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James_Work\Staff\Heleen_d_W\ICP_Waters\python_2020\icpw2\thematic_report_2023\data\"/>
    </mc:Choice>
  </mc:AlternateContent>
  <xr:revisionPtr revIDLastSave="0" documentId="13_ncr:1_{0740A2E8-1031-4E3E-9B16-62226AF6266B}" xr6:coauthVersionLast="45" xr6:coauthVersionMax="45" xr10:uidLastSave="{00000000-0000-0000-0000-000000000000}"/>
  <bookViews>
    <workbookView xWindow="28680" yWindow="-120" windowWidth="29040" windowHeight="17640" tabRatio="252" activeTab="1" xr2:uid="{00000000-000D-0000-FFFF-FFFF00000000}"/>
  </bookViews>
  <sheets>
    <sheet name="Info" sheetId="11" r:id="rId1"/>
    <sheet name="Data" sheetId="8" r:id="rId2"/>
  </sheets>
  <definedNames>
    <definedName name="_xlnm._FilterDatabase" localSheetId="1" hidden="1">Data!$A$2:$AY$3454</definedName>
    <definedName name="_xlnm.Print_Area" localSheetId="1">Data!$A$1:$AY$57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Edward Sample</author>
  </authors>
  <commentList>
    <comment ref="W2" authorId="0" shapeId="0" xr:uid="{A5B9571D-3125-46B7-8597-12E75688C055}">
      <text>
        <r>
          <rPr>
            <b/>
            <sz val="9"/>
            <color indexed="81"/>
            <rFont val="Tahoma"/>
            <family val="2"/>
          </rPr>
          <t>Alternative to DOC or TOC - see the 'Info' worksheet.</t>
        </r>
      </text>
    </comment>
  </commentList>
</comments>
</file>

<file path=xl/sharedStrings.xml><?xml version="1.0" encoding="utf-8"?>
<sst xmlns="http://schemas.openxmlformats.org/spreadsheetml/2006/main" count="11790" uniqueCount="846">
  <si>
    <t>TURB</t>
  </si>
  <si>
    <t>DOC</t>
  </si>
  <si>
    <t>TOC</t>
  </si>
  <si>
    <t>Code</t>
  </si>
  <si>
    <t>Date</t>
  </si>
  <si>
    <t>pH</t>
  </si>
  <si>
    <t>Ca</t>
  </si>
  <si>
    <t>Mg</t>
  </si>
  <si>
    <t>Na</t>
  </si>
  <si>
    <t>K</t>
  </si>
  <si>
    <t>Alk</t>
  </si>
  <si>
    <t>Cl</t>
  </si>
  <si>
    <t xml:space="preserve">F </t>
  </si>
  <si>
    <t>Name</t>
  </si>
  <si>
    <t>TOTN</t>
  </si>
  <si>
    <t>TOTP</t>
  </si>
  <si>
    <t>ORTP</t>
  </si>
  <si>
    <t>PERM</t>
  </si>
  <si>
    <t>OKS</t>
  </si>
  <si>
    <t>TEMP</t>
  </si>
  <si>
    <t>RUNOFF</t>
  </si>
  <si>
    <t>C</t>
  </si>
  <si>
    <t>m3/s</t>
  </si>
  <si>
    <t>COLOUR</t>
  </si>
  <si>
    <t>FTU</t>
  </si>
  <si>
    <t xml:space="preserve">Acronyms </t>
  </si>
  <si>
    <t>Dissolved Organic Carbon</t>
  </si>
  <si>
    <t>Alkalinity</t>
  </si>
  <si>
    <t>Total Organic Carbon</t>
  </si>
  <si>
    <t>Ortho phosphate (soluble reactive phosphate)</t>
  </si>
  <si>
    <t>Dissolved oxygen</t>
  </si>
  <si>
    <t>Permanganate number given  in mg oxygen</t>
  </si>
  <si>
    <t>Minimum</t>
  </si>
  <si>
    <t>Optional</t>
  </si>
  <si>
    <t>Turbidity</t>
  </si>
  <si>
    <t>Temperature</t>
  </si>
  <si>
    <t>Priority of variables</t>
  </si>
  <si>
    <t>Total Alumninum</t>
  </si>
  <si>
    <t>Reactive aluminium</t>
  </si>
  <si>
    <t>Labile Aluminium</t>
  </si>
  <si>
    <t>Parameter</t>
  </si>
  <si>
    <t>Ammonium</t>
  </si>
  <si>
    <t>Non-labile aluminium</t>
  </si>
  <si>
    <t>µgN/L</t>
  </si>
  <si>
    <t>mg/L</t>
  </si>
  <si>
    <t>µeq/L</t>
  </si>
  <si>
    <t>mgO/L</t>
  </si>
  <si>
    <t>µg/L</t>
  </si>
  <si>
    <t>ng/L</t>
  </si>
  <si>
    <t>Conductivity at 25 C</t>
  </si>
  <si>
    <t>Magnesium</t>
  </si>
  <si>
    <t>Calcium</t>
  </si>
  <si>
    <t>Sodium</t>
  </si>
  <si>
    <t>Potassium</t>
  </si>
  <si>
    <t>Sulphate</t>
  </si>
  <si>
    <t>Nitrate</t>
  </si>
  <si>
    <t>Chloride</t>
  </si>
  <si>
    <t>Fluoride</t>
  </si>
  <si>
    <t>Total Nitrogen</t>
  </si>
  <si>
    <t>Total phosphorous</t>
  </si>
  <si>
    <t>Total Iron</t>
  </si>
  <si>
    <t>Not filtered</t>
  </si>
  <si>
    <t>Filtered</t>
  </si>
  <si>
    <t>Dissolved Iron</t>
  </si>
  <si>
    <t>Dissolved Manganese</t>
  </si>
  <si>
    <t>Total Manganese</t>
  </si>
  <si>
    <t>Total Cadmium</t>
  </si>
  <si>
    <t>Total Zinc</t>
  </si>
  <si>
    <t>Total Nickel</t>
  </si>
  <si>
    <t>Total Lead</t>
  </si>
  <si>
    <t>Total Chromium</t>
  </si>
  <si>
    <t>Total Arsenic</t>
  </si>
  <si>
    <t>Total Mercury</t>
  </si>
  <si>
    <t>Dissolved Cadmium</t>
  </si>
  <si>
    <t>Dissolved Zinc</t>
  </si>
  <si>
    <t>Dissolved Copper</t>
  </si>
  <si>
    <t>Total Copper</t>
  </si>
  <si>
    <t>Dissolved Nickel</t>
  </si>
  <si>
    <t>Dissolved Lead</t>
  </si>
  <si>
    <t>Dissolved Chromium</t>
  </si>
  <si>
    <t>Dissolved Arsenic</t>
  </si>
  <si>
    <t>Dissolved Mercury</t>
  </si>
  <si>
    <t>Difference between reactive (RAL) and non-labile (ILAL) aluminium</t>
  </si>
  <si>
    <t>Colour</t>
  </si>
  <si>
    <t>Runoff</t>
  </si>
  <si>
    <t>Comment</t>
  </si>
  <si>
    <t>TAl</t>
  </si>
  <si>
    <t>RAl</t>
  </si>
  <si>
    <t>ILAl</t>
  </si>
  <si>
    <t>LAl</t>
  </si>
  <si>
    <t>The absolute minimum required for the ICP Waters database</t>
  </si>
  <si>
    <t>May be omitted at pH &lt; 5.2 (see manual for more info)</t>
  </si>
  <si>
    <t>As N</t>
  </si>
  <si>
    <r>
      <t>As SiO</t>
    </r>
    <r>
      <rPr>
        <vertAlign val="subscript"/>
        <sz val="11"/>
        <rFont val="Times New Roman"/>
        <family val="1"/>
      </rPr>
      <t>2</t>
    </r>
  </si>
  <si>
    <t>Cond25</t>
  </si>
  <si>
    <t>Fe_Total</t>
  </si>
  <si>
    <t>Mn_Total</t>
  </si>
  <si>
    <t>Cd_Total</t>
  </si>
  <si>
    <t>Zn_Total</t>
  </si>
  <si>
    <t>Cu_Total</t>
  </si>
  <si>
    <t>Ni_Total</t>
  </si>
  <si>
    <t>Pb_Total</t>
  </si>
  <si>
    <t>Cr_Total</t>
  </si>
  <si>
    <t>As_Total</t>
  </si>
  <si>
    <t>Hg_Total</t>
  </si>
  <si>
    <t>Fe_Filt</t>
  </si>
  <si>
    <t>Mn_Filt</t>
  </si>
  <si>
    <t>Cd_Filt</t>
  </si>
  <si>
    <t>Zn_Filt</t>
  </si>
  <si>
    <t>Cu_Filt</t>
  </si>
  <si>
    <t>Ni_Filt</t>
  </si>
  <si>
    <t>Pb_Filt</t>
  </si>
  <si>
    <t>Cr_Filt</t>
  </si>
  <si>
    <t>As_Filt</t>
  </si>
  <si>
    <t>Hg_Filt</t>
  </si>
  <si>
    <t>SITE DETAILS</t>
  </si>
  <si>
    <t>µgP/L</t>
  </si>
  <si>
    <t>mgC/L</t>
  </si>
  <si>
    <t>mgPt/L</t>
  </si>
  <si>
    <t>Unit</t>
  </si>
  <si>
    <t>Remember conversion if measured at a temperature other than 25 C</t>
  </si>
  <si>
    <t>Dimensionless</t>
  </si>
  <si>
    <t>mS/m</t>
  </si>
  <si>
    <t>mgSiO2/L</t>
  </si>
  <si>
    <t>NH4-N</t>
  </si>
  <si>
    <t>SO4</t>
  </si>
  <si>
    <t>NO3-N</t>
  </si>
  <si>
    <t xml:space="preserve">Necessary for defining the degree of acidification </t>
  </si>
  <si>
    <t>Optional, but useful for interpretating the effects of acidification</t>
  </si>
  <si>
    <t>Observations below the method's Limit of Quantification (LOQ) should be specified using "&lt;". For example, if the LOQ is 3.2, enter "&lt; 3.2".</t>
  </si>
  <si>
    <r>
      <t xml:space="preserve">In the </t>
    </r>
    <r>
      <rPr>
        <b/>
        <sz val="11"/>
        <rFont val="Times New Roman"/>
        <family val="1"/>
      </rPr>
      <t>Data</t>
    </r>
    <r>
      <rPr>
        <sz val="11"/>
        <rFont val="Times New Roman"/>
        <family val="1"/>
      </rPr>
      <t xml:space="preserve"> worksheet, variables are categorised by priority as follows:</t>
    </r>
  </si>
  <si>
    <t>SiO2</t>
  </si>
  <si>
    <t>Silicate</t>
  </si>
  <si>
    <t>-</t>
  </si>
  <si>
    <t>F</t>
  </si>
  <si>
    <t>Observations below the LOQ</t>
  </si>
  <si>
    <t>Sample depths</t>
  </si>
  <si>
    <r>
      <t xml:space="preserve">Please only enter data for </t>
    </r>
    <r>
      <rPr>
        <b/>
        <sz val="11"/>
        <rFont val="Times New Roman"/>
        <family val="1"/>
      </rPr>
      <t>surface samples</t>
    </r>
    <r>
      <rPr>
        <sz val="11"/>
        <rFont val="Times New Roman"/>
        <family val="1"/>
      </rPr>
      <t xml:space="preserve"> (collected from depths </t>
    </r>
    <r>
      <rPr>
        <sz val="11"/>
        <rFont val="Calibri"/>
        <family val="2"/>
      </rPr>
      <t>≤</t>
    </r>
    <r>
      <rPr>
        <sz val="11"/>
        <rFont val="Times New Roman"/>
        <family val="1"/>
      </rPr>
      <t xml:space="preserve"> 0.5 m). </t>
    </r>
  </si>
  <si>
    <t>Mandatory</t>
  </si>
  <si>
    <t>TOTAL - NOT FILTERED</t>
  </si>
  <si>
    <t>FILTERED (0.45 µm)</t>
  </si>
  <si>
    <t>mS/m at 25C</t>
  </si>
  <si>
    <t>Can be provided instead of DOC or TOC. Not mandatory if DOC or TOC are provided</t>
  </si>
  <si>
    <t>Filtered absorbance at 420 or 436 nm can be used as an alternative to colour</t>
  </si>
  <si>
    <t>&lt;30</t>
  </si>
  <si>
    <t>&lt;0.1</t>
  </si>
  <si>
    <t>&lt;10</t>
  </si>
  <si>
    <t>&lt;5</t>
  </si>
  <si>
    <t>&lt;3.2</t>
  </si>
  <si>
    <t>&lt;8</t>
  </si>
  <si>
    <t>&lt;11</t>
  </si>
  <si>
    <t>Bohemian Forest, Cerne</t>
  </si>
  <si>
    <t>Bohemian Forest, Certovo</t>
  </si>
  <si>
    <t>Bohemian Forest, Plesne</t>
  </si>
  <si>
    <t>Bohemian Forest, Prasilske</t>
  </si>
  <si>
    <t>Bohemian Forest, Laka</t>
  </si>
  <si>
    <t>Bohemian Forest, Zdarske</t>
  </si>
  <si>
    <t>Uhlirska</t>
  </si>
  <si>
    <t xml:space="preserve">&lt; 5.0  </t>
  </si>
  <si>
    <t>Lysina</t>
  </si>
  <si>
    <t>AM_001</t>
  </si>
  <si>
    <t>Pambak river, 0.5 km above Khnkoyan village</t>
  </si>
  <si>
    <t>AM_057</t>
  </si>
  <si>
    <t xml:space="preserve">Marmarik river, 0.5 km above Hankavan village </t>
  </si>
  <si>
    <t>AM_080</t>
  </si>
  <si>
    <t xml:space="preserve">Vedi river, 0.5 km above Urtsadzor village </t>
  </si>
  <si>
    <t>AM_083</t>
  </si>
  <si>
    <t xml:space="preserve">Arpa river, 0.5 km above Jermuk town </t>
  </si>
  <si>
    <t>AM_089</t>
  </si>
  <si>
    <t xml:space="preserve">Meghri river, 0.5 km above Meghri town </t>
  </si>
  <si>
    <t>AM_097</t>
  </si>
  <si>
    <t xml:space="preserve">Geghi river, 0.5 km above Ajabaj town </t>
  </si>
  <si>
    <t>AM_099</t>
  </si>
  <si>
    <t xml:space="preserve">Vorotan river, 0.5 km  above Gorayk village </t>
  </si>
  <si>
    <t>AM_103</t>
  </si>
  <si>
    <t xml:space="preserve">Sisian river, 0.5 km above Sisian village </t>
  </si>
  <si>
    <t>AM_106</t>
  </si>
  <si>
    <t>AM_210</t>
  </si>
  <si>
    <t>Gargar river, Source of the river</t>
  </si>
  <si>
    <t xml:space="preserve">Vararak river, 5 km above Goris town </t>
  </si>
  <si>
    <t>CZ01</t>
  </si>
  <si>
    <t>CZ02</t>
  </si>
  <si>
    <t>CZ03</t>
  </si>
  <si>
    <t>CZ04</t>
  </si>
  <si>
    <t>CZ05</t>
  </si>
  <si>
    <t>CZ06</t>
  </si>
  <si>
    <t>CZ08</t>
  </si>
  <si>
    <t>CZ07</t>
  </si>
  <si>
    <t>EE01</t>
  </si>
  <si>
    <t>River Ahja, Kiidjärve</t>
  </si>
  <si>
    <t>Iso Hietajärvi</t>
  </si>
  <si>
    <t>&lt;0.5</t>
  </si>
  <si>
    <t>&lt;20</t>
  </si>
  <si>
    <t>&lt;2</t>
  </si>
  <si>
    <t>&lt;0.003</t>
  </si>
  <si>
    <t>Iso Lehmälampi</t>
  </si>
  <si>
    <t>Kakkisenlampi</t>
  </si>
  <si>
    <t>Sierramjärvi</t>
  </si>
  <si>
    <t>&lt;3</t>
  </si>
  <si>
    <t>&lt;1</t>
  </si>
  <si>
    <t>Sonnanen</t>
  </si>
  <si>
    <t>&lt;0.02</t>
  </si>
  <si>
    <t>&lt;0.2</t>
  </si>
  <si>
    <t>Suopalampi</t>
  </si>
  <si>
    <t>Valkea-Kotinen</t>
  </si>
  <si>
    <t>Vasikkajärvi</t>
  </si>
  <si>
    <t>Vitsjön</t>
  </si>
  <si>
    <t>FI_24486</t>
  </si>
  <si>
    <t>FI_719</t>
  </si>
  <si>
    <t>FI_23377</t>
  </si>
  <si>
    <t>FI_39478</t>
  </si>
  <si>
    <t>FI_14538</t>
  </si>
  <si>
    <t>FI_37562</t>
  </si>
  <si>
    <t>FI_1898</t>
  </si>
  <si>
    <t>FI_37831</t>
  </si>
  <si>
    <t>FI_2998</t>
  </si>
  <si>
    <t>DE33</t>
  </si>
  <si>
    <t>Fichtelgebirge, Zinnbach</t>
  </si>
  <si>
    <t>&lt;50</t>
  </si>
  <si>
    <t>DE12</t>
  </si>
  <si>
    <t>Harz, Lange Bramke</t>
  </si>
  <si>
    <t>&lt;0.08</t>
  </si>
  <si>
    <t>DE32</t>
  </si>
  <si>
    <t>Rothaargebirge, Zinse</t>
  </si>
  <si>
    <t>&lt;0.50</t>
  </si>
  <si>
    <t>&lt;1000</t>
  </si>
  <si>
    <t>&lt;4.0</t>
  </si>
  <si>
    <t>&lt;0.20</t>
  </si>
  <si>
    <t>DE06</t>
  </si>
  <si>
    <t>Hunsrück, Gräfenbach</t>
  </si>
  <si>
    <t>DE26</t>
  </si>
  <si>
    <t>Hunsrück, Traunbach</t>
  </si>
  <si>
    <t>DE07</t>
  </si>
  <si>
    <t>Erzgebirge, Grosse Pyra</t>
  </si>
  <si>
    <t>&lt;40</t>
  </si>
  <si>
    <t>DE02</t>
  </si>
  <si>
    <t>Fichtelgebirge, Eger</t>
  </si>
  <si>
    <t>DE08</t>
  </si>
  <si>
    <t>Bayerischer Wald, Grosse Ohe</t>
  </si>
  <si>
    <t>DE18</t>
  </si>
  <si>
    <t>Fichtelgebirge, Röslau</t>
  </si>
  <si>
    <t>&lt;100</t>
  </si>
  <si>
    <t>DE28</t>
  </si>
  <si>
    <t>Oberpfälzer Wald, Waldnaab 2</t>
  </si>
  <si>
    <t>DE29</t>
  </si>
  <si>
    <t>Oberpfälzer Wald, Waldnaab 8</t>
  </si>
  <si>
    <t>DE01</t>
  </si>
  <si>
    <t>Schwarzwald, Dürreychbach</t>
  </si>
  <si>
    <t>DE05</t>
  </si>
  <si>
    <t>Schwarzwald, Goldersbach</t>
  </si>
  <si>
    <t>DE35</t>
  </si>
  <si>
    <t/>
  </si>
  <si>
    <t>DE30</t>
  </si>
  <si>
    <t>Erzgebirge, Wilde Weisseritz</t>
  </si>
  <si>
    <t>DE21</t>
  </si>
  <si>
    <t>Erzgebirge, Rote Pockau</t>
  </si>
  <si>
    <t>DE17</t>
  </si>
  <si>
    <t>Rachelsee</t>
  </si>
  <si>
    <t>&lt;300</t>
  </si>
  <si>
    <t>DE16</t>
  </si>
  <si>
    <t>Lauenburgische Seenplatte, Pinnsee</t>
  </si>
  <si>
    <t>&lt;0.05</t>
  </si>
  <si>
    <t>&lt;0.15</t>
  </si>
  <si>
    <t>&lt;0.0015</t>
  </si>
  <si>
    <t>IE02</t>
  </si>
  <si>
    <t>GLENEALO</t>
  </si>
  <si>
    <t>&lt;200</t>
  </si>
  <si>
    <t>&lt;0.25</t>
  </si>
  <si>
    <t>IE03</t>
  </si>
  <si>
    <t>Lugduff 10</t>
  </si>
  <si>
    <t>IE06</t>
  </si>
  <si>
    <t>DOIRE HOIRBURT</t>
  </si>
  <si>
    <t>&lt;0.01</t>
  </si>
  <si>
    <t>IE07</t>
  </si>
  <si>
    <t>MAUMWEE INFLOW 2 (UPPER)</t>
  </si>
  <si>
    <t>IE10</t>
  </si>
  <si>
    <t>MULLANGORE</t>
  </si>
  <si>
    <t>IE09</t>
  </si>
  <si>
    <t>OWENVEAGH</t>
  </si>
  <si>
    <t>IT03</t>
  </si>
  <si>
    <t>Piemonte, Lake Paione Superiore</t>
  </si>
  <si>
    <t>&lt;0.8</t>
  </si>
  <si>
    <t>&lt;0.3</t>
  </si>
  <si>
    <t>&lt;0.7</t>
  </si>
  <si>
    <t>&lt;4</t>
  </si>
  <si>
    <t>IT01</t>
  </si>
  <si>
    <t>Piemonte, Lake Paione Inferiore</t>
  </si>
  <si>
    <t>IT02</t>
  </si>
  <si>
    <t>Piemonte, Lake di Mergozzo</t>
  </si>
  <si>
    <t>IT04</t>
  </si>
  <si>
    <t>Piemonte, River Cannobino</t>
  </si>
  <si>
    <t>IT07</t>
  </si>
  <si>
    <t>Lake Capezzone</t>
  </si>
  <si>
    <t>IT08</t>
  </si>
  <si>
    <t>Lake Grande</t>
  </si>
  <si>
    <t>IT09</t>
  </si>
  <si>
    <t>Lake Variola Superiore</t>
  </si>
  <si>
    <t>IT10</t>
  </si>
  <si>
    <t>Lake Variola Inferiore lungo</t>
  </si>
  <si>
    <t>IT11</t>
  </si>
  <si>
    <t>Lake Gelato</t>
  </si>
  <si>
    <t>IT12</t>
  </si>
  <si>
    <t>Lake Muino Superiore</t>
  </si>
  <si>
    <t>MD01</t>
  </si>
  <si>
    <t>Beleu Lake</t>
  </si>
  <si>
    <t>&lt;114</t>
  </si>
  <si>
    <t>MD02</t>
  </si>
  <si>
    <t>Salcia Mare River</t>
  </si>
  <si>
    <t>LV07</t>
  </si>
  <si>
    <t>Amula, mouth</t>
  </si>
  <si>
    <t>LV03</t>
  </si>
  <si>
    <t>Liela Jugla, 0,2 km upstream of Zaki</t>
  </si>
  <si>
    <t>LV08</t>
  </si>
  <si>
    <t>Tervete, upstream vilage Tervete</t>
  </si>
  <si>
    <t>LV04</t>
  </si>
  <si>
    <t>Tulija,  0,3 km downstream of Zoseni</t>
  </si>
  <si>
    <t>LV05</t>
  </si>
  <si>
    <t xml:space="preserve">Zvirbuli stream, hydroprofile </t>
  </si>
  <si>
    <t>NL_AGE</t>
  </si>
  <si>
    <t>Achterste Goorven</t>
  </si>
  <si>
    <t>&lt;6</t>
  </si>
  <si>
    <t>NL_GHU</t>
  </si>
  <si>
    <t>Groot Huisven</t>
  </si>
  <si>
    <t>NL_MWO</t>
  </si>
  <si>
    <t>Middelste Wolfsputven</t>
  </si>
  <si>
    <t>NL_SCH</t>
  </si>
  <si>
    <t>Schaapsven</t>
  </si>
  <si>
    <t>NL_DIE</t>
  </si>
  <si>
    <t>Diepveen</t>
  </si>
  <si>
    <t>NL_ECH</t>
  </si>
  <si>
    <t>Ven Echtenerzand</t>
  </si>
  <si>
    <t>NL_KLI</t>
  </si>
  <si>
    <t>Kliplo</t>
  </si>
  <si>
    <t>NL_POO</t>
  </si>
  <si>
    <t>Poort 2</t>
  </si>
  <si>
    <t>NL_DEE</t>
  </si>
  <si>
    <t>Deelensche Wasch</t>
  </si>
  <si>
    <t>&lt;500</t>
  </si>
  <si>
    <t>NL_GER-GEP</t>
  </si>
  <si>
    <t>Gerritsfles</t>
  </si>
  <si>
    <t>NL_KEM</t>
  </si>
  <si>
    <t>Kempesfles</t>
  </si>
  <si>
    <t>PL10</t>
  </si>
  <si>
    <t>Parseta</t>
  </si>
  <si>
    <t>PL11</t>
  </si>
  <si>
    <t>Bystrzanka</t>
  </si>
  <si>
    <t>&lt; 6.52</t>
  </si>
  <si>
    <t>&lt; 5</t>
  </si>
  <si>
    <t>PL09</t>
  </si>
  <si>
    <t>Lekuk</t>
  </si>
  <si>
    <t>&lt; 0.326</t>
  </si>
  <si>
    <t>&lt; 0.05</t>
  </si>
  <si>
    <t>&lt; 0.1</t>
  </si>
  <si>
    <t>&lt; 2</t>
  </si>
  <si>
    <t>&lt; 50</t>
  </si>
  <si>
    <t>&lt; 20</t>
  </si>
  <si>
    <t>&lt; 0.2</t>
  </si>
  <si>
    <t>&lt; 0.3</t>
  </si>
  <si>
    <t>PL08</t>
  </si>
  <si>
    <t>Dlugie Wigierskie</t>
  </si>
  <si>
    <t>&lt; 1</t>
  </si>
  <si>
    <t>&lt; 0.4</t>
  </si>
  <si>
    <t>&lt; 6</t>
  </si>
  <si>
    <t>&lt; 10</t>
  </si>
  <si>
    <t>&lt; 4</t>
  </si>
  <si>
    <t>&lt; 25</t>
  </si>
  <si>
    <t>&lt; 120</t>
  </si>
  <si>
    <t>&lt; 300</t>
  </si>
  <si>
    <t>&lt; 15</t>
  </si>
  <si>
    <t>PL06</t>
  </si>
  <si>
    <t>Glebokie</t>
  </si>
  <si>
    <t>&lt; 100</t>
  </si>
  <si>
    <t>&lt; 3</t>
  </si>
  <si>
    <t>&lt; 13</t>
  </si>
  <si>
    <t>&lt; 1.4</t>
  </si>
  <si>
    <t>&lt; 16</t>
  </si>
  <si>
    <t>&lt; 0.016</t>
  </si>
  <si>
    <t>&lt; 0.024</t>
  </si>
  <si>
    <t>&lt; 0.36</t>
  </si>
  <si>
    <t>&lt; 0.021</t>
  </si>
  <si>
    <t>&lt; 70</t>
  </si>
  <si>
    <t>&lt; 1.2</t>
  </si>
  <si>
    <t>&lt; 450</t>
  </si>
  <si>
    <t>&lt; 30</t>
  </si>
  <si>
    <t>PL07</t>
  </si>
  <si>
    <t>Krapsko Dlugie</t>
  </si>
  <si>
    <t>&lt; 0.02</t>
  </si>
  <si>
    <t>&lt; 69</t>
  </si>
  <si>
    <t>&lt; 9</t>
  </si>
  <si>
    <t>&lt; 400</t>
  </si>
  <si>
    <t>&lt; 7.5</t>
  </si>
  <si>
    <t>&lt; 4.34</t>
  </si>
  <si>
    <t>PL05</t>
  </si>
  <si>
    <t>Jegocin</t>
  </si>
  <si>
    <t>&lt; 250</t>
  </si>
  <si>
    <t>Batizovské pleso</t>
  </si>
  <si>
    <t>Vyšné Wahlenbergovo pleso</t>
  </si>
  <si>
    <t>Velké Hincovo pleso</t>
  </si>
  <si>
    <t>Malé Hincovo pleso</t>
  </si>
  <si>
    <t>Vyšné Satanie pliesko</t>
  </si>
  <si>
    <t>Vyšné Terianske pleso</t>
  </si>
  <si>
    <t>Nižné Terianske pleso</t>
  </si>
  <si>
    <t>Štvrté Rohácske pleso</t>
  </si>
  <si>
    <t>Slavkovské pleso</t>
  </si>
  <si>
    <t>Jamské pleso</t>
  </si>
  <si>
    <t>Ladové pleso</t>
  </si>
  <si>
    <t>Starolesnianske pleso</t>
  </si>
  <si>
    <t>BA-01</t>
  </si>
  <si>
    <t>FU-01</t>
  </si>
  <si>
    <t>ME-01</t>
  </si>
  <si>
    <t>ME-02</t>
  </si>
  <si>
    <t>ME-04</t>
  </si>
  <si>
    <t>NE-01</t>
  </si>
  <si>
    <t>NE-03</t>
  </si>
  <si>
    <t>RO-01</t>
  </si>
  <si>
    <t>SL-02</t>
  </si>
  <si>
    <t>ST-01</t>
  </si>
  <si>
    <t>VS-04</t>
  </si>
  <si>
    <t>VS-15</t>
  </si>
  <si>
    <t>ES09</t>
  </si>
  <si>
    <t>Río Manzanares</t>
  </si>
  <si>
    <t>&lt;3.26</t>
  </si>
  <si>
    <t>&lt;0.010</t>
  </si>
  <si>
    <t>ES10</t>
  </si>
  <si>
    <t>Laguna Peñalara</t>
  </si>
  <si>
    <t>ES08</t>
  </si>
  <si>
    <t>Río Estena</t>
  </si>
  <si>
    <t>&lt;11.6</t>
  </si>
  <si>
    <t>&lt;0.04</t>
  </si>
  <si>
    <t>&lt;1.0</t>
  </si>
  <si>
    <t>&lt;3.0</t>
  </si>
  <si>
    <t>Lago di Tomè</t>
  </si>
  <si>
    <t>Laghetto Inferiore</t>
  </si>
  <si>
    <t>Laghetto Superiore</t>
  </si>
  <si>
    <t>CH19</t>
  </si>
  <si>
    <t>Lago d'Alzasca</t>
  </si>
  <si>
    <t>CH20</t>
  </si>
  <si>
    <t>Lago del Starlaresc da Sgiof</t>
  </si>
  <si>
    <t>CH26</t>
  </si>
  <si>
    <t>Maggia</t>
  </si>
  <si>
    <t>CH27</t>
  </si>
  <si>
    <t>Vedeggio</t>
  </si>
  <si>
    <t>CH28</t>
  </si>
  <si>
    <t>Verzasca</t>
  </si>
  <si>
    <t>CH18</t>
  </si>
  <si>
    <t>Sascòla</t>
  </si>
  <si>
    <t>&lt;7</t>
  </si>
  <si>
    <t>&lt;1.5</t>
  </si>
  <si>
    <t>Lago Nero</t>
  </si>
  <si>
    <t>UK_02</t>
  </si>
  <si>
    <t>Allt a'Mharcaidh</t>
  </si>
  <si>
    <t>&lt;60</t>
  </si>
  <si>
    <t>&lt;21</t>
  </si>
  <si>
    <t>UK_03</t>
  </si>
  <si>
    <t>Allt na Coire nan Con</t>
  </si>
  <si>
    <t>UK_04</t>
  </si>
  <si>
    <t>Lochnagar</t>
  </si>
  <si>
    <t>UK_05</t>
  </si>
  <si>
    <t>Loch Chon</t>
  </si>
  <si>
    <t>UK_06</t>
  </si>
  <si>
    <t>Loch Tinker</t>
  </si>
  <si>
    <t>UK_07</t>
  </si>
  <si>
    <t>Round Loch of Glenhead</t>
  </si>
  <si>
    <t>UK_08</t>
  </si>
  <si>
    <t>Loch Grannoch</t>
  </si>
  <si>
    <t>UK_09</t>
  </si>
  <si>
    <t>Dargall Lane</t>
  </si>
  <si>
    <t>UK_10</t>
  </si>
  <si>
    <t>Scoat Tarn</t>
  </si>
  <si>
    <t>UK_11</t>
  </si>
  <si>
    <t>Burnmoor Tarn</t>
  </si>
  <si>
    <t>UK_12</t>
  </si>
  <si>
    <t>River Etherow</t>
  </si>
  <si>
    <t>UK_13</t>
  </si>
  <si>
    <t>Old Lodge</t>
  </si>
  <si>
    <t>UK_15</t>
  </si>
  <si>
    <t>Llyn Llagi</t>
  </si>
  <si>
    <t>UK_16</t>
  </si>
  <si>
    <t>Llyn Cwm Mynach</t>
  </si>
  <si>
    <t>UK_17</t>
  </si>
  <si>
    <t>Afon Hafren</t>
  </si>
  <si>
    <t>UK_19</t>
  </si>
  <si>
    <t>Beaghs Burn</t>
  </si>
  <si>
    <t>UK_20</t>
  </si>
  <si>
    <t>Bencrom River</t>
  </si>
  <si>
    <t>UK_21</t>
  </si>
  <si>
    <t>Blue Lough</t>
  </si>
  <si>
    <t>UK_22</t>
  </si>
  <si>
    <t>Coneyglen Burn</t>
  </si>
  <si>
    <t>UK_23</t>
  </si>
  <si>
    <t>Narrator Brook</t>
  </si>
  <si>
    <t>UK_24</t>
  </si>
  <si>
    <t>Afon Gwy</t>
  </si>
  <si>
    <t>UK_26</t>
  </si>
  <si>
    <t>Loch Coire Fionnaraich</t>
  </si>
  <si>
    <t>Ontario, Lake 224</t>
  </si>
  <si>
    <t>&lt;4.4</t>
  </si>
  <si>
    <t>&lt;7.2</t>
  </si>
  <si>
    <t>&lt;7.3</t>
  </si>
  <si>
    <t>Ontario, Lake 239</t>
  </si>
  <si>
    <t>&lt;16</t>
  </si>
  <si>
    <t>Ontario, Lake 305</t>
  </si>
  <si>
    <t>Ontario, Lake 373</t>
  </si>
  <si>
    <t>&lt;5.7</t>
  </si>
  <si>
    <t>CA16</t>
  </si>
  <si>
    <t>CA17</t>
  </si>
  <si>
    <t>CA19</t>
  </si>
  <si>
    <t>CA20</t>
  </si>
  <si>
    <t>2021-05-04</t>
  </si>
  <si>
    <t>2021-05-31</t>
  </si>
  <si>
    <t>2021-07-05</t>
  </si>
  <si>
    <t>2021-08-09</t>
  </si>
  <si>
    <t>2021-09-13</t>
  </si>
  <si>
    <t>&lt;1.00</t>
  </si>
  <si>
    <t>2021-10-25</t>
  </si>
  <si>
    <t>2021-05-02</t>
  </si>
  <si>
    <t>2021-06-01</t>
  </si>
  <si>
    <t>2021-07-06</t>
  </si>
  <si>
    <t>2021-08-10</t>
  </si>
  <si>
    <t>2021-09-14</t>
  </si>
  <si>
    <t>2021-10-26</t>
  </si>
  <si>
    <t>2021-06-08</t>
  </si>
  <si>
    <t>2021-07-13</t>
  </si>
  <si>
    <t>2021-08-17</t>
  </si>
  <si>
    <t>NF02YS0070</t>
  </si>
  <si>
    <t>Chatman</t>
  </si>
  <si>
    <t>NF02YS0069</t>
  </si>
  <si>
    <t>Ochre Hill Pond</t>
  </si>
  <si>
    <t>NF02YS0021</t>
  </si>
  <si>
    <t>Bog Pond</t>
  </si>
  <si>
    <t>NF02YS0029</t>
  </si>
  <si>
    <t>Long Waters</t>
  </si>
  <si>
    <t>NF02YS0045</t>
  </si>
  <si>
    <t>Jay Pond</t>
  </si>
  <si>
    <t>NF02YS0016</t>
  </si>
  <si>
    <t>Unnamed #2</t>
  </si>
  <si>
    <t>NF02YS0003</t>
  </si>
  <si>
    <t>Rattle Pond</t>
  </si>
  <si>
    <t>NF02YS0065</t>
  </si>
  <si>
    <t>Shallow #3</t>
  </si>
  <si>
    <t>NS01EE0006</t>
  </si>
  <si>
    <t>LITTLE TUPPER LAKE</t>
  </si>
  <si>
    <t>NS01EE0028</t>
  </si>
  <si>
    <t>HUEY LAKE</t>
  </si>
  <si>
    <t>NS01EE0030</t>
  </si>
  <si>
    <t>HIRTLE LAKE</t>
  </si>
  <si>
    <t>NS01EE0031</t>
  </si>
  <si>
    <t>MATTHEW LAKE</t>
  </si>
  <si>
    <t>NS01EE0061</t>
  </si>
  <si>
    <t>ANNIS LAKE</t>
  </si>
  <si>
    <t>NS01EF0016</t>
  </si>
  <si>
    <t>LITTLE WILES LAKE</t>
  </si>
  <si>
    <t>NS01EF0017</t>
  </si>
  <si>
    <t>ROCKY LAKE</t>
  </si>
  <si>
    <t>NS01EN0008</t>
  </si>
  <si>
    <t>PAUL MORRIS LAKE</t>
  </si>
  <si>
    <t>NS01EN0009</t>
  </si>
  <si>
    <t>NOWLIN LAKE</t>
  </si>
  <si>
    <t>NS01EN0021</t>
  </si>
  <si>
    <t>ROUND LAKE</t>
  </si>
  <si>
    <t>NS01EN0024</t>
  </si>
  <si>
    <t>KELLY LAKE</t>
  </si>
  <si>
    <t>NS01EN0027</t>
  </si>
  <si>
    <t>SALMON RIVER BIG LAKE</t>
  </si>
  <si>
    <t>NS01DA0002</t>
  </si>
  <si>
    <t>TEDFORD LAKE</t>
  </si>
  <si>
    <t>NS01DA0003</t>
  </si>
  <si>
    <t>KILLAM LAKE</t>
  </si>
  <si>
    <t>NS01DA0004</t>
  </si>
  <si>
    <t>CEDAR LAKE</t>
  </si>
  <si>
    <t>NS01DA0005</t>
  </si>
  <si>
    <t>LOWER CORNING LAKE</t>
  </si>
  <si>
    <t>NS01DA0006</t>
  </si>
  <si>
    <t>PIERCE LAKE</t>
  </si>
  <si>
    <t>NS01EA0009</t>
  </si>
  <si>
    <t>BRENTON LAKE</t>
  </si>
  <si>
    <t>NS01EA0010</t>
  </si>
  <si>
    <t>TREFRY LAKE</t>
  </si>
  <si>
    <t>NS01EA0019</t>
  </si>
  <si>
    <t>SNARE LAKE</t>
  </si>
  <si>
    <t>NS01EA0020</t>
  </si>
  <si>
    <t>BIRD LAKE</t>
  </si>
  <si>
    <t>NS01EA0048</t>
  </si>
  <si>
    <t>LK GEORGE</t>
  </si>
  <si>
    <t>NS01EA0050</t>
  </si>
  <si>
    <t>JESSE LAKE</t>
  </si>
  <si>
    <t>NS01ED0010</t>
  </si>
  <si>
    <t>PEBBLELOGGITCH LAKE</t>
  </si>
  <si>
    <t>NS01ED0013</t>
  </si>
  <si>
    <t>BEN LAKE</t>
  </si>
  <si>
    <t>NS01ED0043</t>
  </si>
  <si>
    <t>MOUNT TOM LAKE</t>
  </si>
  <si>
    <t>NS01ED0067</t>
  </si>
  <si>
    <t>BACK LAKE</t>
  </si>
  <si>
    <t>NS01ED0073</t>
  </si>
  <si>
    <t>BIG DAM EAST LAKE</t>
  </si>
  <si>
    <t>NS01ED0076</t>
  </si>
  <si>
    <t>GRAFTON LAKE</t>
  </si>
  <si>
    <t>NS01ED0077</t>
  </si>
  <si>
    <t>HIGH LAKE</t>
  </si>
  <si>
    <t>NS01ED0078</t>
  </si>
  <si>
    <t>COBRIELLE LAKE</t>
  </si>
  <si>
    <t>NS01ED0081</t>
  </si>
  <si>
    <t>MUD LAKE</t>
  </si>
  <si>
    <t>NS01ED0082</t>
  </si>
  <si>
    <t>SNAKE LAKE</t>
  </si>
  <si>
    <t>NS01ED0083</t>
  </si>
  <si>
    <t>LIBERTY LAKE</t>
  </si>
  <si>
    <t>NS01ED0088</t>
  </si>
  <si>
    <t>POPLAR LAKE</t>
  </si>
  <si>
    <t>NS01ED0091</t>
  </si>
  <si>
    <t>LUXTON LAKE</t>
  </si>
  <si>
    <t>NS01ED0093</t>
  </si>
  <si>
    <t>MCGINTY LAKE</t>
  </si>
  <si>
    <t>NS01ED0095</t>
  </si>
  <si>
    <t>UPPER SILVER LAKE</t>
  </si>
  <si>
    <t>CA11</t>
  </si>
  <si>
    <t xml:space="preserve">Mountain Lake </t>
  </si>
  <si>
    <t>CA12</t>
  </si>
  <si>
    <t>Little Red</t>
  </si>
  <si>
    <t>CA14</t>
  </si>
  <si>
    <t>Beaverskin</t>
  </si>
  <si>
    <t>&lt;1.47</t>
  </si>
  <si>
    <t>&lt;14.5</t>
  </si>
  <si>
    <t>CA07</t>
  </si>
  <si>
    <t>Bonneville</t>
  </si>
  <si>
    <t>9.3</t>
  </si>
  <si>
    <t>CA05</t>
  </si>
  <si>
    <t>Veilleux</t>
  </si>
  <si>
    <t>15.3</t>
  </si>
  <si>
    <t>CA09</t>
  </si>
  <si>
    <t>Macleod</t>
  </si>
  <si>
    <t>4.0</t>
  </si>
  <si>
    <t>CA06</t>
  </si>
  <si>
    <t>Josselin</t>
  </si>
  <si>
    <t>12.8</t>
  </si>
  <si>
    <t>QC-114</t>
  </si>
  <si>
    <t>Najoua</t>
  </si>
  <si>
    <t>13.5</t>
  </si>
  <si>
    <t>QC-201</t>
  </si>
  <si>
    <t>Eclair</t>
  </si>
  <si>
    <t>1.7</t>
  </si>
  <si>
    <t>QC-202</t>
  </si>
  <si>
    <t>Lemaine</t>
  </si>
  <si>
    <t>13.4</t>
  </si>
  <si>
    <t>QC-203</t>
  </si>
  <si>
    <t>Truite-Rouge</t>
  </si>
  <si>
    <t>5.4</t>
  </si>
  <si>
    <t>QC-204</t>
  </si>
  <si>
    <t>Francina</t>
  </si>
  <si>
    <t>26.6</t>
  </si>
  <si>
    <t>QC-211</t>
  </si>
  <si>
    <t>Congre</t>
  </si>
  <si>
    <t>QC-212</t>
  </si>
  <si>
    <t>Fauvette</t>
  </si>
  <si>
    <t>3.0</t>
  </si>
  <si>
    <t>QC-213</t>
  </si>
  <si>
    <t>Adanys</t>
  </si>
  <si>
    <t>21.8</t>
  </si>
  <si>
    <t>QC-214</t>
  </si>
  <si>
    <t>Boisvert</t>
  </si>
  <si>
    <t>3.4</t>
  </si>
  <si>
    <t>QC-215</t>
  </si>
  <si>
    <t>Thibert</t>
  </si>
  <si>
    <t>17.5</t>
  </si>
  <si>
    <t>QC-216</t>
  </si>
  <si>
    <t>M90997</t>
  </si>
  <si>
    <t>2.9</t>
  </si>
  <si>
    <t>QC-301</t>
  </si>
  <si>
    <t>Chomeur</t>
  </si>
  <si>
    <t>0.6</t>
  </si>
  <si>
    <t>QC-302</t>
  </si>
  <si>
    <t>Thomas</t>
  </si>
  <si>
    <t>2.6</t>
  </si>
  <si>
    <t>QC-303</t>
  </si>
  <si>
    <t>Nolette</t>
  </si>
  <si>
    <t>4.6</t>
  </si>
  <si>
    <t>CA08</t>
  </si>
  <si>
    <t>Laflamme</t>
  </si>
  <si>
    <t>2.5</t>
  </si>
  <si>
    <t>QC-311</t>
  </si>
  <si>
    <t>Daniel</t>
  </si>
  <si>
    <t>8.8</t>
  </si>
  <si>
    <t>QC-312</t>
  </si>
  <si>
    <t>Belle-Truite</t>
  </si>
  <si>
    <t>61.8</t>
  </si>
  <si>
    <t>QC-313</t>
  </si>
  <si>
    <t>Pothier</t>
  </si>
  <si>
    <t>17.2</t>
  </si>
  <si>
    <t>QC-315</t>
  </si>
  <si>
    <t>Harvey</t>
  </si>
  <si>
    <t>1.4</t>
  </si>
  <si>
    <t>QC-316</t>
  </si>
  <si>
    <t>desEnfers</t>
  </si>
  <si>
    <t>9.7</t>
  </si>
  <si>
    <t>QC-402</t>
  </si>
  <si>
    <t>Kidney</t>
  </si>
  <si>
    <t>6.7</t>
  </si>
  <si>
    <t>QC-502</t>
  </si>
  <si>
    <t>David</t>
  </si>
  <si>
    <t>0.5</t>
  </si>
  <si>
    <t>QC-601</t>
  </si>
  <si>
    <t>m6827</t>
  </si>
  <si>
    <t>20.3</t>
  </si>
  <si>
    <t>QC-602</t>
  </si>
  <si>
    <t>m88188</t>
  </si>
  <si>
    <t>QC-603</t>
  </si>
  <si>
    <t>Poirier</t>
  </si>
  <si>
    <t>27.1</t>
  </si>
  <si>
    <t>QC-604</t>
  </si>
  <si>
    <t>Bleriot</t>
  </si>
  <si>
    <t>10.1</t>
  </si>
  <si>
    <t>QC-611</t>
  </si>
  <si>
    <t>Triquet</t>
  </si>
  <si>
    <t>8.6</t>
  </si>
  <si>
    <t>QC-612</t>
  </si>
  <si>
    <t>Murex</t>
  </si>
  <si>
    <t>26.9</t>
  </si>
  <si>
    <t>QC-613</t>
  </si>
  <si>
    <t>m6740</t>
  </si>
  <si>
    <t>20.8</t>
  </si>
  <si>
    <t>QC-614</t>
  </si>
  <si>
    <t>m49007</t>
  </si>
  <si>
    <t>15.1</t>
  </si>
  <si>
    <t>QC-615</t>
  </si>
  <si>
    <t>m49083</t>
  </si>
  <si>
    <t>30.4</t>
  </si>
  <si>
    <t>US_ME-2068E</t>
  </si>
  <si>
    <t>&lt;1.4</t>
  </si>
  <si>
    <t>US_ME-9997O</t>
  </si>
  <si>
    <t>US_ME-9999E</t>
  </si>
  <si>
    <t>US_1E1-132E</t>
  </si>
  <si>
    <t>US_ME-4778E</t>
  </si>
  <si>
    <t>US_1E1-135E</t>
  </si>
  <si>
    <t>US_ME-0441E</t>
  </si>
  <si>
    <t>US_1E1-133E</t>
  </si>
  <si>
    <t>US_ME-4575E</t>
  </si>
  <si>
    <t>US_1E1-134E</t>
  </si>
  <si>
    <t>US_1C1-078E</t>
  </si>
  <si>
    <t>US_1E1-060E</t>
  </si>
  <si>
    <t>US_ME-4474E</t>
  </si>
  <si>
    <t>US_1E2-060E</t>
  </si>
  <si>
    <t>US_1E1-131E</t>
  </si>
  <si>
    <t>US_01364959</t>
  </si>
  <si>
    <t>US_0143400680</t>
  </si>
  <si>
    <t>US_01434021</t>
  </si>
  <si>
    <t>US_01434025</t>
  </si>
  <si>
    <t>US_020058O</t>
  </si>
  <si>
    <t>US_020059O</t>
  </si>
  <si>
    <t>US_020138O</t>
  </si>
  <si>
    <t>US_020188E</t>
  </si>
  <si>
    <t>US_020197E</t>
  </si>
  <si>
    <t>US_030171E</t>
  </si>
  <si>
    <t>US_030172E</t>
  </si>
  <si>
    <t>US_040186O</t>
  </si>
  <si>
    <t>US_040210O</t>
  </si>
  <si>
    <t>US_040576O</t>
  </si>
  <si>
    <t>US_040704O</t>
  </si>
  <si>
    <t>US_040707O</t>
  </si>
  <si>
    <t>US_040826O</t>
  </si>
  <si>
    <t>US_040850O</t>
  </si>
  <si>
    <t>US_040852O</t>
  </si>
  <si>
    <t>US_040874O</t>
  </si>
  <si>
    <t>US_040887O</t>
  </si>
  <si>
    <t>US_041007O</t>
  </si>
  <si>
    <t>US_050649O</t>
  </si>
  <si>
    <t>US_050669E</t>
  </si>
  <si>
    <t>US_050706O</t>
  </si>
  <si>
    <t>US_050707O</t>
  </si>
  <si>
    <t>US_060182O</t>
  </si>
  <si>
    <t>US_060315AO</t>
  </si>
  <si>
    <t>US_070859O</t>
  </si>
  <si>
    <t>US_1A1-017S</t>
  </si>
  <si>
    <t>US_1A1-029O</t>
  </si>
  <si>
    <t>US_1A1-052O</t>
  </si>
  <si>
    <t>US_1A1-059O</t>
  </si>
  <si>
    <t>US_1A1-071S</t>
  </si>
  <si>
    <t>US_1A1-078S</t>
  </si>
  <si>
    <t>US_1A1-087S</t>
  </si>
  <si>
    <t>US_1A1-089O</t>
  </si>
  <si>
    <t>US_1A1-102O</t>
  </si>
  <si>
    <t>US_1A1-103O</t>
  </si>
  <si>
    <t>US_1A1-105S</t>
  </si>
  <si>
    <t>US_1A1-106O</t>
  </si>
  <si>
    <t>US_1A1-107E</t>
  </si>
  <si>
    <t>US_1A1-109O</t>
  </si>
  <si>
    <t>US_1A1-110O</t>
  </si>
  <si>
    <t>US_1A1-111S</t>
  </si>
  <si>
    <t>US_1A1-112S</t>
  </si>
  <si>
    <t>US_1A1-113S</t>
  </si>
  <si>
    <t>US_1A2-028O</t>
  </si>
  <si>
    <t>US_1A2-066O</t>
  </si>
  <si>
    <t>US_1A2-077O</t>
  </si>
  <si>
    <t>US_1A3-001O</t>
  </si>
  <si>
    <t>US_1A3-048O</t>
  </si>
  <si>
    <t>US_1A3-065O</t>
  </si>
  <si>
    <t>US_1C1-089</t>
  </si>
  <si>
    <t>US_1C1-090</t>
  </si>
  <si>
    <t>&lt;0.03</t>
  </si>
  <si>
    <t>US_1C1-091</t>
  </si>
  <si>
    <t>&lt;0.27</t>
  </si>
  <si>
    <t>US_1C1-093</t>
  </si>
  <si>
    <t>US_1C1-095</t>
  </si>
  <si>
    <t>US_1C1-097</t>
  </si>
  <si>
    <t>US_1C1-100</t>
  </si>
  <si>
    <t>US_1C1-101</t>
  </si>
  <si>
    <t>US_1C1-107</t>
  </si>
  <si>
    <t>US_1C1-110</t>
  </si>
  <si>
    <t>US_1C1-112</t>
  </si>
  <si>
    <t>US_1C3-076</t>
  </si>
  <si>
    <t>US_PAIN</t>
  </si>
  <si>
    <t>US_PINE</t>
  </si>
  <si>
    <t>US_STAN</t>
  </si>
  <si>
    <t>IE14</t>
  </si>
  <si>
    <t>Dan</t>
  </si>
  <si>
    <t>IE01</t>
  </si>
  <si>
    <t>Upper Glendalough</t>
  </si>
  <si>
    <t>IE08</t>
  </si>
  <si>
    <t>Veagh</t>
  </si>
  <si>
    <t>IE11</t>
  </si>
  <si>
    <t>Barra</t>
  </si>
  <si>
    <t>IE13</t>
  </si>
  <si>
    <t>Cam KY</t>
  </si>
  <si>
    <t>IE15</t>
  </si>
  <si>
    <t>Doo CE</t>
  </si>
  <si>
    <t>IE20</t>
  </si>
  <si>
    <t>Naminna</t>
  </si>
  <si>
    <t>IE21</t>
  </si>
  <si>
    <t>Upper KY</t>
  </si>
  <si>
    <t>IE12</t>
  </si>
  <si>
    <t>Bofin GY</t>
  </si>
  <si>
    <t>IE05</t>
  </si>
  <si>
    <t>Maumwee</t>
  </si>
  <si>
    <t>IE19</t>
  </si>
  <si>
    <t>Nahasleam</t>
  </si>
  <si>
    <t>IE18</t>
  </si>
  <si>
    <t>Glencullin</t>
  </si>
  <si>
    <t>IE17</t>
  </si>
  <si>
    <t>Fadda</t>
  </si>
  <si>
    <t>IE16</t>
  </si>
  <si>
    <t>Easky</t>
  </si>
  <si>
    <t>CH03</t>
  </si>
  <si>
    <t>CH05</t>
  </si>
  <si>
    <t>CH06</t>
  </si>
  <si>
    <t>CH09</t>
  </si>
  <si>
    <t>Schwarzwald, Kleine Kinzig Huettenhardt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</si>
</sst>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m\.yy"/>
    <numFmt numFmtId="165" formatCode="0.0"/>
    <numFmt numFmtId="166" formatCode="yyyy/mm/dd"/>
  </numFmts>
  <fonts count="14" x14ac:knownFonts="1">
    <font>
      <sz val="10"/>
      <name val="MS Sans Serif"/>
    </font>
    <font>
      <sz val="8"/>
      <name val="MS Sans Serif"/>
    </font>
    <font>
      <u/>
      <sz val="10"/>
      <color indexed="12"/>
      <name val="MS Sans Serif"/>
    </font>
    <font>
      <u/>
      <sz val="10"/>
      <color indexed="36"/>
      <name val="MS Sans Serif"/>
    </font>
    <font>
      <sz val="10"/>
      <name val="Verdana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Verdana"/>
      <family val="2"/>
    </font>
    <font>
      <vertAlign val="subscript"/>
      <sz val="11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</cellStyleXfs>
  <cellXfs count="110">
    <xf numFmtId="0" fontId="0" fillId="0" borderId="0" xfId="0"/>
    <xf numFmtId="0" fontId="5" fillId="0" borderId="4" xfId="0" applyFont="1" applyFill="1" applyBorder="1" applyAlignment="1">
      <alignment vertical="center" wrapText="1"/>
    </xf>
    <xf numFmtId="1" fontId="6" fillId="2" borderId="0" xfId="0" applyNumberFormat="1" applyFont="1" applyFill="1" applyBorder="1" applyAlignment="1">
      <alignment horizontal="center" vertical="center"/>
    </xf>
    <xf numFmtId="1" fontId="6" fillId="4" borderId="0" xfId="0" applyNumberFormat="1" applyFont="1" applyFill="1" applyBorder="1" applyAlignment="1">
      <alignment horizontal="center" vertical="center"/>
    </xf>
    <xf numFmtId="1" fontId="6" fillId="3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1" fontId="5" fillId="0" borderId="0" xfId="0" applyNumberFormat="1" applyFont="1" applyFill="1" applyBorder="1" applyAlignment="1">
      <alignment horizontal="left" vertical="center"/>
    </xf>
    <xf numFmtId="1" fontId="6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2" fontId="5" fillId="0" borderId="0" xfId="0" applyNumberFormat="1" applyFont="1" applyFill="1" applyBorder="1" applyAlignment="1">
      <alignment horizontal="left" vertical="center"/>
    </xf>
    <xf numFmtId="0" fontId="5" fillId="0" borderId="4" xfId="0" applyFont="1" applyFill="1" applyBorder="1" applyAlignment="1">
      <alignment vertical="center"/>
    </xf>
    <xf numFmtId="1" fontId="5" fillId="0" borderId="0" xfId="0" quotePrefix="1" applyNumberFormat="1" applyFont="1" applyFill="1" applyBorder="1" applyAlignment="1">
      <alignment horizontal="left" vertical="center"/>
    </xf>
    <xf numFmtId="165" fontId="5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4" xfId="0" quotePrefix="1" applyFont="1" applyFill="1" applyBorder="1" applyAlignment="1">
      <alignment vertical="center" wrapText="1"/>
    </xf>
    <xf numFmtId="164" fontId="5" fillId="0" borderId="0" xfId="0" applyNumberFormat="1" applyFont="1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10" fillId="0" borderId="6" xfId="0" applyFont="1" applyFill="1" applyBorder="1" applyAlignment="1" applyProtection="1">
      <alignment horizontal="left"/>
      <protection locked="0"/>
    </xf>
    <xf numFmtId="0" fontId="10" fillId="0" borderId="0" xfId="0" applyFont="1" applyFill="1" applyBorder="1" applyAlignment="1" applyProtection="1">
      <alignment horizontal="left"/>
      <protection locked="0"/>
    </xf>
    <xf numFmtId="166" fontId="10" fillId="0" borderId="7" xfId="0" applyNumberFormat="1" applyFont="1" applyFill="1" applyBorder="1" applyAlignment="1" applyProtection="1">
      <alignment horizontal="center"/>
      <protection locked="0"/>
    </xf>
    <xf numFmtId="1" fontId="10" fillId="0" borderId="0" xfId="0" quotePrefix="1" applyNumberFormat="1" applyFont="1" applyFill="1" applyBorder="1" applyAlignment="1" applyProtection="1">
      <alignment horizontal="center"/>
      <protection locked="0"/>
    </xf>
    <xf numFmtId="1" fontId="10" fillId="0" borderId="0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Fill="1" applyBorder="1" applyProtection="1">
      <protection locked="0"/>
    </xf>
    <xf numFmtId="0" fontId="10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left"/>
      <protection locked="0"/>
    </xf>
    <xf numFmtId="2" fontId="10" fillId="0" borderId="6" xfId="0" applyNumberFormat="1" applyFont="1" applyFill="1" applyBorder="1" applyAlignment="1" applyProtection="1">
      <alignment horizontal="right"/>
      <protection locked="0"/>
    </xf>
    <xf numFmtId="2" fontId="11" fillId="0" borderId="0" xfId="0" applyNumberFormat="1" applyFont="1" applyFill="1" applyBorder="1" applyAlignment="1" applyProtection="1">
      <alignment horizontal="right"/>
      <protection locked="0"/>
    </xf>
    <xf numFmtId="2" fontId="10" fillId="0" borderId="0" xfId="0" applyNumberFormat="1" applyFont="1" applyFill="1" applyBorder="1" applyAlignment="1" applyProtection="1">
      <alignment horizontal="right"/>
      <protection locked="0"/>
    </xf>
    <xf numFmtId="2" fontId="10" fillId="0" borderId="7" xfId="0" applyNumberFormat="1" applyFont="1" applyFill="1" applyBorder="1" applyAlignment="1" applyProtection="1">
      <alignment horizontal="right"/>
      <protection locked="0"/>
    </xf>
    <xf numFmtId="49" fontId="9" fillId="0" borderId="0" xfId="0" applyNumberFormat="1" applyFont="1" applyFill="1" applyBorder="1" applyAlignment="1" applyProtection="1">
      <alignment horizontal="center" vertical="center"/>
    </xf>
    <xf numFmtId="49" fontId="9" fillId="0" borderId="9" xfId="0" applyNumberFormat="1" applyFont="1" applyFill="1" applyBorder="1" applyAlignment="1" applyProtection="1">
      <alignment horizontal="center" vertical="center"/>
    </xf>
    <xf numFmtId="166" fontId="9" fillId="0" borderId="5" xfId="0" applyNumberFormat="1" applyFont="1" applyFill="1" applyBorder="1" applyAlignment="1" applyProtection="1">
      <alignment horizontal="center" vertical="center"/>
    </xf>
    <xf numFmtId="49" fontId="9" fillId="0" borderId="2" xfId="0" quotePrefix="1" applyNumberFormat="1" applyFont="1" applyFill="1" applyBorder="1" applyAlignment="1" applyProtection="1">
      <alignment horizontal="center"/>
    </xf>
    <xf numFmtId="49" fontId="9" fillId="0" borderId="2" xfId="0" applyNumberFormat="1" applyFont="1" applyFill="1" applyBorder="1" applyAlignment="1" applyProtection="1">
      <alignment horizontal="center"/>
    </xf>
    <xf numFmtId="49" fontId="9" fillId="0" borderId="2" xfId="0" applyNumberFormat="1" applyFont="1" applyFill="1" applyBorder="1" applyProtection="1"/>
    <xf numFmtId="49" fontId="9" fillId="0" borderId="14" xfId="0" quotePrefix="1" applyNumberFormat="1" applyFont="1" applyFill="1" applyBorder="1" applyAlignment="1" applyProtection="1">
      <alignment horizontal="center" vertical="center"/>
    </xf>
    <xf numFmtId="166" fontId="9" fillId="0" borderId="15" xfId="0" quotePrefix="1" applyNumberFormat="1" applyFont="1" applyFill="1" applyBorder="1" applyAlignment="1" applyProtection="1">
      <alignment horizontal="center" vertical="center"/>
    </xf>
    <xf numFmtId="49" fontId="9" fillId="0" borderId="1" xfId="0" quotePrefix="1" applyNumberFormat="1" applyFont="1" applyFill="1" applyBorder="1" applyAlignment="1" applyProtection="1">
      <alignment horizontal="center"/>
    </xf>
    <xf numFmtId="49" fontId="9" fillId="0" borderId="1" xfId="0" applyNumberFormat="1" applyFont="1" applyFill="1" applyBorder="1" applyAlignment="1" applyProtection="1">
      <alignment horizontal="center"/>
    </xf>
    <xf numFmtId="49" fontId="9" fillId="0" borderId="1" xfId="0" applyNumberFormat="1" applyFont="1" applyFill="1" applyBorder="1" applyProtection="1"/>
    <xf numFmtId="2" fontId="10" fillId="0" borderId="6" xfId="0" applyNumberFormat="1" applyFont="1" applyBorder="1" applyAlignment="1" applyProtection="1">
      <alignment horizontal="right"/>
      <protection locked="0"/>
    </xf>
    <xf numFmtId="2" fontId="10" fillId="0" borderId="0" xfId="0" applyNumberFormat="1" applyFont="1" applyAlignment="1" applyProtection="1">
      <alignment horizontal="right"/>
      <protection locked="0"/>
    </xf>
    <xf numFmtId="2" fontId="10" fillId="0" borderId="7" xfId="0" applyNumberFormat="1" applyFont="1" applyBorder="1" applyAlignment="1" applyProtection="1">
      <alignment horizontal="right"/>
      <protection locked="0"/>
    </xf>
    <xf numFmtId="166" fontId="10" fillId="0" borderId="7" xfId="0" applyNumberFormat="1" applyFont="1" applyBorder="1" applyAlignment="1" applyProtection="1">
      <alignment horizontal="center"/>
      <protection locked="0"/>
    </xf>
    <xf numFmtId="2" fontId="10" fillId="0" borderId="0" xfId="0" applyNumberFormat="1" applyFont="1" applyAlignment="1" applyProtection="1">
      <alignment horizontal="center"/>
      <protection locked="0"/>
    </xf>
    <xf numFmtId="2" fontId="9" fillId="3" borderId="8" xfId="0" applyNumberFormat="1" applyFont="1" applyFill="1" applyBorder="1" applyAlignment="1" applyProtection="1">
      <alignment horizontal="center"/>
    </xf>
    <xf numFmtId="2" fontId="9" fillId="4" borderId="9" xfId="0" applyNumberFormat="1" applyFont="1" applyFill="1" applyBorder="1" applyAlignment="1" applyProtection="1">
      <alignment horizontal="center"/>
    </xf>
    <xf numFmtId="2" fontId="9" fillId="3" borderId="9" xfId="0" applyNumberFormat="1" applyFont="1" applyFill="1" applyBorder="1" applyAlignment="1" applyProtection="1">
      <alignment horizontal="center"/>
    </xf>
    <xf numFmtId="2" fontId="9" fillId="3" borderId="9" xfId="0" quotePrefix="1" applyNumberFormat="1" applyFont="1" applyFill="1" applyBorder="1" applyAlignment="1" applyProtection="1">
      <alignment horizontal="center"/>
    </xf>
    <xf numFmtId="2" fontId="9" fillId="2" borderId="9" xfId="0" applyNumberFormat="1" applyFont="1" applyFill="1" applyBorder="1" applyAlignment="1" applyProtection="1">
      <alignment horizontal="center"/>
    </xf>
    <xf numFmtId="2" fontId="9" fillId="4" borderId="5" xfId="0" applyNumberFormat="1" applyFont="1" applyFill="1" applyBorder="1" applyAlignment="1" applyProtection="1">
      <alignment horizontal="center"/>
    </xf>
    <xf numFmtId="2" fontId="9" fillId="2" borderId="8" xfId="0" applyNumberFormat="1" applyFont="1" applyFill="1" applyBorder="1" applyAlignment="1" applyProtection="1">
      <alignment horizontal="center"/>
    </xf>
    <xf numFmtId="2" fontId="9" fillId="2" borderId="5" xfId="0" applyNumberFormat="1" applyFont="1" applyFill="1" applyBorder="1" applyAlignment="1" applyProtection="1">
      <alignment horizontal="center"/>
    </xf>
    <xf numFmtId="2" fontId="9" fillId="3" borderId="13" xfId="0" quotePrefix="1" applyNumberFormat="1" applyFont="1" applyFill="1" applyBorder="1" applyAlignment="1" applyProtection="1">
      <alignment horizontal="center"/>
    </xf>
    <xf numFmtId="2" fontId="9" fillId="4" borderId="14" xfId="0" quotePrefix="1" applyNumberFormat="1" applyFont="1" applyFill="1" applyBorder="1" applyAlignment="1" applyProtection="1">
      <alignment horizontal="center"/>
    </xf>
    <xf numFmtId="2" fontId="9" fillId="3" borderId="14" xfId="0" quotePrefix="1" applyNumberFormat="1" applyFont="1" applyFill="1" applyBorder="1" applyAlignment="1" applyProtection="1">
      <alignment horizontal="center"/>
    </xf>
    <xf numFmtId="2" fontId="9" fillId="3" borderId="14" xfId="0" applyNumberFormat="1" applyFont="1" applyFill="1" applyBorder="1" applyAlignment="1" applyProtection="1">
      <alignment horizontal="center"/>
    </xf>
    <xf numFmtId="2" fontId="9" fillId="2" borderId="14" xfId="0" applyNumberFormat="1" applyFont="1" applyFill="1" applyBorder="1" applyAlignment="1" applyProtection="1">
      <alignment horizontal="center"/>
    </xf>
    <xf numFmtId="2" fontId="9" fillId="2" borderId="14" xfId="0" quotePrefix="1" applyNumberFormat="1" applyFont="1" applyFill="1" applyBorder="1" applyAlignment="1" applyProtection="1">
      <alignment horizontal="center"/>
    </xf>
    <xf numFmtId="2" fontId="9" fillId="4" borderId="14" xfId="0" applyNumberFormat="1" applyFont="1" applyFill="1" applyBorder="1" applyAlignment="1" applyProtection="1">
      <alignment horizontal="center"/>
    </xf>
    <xf numFmtId="2" fontId="9" fillId="4" borderId="15" xfId="0" quotePrefix="1" applyNumberFormat="1" applyFont="1" applyFill="1" applyBorder="1" applyAlignment="1" applyProtection="1">
      <alignment horizontal="center"/>
    </xf>
    <xf numFmtId="2" fontId="9" fillId="2" borderId="13" xfId="0" quotePrefix="1" applyNumberFormat="1" applyFont="1" applyFill="1" applyBorder="1" applyAlignment="1" applyProtection="1">
      <alignment horizontal="center"/>
    </xf>
    <xf numFmtId="2" fontId="9" fillId="2" borderId="15" xfId="0" quotePrefix="1" applyNumberFormat="1" applyFont="1" applyFill="1" applyBorder="1" applyAlignment="1" applyProtection="1">
      <alignment horizontal="center"/>
    </xf>
    <xf numFmtId="2" fontId="9" fillId="2" borderId="13" xfId="0" applyNumberFormat="1" applyFont="1" applyFill="1" applyBorder="1" applyAlignment="1" applyProtection="1">
      <alignment horizontal="center"/>
    </xf>
    <xf numFmtId="2" fontId="9" fillId="2" borderId="15" xfId="0" applyNumberFormat="1" applyFont="1" applyFill="1" applyBorder="1" applyAlignment="1" applyProtection="1">
      <alignment horizontal="center"/>
    </xf>
    <xf numFmtId="2" fontId="9" fillId="0" borderId="6" xfId="0" applyNumberFormat="1" applyFont="1" applyFill="1" applyBorder="1" applyAlignment="1" applyProtection="1">
      <alignment horizontal="right"/>
      <protection locked="0"/>
    </xf>
    <xf numFmtId="2" fontId="10" fillId="5" borderId="0" xfId="0" applyNumberFormat="1" applyFont="1" applyFill="1" applyBorder="1" applyAlignment="1" applyProtection="1">
      <alignment horizontal="right"/>
      <protection locked="0"/>
    </xf>
    <xf numFmtId="2" fontId="10" fillId="0" borderId="6" xfId="0" applyNumberFormat="1" applyFont="1" applyBorder="1" applyAlignment="1" applyProtection="1">
      <alignment horizontal="center"/>
      <protection locked="0"/>
    </xf>
    <xf numFmtId="2" fontId="10" fillId="5" borderId="0" xfId="0" applyNumberFormat="1" applyFont="1" applyFill="1" applyAlignment="1" applyProtection="1">
      <alignment horizontal="center"/>
      <protection locked="0"/>
    </xf>
    <xf numFmtId="0" fontId="0" fillId="0" borderId="0" xfId="0" applyFont="1"/>
    <xf numFmtId="2" fontId="0" fillId="0" borderId="0" xfId="0" applyNumberFormat="1" applyFont="1" applyAlignment="1">
      <alignment horizontal="center"/>
    </xf>
    <xf numFmtId="2" fontId="0" fillId="0" borderId="0" xfId="0" applyNumberFormat="1" applyFont="1"/>
    <xf numFmtId="0" fontId="10" fillId="0" borderId="6" xfId="0" applyFont="1" applyBorder="1" applyAlignment="1" applyProtection="1">
      <alignment horizontal="left"/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6" xfId="0" applyFont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right"/>
      <protection locked="0"/>
    </xf>
    <xf numFmtId="0" fontId="11" fillId="0" borderId="0" xfId="0" applyFont="1" applyAlignment="1" applyProtection="1">
      <alignment horizontal="left"/>
      <protection locked="0"/>
    </xf>
    <xf numFmtId="1" fontId="10" fillId="0" borderId="0" xfId="0" applyNumberFormat="1" applyFont="1" applyAlignment="1" applyProtection="1">
      <alignment horizontal="right"/>
      <protection locked="0"/>
    </xf>
    <xf numFmtId="1" fontId="11" fillId="0" borderId="0" xfId="0" applyNumberFormat="1" applyFont="1" applyAlignment="1" applyProtection="1">
      <alignment horizontal="right"/>
      <protection locked="0"/>
    </xf>
    <xf numFmtId="49" fontId="10" fillId="0" borderId="8" xfId="0" applyNumberFormat="1" applyFont="1" applyFill="1" applyBorder="1" applyAlignment="1" applyProtection="1">
      <alignment horizontal="center" vertical="center"/>
    </xf>
    <xf numFmtId="49" fontId="10" fillId="0" borderId="13" xfId="0" quotePrefix="1" applyNumberFormat="1" applyFont="1" applyFill="1" applyBorder="1" applyAlignment="1" applyProtection="1">
      <alignment horizontal="center" vertical="center"/>
    </xf>
    <xf numFmtId="0" fontId="0" fillId="0" borderId="6" xfId="0" applyFont="1" applyBorder="1"/>
    <xf numFmtId="2" fontId="0" fillId="0" borderId="6" xfId="0" applyNumberFormat="1" applyFont="1" applyBorder="1" applyAlignment="1">
      <alignment horizontal="center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1" fontId="5" fillId="0" borderId="0" xfId="0" applyNumberFormat="1" applyFont="1" applyFill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0" borderId="17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49" fontId="9" fillId="0" borderId="8" xfId="0" applyNumberFormat="1" applyFont="1" applyFill="1" applyBorder="1" applyAlignment="1" applyProtection="1">
      <alignment horizontal="center" vertical="center"/>
    </xf>
    <xf numFmtId="49" fontId="9" fillId="0" borderId="9" xfId="0" applyNumberFormat="1" applyFont="1" applyFill="1" applyBorder="1" applyAlignment="1" applyProtection="1">
      <alignment horizontal="center" vertical="center"/>
    </xf>
    <xf numFmtId="2" fontId="9" fillId="0" borderId="10" xfId="0" applyNumberFormat="1" applyFont="1" applyFill="1" applyBorder="1" applyAlignment="1" applyProtection="1">
      <alignment horizontal="center" vertical="center"/>
    </xf>
    <xf numFmtId="2" fontId="9" fillId="0" borderId="11" xfId="0" applyNumberFormat="1" applyFont="1" applyFill="1" applyBorder="1" applyAlignment="1" applyProtection="1">
      <alignment horizontal="center" vertical="center"/>
    </xf>
    <xf numFmtId="2" fontId="9" fillId="0" borderId="12" xfId="0" applyNumberFormat="1" applyFont="1" applyFill="1" applyBorder="1" applyAlignment="1" applyProtection="1">
      <alignment horizontal="center" vertical="center"/>
    </xf>
    <xf numFmtId="166" fontId="9" fillId="0" borderId="5" xfId="0" applyNumberFormat="1" applyFont="1" applyFill="1" applyBorder="1" applyAlignment="1" applyProtection="1">
      <alignment horizontal="center" vertical="center"/>
    </xf>
  </cellXfs>
  <cellStyles count="3">
    <cellStyle name="Collegamento ipertestuale" xfId="1" xr:uid="{00000000-0005-0000-0000-000000000000}"/>
    <cellStyle name="Collegamento ipertestuale visitato" xfId="2" xr:uid="{00000000-0005-0000-0000-000001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opLeftCell="A10" workbookViewId="0">
      <selection activeCell="D67" sqref="D67"/>
    </sheetView>
  </sheetViews>
  <sheetFormatPr defaultRowHeight="18" customHeight="1" x14ac:dyDescent="0.2"/>
  <cols>
    <col min="1" max="1" width="5.7109375" style="6" customWidth="1"/>
    <col min="2" max="2" width="17.85546875" style="6" bestFit="1" customWidth="1"/>
    <col min="3" max="4" width="40.140625" style="6" customWidth="1"/>
    <col min="5" max="10" width="9.140625" style="6"/>
    <col min="11" max="11" width="20.42578125" style="6" customWidth="1"/>
    <col min="12" max="16384" width="9.140625" style="6"/>
  </cols>
  <sheetData>
    <row r="1" spans="1:11" ht="18" customHeight="1" x14ac:dyDescent="0.2">
      <c r="B1" s="93"/>
      <c r="C1" s="93"/>
      <c r="D1" s="93"/>
      <c r="E1" s="93"/>
      <c r="F1" s="93"/>
      <c r="G1" s="93"/>
    </row>
    <row r="2" spans="1:11" ht="18" customHeight="1" thickBot="1" x14ac:dyDescent="0.25">
      <c r="B2" s="102" t="s">
        <v>36</v>
      </c>
      <c r="C2" s="102"/>
      <c r="D2" s="102"/>
      <c r="E2" s="102"/>
      <c r="F2" s="102"/>
      <c r="G2" s="102"/>
      <c r="H2" s="102"/>
      <c r="I2" s="102"/>
      <c r="J2" s="102"/>
      <c r="K2" s="102"/>
    </row>
    <row r="3" spans="1:11" ht="18" customHeight="1" x14ac:dyDescent="0.2">
      <c r="B3" s="92"/>
      <c r="C3" s="92"/>
      <c r="D3" s="92"/>
      <c r="E3" s="92"/>
      <c r="F3" s="92"/>
      <c r="G3" s="92"/>
      <c r="H3" s="92"/>
      <c r="I3" s="92"/>
      <c r="J3" s="92"/>
      <c r="K3" s="92"/>
    </row>
    <row r="4" spans="1:11" ht="18" customHeight="1" x14ac:dyDescent="0.2">
      <c r="B4" s="95" t="s">
        <v>130</v>
      </c>
      <c r="C4" s="95"/>
      <c r="D4" s="95"/>
      <c r="E4" s="95"/>
      <c r="F4" s="95"/>
      <c r="G4" s="95"/>
      <c r="H4" s="95"/>
      <c r="I4" s="95"/>
      <c r="J4" s="95"/>
      <c r="K4" s="95"/>
    </row>
    <row r="5" spans="1:11" ht="18" customHeight="1" x14ac:dyDescent="0.2">
      <c r="B5" s="10"/>
      <c r="C5" s="97"/>
      <c r="D5" s="97"/>
      <c r="E5" s="97"/>
      <c r="F5" s="97"/>
      <c r="G5" s="97"/>
      <c r="H5" s="97"/>
      <c r="I5" s="97"/>
      <c r="J5" s="97"/>
      <c r="K5" s="97"/>
    </row>
    <row r="6" spans="1:11" ht="18" customHeight="1" x14ac:dyDescent="0.2">
      <c r="A6" s="5"/>
      <c r="B6" s="4" t="s">
        <v>32</v>
      </c>
      <c r="C6" s="96" t="s">
        <v>90</v>
      </c>
      <c r="D6" s="96"/>
      <c r="E6" s="96"/>
      <c r="F6" s="96"/>
      <c r="G6" s="96"/>
      <c r="H6" s="96"/>
      <c r="I6" s="96"/>
      <c r="J6" s="96"/>
      <c r="K6" s="96"/>
    </row>
    <row r="7" spans="1:11" s="7" customFormat="1" ht="18" customHeight="1" x14ac:dyDescent="0.2">
      <c r="B7" s="9"/>
      <c r="C7" s="98"/>
      <c r="D7" s="98"/>
      <c r="E7" s="98"/>
      <c r="F7" s="98"/>
      <c r="G7" s="98"/>
      <c r="H7" s="98"/>
      <c r="I7" s="98"/>
      <c r="J7" s="98"/>
      <c r="K7" s="98"/>
    </row>
    <row r="8" spans="1:11" ht="18" customHeight="1" x14ac:dyDescent="0.2">
      <c r="B8" s="3" t="s">
        <v>138</v>
      </c>
      <c r="C8" s="96" t="s">
        <v>127</v>
      </c>
      <c r="D8" s="96"/>
      <c r="E8" s="96"/>
      <c r="F8" s="96"/>
      <c r="G8" s="96"/>
      <c r="H8" s="96"/>
      <c r="I8" s="96"/>
      <c r="J8" s="96"/>
      <c r="K8" s="96"/>
    </row>
    <row r="9" spans="1:11" s="7" customFormat="1" ht="18" customHeight="1" x14ac:dyDescent="0.2">
      <c r="B9" s="9"/>
      <c r="C9" s="98"/>
      <c r="D9" s="98"/>
      <c r="E9" s="98"/>
      <c r="F9" s="98"/>
      <c r="G9" s="98"/>
      <c r="H9" s="98"/>
      <c r="I9" s="98"/>
      <c r="J9" s="98"/>
      <c r="K9" s="98"/>
    </row>
    <row r="10" spans="1:11" ht="18" customHeight="1" x14ac:dyDescent="0.2">
      <c r="B10" s="2" t="s">
        <v>33</v>
      </c>
      <c r="C10" s="96" t="s">
        <v>128</v>
      </c>
      <c r="D10" s="96"/>
      <c r="E10" s="96"/>
      <c r="F10" s="96"/>
      <c r="G10" s="96"/>
      <c r="H10" s="96"/>
      <c r="I10" s="96"/>
      <c r="J10" s="96"/>
      <c r="K10" s="96"/>
    </row>
    <row r="11" spans="1:11" ht="18" customHeight="1" x14ac:dyDescent="0.2">
      <c r="B11" s="103"/>
      <c r="C11" s="103"/>
      <c r="D11" s="103"/>
      <c r="E11" s="103"/>
      <c r="F11" s="103"/>
      <c r="G11" s="103"/>
      <c r="H11" s="103"/>
      <c r="I11" s="103"/>
      <c r="J11" s="103"/>
      <c r="K11" s="103"/>
    </row>
    <row r="12" spans="1:11" ht="18" customHeight="1" thickBot="1" x14ac:dyDescent="0.25">
      <c r="B12" s="102" t="s">
        <v>135</v>
      </c>
      <c r="C12" s="102"/>
      <c r="D12" s="102"/>
      <c r="E12" s="102"/>
      <c r="F12" s="102"/>
      <c r="G12" s="102"/>
      <c r="H12" s="102"/>
      <c r="I12" s="102"/>
      <c r="J12" s="102"/>
      <c r="K12" s="102"/>
    </row>
    <row r="13" spans="1:11" ht="18" customHeight="1" x14ac:dyDescent="0.2">
      <c r="B13" s="92"/>
      <c r="C13" s="92"/>
      <c r="D13" s="92"/>
      <c r="E13" s="92"/>
      <c r="F13" s="92"/>
      <c r="G13" s="92"/>
      <c r="H13" s="92"/>
      <c r="I13" s="92"/>
      <c r="J13" s="92"/>
      <c r="K13" s="92"/>
    </row>
    <row r="14" spans="1:11" ht="18" customHeight="1" x14ac:dyDescent="0.2">
      <c r="B14" s="90" t="s">
        <v>129</v>
      </c>
      <c r="C14" s="90"/>
      <c r="D14" s="90"/>
      <c r="E14" s="90"/>
      <c r="F14" s="90"/>
      <c r="G14" s="90"/>
      <c r="H14" s="90"/>
      <c r="I14" s="90"/>
      <c r="J14" s="90"/>
      <c r="K14" s="90"/>
    </row>
    <row r="15" spans="1:11" ht="18" customHeight="1" x14ac:dyDescent="0.2">
      <c r="B15" s="91"/>
      <c r="C15" s="91"/>
      <c r="D15" s="91"/>
      <c r="E15" s="91"/>
      <c r="F15" s="91"/>
      <c r="G15" s="91"/>
      <c r="H15" s="91"/>
      <c r="I15" s="91"/>
      <c r="J15" s="91"/>
      <c r="K15" s="91"/>
    </row>
    <row r="16" spans="1:11" ht="18" customHeight="1" thickBot="1" x14ac:dyDescent="0.25">
      <c r="B16" s="102" t="s">
        <v>136</v>
      </c>
      <c r="C16" s="102"/>
      <c r="D16" s="102"/>
      <c r="E16" s="102"/>
      <c r="F16" s="102"/>
      <c r="G16" s="102"/>
      <c r="H16" s="102"/>
      <c r="I16" s="102"/>
      <c r="J16" s="102"/>
      <c r="K16" s="102"/>
    </row>
    <row r="17" spans="2:12" ht="18" customHeight="1" x14ac:dyDescent="0.2">
      <c r="B17" s="91"/>
      <c r="C17" s="91"/>
      <c r="D17" s="91"/>
      <c r="E17" s="91"/>
      <c r="F17" s="91"/>
      <c r="G17" s="91"/>
      <c r="H17" s="91"/>
      <c r="I17" s="91"/>
      <c r="J17" s="91"/>
      <c r="K17" s="91"/>
    </row>
    <row r="18" spans="2:12" ht="18" customHeight="1" x14ac:dyDescent="0.2">
      <c r="B18" s="90" t="s">
        <v>137</v>
      </c>
      <c r="C18" s="90"/>
      <c r="D18" s="90"/>
      <c r="E18" s="90"/>
      <c r="F18" s="90"/>
      <c r="G18" s="90"/>
      <c r="H18" s="90"/>
      <c r="I18" s="90"/>
      <c r="J18" s="90"/>
      <c r="K18" s="90"/>
    </row>
    <row r="19" spans="2:12" ht="18" customHeight="1" x14ac:dyDescent="0.2">
      <c r="B19" s="91"/>
      <c r="C19" s="91"/>
      <c r="D19" s="91"/>
      <c r="E19" s="91"/>
      <c r="F19" s="91"/>
      <c r="G19" s="91"/>
      <c r="H19" s="91"/>
      <c r="I19" s="91"/>
      <c r="J19" s="91"/>
      <c r="K19" s="91"/>
    </row>
    <row r="20" spans="2:12" ht="18" customHeight="1" x14ac:dyDescent="0.2">
      <c r="B20" s="93"/>
      <c r="C20" s="93"/>
      <c r="D20" s="93"/>
      <c r="E20" s="93"/>
      <c r="F20" s="93"/>
      <c r="G20" s="93"/>
      <c r="H20" s="93"/>
      <c r="I20" s="93"/>
      <c r="J20" s="93"/>
      <c r="K20" s="93"/>
    </row>
    <row r="21" spans="2:12" ht="18" customHeight="1" thickBot="1" x14ac:dyDescent="0.25">
      <c r="B21" s="22" t="s">
        <v>25</v>
      </c>
      <c r="C21" s="23" t="s">
        <v>40</v>
      </c>
      <c r="D21" s="23" t="s">
        <v>119</v>
      </c>
      <c r="E21" s="102" t="s">
        <v>85</v>
      </c>
      <c r="F21" s="102"/>
      <c r="G21" s="102"/>
      <c r="H21" s="102"/>
      <c r="I21" s="102"/>
      <c r="J21" s="102"/>
      <c r="K21" s="102"/>
      <c r="L21" s="21"/>
    </row>
    <row r="22" spans="2:12" s="11" customFormat="1" ht="18" customHeight="1" x14ac:dyDescent="0.2">
      <c r="B22" s="12" t="s">
        <v>5</v>
      </c>
      <c r="C22" s="13" t="s">
        <v>5</v>
      </c>
      <c r="D22" s="13" t="s">
        <v>121</v>
      </c>
      <c r="E22" s="101"/>
      <c r="F22" s="101"/>
      <c r="G22" s="101"/>
      <c r="H22" s="101"/>
      <c r="I22" s="101"/>
      <c r="J22" s="101"/>
      <c r="K22" s="101"/>
    </row>
    <row r="23" spans="2:12" s="11" customFormat="1" ht="18" customHeight="1" x14ac:dyDescent="0.2">
      <c r="B23" s="15" t="s">
        <v>94</v>
      </c>
      <c r="C23" s="13" t="s">
        <v>49</v>
      </c>
      <c r="D23" s="13" t="s">
        <v>122</v>
      </c>
      <c r="E23" s="99" t="s">
        <v>120</v>
      </c>
      <c r="F23" s="99"/>
      <c r="G23" s="99"/>
      <c r="H23" s="99"/>
      <c r="I23" s="99"/>
      <c r="J23" s="99"/>
      <c r="K23" s="99"/>
    </row>
    <row r="24" spans="2:12" s="11" customFormat="1" ht="18" customHeight="1" x14ac:dyDescent="0.2">
      <c r="B24" s="8" t="s">
        <v>124</v>
      </c>
      <c r="C24" s="13" t="s">
        <v>41</v>
      </c>
      <c r="D24" s="13" t="s">
        <v>43</v>
      </c>
      <c r="E24" s="99" t="s">
        <v>92</v>
      </c>
      <c r="F24" s="99"/>
      <c r="G24" s="99"/>
      <c r="H24" s="99"/>
      <c r="I24" s="99"/>
      <c r="J24" s="99"/>
      <c r="K24" s="99"/>
    </row>
    <row r="25" spans="2:12" s="11" customFormat="1" ht="18" customHeight="1" x14ac:dyDescent="0.2">
      <c r="B25" s="12" t="s">
        <v>6</v>
      </c>
      <c r="C25" s="13" t="s">
        <v>51</v>
      </c>
      <c r="D25" s="13" t="s">
        <v>44</v>
      </c>
      <c r="E25" s="99"/>
      <c r="F25" s="99"/>
      <c r="G25" s="99"/>
      <c r="H25" s="99"/>
      <c r="I25" s="99"/>
      <c r="J25" s="99"/>
      <c r="K25" s="99"/>
    </row>
    <row r="26" spans="2:12" s="11" customFormat="1" ht="18" customHeight="1" x14ac:dyDescent="0.2">
      <c r="B26" s="12" t="s">
        <v>7</v>
      </c>
      <c r="C26" s="13" t="s">
        <v>50</v>
      </c>
      <c r="D26" s="13" t="s">
        <v>44</v>
      </c>
      <c r="E26" s="99"/>
      <c r="F26" s="99"/>
      <c r="G26" s="99"/>
      <c r="H26" s="99"/>
      <c r="I26" s="99"/>
      <c r="J26" s="99"/>
      <c r="K26" s="99"/>
    </row>
    <row r="27" spans="2:12" s="11" customFormat="1" ht="18" customHeight="1" x14ac:dyDescent="0.2">
      <c r="B27" s="12" t="s">
        <v>8</v>
      </c>
      <c r="C27" s="13" t="s">
        <v>52</v>
      </c>
      <c r="D27" s="13" t="s">
        <v>44</v>
      </c>
      <c r="E27" s="99"/>
      <c r="F27" s="99"/>
      <c r="G27" s="99"/>
      <c r="H27" s="99"/>
      <c r="I27" s="99"/>
      <c r="J27" s="99"/>
      <c r="K27" s="99"/>
    </row>
    <row r="28" spans="2:12" s="11" customFormat="1" ht="18" customHeight="1" x14ac:dyDescent="0.2">
      <c r="B28" s="12" t="s">
        <v>9</v>
      </c>
      <c r="C28" s="13" t="s">
        <v>53</v>
      </c>
      <c r="D28" s="13" t="s">
        <v>44</v>
      </c>
      <c r="E28" s="99"/>
      <c r="F28" s="99"/>
      <c r="G28" s="99"/>
      <c r="H28" s="99"/>
      <c r="I28" s="99"/>
      <c r="J28" s="99"/>
      <c r="K28" s="99"/>
    </row>
    <row r="29" spans="2:12" s="11" customFormat="1" ht="18" customHeight="1" x14ac:dyDescent="0.2">
      <c r="B29" s="14" t="s">
        <v>10</v>
      </c>
      <c r="C29" s="13" t="s">
        <v>27</v>
      </c>
      <c r="D29" s="13" t="s">
        <v>45</v>
      </c>
      <c r="E29" s="99" t="s">
        <v>91</v>
      </c>
      <c r="F29" s="99"/>
      <c r="G29" s="99"/>
      <c r="H29" s="99"/>
      <c r="I29" s="99"/>
      <c r="J29" s="99"/>
      <c r="K29" s="99"/>
    </row>
    <row r="30" spans="2:12" s="11" customFormat="1" ht="18" customHeight="1" x14ac:dyDescent="0.2">
      <c r="B30" s="12" t="s">
        <v>125</v>
      </c>
      <c r="C30" s="13" t="s">
        <v>54</v>
      </c>
      <c r="D30" s="13" t="s">
        <v>44</v>
      </c>
      <c r="E30" s="99"/>
      <c r="F30" s="99"/>
      <c r="G30" s="99"/>
      <c r="H30" s="99"/>
      <c r="I30" s="99"/>
      <c r="J30" s="99"/>
      <c r="K30" s="99"/>
    </row>
    <row r="31" spans="2:12" s="11" customFormat="1" ht="18" customHeight="1" x14ac:dyDescent="0.2">
      <c r="B31" s="8" t="s">
        <v>126</v>
      </c>
      <c r="C31" s="13" t="s">
        <v>55</v>
      </c>
      <c r="D31" s="13" t="s">
        <v>43</v>
      </c>
      <c r="E31" s="99" t="s">
        <v>92</v>
      </c>
      <c r="F31" s="99"/>
      <c r="G31" s="99"/>
      <c r="H31" s="99"/>
      <c r="I31" s="99"/>
      <c r="J31" s="99"/>
      <c r="K31" s="99"/>
    </row>
    <row r="32" spans="2:12" s="11" customFormat="1" ht="18" customHeight="1" x14ac:dyDescent="0.2">
      <c r="B32" s="12" t="s">
        <v>11</v>
      </c>
      <c r="C32" s="13" t="s">
        <v>56</v>
      </c>
      <c r="D32" s="13" t="s">
        <v>44</v>
      </c>
      <c r="E32" s="99"/>
      <c r="F32" s="99"/>
      <c r="G32" s="99"/>
      <c r="H32" s="99"/>
      <c r="I32" s="99"/>
      <c r="J32" s="99"/>
      <c r="K32" s="99"/>
    </row>
    <row r="33" spans="2:11" s="11" customFormat="1" ht="18" customHeight="1" x14ac:dyDescent="0.2">
      <c r="B33" s="12" t="s">
        <v>12</v>
      </c>
      <c r="C33" s="13" t="s">
        <v>57</v>
      </c>
      <c r="D33" s="13" t="s">
        <v>47</v>
      </c>
      <c r="E33" s="99"/>
      <c r="F33" s="99"/>
      <c r="G33" s="99"/>
      <c r="H33" s="99"/>
      <c r="I33" s="99"/>
      <c r="J33" s="99"/>
      <c r="K33" s="99"/>
    </row>
    <row r="34" spans="2:11" s="11" customFormat="1" ht="18" customHeight="1" x14ac:dyDescent="0.2">
      <c r="B34" s="8" t="s">
        <v>15</v>
      </c>
      <c r="C34" s="13" t="s">
        <v>59</v>
      </c>
      <c r="D34" s="13" t="s">
        <v>116</v>
      </c>
      <c r="E34" s="99"/>
      <c r="F34" s="99"/>
      <c r="G34" s="99"/>
      <c r="H34" s="99"/>
      <c r="I34" s="99"/>
      <c r="J34" s="99"/>
      <c r="K34" s="99"/>
    </row>
    <row r="35" spans="2:11" s="11" customFormat="1" ht="18" customHeight="1" x14ac:dyDescent="0.2">
      <c r="B35" s="8" t="s">
        <v>14</v>
      </c>
      <c r="C35" s="13" t="s">
        <v>58</v>
      </c>
      <c r="D35" s="13" t="s">
        <v>43</v>
      </c>
      <c r="E35" s="99"/>
      <c r="F35" s="99"/>
      <c r="G35" s="99"/>
      <c r="H35" s="99"/>
      <c r="I35" s="99"/>
      <c r="J35" s="99"/>
      <c r="K35" s="99"/>
    </row>
    <row r="36" spans="2:11" s="11" customFormat="1" ht="18" customHeight="1" x14ac:dyDescent="0.2">
      <c r="B36" s="16" t="s">
        <v>16</v>
      </c>
      <c r="C36" s="13" t="s">
        <v>29</v>
      </c>
      <c r="D36" s="13" t="s">
        <v>116</v>
      </c>
      <c r="E36" s="99"/>
      <c r="F36" s="99"/>
      <c r="G36" s="99"/>
      <c r="H36" s="99"/>
      <c r="I36" s="99"/>
      <c r="J36" s="99"/>
      <c r="K36" s="99"/>
    </row>
    <row r="37" spans="2:11" s="11" customFormat="1" ht="18" customHeight="1" x14ac:dyDescent="0.2">
      <c r="B37" s="16" t="s">
        <v>18</v>
      </c>
      <c r="C37" s="1" t="s">
        <v>30</v>
      </c>
      <c r="D37" s="1" t="s">
        <v>46</v>
      </c>
      <c r="E37" s="99"/>
      <c r="F37" s="99"/>
      <c r="G37" s="99"/>
      <c r="H37" s="99"/>
      <c r="I37" s="99"/>
      <c r="J37" s="99"/>
      <c r="K37" s="99"/>
    </row>
    <row r="38" spans="2:11" s="11" customFormat="1" ht="18" customHeight="1" x14ac:dyDescent="0.2">
      <c r="B38" s="8" t="s">
        <v>131</v>
      </c>
      <c r="C38" s="13" t="s">
        <v>132</v>
      </c>
      <c r="D38" s="13" t="s">
        <v>123</v>
      </c>
      <c r="E38" s="99" t="s">
        <v>93</v>
      </c>
      <c r="F38" s="99"/>
      <c r="G38" s="99"/>
      <c r="H38" s="99"/>
      <c r="I38" s="99"/>
      <c r="J38" s="99"/>
      <c r="K38" s="99"/>
    </row>
    <row r="39" spans="2:11" s="11" customFormat="1" ht="18" customHeight="1" x14ac:dyDescent="0.2">
      <c r="B39" s="8" t="s">
        <v>1</v>
      </c>
      <c r="C39" s="1" t="s">
        <v>26</v>
      </c>
      <c r="D39" s="1" t="s">
        <v>117</v>
      </c>
      <c r="E39" s="99" t="s">
        <v>62</v>
      </c>
      <c r="F39" s="99"/>
      <c r="G39" s="99"/>
      <c r="H39" s="99"/>
      <c r="I39" s="99"/>
      <c r="J39" s="99"/>
      <c r="K39" s="99"/>
    </row>
    <row r="40" spans="2:11" s="11" customFormat="1" ht="18" customHeight="1" x14ac:dyDescent="0.2">
      <c r="B40" s="12" t="s">
        <v>2</v>
      </c>
      <c r="C40" s="1" t="s">
        <v>28</v>
      </c>
      <c r="D40" s="1" t="s">
        <v>117</v>
      </c>
      <c r="E40" s="99" t="s">
        <v>61</v>
      </c>
      <c r="F40" s="99"/>
      <c r="G40" s="99"/>
      <c r="H40" s="99"/>
      <c r="I40" s="99"/>
      <c r="J40" s="99"/>
      <c r="K40" s="99"/>
    </row>
    <row r="41" spans="2:11" s="11" customFormat="1" ht="18" customHeight="1" x14ac:dyDescent="0.2">
      <c r="B41" s="12" t="s">
        <v>17</v>
      </c>
      <c r="C41" s="1" t="s">
        <v>31</v>
      </c>
      <c r="D41" s="1" t="s">
        <v>46</v>
      </c>
      <c r="E41" s="100" t="s">
        <v>142</v>
      </c>
      <c r="F41" s="99"/>
      <c r="G41" s="99"/>
      <c r="H41" s="99"/>
      <c r="I41" s="99"/>
      <c r="J41" s="99"/>
      <c r="K41" s="99"/>
    </row>
    <row r="42" spans="2:11" s="11" customFormat="1" ht="18" customHeight="1" x14ac:dyDescent="0.2">
      <c r="B42" s="16" t="s">
        <v>86</v>
      </c>
      <c r="C42" s="1" t="s">
        <v>37</v>
      </c>
      <c r="D42" s="1" t="s">
        <v>47</v>
      </c>
      <c r="E42" s="100"/>
      <c r="F42" s="99"/>
      <c r="G42" s="99"/>
      <c r="H42" s="99"/>
      <c r="I42" s="99"/>
      <c r="J42" s="99"/>
      <c r="K42" s="99"/>
    </row>
    <row r="43" spans="2:11" s="11" customFormat="1" ht="18" customHeight="1" x14ac:dyDescent="0.2">
      <c r="B43" s="16" t="s">
        <v>87</v>
      </c>
      <c r="C43" s="1" t="s">
        <v>38</v>
      </c>
      <c r="D43" s="1" t="s">
        <v>47</v>
      </c>
      <c r="E43" s="100"/>
      <c r="F43" s="99"/>
      <c r="G43" s="99"/>
      <c r="H43" s="99"/>
      <c r="I43" s="99"/>
      <c r="J43" s="99"/>
      <c r="K43" s="99"/>
    </row>
    <row r="44" spans="2:11" s="11" customFormat="1" ht="18" customHeight="1" x14ac:dyDescent="0.2">
      <c r="B44" s="16" t="s">
        <v>88</v>
      </c>
      <c r="C44" s="17" t="s">
        <v>42</v>
      </c>
      <c r="D44" s="17" t="s">
        <v>47</v>
      </c>
      <c r="E44" s="99"/>
      <c r="F44" s="99"/>
      <c r="G44" s="99"/>
      <c r="H44" s="99"/>
      <c r="I44" s="99"/>
      <c r="J44" s="99"/>
      <c r="K44" s="99"/>
    </row>
    <row r="45" spans="2:11" s="11" customFormat="1" ht="18" customHeight="1" x14ac:dyDescent="0.2">
      <c r="B45" s="16" t="s">
        <v>89</v>
      </c>
      <c r="C45" s="1" t="s">
        <v>39</v>
      </c>
      <c r="D45" s="1" t="s">
        <v>47</v>
      </c>
      <c r="E45" s="101" t="s">
        <v>82</v>
      </c>
      <c r="F45" s="101"/>
      <c r="G45" s="101"/>
      <c r="H45" s="101"/>
      <c r="I45" s="101"/>
      <c r="J45" s="101"/>
      <c r="K45" s="101"/>
    </row>
    <row r="46" spans="2:11" s="11" customFormat="1" ht="18" customHeight="1" x14ac:dyDescent="0.2">
      <c r="B46" s="16" t="s">
        <v>95</v>
      </c>
      <c r="C46" s="1" t="s">
        <v>60</v>
      </c>
      <c r="D46" s="1" t="s">
        <v>47</v>
      </c>
      <c r="E46" s="99" t="s">
        <v>61</v>
      </c>
      <c r="F46" s="99"/>
      <c r="G46" s="99"/>
      <c r="H46" s="99"/>
      <c r="I46" s="99"/>
      <c r="J46" s="99"/>
      <c r="K46" s="99"/>
    </row>
    <row r="47" spans="2:11" s="11" customFormat="1" ht="18" customHeight="1" x14ac:dyDescent="0.2">
      <c r="B47" s="16" t="s">
        <v>96</v>
      </c>
      <c r="C47" s="1" t="s">
        <v>65</v>
      </c>
      <c r="D47" s="1" t="s">
        <v>47</v>
      </c>
      <c r="E47" s="99" t="s">
        <v>61</v>
      </c>
      <c r="F47" s="99"/>
      <c r="G47" s="99"/>
      <c r="H47" s="99"/>
      <c r="I47" s="99"/>
      <c r="J47" s="99"/>
      <c r="K47" s="99"/>
    </row>
    <row r="48" spans="2:11" s="11" customFormat="1" ht="18" customHeight="1" x14ac:dyDescent="0.2">
      <c r="B48" s="18" t="s">
        <v>97</v>
      </c>
      <c r="C48" s="1" t="s">
        <v>66</v>
      </c>
      <c r="D48" s="1" t="s">
        <v>47</v>
      </c>
      <c r="E48" s="99" t="s">
        <v>61</v>
      </c>
      <c r="F48" s="99"/>
      <c r="G48" s="99"/>
      <c r="H48" s="99"/>
      <c r="I48" s="99"/>
      <c r="J48" s="99"/>
      <c r="K48" s="99"/>
    </row>
    <row r="49" spans="2:11" s="11" customFormat="1" ht="18" customHeight="1" x14ac:dyDescent="0.2">
      <c r="B49" s="12" t="s">
        <v>98</v>
      </c>
      <c r="C49" s="1" t="s">
        <v>67</v>
      </c>
      <c r="D49" s="1" t="s">
        <v>47</v>
      </c>
      <c r="E49" s="99" t="s">
        <v>61</v>
      </c>
      <c r="F49" s="99"/>
      <c r="G49" s="99"/>
      <c r="H49" s="99"/>
      <c r="I49" s="99"/>
      <c r="J49" s="99"/>
      <c r="K49" s="99"/>
    </row>
    <row r="50" spans="2:11" s="11" customFormat="1" ht="18" customHeight="1" x14ac:dyDescent="0.2">
      <c r="B50" s="12" t="s">
        <v>99</v>
      </c>
      <c r="C50" s="1" t="s">
        <v>76</v>
      </c>
      <c r="D50" s="1" t="s">
        <v>47</v>
      </c>
      <c r="E50" s="99" t="s">
        <v>61</v>
      </c>
      <c r="F50" s="99"/>
      <c r="G50" s="99"/>
      <c r="H50" s="99"/>
      <c r="I50" s="99"/>
      <c r="J50" s="99"/>
      <c r="K50" s="99"/>
    </row>
    <row r="51" spans="2:11" s="11" customFormat="1" ht="18" customHeight="1" x14ac:dyDescent="0.2">
      <c r="B51" s="12" t="s">
        <v>100</v>
      </c>
      <c r="C51" s="1" t="s">
        <v>68</v>
      </c>
      <c r="D51" s="1" t="s">
        <v>47</v>
      </c>
      <c r="E51" s="99" t="s">
        <v>61</v>
      </c>
      <c r="F51" s="99"/>
      <c r="G51" s="99"/>
      <c r="H51" s="99"/>
      <c r="I51" s="99"/>
      <c r="J51" s="99"/>
      <c r="K51" s="99"/>
    </row>
    <row r="52" spans="2:11" s="11" customFormat="1" ht="18" customHeight="1" x14ac:dyDescent="0.2">
      <c r="B52" s="12" t="s">
        <v>101</v>
      </c>
      <c r="C52" s="1" t="s">
        <v>69</v>
      </c>
      <c r="D52" s="1" t="s">
        <v>47</v>
      </c>
      <c r="E52" s="99" t="s">
        <v>61</v>
      </c>
      <c r="F52" s="99"/>
      <c r="G52" s="99"/>
      <c r="H52" s="99"/>
      <c r="I52" s="99"/>
      <c r="J52" s="99"/>
      <c r="K52" s="99"/>
    </row>
    <row r="53" spans="2:11" s="11" customFormat="1" ht="18" customHeight="1" x14ac:dyDescent="0.2">
      <c r="B53" s="12" t="s">
        <v>102</v>
      </c>
      <c r="C53" s="1" t="s">
        <v>70</v>
      </c>
      <c r="D53" s="1" t="s">
        <v>47</v>
      </c>
      <c r="E53" s="99" t="s">
        <v>61</v>
      </c>
      <c r="F53" s="99"/>
      <c r="G53" s="99"/>
      <c r="H53" s="99"/>
      <c r="I53" s="99"/>
      <c r="J53" s="99"/>
      <c r="K53" s="99"/>
    </row>
    <row r="54" spans="2:11" s="11" customFormat="1" ht="18" customHeight="1" x14ac:dyDescent="0.2">
      <c r="B54" s="12" t="s">
        <v>103</v>
      </c>
      <c r="C54" s="1" t="s">
        <v>71</v>
      </c>
      <c r="D54" s="1" t="s">
        <v>47</v>
      </c>
      <c r="E54" s="99" t="s">
        <v>61</v>
      </c>
      <c r="F54" s="99"/>
      <c r="G54" s="99"/>
      <c r="H54" s="99"/>
      <c r="I54" s="99"/>
      <c r="J54" s="99"/>
      <c r="K54" s="99"/>
    </row>
    <row r="55" spans="2:11" s="11" customFormat="1" ht="18" customHeight="1" x14ac:dyDescent="0.2">
      <c r="B55" s="12" t="s">
        <v>104</v>
      </c>
      <c r="C55" s="1" t="s">
        <v>72</v>
      </c>
      <c r="D55" s="1" t="s">
        <v>48</v>
      </c>
      <c r="E55" s="99" t="s">
        <v>61</v>
      </c>
      <c r="F55" s="99"/>
      <c r="G55" s="99"/>
      <c r="H55" s="99"/>
      <c r="I55" s="99"/>
      <c r="J55" s="99"/>
      <c r="K55" s="99"/>
    </row>
    <row r="56" spans="2:11" s="11" customFormat="1" ht="18" customHeight="1" x14ac:dyDescent="0.2">
      <c r="B56" s="16" t="s">
        <v>105</v>
      </c>
      <c r="C56" s="13" t="s">
        <v>63</v>
      </c>
      <c r="D56" s="1" t="s">
        <v>47</v>
      </c>
      <c r="E56" s="99" t="s">
        <v>62</v>
      </c>
      <c r="F56" s="99"/>
      <c r="G56" s="99"/>
      <c r="H56" s="99"/>
      <c r="I56" s="99"/>
      <c r="J56" s="99"/>
      <c r="K56" s="99"/>
    </row>
    <row r="57" spans="2:11" s="11" customFormat="1" ht="18" customHeight="1" x14ac:dyDescent="0.2">
      <c r="B57" s="16" t="s">
        <v>106</v>
      </c>
      <c r="C57" s="13" t="s">
        <v>64</v>
      </c>
      <c r="D57" s="1" t="s">
        <v>47</v>
      </c>
      <c r="E57" s="99" t="s">
        <v>62</v>
      </c>
      <c r="F57" s="99"/>
      <c r="G57" s="99"/>
      <c r="H57" s="99"/>
      <c r="I57" s="99"/>
      <c r="J57" s="99"/>
      <c r="K57" s="99"/>
    </row>
    <row r="58" spans="2:11" s="11" customFormat="1" ht="18" customHeight="1" x14ac:dyDescent="0.2">
      <c r="B58" s="18" t="s">
        <v>107</v>
      </c>
      <c r="C58" s="13" t="s">
        <v>73</v>
      </c>
      <c r="D58" s="1" t="s">
        <v>47</v>
      </c>
      <c r="E58" s="99" t="s">
        <v>62</v>
      </c>
      <c r="F58" s="99"/>
      <c r="G58" s="99"/>
      <c r="H58" s="99"/>
      <c r="I58" s="99"/>
      <c r="J58" s="99"/>
      <c r="K58" s="99"/>
    </row>
    <row r="59" spans="2:11" s="11" customFormat="1" ht="18" customHeight="1" x14ac:dyDescent="0.2">
      <c r="B59" s="12" t="s">
        <v>108</v>
      </c>
      <c r="C59" s="13" t="s">
        <v>74</v>
      </c>
      <c r="D59" s="1" t="s">
        <v>47</v>
      </c>
      <c r="E59" s="99" t="s">
        <v>62</v>
      </c>
      <c r="F59" s="99"/>
      <c r="G59" s="99"/>
      <c r="H59" s="99"/>
      <c r="I59" s="99"/>
      <c r="J59" s="99"/>
      <c r="K59" s="99"/>
    </row>
    <row r="60" spans="2:11" s="11" customFormat="1" ht="18" customHeight="1" x14ac:dyDescent="0.2">
      <c r="B60" s="12" t="s">
        <v>109</v>
      </c>
      <c r="C60" s="13" t="s">
        <v>75</v>
      </c>
      <c r="D60" s="1" t="s">
        <v>47</v>
      </c>
      <c r="E60" s="99" t="s">
        <v>62</v>
      </c>
      <c r="F60" s="99"/>
      <c r="G60" s="99"/>
      <c r="H60" s="99"/>
      <c r="I60" s="99"/>
      <c r="J60" s="99"/>
      <c r="K60" s="99"/>
    </row>
    <row r="61" spans="2:11" s="11" customFormat="1" ht="18" customHeight="1" x14ac:dyDescent="0.2">
      <c r="B61" s="12" t="s">
        <v>110</v>
      </c>
      <c r="C61" s="13" t="s">
        <v>77</v>
      </c>
      <c r="D61" s="1" t="s">
        <v>47</v>
      </c>
      <c r="E61" s="99" t="s">
        <v>62</v>
      </c>
      <c r="F61" s="99"/>
      <c r="G61" s="99"/>
      <c r="H61" s="99"/>
      <c r="I61" s="99"/>
      <c r="J61" s="99"/>
      <c r="K61" s="99"/>
    </row>
    <row r="62" spans="2:11" s="11" customFormat="1" ht="18" customHeight="1" x14ac:dyDescent="0.2">
      <c r="B62" s="12" t="s">
        <v>111</v>
      </c>
      <c r="C62" s="13" t="s">
        <v>78</v>
      </c>
      <c r="D62" s="1" t="s">
        <v>47</v>
      </c>
      <c r="E62" s="99" t="s">
        <v>62</v>
      </c>
      <c r="F62" s="99"/>
      <c r="G62" s="99"/>
      <c r="H62" s="99"/>
      <c r="I62" s="99"/>
      <c r="J62" s="99"/>
      <c r="K62" s="99"/>
    </row>
    <row r="63" spans="2:11" s="11" customFormat="1" ht="18" customHeight="1" x14ac:dyDescent="0.2">
      <c r="B63" s="12" t="s">
        <v>112</v>
      </c>
      <c r="C63" s="13" t="s">
        <v>79</v>
      </c>
      <c r="D63" s="1" t="s">
        <v>47</v>
      </c>
      <c r="E63" s="99" t="s">
        <v>62</v>
      </c>
      <c r="F63" s="99"/>
      <c r="G63" s="99"/>
      <c r="H63" s="99"/>
      <c r="I63" s="99"/>
      <c r="J63" s="99"/>
      <c r="K63" s="99"/>
    </row>
    <row r="64" spans="2:11" s="11" customFormat="1" ht="18" customHeight="1" x14ac:dyDescent="0.2">
      <c r="B64" s="12" t="s">
        <v>113</v>
      </c>
      <c r="C64" s="13" t="s">
        <v>80</v>
      </c>
      <c r="D64" s="1" t="s">
        <v>47</v>
      </c>
      <c r="E64" s="99" t="s">
        <v>62</v>
      </c>
      <c r="F64" s="99"/>
      <c r="G64" s="99"/>
      <c r="H64" s="99"/>
      <c r="I64" s="99"/>
      <c r="J64" s="99"/>
      <c r="K64" s="99"/>
    </row>
    <row r="65" spans="2:11" s="11" customFormat="1" ht="18" customHeight="1" x14ac:dyDescent="0.2">
      <c r="B65" s="12" t="s">
        <v>114</v>
      </c>
      <c r="C65" s="13" t="s">
        <v>81</v>
      </c>
      <c r="D65" s="1" t="s">
        <v>48</v>
      </c>
      <c r="E65" s="99" t="s">
        <v>62</v>
      </c>
      <c r="F65" s="99"/>
      <c r="G65" s="99"/>
      <c r="H65" s="99"/>
      <c r="I65" s="99"/>
      <c r="J65" s="99"/>
      <c r="K65" s="99"/>
    </row>
    <row r="66" spans="2:11" s="11" customFormat="1" ht="18" customHeight="1" x14ac:dyDescent="0.2">
      <c r="B66" s="16" t="s">
        <v>23</v>
      </c>
      <c r="C66" s="13" t="s">
        <v>83</v>
      </c>
      <c r="D66" s="13" t="s">
        <v>118</v>
      </c>
      <c r="E66" s="99" t="s">
        <v>143</v>
      </c>
      <c r="F66" s="99"/>
      <c r="G66" s="99"/>
      <c r="H66" s="99"/>
      <c r="I66" s="99"/>
      <c r="J66" s="99"/>
      <c r="K66" s="99"/>
    </row>
    <row r="67" spans="2:11" s="11" customFormat="1" ht="18" customHeight="1" x14ac:dyDescent="0.2">
      <c r="B67" s="16" t="s">
        <v>0</v>
      </c>
      <c r="C67" s="13" t="s">
        <v>34</v>
      </c>
      <c r="D67" s="13" t="s">
        <v>24</v>
      </c>
      <c r="E67" s="99"/>
      <c r="F67" s="99"/>
      <c r="G67" s="99"/>
      <c r="H67" s="99"/>
      <c r="I67" s="99"/>
      <c r="J67" s="99"/>
      <c r="K67" s="99"/>
    </row>
    <row r="68" spans="2:11" s="11" customFormat="1" ht="18" customHeight="1" x14ac:dyDescent="0.2">
      <c r="B68" s="16" t="s">
        <v>19</v>
      </c>
      <c r="C68" s="13" t="s">
        <v>35</v>
      </c>
      <c r="D68" s="13" t="s">
        <v>21</v>
      </c>
      <c r="E68" s="99"/>
      <c r="F68" s="99"/>
      <c r="G68" s="99"/>
      <c r="H68" s="99"/>
      <c r="I68" s="99"/>
      <c r="J68" s="99"/>
      <c r="K68" s="99"/>
    </row>
    <row r="69" spans="2:11" s="11" customFormat="1" ht="18" customHeight="1" x14ac:dyDescent="0.2">
      <c r="B69" s="16" t="s">
        <v>20</v>
      </c>
      <c r="C69" s="13" t="s">
        <v>84</v>
      </c>
      <c r="D69" s="13" t="s">
        <v>22</v>
      </c>
      <c r="E69" s="99"/>
      <c r="F69" s="99"/>
      <c r="G69" s="99"/>
      <c r="H69" s="99"/>
      <c r="I69" s="99"/>
      <c r="J69" s="99"/>
      <c r="K69" s="99"/>
    </row>
    <row r="70" spans="2:11" ht="18" customHeight="1" x14ac:dyDescent="0.2">
      <c r="B70" s="19"/>
      <c r="C70" s="20"/>
      <c r="D70" s="20"/>
      <c r="E70" s="94"/>
      <c r="F70" s="94"/>
      <c r="G70" s="94"/>
      <c r="H70" s="94"/>
      <c r="I70" s="94"/>
      <c r="J70" s="94"/>
      <c r="K70" s="94"/>
    </row>
  </sheetData>
  <mergeCells count="70">
    <mergeCell ref="E31:K31"/>
    <mergeCell ref="E32:K32"/>
    <mergeCell ref="B15:K15"/>
    <mergeCell ref="B1:G1"/>
    <mergeCell ref="B13:K13"/>
    <mergeCell ref="B12:K12"/>
    <mergeCell ref="B2:K2"/>
    <mergeCell ref="C10:K10"/>
    <mergeCell ref="B11:K11"/>
    <mergeCell ref="B14:K14"/>
    <mergeCell ref="B16:K16"/>
    <mergeCell ref="B17:K17"/>
    <mergeCell ref="E21:K21"/>
    <mergeCell ref="E27:K27"/>
    <mergeCell ref="E28:K28"/>
    <mergeCell ref="E29:K29"/>
    <mergeCell ref="E30:K30"/>
    <mergeCell ref="E22:K22"/>
    <mergeCell ref="E23:K23"/>
    <mergeCell ref="E24:K24"/>
    <mergeCell ref="E25:K25"/>
    <mergeCell ref="E26:K26"/>
    <mergeCell ref="E33:K33"/>
    <mergeCell ref="E35:K35"/>
    <mergeCell ref="E34:K34"/>
    <mergeCell ref="E38:K38"/>
    <mergeCell ref="E37:K37"/>
    <mergeCell ref="E36:K36"/>
    <mergeCell ref="E58:K58"/>
    <mergeCell ref="E44:K44"/>
    <mergeCell ref="E43:K43"/>
    <mergeCell ref="E42:K42"/>
    <mergeCell ref="E41:K41"/>
    <mergeCell ref="E57:K57"/>
    <mergeCell ref="E45:K45"/>
    <mergeCell ref="E40:K40"/>
    <mergeCell ref="E39:K39"/>
    <mergeCell ref="E52:K52"/>
    <mergeCell ref="E51:K51"/>
    <mergeCell ref="E50:K50"/>
    <mergeCell ref="E49:K49"/>
    <mergeCell ref="E48:K48"/>
    <mergeCell ref="E47:K47"/>
    <mergeCell ref="E46:K46"/>
    <mergeCell ref="E62:K62"/>
    <mergeCell ref="E61:K61"/>
    <mergeCell ref="E60:K60"/>
    <mergeCell ref="E59:K59"/>
    <mergeCell ref="E69:K69"/>
    <mergeCell ref="E68:K68"/>
    <mergeCell ref="E67:K67"/>
    <mergeCell ref="E66:K66"/>
    <mergeCell ref="E65:K65"/>
    <mergeCell ref="E64:K64"/>
    <mergeCell ref="B18:K18"/>
    <mergeCell ref="B19:K19"/>
    <mergeCell ref="B3:K3"/>
    <mergeCell ref="B20:K20"/>
    <mergeCell ref="E70:K70"/>
    <mergeCell ref="B4:K4"/>
    <mergeCell ref="C6:K6"/>
    <mergeCell ref="C5:K5"/>
    <mergeCell ref="C7:K7"/>
    <mergeCell ref="C9:K9"/>
    <mergeCell ref="C8:K8"/>
    <mergeCell ref="E56:K56"/>
    <mergeCell ref="E54:K54"/>
    <mergeCell ref="E55:K55"/>
    <mergeCell ref="E53:K53"/>
    <mergeCell ref="E63:K63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A3454"/>
  <sheetViews>
    <sheetView tabSelected="1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C3455" sqref="C3455"/>
    </sheetView>
  </sheetViews>
  <sheetFormatPr defaultRowHeight="15" x14ac:dyDescent="0.25"/>
  <cols>
    <col min="1" max="1" width="14.42578125" style="24" bestFit="1" customWidth="1"/>
    <col min="2" max="2" width="43.42578125" style="25" bestFit="1" customWidth="1"/>
    <col min="3" max="3" width="15.28515625" style="26" bestFit="1" customWidth="1"/>
    <col min="4" max="4" width="8" style="32" bestFit="1" customWidth="1"/>
    <col min="5" max="5" width="12.140625" style="34" bestFit="1" customWidth="1"/>
    <col min="6" max="6" width="11.42578125" style="34" bestFit="1" customWidth="1"/>
    <col min="7" max="7" width="7.7109375" style="34" bestFit="1" customWidth="1"/>
    <col min="8" max="8" width="8.42578125" style="34" bestFit="1" customWidth="1"/>
    <col min="9" max="9" width="8" style="34" bestFit="1" customWidth="1"/>
    <col min="10" max="10" width="6.7109375" style="34" bestFit="1" customWidth="1"/>
    <col min="11" max="11" width="8.42578125" style="34" bestFit="1" customWidth="1"/>
    <col min="12" max="12" width="9" style="34" bestFit="1" customWidth="1"/>
    <col min="13" max="13" width="11.5703125" style="34" bestFit="1" customWidth="1"/>
    <col min="14" max="14" width="7.28515625" style="34" bestFit="1" customWidth="1"/>
    <col min="15" max="15" width="6.5703125" style="34" bestFit="1" customWidth="1"/>
    <col min="16" max="16" width="10.140625" style="34" bestFit="1" customWidth="1"/>
    <col min="17" max="17" width="10.42578125" style="34" bestFit="1" customWidth="1"/>
    <col min="18" max="18" width="10.28515625" style="34" bestFit="1" customWidth="1"/>
    <col min="19" max="19" width="9.140625" style="34" bestFit="1" customWidth="1"/>
    <col min="20" max="20" width="9.5703125" style="34" bestFit="1" customWidth="1"/>
    <col min="21" max="21" width="9.42578125" style="34" bestFit="1" customWidth="1"/>
    <col min="22" max="22" width="9.140625" style="34" bestFit="1" customWidth="1"/>
    <col min="23" max="23" width="10.7109375" style="34" bestFit="1" customWidth="1"/>
    <col min="24" max="24" width="8.42578125" style="34" bestFit="1" customWidth="1"/>
    <col min="25" max="25" width="8.5703125" style="34" bestFit="1" customWidth="1"/>
    <col min="26" max="26" width="8.85546875" style="34" bestFit="1" customWidth="1"/>
    <col min="27" max="27" width="8.28515625" style="35" bestFit="1" customWidth="1"/>
    <col min="28" max="28" width="13.140625" style="72" bestFit="1" customWidth="1"/>
    <col min="29" max="29" width="14" style="34" bestFit="1" customWidth="1"/>
    <col min="30" max="30" width="13.28515625" style="34" bestFit="1" customWidth="1"/>
    <col min="31" max="31" width="13.140625" style="34" bestFit="1" customWidth="1"/>
    <col min="32" max="32" width="13.28515625" style="34" bestFit="1" customWidth="1"/>
    <col min="33" max="33" width="13" style="34" bestFit="1" customWidth="1"/>
    <col min="34" max="34" width="13.28515625" style="34" bestFit="1" customWidth="1"/>
    <col min="35" max="35" width="12.85546875" style="34" bestFit="1" customWidth="1"/>
    <col min="36" max="36" width="13.140625" style="34" bestFit="1" customWidth="1"/>
    <col min="37" max="37" width="13.28515625" style="35" bestFit="1" customWidth="1"/>
    <col min="38" max="38" width="11.5703125" style="32" bestFit="1" customWidth="1"/>
    <col min="39" max="39" width="12.42578125" style="34" bestFit="1" customWidth="1"/>
    <col min="40" max="40" width="11.7109375" style="34" bestFit="1" customWidth="1"/>
    <col min="41" max="41" width="11.5703125" style="34" bestFit="1" customWidth="1"/>
    <col min="42" max="42" width="11.7109375" style="34" bestFit="1" customWidth="1"/>
    <col min="43" max="43" width="11.42578125" style="34" bestFit="1" customWidth="1"/>
    <col min="44" max="44" width="11.7109375" style="34" bestFit="1" customWidth="1"/>
    <col min="45" max="45" width="11.28515625" style="34" bestFit="1" customWidth="1"/>
    <col min="46" max="46" width="11.5703125" style="34" bestFit="1" customWidth="1"/>
    <col min="47" max="47" width="11.7109375" style="35" bestFit="1" customWidth="1"/>
    <col min="48" max="48" width="13" style="32" bestFit="1" customWidth="1"/>
    <col min="49" max="49" width="10.28515625" style="34" bestFit="1" customWidth="1"/>
    <col min="50" max="50" width="10.5703125" style="34" bestFit="1" customWidth="1"/>
    <col min="51" max="51" width="13" style="35" bestFit="1" customWidth="1"/>
    <col min="52" max="52" width="8.5703125" style="30" customWidth="1"/>
    <col min="53" max="53" width="5.7109375" style="30" customWidth="1"/>
    <col min="54" max="16384" width="9.140625" style="29"/>
  </cols>
  <sheetData>
    <row r="1" spans="1:53" s="36" customFormat="1" ht="18" customHeight="1" thickBot="1" x14ac:dyDescent="0.25">
      <c r="A1" s="104" t="s">
        <v>115</v>
      </c>
      <c r="B1" s="105"/>
      <c r="C1" s="109"/>
      <c r="D1" s="106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8"/>
      <c r="AB1" s="106" t="s">
        <v>139</v>
      </c>
      <c r="AC1" s="107"/>
      <c r="AD1" s="107"/>
      <c r="AE1" s="107"/>
      <c r="AF1" s="107"/>
      <c r="AG1" s="107"/>
      <c r="AH1" s="107"/>
      <c r="AI1" s="107"/>
      <c r="AJ1" s="107"/>
      <c r="AK1" s="108"/>
      <c r="AL1" s="106" t="s">
        <v>140</v>
      </c>
      <c r="AM1" s="107"/>
      <c r="AN1" s="107"/>
      <c r="AO1" s="107"/>
      <c r="AP1" s="107"/>
      <c r="AQ1" s="107"/>
      <c r="AR1" s="107"/>
      <c r="AS1" s="107"/>
      <c r="AT1" s="107"/>
      <c r="AU1" s="108"/>
      <c r="AV1" s="106"/>
      <c r="AW1" s="107"/>
      <c r="AX1" s="107"/>
      <c r="AY1" s="108"/>
    </row>
    <row r="2" spans="1:53" s="41" customFormat="1" ht="19.5" customHeight="1" x14ac:dyDescent="0.25">
      <c r="A2" s="86" t="s">
        <v>3</v>
      </c>
      <c r="B2" s="37" t="s">
        <v>13</v>
      </c>
      <c r="C2" s="38" t="s">
        <v>4</v>
      </c>
      <c r="D2" s="52" t="s">
        <v>5</v>
      </c>
      <c r="E2" s="53" t="s">
        <v>94</v>
      </c>
      <c r="F2" s="53" t="s">
        <v>124</v>
      </c>
      <c r="G2" s="54" t="s">
        <v>6</v>
      </c>
      <c r="H2" s="54" t="s">
        <v>7</v>
      </c>
      <c r="I2" s="54" t="s">
        <v>8</v>
      </c>
      <c r="J2" s="54" t="s">
        <v>9</v>
      </c>
      <c r="K2" s="55" t="s">
        <v>10</v>
      </c>
      <c r="L2" s="54" t="s">
        <v>125</v>
      </c>
      <c r="M2" s="54" t="s">
        <v>126</v>
      </c>
      <c r="N2" s="54" t="s">
        <v>11</v>
      </c>
      <c r="O2" s="56" t="s">
        <v>134</v>
      </c>
      <c r="P2" s="53" t="s">
        <v>15</v>
      </c>
      <c r="Q2" s="56" t="s">
        <v>14</v>
      </c>
      <c r="R2" s="56" t="s">
        <v>16</v>
      </c>
      <c r="S2" s="56" t="s">
        <v>18</v>
      </c>
      <c r="T2" s="56" t="s">
        <v>131</v>
      </c>
      <c r="U2" s="53" t="s">
        <v>1</v>
      </c>
      <c r="V2" s="53" t="s">
        <v>2</v>
      </c>
      <c r="W2" s="53" t="s">
        <v>17</v>
      </c>
      <c r="X2" s="56" t="s">
        <v>86</v>
      </c>
      <c r="Y2" s="56" t="s">
        <v>87</v>
      </c>
      <c r="Z2" s="56" t="s">
        <v>88</v>
      </c>
      <c r="AA2" s="57" t="s">
        <v>89</v>
      </c>
      <c r="AB2" s="58" t="s">
        <v>95</v>
      </c>
      <c r="AC2" s="56" t="s">
        <v>96</v>
      </c>
      <c r="AD2" s="56" t="s">
        <v>97</v>
      </c>
      <c r="AE2" s="56" t="s">
        <v>98</v>
      </c>
      <c r="AF2" s="56" t="s">
        <v>99</v>
      </c>
      <c r="AG2" s="56" t="s">
        <v>100</v>
      </c>
      <c r="AH2" s="56" t="s">
        <v>101</v>
      </c>
      <c r="AI2" s="56" t="s">
        <v>102</v>
      </c>
      <c r="AJ2" s="56" t="s">
        <v>103</v>
      </c>
      <c r="AK2" s="59" t="s">
        <v>104</v>
      </c>
      <c r="AL2" s="58" t="s">
        <v>105</v>
      </c>
      <c r="AM2" s="56" t="s">
        <v>106</v>
      </c>
      <c r="AN2" s="56" t="s">
        <v>107</v>
      </c>
      <c r="AO2" s="56" t="s">
        <v>108</v>
      </c>
      <c r="AP2" s="56" t="s">
        <v>109</v>
      </c>
      <c r="AQ2" s="56" t="s">
        <v>110</v>
      </c>
      <c r="AR2" s="56" t="s">
        <v>111</v>
      </c>
      <c r="AS2" s="56" t="s">
        <v>112</v>
      </c>
      <c r="AT2" s="56" t="s">
        <v>113</v>
      </c>
      <c r="AU2" s="59" t="s">
        <v>114</v>
      </c>
      <c r="AV2" s="58" t="s">
        <v>23</v>
      </c>
      <c r="AW2" s="56" t="s">
        <v>0</v>
      </c>
      <c r="AX2" s="56" t="s">
        <v>19</v>
      </c>
      <c r="AY2" s="59" t="s">
        <v>20</v>
      </c>
      <c r="AZ2" s="39"/>
      <c r="BA2" s="40"/>
    </row>
    <row r="3" spans="1:53" s="46" customFormat="1" ht="19.5" customHeight="1" thickBot="1" x14ac:dyDescent="0.3">
      <c r="A3" s="87" t="s">
        <v>133</v>
      </c>
      <c r="B3" s="42" t="s">
        <v>133</v>
      </c>
      <c r="C3" s="43" t="s">
        <v>133</v>
      </c>
      <c r="D3" s="60" t="s">
        <v>133</v>
      </c>
      <c r="E3" s="61" t="s">
        <v>141</v>
      </c>
      <c r="F3" s="61" t="s">
        <v>43</v>
      </c>
      <c r="G3" s="62" t="s">
        <v>44</v>
      </c>
      <c r="H3" s="62" t="s">
        <v>44</v>
      </c>
      <c r="I3" s="62" t="s">
        <v>44</v>
      </c>
      <c r="J3" s="62" t="s">
        <v>44</v>
      </c>
      <c r="K3" s="63" t="s">
        <v>45</v>
      </c>
      <c r="L3" s="62" t="s">
        <v>44</v>
      </c>
      <c r="M3" s="62" t="s">
        <v>43</v>
      </c>
      <c r="N3" s="62" t="s">
        <v>44</v>
      </c>
      <c r="O3" s="64" t="s">
        <v>47</v>
      </c>
      <c r="P3" s="61" t="s">
        <v>116</v>
      </c>
      <c r="Q3" s="65" t="s">
        <v>43</v>
      </c>
      <c r="R3" s="64" t="s">
        <v>116</v>
      </c>
      <c r="S3" s="64" t="s">
        <v>46</v>
      </c>
      <c r="T3" s="65" t="s">
        <v>123</v>
      </c>
      <c r="U3" s="61" t="s">
        <v>117</v>
      </c>
      <c r="V3" s="61" t="s">
        <v>117</v>
      </c>
      <c r="W3" s="66" t="s">
        <v>46</v>
      </c>
      <c r="X3" s="65" t="s">
        <v>47</v>
      </c>
      <c r="Y3" s="65" t="s">
        <v>47</v>
      </c>
      <c r="Z3" s="65" t="s">
        <v>47</v>
      </c>
      <c r="AA3" s="67" t="s">
        <v>47</v>
      </c>
      <c r="AB3" s="68" t="s">
        <v>47</v>
      </c>
      <c r="AC3" s="65" t="s">
        <v>47</v>
      </c>
      <c r="AD3" s="65" t="s">
        <v>47</v>
      </c>
      <c r="AE3" s="65" t="s">
        <v>47</v>
      </c>
      <c r="AF3" s="65" t="s">
        <v>47</v>
      </c>
      <c r="AG3" s="65" t="s">
        <v>47</v>
      </c>
      <c r="AH3" s="65" t="s">
        <v>47</v>
      </c>
      <c r="AI3" s="65" t="s">
        <v>47</v>
      </c>
      <c r="AJ3" s="65" t="s">
        <v>47</v>
      </c>
      <c r="AK3" s="69" t="s">
        <v>48</v>
      </c>
      <c r="AL3" s="68" t="s">
        <v>47</v>
      </c>
      <c r="AM3" s="65" t="s">
        <v>47</v>
      </c>
      <c r="AN3" s="65" t="s">
        <v>47</v>
      </c>
      <c r="AO3" s="65" t="s">
        <v>47</v>
      </c>
      <c r="AP3" s="65" t="s">
        <v>47</v>
      </c>
      <c r="AQ3" s="65" t="s">
        <v>47</v>
      </c>
      <c r="AR3" s="65" t="s">
        <v>47</v>
      </c>
      <c r="AS3" s="65" t="s">
        <v>47</v>
      </c>
      <c r="AT3" s="65" t="s">
        <v>47</v>
      </c>
      <c r="AU3" s="69" t="s">
        <v>48</v>
      </c>
      <c r="AV3" s="70" t="s">
        <v>118</v>
      </c>
      <c r="AW3" s="64" t="s">
        <v>24</v>
      </c>
      <c r="AX3" s="64" t="s">
        <v>21</v>
      </c>
      <c r="AY3" s="71" t="s">
        <v>22</v>
      </c>
      <c r="AZ3" s="44"/>
      <c r="BA3" s="45"/>
    </row>
    <row r="4" spans="1:53" ht="15" customHeight="1" x14ac:dyDescent="0.25">
      <c r="A4" s="25" t="s">
        <v>160</v>
      </c>
      <c r="B4" s="25" t="s">
        <v>161</v>
      </c>
      <c r="C4" s="26">
        <v>43934</v>
      </c>
      <c r="D4" s="32">
        <v>8.02</v>
      </c>
      <c r="E4" s="34">
        <v>232</v>
      </c>
      <c r="F4" s="34">
        <v>43.01</v>
      </c>
      <c r="G4" s="34">
        <v>36.447943799999997</v>
      </c>
      <c r="H4" s="34">
        <v>4.5476283999999998</v>
      </c>
      <c r="I4" s="34">
        <v>7.9139419999999996</v>
      </c>
      <c r="J4" s="34">
        <v>0.59270920000000005</v>
      </c>
      <c r="K4" s="34">
        <v>2350</v>
      </c>
      <c r="L4" s="34">
        <v>10.6496</v>
      </c>
      <c r="M4" s="34">
        <v>160.11935483870965</v>
      </c>
      <c r="N4" s="34">
        <v>3.9390000000000001</v>
      </c>
      <c r="O4" s="34">
        <v>67.7</v>
      </c>
      <c r="P4" s="34">
        <v>38.109299999999998</v>
      </c>
      <c r="R4" s="34">
        <v>23.315263157894737</v>
      </c>
      <c r="S4" s="34">
        <v>11.42</v>
      </c>
      <c r="T4" s="34">
        <v>7.5176280000000002</v>
      </c>
      <c r="X4" s="34">
        <v>3060.2121000000002</v>
      </c>
      <c r="AB4" s="32"/>
      <c r="AC4" s="34">
        <v>19.253800000000002</v>
      </c>
      <c r="AD4" s="34">
        <v>1.0699999999999999E-2</v>
      </c>
      <c r="AE4" s="34">
        <v>3.4453999999999998</v>
      </c>
      <c r="AF4" s="34">
        <v>3.2019000000000002</v>
      </c>
      <c r="AG4" s="34">
        <v>3.1768999999999998</v>
      </c>
      <c r="AH4" s="34">
        <v>0.35039999999999999</v>
      </c>
      <c r="AI4" s="34">
        <v>2.9851000000000001</v>
      </c>
      <c r="AJ4" s="34">
        <v>1.4601</v>
      </c>
      <c r="AX4" s="34">
        <v>7.8</v>
      </c>
      <c r="AZ4" s="27"/>
      <c r="BA4" s="28"/>
    </row>
    <row r="5" spans="1:53" ht="15" customHeight="1" x14ac:dyDescent="0.25">
      <c r="A5" s="25" t="s">
        <v>160</v>
      </c>
      <c r="B5" s="25" t="s">
        <v>161</v>
      </c>
      <c r="C5" s="26">
        <v>44000</v>
      </c>
      <c r="D5" s="32">
        <v>7.95</v>
      </c>
      <c r="E5" s="34">
        <v>380.2</v>
      </c>
      <c r="F5" s="34">
        <v>55.912999999999997</v>
      </c>
      <c r="G5" s="34">
        <v>60.146830040000005</v>
      </c>
      <c r="H5" s="34">
        <v>5.2793331599999993</v>
      </c>
      <c r="I5" s="34">
        <v>9.4893698400000002</v>
      </c>
      <c r="J5" s="34">
        <v>0.21595690000000001</v>
      </c>
      <c r="K5" s="34">
        <v>4200</v>
      </c>
      <c r="L5" s="34">
        <v>6.7603999999999997</v>
      </c>
      <c r="M5" s="34">
        <v>291.99032258064517</v>
      </c>
      <c r="N5" s="34">
        <v>2.9504000000000001</v>
      </c>
      <c r="O5" s="34">
        <v>64.199999999999989</v>
      </c>
      <c r="P5" s="34">
        <v>21.221400000000003</v>
      </c>
      <c r="R5" s="34">
        <v>18.652210526315788</v>
      </c>
      <c r="S5" s="34">
        <v>8.6999999999999993</v>
      </c>
      <c r="T5" s="34">
        <v>7.6321320000000004</v>
      </c>
      <c r="X5" s="34">
        <v>118.654</v>
      </c>
      <c r="AB5" s="32">
        <v>182.3082</v>
      </c>
      <c r="AC5" s="34">
        <v>20.6006</v>
      </c>
      <c r="AD5" s="34">
        <v>0.01</v>
      </c>
      <c r="AE5" s="34">
        <v>0.92820000000000003</v>
      </c>
      <c r="AF5" s="34">
        <v>1.2767999999999999</v>
      </c>
      <c r="AG5" s="34">
        <v>1.929</v>
      </c>
      <c r="AH5" s="34">
        <v>5.8000000000000003E-2</v>
      </c>
      <c r="AI5" s="34">
        <v>1.1724999999999999</v>
      </c>
      <c r="AJ5" s="34">
        <v>1.2553000000000001</v>
      </c>
      <c r="AX5" s="34">
        <v>11.8</v>
      </c>
      <c r="AZ5" s="29"/>
      <c r="BA5" s="29"/>
    </row>
    <row r="6" spans="1:53" ht="15" customHeight="1" x14ac:dyDescent="0.25">
      <c r="A6" s="25" t="s">
        <v>160</v>
      </c>
      <c r="B6" s="25" t="s">
        <v>161</v>
      </c>
      <c r="C6" s="26">
        <v>44027</v>
      </c>
      <c r="D6" s="32">
        <v>8.08</v>
      </c>
      <c r="E6" s="34">
        <v>408</v>
      </c>
      <c r="F6" s="34">
        <v>12.903</v>
      </c>
      <c r="G6" s="34">
        <v>71.162283000000002</v>
      </c>
      <c r="H6" s="34">
        <v>5.2237017999999997</v>
      </c>
      <c r="I6" s="34">
        <v>11.552312799999999</v>
      </c>
      <c r="J6" s="34">
        <v>0.34089239999999998</v>
      </c>
      <c r="K6" s="34">
        <v>4300.0000000000009</v>
      </c>
      <c r="L6" s="34">
        <v>10.269600000000001</v>
      </c>
      <c r="M6" s="34">
        <v>573.16451612903234</v>
      </c>
      <c r="N6" s="34">
        <v>3.6233</v>
      </c>
      <c r="O6" s="34" t="s">
        <v>144</v>
      </c>
      <c r="P6" s="34">
        <v>34.029800000000002</v>
      </c>
      <c r="R6" s="34">
        <v>13.989157894736842</v>
      </c>
      <c r="S6" s="34">
        <v>8.2899999999999991</v>
      </c>
      <c r="T6" s="34">
        <v>8.2486920000000001</v>
      </c>
      <c r="X6" s="34">
        <v>319.49930000000001</v>
      </c>
      <c r="AB6" s="32">
        <v>504.31110000000001</v>
      </c>
      <c r="AC6" s="34">
        <v>36.982399999999998</v>
      </c>
      <c r="AD6" s="34">
        <v>6.6E-3</v>
      </c>
      <c r="AE6" s="34">
        <v>0.66069999999999995</v>
      </c>
      <c r="AF6" s="34">
        <v>1.4906999999999999</v>
      </c>
      <c r="AG6" s="34">
        <v>2.6814</v>
      </c>
      <c r="AH6" s="34">
        <v>6.8899999999999989E-2</v>
      </c>
      <c r="AI6" s="34">
        <v>1.2064000000000001</v>
      </c>
      <c r="AJ6" s="34">
        <v>1.4082000000000001</v>
      </c>
      <c r="AX6" s="34">
        <v>12.8</v>
      </c>
      <c r="AZ6" s="29"/>
      <c r="BA6" s="29"/>
    </row>
    <row r="7" spans="1:53" ht="15" customHeight="1" x14ac:dyDescent="0.25">
      <c r="A7" s="25" t="s">
        <v>160</v>
      </c>
      <c r="B7" s="25" t="s">
        <v>161</v>
      </c>
      <c r="C7" s="26">
        <v>44060</v>
      </c>
      <c r="D7" s="32">
        <v>8.5500000000000007</v>
      </c>
      <c r="E7" s="34">
        <v>464.5</v>
      </c>
      <c r="F7" s="34">
        <v>576.38290000000006</v>
      </c>
      <c r="G7" s="34">
        <v>74.948257699999999</v>
      </c>
      <c r="H7" s="34">
        <v>7.0314426000000001</v>
      </c>
      <c r="I7" s="34">
        <v>17.582863700000001</v>
      </c>
      <c r="J7" s="34">
        <v>0.68043730000000002</v>
      </c>
      <c r="K7" s="34">
        <v>5050</v>
      </c>
      <c r="L7" s="34">
        <v>10.013999999999999</v>
      </c>
      <c r="M7" s="34">
        <v>138.87096774193546</v>
      </c>
      <c r="N7" s="34">
        <v>1.736</v>
      </c>
      <c r="O7" s="34">
        <v>147</v>
      </c>
      <c r="P7" s="34">
        <v>27.202299999999997</v>
      </c>
      <c r="R7" s="34">
        <v>23.315263157894737</v>
      </c>
      <c r="S7" s="34">
        <v>8.2899999999999991</v>
      </c>
      <c r="T7" s="34">
        <v>9.8693640000000009</v>
      </c>
      <c r="X7" s="34">
        <v>153.90479999999999</v>
      </c>
      <c r="AB7" s="32">
        <v>240.49160000000001</v>
      </c>
      <c r="AC7" s="34">
        <v>17.101200000000002</v>
      </c>
      <c r="AD7" s="34">
        <v>2.24E-2</v>
      </c>
      <c r="AE7" s="34">
        <v>52.563600000000001</v>
      </c>
      <c r="AF7" s="34">
        <v>3.8376999999999999</v>
      </c>
      <c r="AG7" s="34">
        <v>2.4131</v>
      </c>
      <c r="AH7" s="34">
        <v>0.13339999999999999</v>
      </c>
      <c r="AI7" s="34">
        <v>1.5484</v>
      </c>
      <c r="AJ7" s="34">
        <v>1.5561</v>
      </c>
      <c r="AX7" s="34">
        <v>13.1</v>
      </c>
      <c r="AZ7" s="29"/>
      <c r="BA7" s="29"/>
    </row>
    <row r="8" spans="1:53" ht="15" customHeight="1" x14ac:dyDescent="0.25">
      <c r="A8" s="25" t="s">
        <v>160</v>
      </c>
      <c r="B8" s="25" t="s">
        <v>161</v>
      </c>
      <c r="C8" s="26">
        <v>44123</v>
      </c>
      <c r="D8" s="32">
        <v>7.74</v>
      </c>
      <c r="E8" s="34">
        <v>422.1</v>
      </c>
      <c r="F8" s="34">
        <v>609.49980000000005</v>
      </c>
      <c r="G8" s="34">
        <v>64.831912310000007</v>
      </c>
      <c r="H8" s="34">
        <v>5.5171988000000001</v>
      </c>
      <c r="I8" s="34">
        <v>12.625674490000002</v>
      </c>
      <c r="J8" s="34">
        <v>1.022813</v>
      </c>
      <c r="K8" s="34">
        <v>4250</v>
      </c>
      <c r="L8" s="34">
        <v>5.2439999999999998</v>
      </c>
      <c r="M8" s="34">
        <v>349.09677419354841</v>
      </c>
      <c r="N8" s="34">
        <v>2.4769999999999999</v>
      </c>
      <c r="O8" s="34">
        <v>122</v>
      </c>
      <c r="P8" s="34">
        <v>23.528099999999998</v>
      </c>
      <c r="R8" s="34">
        <v>13.989157894736842</v>
      </c>
      <c r="S8" s="34">
        <v>10.16</v>
      </c>
      <c r="T8" s="34">
        <v>9.6883596000000001</v>
      </c>
      <c r="X8" s="34">
        <v>140.71439999999998</v>
      </c>
      <c r="AB8" s="32">
        <v>218.57080000000002</v>
      </c>
      <c r="AC8" s="34">
        <v>12.726599999999999</v>
      </c>
      <c r="AD8" s="34">
        <v>1.6299999999999999E-2</v>
      </c>
      <c r="AE8" s="34">
        <v>3.4659</v>
      </c>
      <c r="AF8" s="34">
        <v>1.8677999999999999</v>
      </c>
      <c r="AG8" s="34">
        <v>2.2219000000000002</v>
      </c>
      <c r="AH8" s="34">
        <v>9.8299999999999998E-2</v>
      </c>
      <c r="AI8" s="34">
        <v>1.4287000000000001</v>
      </c>
      <c r="AJ8" s="34">
        <v>1.1853</v>
      </c>
      <c r="AX8" s="34">
        <v>6.4</v>
      </c>
      <c r="AZ8" s="29"/>
      <c r="BA8" s="29"/>
    </row>
    <row r="9" spans="1:53" ht="15" customHeight="1" x14ac:dyDescent="0.25">
      <c r="A9" s="25" t="s">
        <v>160</v>
      </c>
      <c r="B9" s="25" t="s">
        <v>161</v>
      </c>
      <c r="C9" s="26">
        <v>44151</v>
      </c>
      <c r="D9" s="32">
        <v>7.5</v>
      </c>
      <c r="E9" s="34">
        <v>406.8</v>
      </c>
      <c r="F9" s="34">
        <v>197.58510000000001</v>
      </c>
      <c r="G9" s="34">
        <v>56.405067600000002</v>
      </c>
      <c r="H9" s="34">
        <v>7.1178591000000004</v>
      </c>
      <c r="I9" s="34">
        <v>13.2167209</v>
      </c>
      <c r="J9" s="34">
        <v>0.43263220000000002</v>
      </c>
      <c r="K9" s="34">
        <v>3950</v>
      </c>
      <c r="L9" s="34">
        <v>4.8970000000000002</v>
      </c>
      <c r="M9" s="34">
        <v>363.54838709677421</v>
      </c>
      <c r="N9" s="34">
        <v>1.222</v>
      </c>
      <c r="O9" s="34">
        <v>109</v>
      </c>
      <c r="P9" s="34">
        <v>23.085000000000001</v>
      </c>
      <c r="R9" s="34">
        <v>9.3261052631578938</v>
      </c>
      <c r="S9" s="34">
        <v>10.8</v>
      </c>
      <c r="T9" s="34">
        <v>6.614808</v>
      </c>
      <c r="X9" s="34">
        <v>202.1353</v>
      </c>
      <c r="AB9" s="32">
        <v>233.511</v>
      </c>
      <c r="AC9" s="34">
        <v>28.159600000000001</v>
      </c>
      <c r="AD9" s="34">
        <v>0.01</v>
      </c>
      <c r="AE9" s="34">
        <v>1.1807000000000001</v>
      </c>
      <c r="AF9" s="34">
        <v>0.92800000000000005</v>
      </c>
      <c r="AG9" s="34">
        <v>1.2857999999999998</v>
      </c>
      <c r="AH9" s="34">
        <v>6.3200000000000006E-2</v>
      </c>
      <c r="AI9" s="34">
        <v>1.2557</v>
      </c>
      <c r="AJ9" s="34">
        <v>0.96870000000000001</v>
      </c>
      <c r="AX9" s="34">
        <v>2.6</v>
      </c>
      <c r="AZ9" s="29"/>
      <c r="BA9" s="29"/>
    </row>
    <row r="10" spans="1:53" ht="15" customHeight="1" x14ac:dyDescent="0.25">
      <c r="A10" s="25" t="s">
        <v>160</v>
      </c>
      <c r="B10" s="25" t="s">
        <v>161</v>
      </c>
      <c r="C10" s="26">
        <v>44300</v>
      </c>
      <c r="D10" s="32">
        <v>8.08</v>
      </c>
      <c r="E10" s="34">
        <v>123.5</v>
      </c>
      <c r="F10" s="34">
        <v>146.93021000000002</v>
      </c>
      <c r="G10" s="34">
        <v>15.834009944999998</v>
      </c>
      <c r="H10" s="34">
        <v>2.1450078299999995</v>
      </c>
      <c r="I10" s="34">
        <v>4.4260475039999996</v>
      </c>
      <c r="J10" s="34">
        <v>0.58531296999999993</v>
      </c>
      <c r="K10" s="34">
        <v>1000</v>
      </c>
      <c r="L10" s="34">
        <v>8.0250000000000004</v>
      </c>
      <c r="M10" s="34">
        <v>377.54838709677415</v>
      </c>
      <c r="N10" s="34">
        <v>1.639</v>
      </c>
      <c r="O10" s="34">
        <v>241</v>
      </c>
      <c r="P10" s="34">
        <v>11.068700000000002</v>
      </c>
      <c r="R10" s="34">
        <v>27.990063157894735</v>
      </c>
      <c r="S10" s="34">
        <v>9.9</v>
      </c>
      <c r="T10" s="34">
        <v>7.6257474000000007</v>
      </c>
      <c r="X10" s="34">
        <v>531.20659999999998</v>
      </c>
      <c r="AB10" s="32">
        <v>334.66770000000002</v>
      </c>
      <c r="AC10" s="34">
        <v>14.0413</v>
      </c>
      <c r="AD10" s="34">
        <v>0.1</v>
      </c>
      <c r="AE10" s="34">
        <v>3.4891000000000001</v>
      </c>
      <c r="AF10" s="34">
        <v>4.1505999999999998</v>
      </c>
      <c r="AG10" s="34">
        <v>2.6036999999999999</v>
      </c>
      <c r="AH10" s="34">
        <v>1.1656</v>
      </c>
      <c r="AI10" s="34">
        <v>0.9335</v>
      </c>
      <c r="AJ10" s="34">
        <v>0.74670000000000003</v>
      </c>
      <c r="AX10" s="34">
        <v>5.0999999999999996</v>
      </c>
      <c r="AZ10" s="29"/>
      <c r="BA10" s="29"/>
    </row>
    <row r="11" spans="1:53" ht="15" customHeight="1" x14ac:dyDescent="0.25">
      <c r="A11" s="25" t="s">
        <v>160</v>
      </c>
      <c r="B11" s="25" t="s">
        <v>161</v>
      </c>
      <c r="C11" s="26">
        <v>44326</v>
      </c>
      <c r="D11" s="32">
        <v>9.14</v>
      </c>
      <c r="E11" s="34">
        <v>293.60000000000002</v>
      </c>
      <c r="F11" s="34">
        <v>34.898040000000002</v>
      </c>
      <c r="G11" s="34">
        <v>47.335158300000003</v>
      </c>
      <c r="H11" s="34">
        <v>5.4642400999999996</v>
      </c>
      <c r="I11" s="34">
        <v>12.101973900000001</v>
      </c>
      <c r="J11" s="34">
        <v>0.85472749999999997</v>
      </c>
      <c r="K11" s="34">
        <v>3150.0000000000005</v>
      </c>
      <c r="L11" s="34">
        <v>7.1029999999999998</v>
      </c>
      <c r="M11" s="34">
        <v>209.54838709677421</v>
      </c>
      <c r="N11" s="34">
        <v>2.427</v>
      </c>
      <c r="O11" s="34">
        <v>287</v>
      </c>
      <c r="P11" s="34">
        <v>35.600300000000004</v>
      </c>
      <c r="R11" s="34">
        <v>23.325052631578945</v>
      </c>
      <c r="S11" s="34">
        <v>1.1599999999999999</v>
      </c>
      <c r="T11" s="34">
        <v>8.7138811999999994</v>
      </c>
      <c r="X11" s="34">
        <v>431.16339999999997</v>
      </c>
      <c r="AB11" s="32">
        <v>393.99269999999996</v>
      </c>
      <c r="AC11" s="34">
        <v>57.192700000000002</v>
      </c>
      <c r="AD11" s="34">
        <v>0.1</v>
      </c>
      <c r="AE11" s="34">
        <v>5.9743000000000004</v>
      </c>
      <c r="AF11" s="34">
        <v>3.806</v>
      </c>
      <c r="AG11" s="34">
        <v>5.1036000000000001</v>
      </c>
      <c r="AH11" s="34">
        <v>1.4189999999999998</v>
      </c>
      <c r="AI11" s="34">
        <v>1.8074000000000001</v>
      </c>
      <c r="AJ11" s="34">
        <v>1.3433999999999999</v>
      </c>
      <c r="AX11" s="34">
        <v>5.2</v>
      </c>
      <c r="AZ11" s="29"/>
      <c r="BA11" s="29"/>
    </row>
    <row r="12" spans="1:53" ht="15" customHeight="1" x14ac:dyDescent="0.25">
      <c r="A12" s="25" t="s">
        <v>160</v>
      </c>
      <c r="B12" s="25" t="s">
        <v>161</v>
      </c>
      <c r="C12" s="26">
        <v>44361</v>
      </c>
      <c r="D12" s="32">
        <v>8.2200000000000006</v>
      </c>
      <c r="E12" s="34">
        <v>375</v>
      </c>
      <c r="F12" s="34">
        <v>319.25243999999998</v>
      </c>
      <c r="G12" s="34">
        <v>59.934610890000002</v>
      </c>
      <c r="H12" s="34">
        <v>7.3552343040000006</v>
      </c>
      <c r="I12" s="34">
        <v>14.714233379999998</v>
      </c>
      <c r="J12" s="34">
        <v>0.61960133620000013</v>
      </c>
      <c r="K12" s="34">
        <v>4300</v>
      </c>
      <c r="L12" s="34">
        <v>7.52</v>
      </c>
      <c r="M12" s="34">
        <v>201.19354838709677</v>
      </c>
      <c r="N12" s="34">
        <v>2.069</v>
      </c>
      <c r="O12" s="34">
        <v>296</v>
      </c>
      <c r="P12" s="34">
        <v>10.4803</v>
      </c>
      <c r="R12" s="34" t="s">
        <v>148</v>
      </c>
      <c r="S12" s="34">
        <v>8.18</v>
      </c>
      <c r="T12" s="34">
        <v>9.7095016000000012</v>
      </c>
      <c r="X12" s="34">
        <v>182.804</v>
      </c>
      <c r="AB12" s="32">
        <v>258.32319999999999</v>
      </c>
      <c r="AC12" s="34">
        <v>16.389199999999999</v>
      </c>
      <c r="AD12" s="34">
        <v>0.1</v>
      </c>
      <c r="AE12" s="34">
        <v>2.0441000000000003</v>
      </c>
      <c r="AF12" s="34">
        <v>2.6069</v>
      </c>
      <c r="AG12" s="34">
        <v>1.7179</v>
      </c>
      <c r="AH12" s="34">
        <v>0.13789999999999999</v>
      </c>
      <c r="AI12" s="34">
        <v>1.2561</v>
      </c>
      <c r="AJ12" s="34">
        <v>1.4651000000000001</v>
      </c>
      <c r="AX12" s="34">
        <v>17.7</v>
      </c>
      <c r="AZ12" s="29"/>
      <c r="BA12" s="29"/>
    </row>
    <row r="13" spans="1:53" ht="15" customHeight="1" x14ac:dyDescent="0.25">
      <c r="A13" s="25" t="s">
        <v>160</v>
      </c>
      <c r="B13" s="25" t="s">
        <v>161</v>
      </c>
      <c r="C13" s="26">
        <v>44424</v>
      </c>
      <c r="D13" s="32">
        <v>8.2100000000000009</v>
      </c>
      <c r="E13" s="34">
        <v>403.8</v>
      </c>
      <c r="F13" s="34">
        <v>386.44790999999998</v>
      </c>
      <c r="G13" s="34">
        <v>58.048422739999999</v>
      </c>
      <c r="H13" s="34">
        <v>6.550291198</v>
      </c>
      <c r="I13" s="34">
        <v>15.606408422000001</v>
      </c>
      <c r="J13" s="34">
        <v>0.75900462000000002</v>
      </c>
      <c r="K13" s="34">
        <v>4500</v>
      </c>
      <c r="L13" s="34">
        <v>6.6589999999999998</v>
      </c>
      <c r="M13" s="34">
        <v>84.451612903225808</v>
      </c>
      <c r="N13" s="34">
        <v>2.3809999999999998</v>
      </c>
      <c r="O13" s="34">
        <v>310</v>
      </c>
      <c r="P13" s="34">
        <v>15.261200000000001</v>
      </c>
      <c r="R13" s="34">
        <v>9.3013052631578965</v>
      </c>
      <c r="S13" s="34">
        <v>8.1999999999999993</v>
      </c>
      <c r="T13" s="34">
        <v>12.689304</v>
      </c>
      <c r="X13" s="34">
        <v>126.91160000000001</v>
      </c>
      <c r="AB13" s="32">
        <v>220.738</v>
      </c>
      <c r="AC13" s="34">
        <v>4.8586999999999998</v>
      </c>
      <c r="AD13" s="34">
        <v>0.1</v>
      </c>
      <c r="AE13" s="34">
        <v>2.0896999999999997</v>
      </c>
      <c r="AF13" s="34">
        <v>1.7535000000000001</v>
      </c>
      <c r="AG13" s="34">
        <v>1.8711000000000002</v>
      </c>
      <c r="AH13" s="34">
        <v>0.125</v>
      </c>
      <c r="AI13" s="34">
        <v>2.5831999999999997</v>
      </c>
      <c r="AJ13" s="34">
        <v>2.5539299999999998</v>
      </c>
      <c r="AX13" s="34">
        <v>16.600000000000001</v>
      </c>
      <c r="AZ13" s="29"/>
      <c r="BA13" s="29"/>
    </row>
    <row r="14" spans="1:53" ht="15" customHeight="1" x14ac:dyDescent="0.25">
      <c r="A14" s="25" t="s">
        <v>160</v>
      </c>
      <c r="B14" s="25" t="s">
        <v>161</v>
      </c>
      <c r="C14" s="26">
        <v>44445</v>
      </c>
      <c r="D14" s="32">
        <v>8.36</v>
      </c>
      <c r="E14" s="34">
        <v>423.2</v>
      </c>
      <c r="F14" s="34">
        <v>744.15885000000003</v>
      </c>
      <c r="G14" s="34">
        <v>61.035069800000002</v>
      </c>
      <c r="H14" s="34">
        <v>7.4991732000000004</v>
      </c>
      <c r="I14" s="34">
        <v>18.0965916</v>
      </c>
      <c r="J14" s="34">
        <v>1.5140903999999999</v>
      </c>
      <c r="K14" s="34">
        <v>4700</v>
      </c>
      <c r="L14" s="34">
        <v>9.1259999999999994</v>
      </c>
      <c r="M14" s="34" t="s">
        <v>150</v>
      </c>
      <c r="N14" s="34">
        <v>3.125</v>
      </c>
      <c r="O14" s="34">
        <v>331</v>
      </c>
      <c r="P14" s="34">
        <v>10.369400000000001</v>
      </c>
      <c r="R14" s="34">
        <v>37.205221052631586</v>
      </c>
      <c r="S14" s="34">
        <v>8.64</v>
      </c>
      <c r="T14" s="34">
        <v>8.2817600000000002</v>
      </c>
      <c r="X14" s="34">
        <v>417.83639999999997</v>
      </c>
      <c r="AB14" s="32">
        <v>254.73410000000001</v>
      </c>
      <c r="AC14" s="34">
        <v>8.3058999999999994</v>
      </c>
      <c r="AD14" s="34">
        <v>0.1</v>
      </c>
      <c r="AE14" s="34">
        <v>1.3645</v>
      </c>
      <c r="AF14" s="34">
        <v>1.5640000000000001</v>
      </c>
      <c r="AG14" s="34">
        <v>1.1073000000000002</v>
      </c>
      <c r="AH14" s="34">
        <v>0.1119</v>
      </c>
      <c r="AI14" s="34">
        <v>1.867</v>
      </c>
      <c r="AJ14" s="34">
        <v>2.4524999999999997</v>
      </c>
      <c r="AX14" s="34">
        <v>11.5</v>
      </c>
      <c r="AZ14" s="29"/>
      <c r="BA14" s="29"/>
    </row>
    <row r="15" spans="1:53" ht="15" customHeight="1" x14ac:dyDescent="0.25">
      <c r="A15" s="25" t="s">
        <v>162</v>
      </c>
      <c r="B15" s="25" t="s">
        <v>163</v>
      </c>
      <c r="C15" s="26">
        <v>43927</v>
      </c>
      <c r="D15" s="32">
        <v>7.98</v>
      </c>
      <c r="E15" s="34">
        <v>80.5</v>
      </c>
      <c r="F15" s="34">
        <v>167.739</v>
      </c>
      <c r="G15" s="34">
        <v>9.4333966999999994</v>
      </c>
      <c r="H15" s="34">
        <v>2.1582832999999999</v>
      </c>
      <c r="I15" s="34">
        <v>2.6722456000000001</v>
      </c>
      <c r="J15" s="34">
        <v>1.1277085</v>
      </c>
      <c r="K15" s="34">
        <v>650.00000000000011</v>
      </c>
      <c r="L15" s="34">
        <v>7.5843999999999996</v>
      </c>
      <c r="M15" s="34">
        <v>218.71612903225807</v>
      </c>
      <c r="N15" s="34">
        <v>1.8673999999999999</v>
      </c>
      <c r="O15" s="34" t="s">
        <v>144</v>
      </c>
      <c r="P15" s="34">
        <v>19.433900000000001</v>
      </c>
      <c r="R15" s="34">
        <v>23.315263157894737</v>
      </c>
      <c r="S15" s="34">
        <v>10.3</v>
      </c>
      <c r="T15" s="34">
        <v>7.2842159999999998</v>
      </c>
      <c r="X15" s="34">
        <v>422.65409999999997</v>
      </c>
      <c r="AB15" s="32">
        <v>339.41030000000001</v>
      </c>
      <c r="AC15" s="34">
        <v>8.5776000000000003</v>
      </c>
      <c r="AD15" s="34">
        <v>1.7399999999999999E-2</v>
      </c>
      <c r="AE15" s="34">
        <v>3.7004000000000001</v>
      </c>
      <c r="AF15" s="34">
        <v>5.0148999999999999</v>
      </c>
      <c r="AG15" s="34">
        <v>1.5306</v>
      </c>
      <c r="AH15" s="34">
        <v>0.2268</v>
      </c>
      <c r="AI15" s="34">
        <v>1.5897999999999999</v>
      </c>
      <c r="AJ15" s="34">
        <v>0.35</v>
      </c>
      <c r="AX15" s="34">
        <v>3.8</v>
      </c>
      <c r="AZ15" s="29"/>
      <c r="BA15" s="29"/>
    </row>
    <row r="16" spans="1:53" ht="15" customHeight="1" x14ac:dyDescent="0.25">
      <c r="A16" s="25" t="s">
        <v>162</v>
      </c>
      <c r="B16" s="25" t="s">
        <v>163</v>
      </c>
      <c r="C16" s="26">
        <v>43984</v>
      </c>
      <c r="D16" s="32">
        <v>7.7</v>
      </c>
      <c r="E16" s="34">
        <v>69.3</v>
      </c>
      <c r="F16" s="34">
        <v>68.816000000000003</v>
      </c>
      <c r="G16" s="34">
        <v>8.9341750300000005</v>
      </c>
      <c r="H16" s="34">
        <v>1.9739456000000002</v>
      </c>
      <c r="I16" s="34">
        <v>2.2520440800000001</v>
      </c>
      <c r="J16" s="34">
        <v>0.80462019000000007</v>
      </c>
      <c r="K16" s="34">
        <v>600</v>
      </c>
      <c r="L16" s="34">
        <v>5.0396000000000001</v>
      </c>
      <c r="M16" s="34">
        <v>316.28709677419351</v>
      </c>
      <c r="N16" s="34">
        <v>1.5834999999999999</v>
      </c>
      <c r="O16" s="34" t="s">
        <v>144</v>
      </c>
      <c r="P16" s="34">
        <v>34.152700000000003</v>
      </c>
      <c r="R16" s="34">
        <v>18.652210526315788</v>
      </c>
      <c r="S16" s="34">
        <v>8.8800000000000008</v>
      </c>
      <c r="T16" s="34">
        <v>6.5443439999999997</v>
      </c>
      <c r="X16" s="34">
        <v>238.59880000000001</v>
      </c>
      <c r="AB16" s="32">
        <v>169.09569999999999</v>
      </c>
      <c r="AC16" s="34">
        <v>3.1219000000000001</v>
      </c>
      <c r="AD16" s="34">
        <v>0.01</v>
      </c>
      <c r="AE16" s="34">
        <v>0.52879999999999994</v>
      </c>
      <c r="AF16" s="34">
        <v>2.2019000000000002</v>
      </c>
      <c r="AG16" s="34">
        <v>0.81479999999999997</v>
      </c>
      <c r="AH16" s="34">
        <v>6.4600000000000005E-2</v>
      </c>
      <c r="AI16" s="34">
        <v>0.68259999999999998</v>
      </c>
      <c r="AJ16" s="34">
        <v>0.17949999999999999</v>
      </c>
      <c r="AX16" s="34">
        <v>10.8</v>
      </c>
      <c r="AZ16" s="29"/>
      <c r="BA16" s="29"/>
    </row>
    <row r="17" spans="1:53" ht="15" customHeight="1" x14ac:dyDescent="0.25">
      <c r="A17" s="25" t="s">
        <v>162</v>
      </c>
      <c r="B17" s="25" t="s">
        <v>163</v>
      </c>
      <c r="C17" s="26">
        <v>44014</v>
      </c>
      <c r="D17" s="32">
        <v>8.7799999999999994</v>
      </c>
      <c r="E17" s="34">
        <v>103.8</v>
      </c>
      <c r="F17" s="34">
        <v>68.816000000000003</v>
      </c>
      <c r="G17" s="34">
        <v>12.7295737</v>
      </c>
      <c r="H17" s="34">
        <v>2.6611726999999998</v>
      </c>
      <c r="I17" s="34">
        <v>2.9813481999999998</v>
      </c>
      <c r="J17" s="34">
        <v>1.1620585000000001</v>
      </c>
      <c r="K17" s="34">
        <v>999.99999999999989</v>
      </c>
      <c r="L17" s="34">
        <v>5.9257999999999997</v>
      </c>
      <c r="M17" s="34">
        <v>304.22903225806448</v>
      </c>
      <c r="N17" s="34">
        <v>1.6124000000000001</v>
      </c>
      <c r="O17" s="34" t="s">
        <v>144</v>
      </c>
      <c r="P17" s="34">
        <v>25.606199999999998</v>
      </c>
      <c r="R17" s="34">
        <v>13.989157894736842</v>
      </c>
      <c r="S17" s="34">
        <v>8.33</v>
      </c>
      <c r="T17" s="34">
        <v>8.1165719999999997</v>
      </c>
      <c r="X17" s="34">
        <v>75.391499999999994</v>
      </c>
      <c r="AB17" s="32">
        <v>106.42890000000001</v>
      </c>
      <c r="AC17" s="34">
        <v>4.9298000000000002</v>
      </c>
      <c r="AD17" s="34">
        <v>1.24E-2</v>
      </c>
      <c r="AE17" s="34">
        <v>1.5244</v>
      </c>
      <c r="AF17" s="34">
        <v>2.2964000000000002</v>
      </c>
      <c r="AG17" s="34">
        <v>0.77429999999999999</v>
      </c>
      <c r="AH17" s="34">
        <v>3.3000000000000002E-2</v>
      </c>
      <c r="AI17" s="34">
        <v>0.60289999999999999</v>
      </c>
      <c r="AJ17" s="34">
        <v>0.2472</v>
      </c>
      <c r="AX17" s="34">
        <v>14.1</v>
      </c>
      <c r="AZ17" s="29"/>
      <c r="BA17" s="29"/>
    </row>
    <row r="18" spans="1:53" ht="15" customHeight="1" x14ac:dyDescent="0.25">
      <c r="A18" s="25" t="s">
        <v>162</v>
      </c>
      <c r="B18" s="25" t="s">
        <v>163</v>
      </c>
      <c r="C18" s="26">
        <v>44075</v>
      </c>
      <c r="D18" s="32">
        <v>7.28</v>
      </c>
      <c r="E18" s="34">
        <v>120.2</v>
      </c>
      <c r="F18" s="34">
        <v>206.14340000000001</v>
      </c>
      <c r="G18" s="34">
        <v>12.741345000000001</v>
      </c>
      <c r="H18" s="34">
        <v>2.2829115999999998</v>
      </c>
      <c r="I18" s="34">
        <v>3.6598468999999998</v>
      </c>
      <c r="J18" s="34">
        <v>1.4083874000000001</v>
      </c>
      <c r="K18" s="34">
        <v>1200.0000000000002</v>
      </c>
      <c r="L18" s="34">
        <v>5.5170000000000003</v>
      </c>
      <c r="M18" s="34">
        <v>218.58064516129031</v>
      </c>
      <c r="N18" s="34">
        <v>1.1220000000000001</v>
      </c>
      <c r="O18" s="34">
        <v>36</v>
      </c>
      <c r="P18" s="34">
        <v>23.9999</v>
      </c>
      <c r="R18" s="34">
        <v>18.652210526315788</v>
      </c>
      <c r="S18" s="34">
        <v>8.35</v>
      </c>
      <c r="T18" s="34">
        <v>9.0986639999999994</v>
      </c>
      <c r="X18" s="34">
        <v>43.395200000000003</v>
      </c>
      <c r="AB18" s="32">
        <v>105.37480000000001</v>
      </c>
      <c r="AC18" s="34">
        <v>6.5538999999999996</v>
      </c>
      <c r="AD18" s="34">
        <v>0.05</v>
      </c>
      <c r="AE18" s="34">
        <v>21.740099999999998</v>
      </c>
      <c r="AF18" s="34">
        <v>2.5855999999999999</v>
      </c>
      <c r="AG18" s="34">
        <v>0.65660000000000007</v>
      </c>
      <c r="AH18" s="34">
        <v>0.22469999999999998</v>
      </c>
      <c r="AI18" s="34">
        <v>0.53569999999999995</v>
      </c>
      <c r="AJ18" s="34">
        <v>0.32600000000000001</v>
      </c>
      <c r="AX18" s="34">
        <v>12.8</v>
      </c>
      <c r="AZ18" s="29"/>
      <c r="BA18" s="29"/>
    </row>
    <row r="19" spans="1:53" ht="15" customHeight="1" x14ac:dyDescent="0.25">
      <c r="A19" s="25" t="s">
        <v>162</v>
      </c>
      <c r="B19" s="25" t="s">
        <v>163</v>
      </c>
      <c r="C19" s="26">
        <v>44116</v>
      </c>
      <c r="D19" s="32">
        <v>7.21</v>
      </c>
      <c r="E19" s="34">
        <v>119</v>
      </c>
      <c r="F19" s="34">
        <v>68.838499999999996</v>
      </c>
      <c r="G19" s="34">
        <v>13.2623038</v>
      </c>
      <c r="H19" s="34">
        <v>3.1291487999999998</v>
      </c>
      <c r="I19" s="34">
        <v>4.1575265000000003</v>
      </c>
      <c r="J19" s="34">
        <v>1.7424704</v>
      </c>
      <c r="K19" s="34">
        <v>1100</v>
      </c>
      <c r="L19" s="34">
        <v>7.2830000000000004</v>
      </c>
      <c r="M19" s="34">
        <v>187.3064516129032</v>
      </c>
      <c r="N19" s="34">
        <v>3.6374</v>
      </c>
      <c r="O19" s="34" t="s">
        <v>144</v>
      </c>
      <c r="P19" s="34">
        <v>16.009900000000002</v>
      </c>
      <c r="R19" s="34">
        <v>9.3261052631578938</v>
      </c>
      <c r="S19" s="34">
        <v>11.19</v>
      </c>
      <c r="T19" s="34">
        <v>8.0108759999999997</v>
      </c>
      <c r="X19" s="34">
        <v>27.168600000000001</v>
      </c>
      <c r="AB19" s="32">
        <v>94.840099999999993</v>
      </c>
      <c r="AC19" s="34">
        <v>4.6368999999999998</v>
      </c>
      <c r="AD19" s="34">
        <v>3.0499999999999999E-2</v>
      </c>
      <c r="AE19" s="34">
        <v>36.227500000000006</v>
      </c>
      <c r="AF19" s="34">
        <v>2.1301999999999999</v>
      </c>
      <c r="AG19" s="34">
        <v>0.57679999999999998</v>
      </c>
      <c r="AH19" s="34">
        <v>9.5699999999999993E-2</v>
      </c>
      <c r="AI19" s="34">
        <v>1.8243999999999998</v>
      </c>
      <c r="AJ19" s="34">
        <v>0.29540000000000005</v>
      </c>
      <c r="AX19" s="34">
        <v>5.7</v>
      </c>
      <c r="AZ19" s="29"/>
      <c r="BA19" s="29"/>
    </row>
    <row r="20" spans="1:53" ht="15" customHeight="1" x14ac:dyDescent="0.25">
      <c r="A20" s="25" t="s">
        <v>162</v>
      </c>
      <c r="B20" s="25" t="s">
        <v>163</v>
      </c>
      <c r="C20" s="26">
        <v>44138</v>
      </c>
      <c r="D20" s="32">
        <v>11</v>
      </c>
      <c r="E20" s="34">
        <v>118.2</v>
      </c>
      <c r="F20" s="34">
        <v>98.234399999999994</v>
      </c>
      <c r="G20" s="34">
        <v>13.4663082</v>
      </c>
      <c r="H20" s="34">
        <v>3.3347020999999999</v>
      </c>
      <c r="I20" s="34">
        <v>3.6077542999999999</v>
      </c>
      <c r="J20" s="34">
        <v>1.9463853</v>
      </c>
      <c r="K20" s="34">
        <v>950</v>
      </c>
      <c r="L20" s="34">
        <v>6.4269999999999996</v>
      </c>
      <c r="M20" s="34">
        <v>133.90322580645162</v>
      </c>
      <c r="N20" s="34">
        <v>2.9209999999999998</v>
      </c>
      <c r="O20" s="34">
        <v>34</v>
      </c>
      <c r="P20" s="34">
        <v>18.4892</v>
      </c>
      <c r="R20" s="34">
        <v>4.6630526315789469</v>
      </c>
      <c r="S20" s="34">
        <v>10.039999999999999</v>
      </c>
      <c r="T20" s="34">
        <v>1.404876</v>
      </c>
      <c r="X20" s="34">
        <v>36.793700000000001</v>
      </c>
      <c r="AB20" s="32">
        <v>84.9024</v>
      </c>
      <c r="AC20" s="34">
        <v>4.8062000000000005</v>
      </c>
      <c r="AD20" s="34">
        <v>1.7000000000000001E-2</v>
      </c>
      <c r="AE20" s="34">
        <v>2.6331000000000002</v>
      </c>
      <c r="AF20" s="34">
        <v>2.0632999999999999</v>
      </c>
      <c r="AG20" s="34">
        <v>0.95269999999999999</v>
      </c>
      <c r="AH20" s="34">
        <v>4.6800000000000001E-2</v>
      </c>
      <c r="AI20" s="34" t="s">
        <v>145</v>
      </c>
      <c r="AJ20" s="34">
        <v>0.25750000000000001</v>
      </c>
      <c r="AX20" s="34">
        <v>6.6</v>
      </c>
      <c r="AZ20" s="29"/>
      <c r="BA20" s="29"/>
    </row>
    <row r="21" spans="1:53" ht="15" customHeight="1" x14ac:dyDescent="0.25">
      <c r="A21" s="25" t="s">
        <v>162</v>
      </c>
      <c r="B21" s="25" t="s">
        <v>163</v>
      </c>
      <c r="C21" s="26">
        <v>44167</v>
      </c>
      <c r="D21" s="32">
        <v>7.06</v>
      </c>
      <c r="E21" s="34">
        <v>108.7</v>
      </c>
      <c r="F21" s="34">
        <v>85.955099999999987</v>
      </c>
      <c r="G21" s="34">
        <v>12.72846474</v>
      </c>
      <c r="H21" s="34">
        <v>3.0028174200000004</v>
      </c>
      <c r="I21" s="34">
        <v>3.3904452599999999</v>
      </c>
      <c r="J21" s="34">
        <v>1.2740503199999997</v>
      </c>
      <c r="K21" s="34">
        <v>900</v>
      </c>
      <c r="L21" s="34">
        <v>6.218</v>
      </c>
      <c r="M21" s="34">
        <v>329.67741935483866</v>
      </c>
      <c r="N21" s="34">
        <v>0.88600000000000001</v>
      </c>
      <c r="O21" s="34">
        <v>24</v>
      </c>
      <c r="P21" s="34" t="s">
        <v>146</v>
      </c>
      <c r="R21" s="34">
        <v>4.6630526315789469</v>
      </c>
      <c r="S21" s="34">
        <v>11.4</v>
      </c>
      <c r="T21" s="34">
        <v>8.0681279999999997</v>
      </c>
      <c r="X21" s="34" t="s">
        <v>147</v>
      </c>
      <c r="AB21" s="32">
        <v>170.4204</v>
      </c>
      <c r="AC21" s="34">
        <v>6.3918000000000008</v>
      </c>
      <c r="AD21" s="34">
        <v>1.38E-2</v>
      </c>
      <c r="AE21" s="34">
        <v>1.4752000000000001</v>
      </c>
      <c r="AF21" s="34">
        <v>1.8377999999999999</v>
      </c>
      <c r="AG21" s="34">
        <v>0.62239999999999995</v>
      </c>
      <c r="AH21" s="34">
        <v>0.1</v>
      </c>
      <c r="AI21" s="34">
        <v>0.4728</v>
      </c>
      <c r="AJ21" s="34">
        <v>0.21729999999999999</v>
      </c>
      <c r="AX21" s="34">
        <v>0.5</v>
      </c>
      <c r="AZ21" s="29"/>
      <c r="BA21" s="29"/>
    </row>
    <row r="22" spans="1:53" ht="15" customHeight="1" x14ac:dyDescent="0.25">
      <c r="A22" s="25" t="s">
        <v>162</v>
      </c>
      <c r="B22" s="25" t="s">
        <v>163</v>
      </c>
      <c r="C22" s="26">
        <v>44319</v>
      </c>
      <c r="D22" s="32">
        <v>8.33</v>
      </c>
      <c r="E22" s="34">
        <v>50.8</v>
      </c>
      <c r="F22" s="34">
        <v>62.471800000000002</v>
      </c>
      <c r="G22" s="34">
        <v>6.2300928000000004</v>
      </c>
      <c r="H22" s="34">
        <v>1.3422042000000001</v>
      </c>
      <c r="I22" s="34">
        <v>1.7711836000000001</v>
      </c>
      <c r="J22" s="34">
        <v>0.7873272</v>
      </c>
      <c r="K22" s="34">
        <v>450.00000000000006</v>
      </c>
      <c r="L22" s="34">
        <v>4.3330000000000002</v>
      </c>
      <c r="M22" s="34">
        <v>188.54838709677418</v>
      </c>
      <c r="N22" s="34">
        <v>0.83599999999999997</v>
      </c>
      <c r="O22" s="34">
        <v>107</v>
      </c>
      <c r="P22" s="34">
        <v>31.273399999999999</v>
      </c>
      <c r="R22" s="34">
        <v>23.325052631578945</v>
      </c>
      <c r="S22" s="34">
        <v>9.64</v>
      </c>
      <c r="T22" s="34">
        <v>6.4627218000000006</v>
      </c>
      <c r="X22" s="34">
        <v>140.5582</v>
      </c>
      <c r="AB22" s="32">
        <v>140.23559999999998</v>
      </c>
      <c r="AC22" s="34">
        <v>3.1365999999999996</v>
      </c>
      <c r="AD22" s="34">
        <v>0.1</v>
      </c>
      <c r="AE22" s="34">
        <v>0.29270000000000002</v>
      </c>
      <c r="AF22" s="34">
        <v>2.5295999999999998</v>
      </c>
      <c r="AG22" s="34">
        <v>1.0121</v>
      </c>
      <c r="AI22" s="34">
        <v>1.121</v>
      </c>
      <c r="AJ22" s="34">
        <v>0.17760000000000001</v>
      </c>
      <c r="AX22" s="34">
        <v>7.1</v>
      </c>
      <c r="AZ22" s="29"/>
      <c r="BA22" s="29"/>
    </row>
    <row r="23" spans="1:53" ht="15" customHeight="1" x14ac:dyDescent="0.25">
      <c r="A23" s="25" t="s">
        <v>162</v>
      </c>
      <c r="B23" s="25" t="s">
        <v>163</v>
      </c>
      <c r="C23" s="26">
        <v>44378</v>
      </c>
      <c r="D23" s="32">
        <v>8.32</v>
      </c>
      <c r="E23" s="34">
        <v>107</v>
      </c>
      <c r="F23" s="34">
        <v>184.39952</v>
      </c>
      <c r="G23" s="34">
        <v>14.426678000000003</v>
      </c>
      <c r="H23" s="34">
        <v>3.1042318999999998</v>
      </c>
      <c r="I23" s="34">
        <v>3.2523708999999998</v>
      </c>
      <c r="J23" s="34">
        <v>1.1135069</v>
      </c>
      <c r="K23" s="34">
        <v>1100</v>
      </c>
      <c r="L23" s="34">
        <v>6.1230000000000002</v>
      </c>
      <c r="M23" s="34">
        <v>168.45161290322579</v>
      </c>
      <c r="N23" s="34">
        <v>0.90800000000000003</v>
      </c>
      <c r="O23" s="34">
        <v>117</v>
      </c>
      <c r="P23" s="34" t="s">
        <v>146</v>
      </c>
      <c r="R23" s="34">
        <v>13.995031578947367</v>
      </c>
      <c r="S23" s="34">
        <v>8.32</v>
      </c>
      <c r="T23" s="34">
        <v>8.0310442000000002</v>
      </c>
      <c r="X23" s="34">
        <v>23.830659999999998</v>
      </c>
      <c r="AB23" s="32">
        <v>83.692530000000005</v>
      </c>
      <c r="AC23" s="34">
        <v>3.5577999999999999</v>
      </c>
      <c r="AD23" s="34">
        <v>0.1</v>
      </c>
      <c r="AE23" s="34">
        <v>0.64300000000000002</v>
      </c>
      <c r="AF23" s="34">
        <v>1.6533</v>
      </c>
      <c r="AG23" s="34">
        <v>0.55149999999999999</v>
      </c>
      <c r="AH23" s="34">
        <v>0.12029999999999999</v>
      </c>
      <c r="AI23" s="34">
        <v>0.29510000000000003</v>
      </c>
      <c r="AJ23" s="34" t="s">
        <v>145</v>
      </c>
      <c r="AX23" s="34">
        <v>13.9</v>
      </c>
      <c r="AZ23" s="29"/>
      <c r="BA23" s="29"/>
    </row>
    <row r="24" spans="1:53" ht="15" customHeight="1" x14ac:dyDescent="0.25">
      <c r="A24" s="25" t="s">
        <v>162</v>
      </c>
      <c r="B24" s="25" t="s">
        <v>163</v>
      </c>
      <c r="C24" s="26">
        <v>44440</v>
      </c>
      <c r="D24" s="32">
        <v>8.68</v>
      </c>
      <c r="E24" s="34">
        <v>120.6</v>
      </c>
      <c r="F24" s="34">
        <v>59.189580000000007</v>
      </c>
      <c r="G24" s="34">
        <v>12.93291552</v>
      </c>
      <c r="H24" s="34">
        <v>2.6219690400000002</v>
      </c>
      <c r="I24" s="34">
        <v>2.9081372399999998</v>
      </c>
      <c r="J24" s="34">
        <v>1.0943718</v>
      </c>
      <c r="K24" s="34">
        <v>1150</v>
      </c>
      <c r="L24" s="34">
        <v>5.5759999999999996</v>
      </c>
      <c r="M24" s="34">
        <v>164.16129032258061</v>
      </c>
      <c r="N24" s="34">
        <v>1.0189999999999999</v>
      </c>
      <c r="O24" s="34">
        <v>124</v>
      </c>
      <c r="P24" s="34" t="s">
        <v>146</v>
      </c>
      <c r="R24" s="34">
        <v>13.951957894736843</v>
      </c>
      <c r="S24" s="34">
        <v>8.1199999999999992</v>
      </c>
      <c r="T24" s="34">
        <v>9.8448879999999992</v>
      </c>
      <c r="X24" s="34">
        <v>42.887300000000003</v>
      </c>
      <c r="AB24" s="32">
        <v>105.32859999999999</v>
      </c>
      <c r="AC24" s="34">
        <v>7.7252999999999998</v>
      </c>
      <c r="AD24" s="34">
        <v>0.1</v>
      </c>
      <c r="AE24" s="34">
        <v>0.45550000000000002</v>
      </c>
      <c r="AF24" s="34">
        <v>1.8225</v>
      </c>
      <c r="AG24" s="34">
        <v>0.61050000000000004</v>
      </c>
      <c r="AH24" s="34">
        <v>0.10589999999999999</v>
      </c>
      <c r="AI24" s="34">
        <v>0.59639999999999993</v>
      </c>
      <c r="AJ24" s="34">
        <v>0.26819999999999999</v>
      </c>
      <c r="AX24" s="34">
        <v>13.8</v>
      </c>
      <c r="AZ24" s="29"/>
      <c r="BA24" s="29"/>
    </row>
    <row r="25" spans="1:53" ht="15" customHeight="1" x14ac:dyDescent="0.25">
      <c r="A25" s="25" t="s">
        <v>164</v>
      </c>
      <c r="B25" s="25" t="s">
        <v>165</v>
      </c>
      <c r="C25" s="26">
        <v>43941</v>
      </c>
      <c r="D25" s="32">
        <v>8.0299999999999994</v>
      </c>
      <c r="E25" s="34">
        <v>179</v>
      </c>
      <c r="F25" s="34">
        <v>38.709000000000003</v>
      </c>
      <c r="G25" s="34">
        <v>22.4516046</v>
      </c>
      <c r="H25" s="34">
        <v>4.6670148999999999</v>
      </c>
      <c r="I25" s="34">
        <v>5.0658611000000002</v>
      </c>
      <c r="J25" s="34">
        <v>1.6890759</v>
      </c>
      <c r="K25" s="34">
        <v>1450.0000000000002</v>
      </c>
      <c r="L25" s="34">
        <v>14.186299999999999</v>
      </c>
      <c r="M25" s="34">
        <v>126.06774193548387</v>
      </c>
      <c r="N25" s="34">
        <v>2.0655999999999999</v>
      </c>
      <c r="O25" s="34">
        <v>54.4</v>
      </c>
      <c r="P25" s="34">
        <v>54.640700000000002</v>
      </c>
      <c r="R25" s="34">
        <v>32.641368421052633</v>
      </c>
      <c r="S25" s="34">
        <v>10.46</v>
      </c>
      <c r="T25" s="34">
        <v>12.758387999999998</v>
      </c>
      <c r="X25" s="34">
        <v>482.3562</v>
      </c>
      <c r="AB25" s="32">
        <v>640.43880000000001</v>
      </c>
      <c r="AC25" s="34">
        <v>29.2776</v>
      </c>
      <c r="AD25" s="34">
        <v>0.01</v>
      </c>
      <c r="AE25" s="34">
        <v>13.9808</v>
      </c>
      <c r="AF25" s="34">
        <v>2.7536</v>
      </c>
      <c r="AG25" s="34">
        <v>4.0209000000000001</v>
      </c>
      <c r="AH25" s="34">
        <v>0.52310000000000001</v>
      </c>
      <c r="AI25" s="34">
        <v>1.6996</v>
      </c>
      <c r="AJ25" s="34">
        <v>1.2051000000000001</v>
      </c>
      <c r="AX25" s="34">
        <v>7.3</v>
      </c>
      <c r="AZ25" s="29"/>
      <c r="BA25" s="29"/>
    </row>
    <row r="26" spans="1:53" ht="15" customHeight="1" x14ac:dyDescent="0.25">
      <c r="A26" s="25" t="s">
        <v>164</v>
      </c>
      <c r="B26" s="25" t="s">
        <v>165</v>
      </c>
      <c r="C26" s="26">
        <v>43969</v>
      </c>
      <c r="D26" s="32">
        <v>8.2200000000000006</v>
      </c>
      <c r="E26" s="34">
        <v>151</v>
      </c>
      <c r="F26" s="34">
        <v>25.806000000000001</v>
      </c>
      <c r="G26" s="34">
        <v>19.0707202</v>
      </c>
      <c r="H26" s="34">
        <v>3.5144924</v>
      </c>
      <c r="I26" s="34">
        <v>4.0008099000000001</v>
      </c>
      <c r="J26" s="34">
        <v>1.6394812000000001</v>
      </c>
      <c r="K26" s="34">
        <v>1199.9999999999998</v>
      </c>
      <c r="L26" s="34">
        <v>9.8099000000000007</v>
      </c>
      <c r="M26" s="34">
        <v>404.23870967741931</v>
      </c>
      <c r="N26" s="34">
        <v>1.8653</v>
      </c>
      <c r="O26" s="34">
        <v>38.1</v>
      </c>
      <c r="P26" s="34">
        <v>61.507899999999999</v>
      </c>
      <c r="R26" s="34">
        <v>65.282736842105265</v>
      </c>
      <c r="S26" s="34">
        <v>10.220000000000001</v>
      </c>
      <c r="T26" s="34">
        <v>9.3144600000000004</v>
      </c>
      <c r="X26" s="34">
        <v>238.16329999999999</v>
      </c>
      <c r="AB26" s="32">
        <v>229.6918</v>
      </c>
      <c r="AC26" s="34">
        <v>12.884</v>
      </c>
      <c r="AD26" s="34">
        <v>1.8199999999999997E-2</v>
      </c>
      <c r="AE26" s="34">
        <v>13.0938</v>
      </c>
      <c r="AF26" s="34">
        <v>2.4207000000000001</v>
      </c>
      <c r="AG26" s="34">
        <v>2.1644000000000001</v>
      </c>
      <c r="AH26" s="34">
        <v>0.21489999999999998</v>
      </c>
      <c r="AI26" s="34">
        <v>0.71250000000000002</v>
      </c>
      <c r="AJ26" s="34">
        <v>0.74069999999999991</v>
      </c>
      <c r="AX26" s="34">
        <v>8.5</v>
      </c>
      <c r="AZ26" s="29"/>
      <c r="BA26" s="29"/>
    </row>
    <row r="27" spans="1:53" ht="15" customHeight="1" x14ac:dyDescent="0.25">
      <c r="A27" s="25" t="s">
        <v>164</v>
      </c>
      <c r="B27" s="25" t="s">
        <v>165</v>
      </c>
      <c r="C27" s="26">
        <v>44004</v>
      </c>
      <c r="D27" s="32">
        <v>8.41</v>
      </c>
      <c r="E27" s="34">
        <v>263.89999999999998</v>
      </c>
      <c r="F27" s="34">
        <v>60.214000000000006</v>
      </c>
      <c r="G27" s="34">
        <v>32.08122753</v>
      </c>
      <c r="H27" s="34">
        <v>7.2331273199999995</v>
      </c>
      <c r="I27" s="34">
        <v>8.0929924799999995</v>
      </c>
      <c r="J27" s="34">
        <v>2.2169135999999998</v>
      </c>
      <c r="K27" s="34">
        <v>2550</v>
      </c>
      <c r="L27" s="34">
        <v>18.667300000000001</v>
      </c>
      <c r="M27" s="34">
        <v>20.729032258064517</v>
      </c>
      <c r="N27" s="34">
        <v>1.9807999999999999</v>
      </c>
      <c r="O27" s="34">
        <v>33.700000000000003</v>
      </c>
      <c r="P27" s="34">
        <v>46.97</v>
      </c>
      <c r="R27" s="34" t="s">
        <v>148</v>
      </c>
      <c r="S27" s="34">
        <v>8.8000000000000007</v>
      </c>
      <c r="T27" s="34">
        <v>11.613348</v>
      </c>
      <c r="X27" s="34">
        <v>56.980000000000004</v>
      </c>
      <c r="AB27" s="32">
        <v>75.241900000000001</v>
      </c>
      <c r="AC27" s="34">
        <v>2.5261</v>
      </c>
      <c r="AD27" s="34">
        <v>0.01</v>
      </c>
      <c r="AE27" s="34">
        <v>0.59710000000000008</v>
      </c>
      <c r="AF27" s="34">
        <v>1.0266</v>
      </c>
      <c r="AG27" s="34">
        <v>1.6906000000000001</v>
      </c>
      <c r="AH27" s="34">
        <v>2.4300000000000002E-2</v>
      </c>
      <c r="AI27" s="34">
        <v>0.86180000000000001</v>
      </c>
      <c r="AJ27" s="34">
        <v>1.4174</v>
      </c>
      <c r="AX27" s="34">
        <v>15.7</v>
      </c>
      <c r="AZ27" s="29"/>
      <c r="BA27" s="29"/>
    </row>
    <row r="28" spans="1:53" ht="15" customHeight="1" x14ac:dyDescent="0.25">
      <c r="A28" s="25" t="s">
        <v>164</v>
      </c>
      <c r="B28" s="25" t="s">
        <v>165</v>
      </c>
      <c r="C28" s="26">
        <v>44032</v>
      </c>
      <c r="D28" s="32">
        <v>8.19</v>
      </c>
      <c r="E28" s="34">
        <v>290</v>
      </c>
      <c r="F28" s="34">
        <v>227.953</v>
      </c>
      <c r="G28" s="34">
        <v>40.408054390000004</v>
      </c>
      <c r="H28" s="34">
        <v>10.267226640000001</v>
      </c>
      <c r="I28" s="34">
        <v>11.005373500000001</v>
      </c>
      <c r="J28" s="34">
        <v>3.7725219000000001</v>
      </c>
      <c r="K28" s="34">
        <v>2950</v>
      </c>
      <c r="L28" s="34">
        <v>18.914999999999999</v>
      </c>
      <c r="M28" s="34">
        <v>63.42903225806451</v>
      </c>
      <c r="N28" s="34">
        <v>2.4451000000000001</v>
      </c>
      <c r="O28" s="34">
        <v>42.6</v>
      </c>
      <c r="P28" s="34">
        <v>31.882899999999999</v>
      </c>
      <c r="R28" s="34">
        <v>32.641368421052633</v>
      </c>
      <c r="S28" s="34">
        <v>7.86</v>
      </c>
      <c r="T28" s="34">
        <v>13.14594</v>
      </c>
      <c r="X28" s="34">
        <v>50.086800000000004</v>
      </c>
      <c r="AB28" s="32">
        <v>174.21032000000002</v>
      </c>
      <c r="AC28" s="34">
        <v>5.6461999999999994</v>
      </c>
      <c r="AD28" s="34">
        <v>2.2500000000000003E-2</v>
      </c>
      <c r="AE28" s="34">
        <v>66.801500000000004</v>
      </c>
      <c r="AF28" s="34">
        <v>2.4137</v>
      </c>
      <c r="AG28" s="34">
        <v>2.8752999999999997</v>
      </c>
      <c r="AH28" s="34">
        <v>0.05</v>
      </c>
      <c r="AI28" s="34">
        <v>0.64039999999999997</v>
      </c>
      <c r="AJ28" s="34">
        <v>1.7413999999999998</v>
      </c>
      <c r="AX28" s="34">
        <v>20.8</v>
      </c>
    </row>
    <row r="29" spans="1:53" ht="15" customHeight="1" x14ac:dyDescent="0.25">
      <c r="A29" s="25" t="s">
        <v>164</v>
      </c>
      <c r="B29" s="25" t="s">
        <v>165</v>
      </c>
      <c r="C29" s="26">
        <v>44067</v>
      </c>
      <c r="D29" s="32">
        <v>8.0399999999999991</v>
      </c>
      <c r="E29" s="34">
        <v>266.3</v>
      </c>
      <c r="F29" s="34">
        <v>157.7704</v>
      </c>
      <c r="G29" s="34">
        <v>35.142648299999998</v>
      </c>
      <c r="H29" s="34">
        <v>9.4489897000000003</v>
      </c>
      <c r="I29" s="34">
        <v>9.1540888000000002</v>
      </c>
      <c r="J29" s="34">
        <v>4.7246794999999997</v>
      </c>
      <c r="K29" s="34">
        <v>2650.0000000000005</v>
      </c>
      <c r="L29" s="34">
        <v>17.6313</v>
      </c>
      <c r="M29" s="34">
        <v>81.470967741935482</v>
      </c>
      <c r="N29" s="34">
        <v>3.9058000000000002</v>
      </c>
      <c r="O29" s="34" t="s">
        <v>144</v>
      </c>
      <c r="P29" s="34">
        <v>34.2971</v>
      </c>
      <c r="R29" s="34">
        <v>65.282736842105265</v>
      </c>
      <c r="S29" s="34">
        <v>8.85</v>
      </c>
      <c r="T29" s="34">
        <v>12.542591999999999</v>
      </c>
      <c r="X29" s="34">
        <v>604.89859999999999</v>
      </c>
      <c r="AB29" s="32">
        <v>540.20209999999997</v>
      </c>
      <c r="AC29" s="34">
        <v>9.0962999999999994</v>
      </c>
      <c r="AD29" s="34">
        <v>1.95E-2</v>
      </c>
      <c r="AE29" s="34">
        <v>2.4870000000000001</v>
      </c>
      <c r="AF29" s="34">
        <v>3.7455000000000003</v>
      </c>
      <c r="AG29" s="34">
        <v>4.9866000000000001</v>
      </c>
      <c r="AH29" s="34">
        <v>0.16850000000000001</v>
      </c>
      <c r="AI29" s="34">
        <v>2.4186000000000001</v>
      </c>
      <c r="AJ29" s="34">
        <v>1.7838000000000001</v>
      </c>
      <c r="AX29" s="34">
        <v>13.7</v>
      </c>
    </row>
    <row r="30" spans="1:53" ht="15" customHeight="1" x14ac:dyDescent="0.25">
      <c r="A30" s="25" t="s">
        <v>164</v>
      </c>
      <c r="B30" s="25" t="s">
        <v>165</v>
      </c>
      <c r="C30" s="26">
        <v>44096</v>
      </c>
      <c r="D30" s="32">
        <v>7.81</v>
      </c>
      <c r="E30" s="34">
        <v>285</v>
      </c>
      <c r="F30" s="34">
        <v>297.30790000000002</v>
      </c>
      <c r="G30" s="34">
        <v>42.8158581</v>
      </c>
      <c r="H30" s="34">
        <v>10.6152411</v>
      </c>
      <c r="I30" s="34">
        <v>9.6715651999999999</v>
      </c>
      <c r="J30" s="34">
        <v>3.4330883000000001</v>
      </c>
      <c r="K30" s="34">
        <v>2700</v>
      </c>
      <c r="L30" s="34">
        <v>16.73</v>
      </c>
      <c r="M30" s="34">
        <v>27.322580645161288</v>
      </c>
      <c r="N30" s="34">
        <v>1.357</v>
      </c>
      <c r="O30" s="34">
        <v>146</v>
      </c>
      <c r="P30" s="34">
        <v>48.491399999999999</v>
      </c>
      <c r="R30" s="34">
        <v>4.6630526315789469</v>
      </c>
      <c r="S30" s="34">
        <v>8.86</v>
      </c>
      <c r="T30" s="34">
        <v>11.51646</v>
      </c>
      <c r="X30" s="34">
        <v>90.048199999999994</v>
      </c>
      <c r="AB30" s="32">
        <v>264.8252</v>
      </c>
      <c r="AC30" s="34">
        <v>3.6415999999999999</v>
      </c>
      <c r="AD30" s="34">
        <v>1.2200000000000001E-2</v>
      </c>
      <c r="AE30" s="34">
        <v>3.2103999999999999</v>
      </c>
      <c r="AF30" s="34">
        <v>1.7099000000000002</v>
      </c>
      <c r="AG30" s="34">
        <v>2.6738999999999997</v>
      </c>
      <c r="AH30" s="34">
        <v>6.2899999999999998E-2</v>
      </c>
      <c r="AI30" s="34">
        <v>1.3047</v>
      </c>
      <c r="AJ30" s="34">
        <v>1.8293000000000001</v>
      </c>
      <c r="AX30" s="34">
        <v>15.4</v>
      </c>
    </row>
    <row r="31" spans="1:53" ht="15" customHeight="1" x14ac:dyDescent="0.25">
      <c r="A31" s="25" t="s">
        <v>164</v>
      </c>
      <c r="B31" s="25" t="s">
        <v>165</v>
      </c>
      <c r="C31" s="26">
        <v>44130</v>
      </c>
      <c r="D31" s="32">
        <v>7.79</v>
      </c>
      <c r="E31" s="34">
        <v>256.60000000000002</v>
      </c>
      <c r="F31" s="34">
        <v>109.0253</v>
      </c>
      <c r="G31" s="34">
        <v>37.059230120000002</v>
      </c>
      <c r="H31" s="34">
        <v>8.0793052000000003</v>
      </c>
      <c r="I31" s="34">
        <v>7.6831824300000005</v>
      </c>
      <c r="J31" s="34">
        <v>2.7133175999999999</v>
      </c>
      <c r="K31" s="34">
        <v>2050</v>
      </c>
      <c r="L31" s="34">
        <v>17.118500000000001</v>
      </c>
      <c r="M31" s="34">
        <v>33.216129032258067</v>
      </c>
      <c r="N31" s="34">
        <v>2.2570999999999999</v>
      </c>
      <c r="O31" s="34" t="s">
        <v>144</v>
      </c>
      <c r="P31" s="34">
        <v>62.29</v>
      </c>
      <c r="R31" s="34" t="s">
        <v>148</v>
      </c>
      <c r="S31" s="34">
        <v>10.54</v>
      </c>
      <c r="T31" s="34">
        <v>12.35322</v>
      </c>
      <c r="X31" s="34">
        <v>100.9265</v>
      </c>
      <c r="AB31" s="32">
        <v>97.811400000000006</v>
      </c>
      <c r="AC31" s="34">
        <v>3.4811000000000001</v>
      </c>
      <c r="AD31" s="34">
        <v>1.5800000000000002E-2</v>
      </c>
      <c r="AE31" s="34">
        <v>2.5543</v>
      </c>
      <c r="AF31" s="34">
        <v>1.0518000000000001</v>
      </c>
      <c r="AG31" s="34">
        <v>1.9542000000000002</v>
      </c>
      <c r="AH31" s="34">
        <v>2.0799999999999999E-2</v>
      </c>
      <c r="AI31" s="34">
        <v>1.1521000000000001</v>
      </c>
      <c r="AJ31" s="34">
        <v>1.4498</v>
      </c>
      <c r="AX31" s="34">
        <v>8.1999999999999993</v>
      </c>
    </row>
    <row r="32" spans="1:53" ht="15" customHeight="1" x14ac:dyDescent="0.25">
      <c r="A32" s="25" t="s">
        <v>164</v>
      </c>
      <c r="B32" s="25" t="s">
        <v>165</v>
      </c>
      <c r="C32" s="26">
        <v>44158</v>
      </c>
      <c r="D32" s="32">
        <v>8.16</v>
      </c>
      <c r="E32" s="34">
        <v>247.5</v>
      </c>
      <c r="F32" s="34">
        <v>89.676100000000005</v>
      </c>
      <c r="G32" s="34">
        <v>28.828480559999996</v>
      </c>
      <c r="H32" s="34">
        <v>6.6745338800000003</v>
      </c>
      <c r="I32" s="34">
        <v>7.4960629799999996</v>
      </c>
      <c r="J32" s="34">
        <v>1.99026192</v>
      </c>
      <c r="K32" s="34">
        <v>2100</v>
      </c>
      <c r="L32" s="34">
        <v>16.7682</v>
      </c>
      <c r="M32" s="34">
        <v>38.116129032258065</v>
      </c>
      <c r="N32" s="34">
        <v>2.3424</v>
      </c>
      <c r="O32" s="34" t="s">
        <v>144</v>
      </c>
      <c r="P32" s="34">
        <v>31.034500000000001</v>
      </c>
      <c r="R32" s="34">
        <v>9.3261052631578938</v>
      </c>
      <c r="S32" s="34">
        <v>11.94</v>
      </c>
      <c r="T32" s="34">
        <v>10.983576000000001</v>
      </c>
      <c r="X32" s="34">
        <v>65.838200000000001</v>
      </c>
      <c r="AB32" s="32">
        <v>79.661000000000001</v>
      </c>
      <c r="AC32" s="34">
        <v>1.9465000000000001</v>
      </c>
      <c r="AD32" s="34">
        <v>0.01</v>
      </c>
      <c r="AE32" s="34">
        <v>0.30420000000000003</v>
      </c>
      <c r="AF32" s="34">
        <v>0.60749999999999993</v>
      </c>
      <c r="AG32" s="34">
        <v>0.59899999999999998</v>
      </c>
      <c r="AH32" s="34">
        <v>8.7099999999999997E-2</v>
      </c>
      <c r="AI32" s="34">
        <v>0.69340000000000002</v>
      </c>
      <c r="AJ32" s="34">
        <v>1.0949</v>
      </c>
      <c r="AX32" s="34">
        <v>2.8</v>
      </c>
    </row>
    <row r="33" spans="1:50" ht="15" customHeight="1" x14ac:dyDescent="0.25">
      <c r="A33" s="25" t="s">
        <v>164</v>
      </c>
      <c r="B33" s="25" t="s">
        <v>165</v>
      </c>
      <c r="C33" s="26">
        <v>44333</v>
      </c>
      <c r="D33" s="32">
        <v>8.6199999999999992</v>
      </c>
      <c r="E33" s="34">
        <v>199</v>
      </c>
      <c r="F33" s="34">
        <v>278.75347999999997</v>
      </c>
      <c r="G33" s="34">
        <v>23.387127960000001</v>
      </c>
      <c r="H33" s="34">
        <v>5.6883461195000002</v>
      </c>
      <c r="I33" s="34">
        <v>7.5629315759999987</v>
      </c>
      <c r="J33" s="34">
        <v>1.5916852600000002</v>
      </c>
      <c r="K33" s="34">
        <v>1850</v>
      </c>
      <c r="L33" s="34">
        <v>14.44</v>
      </c>
      <c r="M33" s="34">
        <v>80.658064516129031</v>
      </c>
      <c r="N33" s="34">
        <v>1.6315999999999999</v>
      </c>
      <c r="O33" s="34">
        <v>39.4</v>
      </c>
      <c r="P33" s="34">
        <v>66.037099999999995</v>
      </c>
      <c r="R33" s="34">
        <v>27.990063157894735</v>
      </c>
      <c r="S33" s="34">
        <v>9.49</v>
      </c>
      <c r="T33" s="34">
        <v>11.220553800000001</v>
      </c>
      <c r="X33" s="34">
        <v>216.57509999999999</v>
      </c>
      <c r="AB33" s="32">
        <v>196.1823</v>
      </c>
      <c r="AC33" s="34">
        <v>4.577</v>
      </c>
      <c r="AD33" s="34">
        <v>0.1</v>
      </c>
      <c r="AE33" s="34">
        <v>1.65</v>
      </c>
      <c r="AF33" s="34">
        <v>1.2511000000000001</v>
      </c>
      <c r="AG33" s="34">
        <v>1.3097000000000001</v>
      </c>
      <c r="AH33" s="34">
        <v>0.1041</v>
      </c>
      <c r="AI33" s="34">
        <v>1.2474000000000001</v>
      </c>
      <c r="AJ33" s="34">
        <v>1.17445</v>
      </c>
      <c r="AX33" s="34">
        <v>11.9</v>
      </c>
    </row>
    <row r="34" spans="1:50" ht="15" customHeight="1" x14ac:dyDescent="0.25">
      <c r="A34" s="25" t="s">
        <v>164</v>
      </c>
      <c r="B34" s="25" t="s">
        <v>165</v>
      </c>
      <c r="C34" s="26">
        <v>44368</v>
      </c>
      <c r="D34" s="32">
        <v>8.48</v>
      </c>
      <c r="E34" s="34">
        <v>293</v>
      </c>
      <c r="F34" s="34">
        <v>152.94819999999999</v>
      </c>
      <c r="G34" s="34">
        <v>35.522191900000003</v>
      </c>
      <c r="H34" s="34">
        <v>7.4818461999999997</v>
      </c>
      <c r="I34" s="34">
        <v>9.1247079000000006</v>
      </c>
      <c r="J34" s="34">
        <v>2.3201461999999999</v>
      </c>
      <c r="K34" s="34">
        <v>2850</v>
      </c>
      <c r="L34" s="34">
        <v>22.885999999999999</v>
      </c>
      <c r="M34" s="34">
        <v>72.709677419354847</v>
      </c>
      <c r="N34" s="34">
        <v>2.0950000000000002</v>
      </c>
      <c r="O34" s="34">
        <v>232</v>
      </c>
      <c r="P34" s="34">
        <v>12.591240000000001</v>
      </c>
      <c r="R34" s="34">
        <v>13.995031578947367</v>
      </c>
      <c r="S34" s="34">
        <v>8.19</v>
      </c>
      <c r="T34" s="34">
        <v>13.5377942</v>
      </c>
      <c r="X34" s="34">
        <v>20.8871</v>
      </c>
      <c r="AB34" s="32">
        <v>156.4186</v>
      </c>
      <c r="AC34" s="34">
        <v>2.3454999999999999</v>
      </c>
      <c r="AD34" s="34">
        <v>0.1</v>
      </c>
      <c r="AE34" s="34">
        <v>1.34029</v>
      </c>
      <c r="AF34" s="34">
        <v>1.1035999999999999</v>
      </c>
      <c r="AG34" s="34">
        <v>1.6899</v>
      </c>
      <c r="AH34" s="34">
        <v>0.49430000000000002</v>
      </c>
      <c r="AI34" s="34">
        <v>1.952</v>
      </c>
      <c r="AJ34" s="34">
        <v>1.7357</v>
      </c>
      <c r="AX34" s="34">
        <v>18.2</v>
      </c>
    </row>
    <row r="35" spans="1:50" ht="15" customHeight="1" x14ac:dyDescent="0.25">
      <c r="A35" s="25" t="s">
        <v>164</v>
      </c>
      <c r="B35" s="25" t="s">
        <v>165</v>
      </c>
      <c r="C35" s="26">
        <v>44403</v>
      </c>
      <c r="D35" s="32">
        <v>8.3699999999999992</v>
      </c>
      <c r="E35" s="34">
        <v>283</v>
      </c>
      <c r="F35" s="34">
        <v>128.39032</v>
      </c>
      <c r="G35" s="34">
        <v>34.492077950000002</v>
      </c>
      <c r="H35" s="34">
        <v>7.0514686000000006</v>
      </c>
      <c r="I35" s="34">
        <v>8.0613085299999998</v>
      </c>
      <c r="J35" s="34">
        <v>2.3789691200000003</v>
      </c>
      <c r="K35" s="34">
        <v>2500</v>
      </c>
      <c r="L35" s="34">
        <v>20.222999999999999</v>
      </c>
      <c r="M35" s="34">
        <v>42</v>
      </c>
      <c r="N35" s="34">
        <v>1.4490000000000001</v>
      </c>
      <c r="O35" s="34">
        <v>222</v>
      </c>
      <c r="P35" s="34" t="s">
        <v>146</v>
      </c>
      <c r="R35" s="34" t="s">
        <v>148</v>
      </c>
      <c r="S35" s="34">
        <v>7.81</v>
      </c>
      <c r="T35" s="34">
        <v>11.489283200000001</v>
      </c>
      <c r="X35" s="34">
        <v>21.501800000000003</v>
      </c>
      <c r="AB35" s="32">
        <v>117.71130000000001</v>
      </c>
      <c r="AC35" s="34">
        <v>1.0663999999999998</v>
      </c>
      <c r="AD35" s="34">
        <v>0.1</v>
      </c>
      <c r="AE35" s="34">
        <v>1.7299</v>
      </c>
      <c r="AF35" s="34">
        <v>1.1861000000000002</v>
      </c>
      <c r="AG35" s="34">
        <v>1.5973999999999999</v>
      </c>
      <c r="AH35" s="34">
        <v>0.1</v>
      </c>
      <c r="AI35" s="34">
        <v>13.9916</v>
      </c>
      <c r="AJ35" s="34">
        <v>3.0369600000000001</v>
      </c>
      <c r="AX35" s="34">
        <v>21.7</v>
      </c>
    </row>
    <row r="36" spans="1:50" ht="15" customHeight="1" x14ac:dyDescent="0.25">
      <c r="A36" s="25" t="s">
        <v>164</v>
      </c>
      <c r="B36" s="25" t="s">
        <v>165</v>
      </c>
      <c r="C36" s="26">
        <v>44431</v>
      </c>
      <c r="D36" s="32">
        <v>7.8</v>
      </c>
      <c r="E36" s="34">
        <v>269.10000000000002</v>
      </c>
      <c r="F36" s="34">
        <v>178.85547000000003</v>
      </c>
      <c r="G36" s="34">
        <v>34.010065429999997</v>
      </c>
      <c r="H36" s="34">
        <v>8.0557251599999997</v>
      </c>
      <c r="I36" s="34">
        <v>9.2717963999999995</v>
      </c>
      <c r="J36" s="34">
        <v>2.9859098500000001</v>
      </c>
      <c r="K36" s="34">
        <v>2650.0000000000005</v>
      </c>
      <c r="L36" s="34">
        <v>15.497999999999999</v>
      </c>
      <c r="M36" s="34">
        <v>46.064516129032256</v>
      </c>
      <c r="N36" s="34">
        <v>1.673</v>
      </c>
      <c r="O36" s="34">
        <v>181</v>
      </c>
      <c r="P36" s="34" t="s">
        <v>146</v>
      </c>
      <c r="R36" s="34">
        <v>9.3013052631578965</v>
      </c>
      <c r="S36" s="34">
        <v>8.3800000000000008</v>
      </c>
      <c r="T36" s="34">
        <v>11.184712000000001</v>
      </c>
      <c r="X36" s="34">
        <v>30.086100000000002</v>
      </c>
      <c r="AB36" s="32">
        <v>158.53800000000001</v>
      </c>
      <c r="AC36" s="34">
        <v>1.5958000000000001</v>
      </c>
      <c r="AD36" s="34">
        <v>0.1</v>
      </c>
      <c r="AE36" s="34">
        <v>2.1808000000000001</v>
      </c>
      <c r="AF36" s="34">
        <v>2.4195000000000002</v>
      </c>
      <c r="AG36" s="34">
        <v>1.3856999999999999</v>
      </c>
      <c r="AH36" s="34">
        <v>0.13799999999999998</v>
      </c>
      <c r="AI36" s="34">
        <v>0.89860000000000007</v>
      </c>
      <c r="AJ36" s="34">
        <v>1.8776000000000002</v>
      </c>
      <c r="AX36" s="34">
        <v>18.399999999999999</v>
      </c>
    </row>
    <row r="37" spans="1:50" ht="15" customHeight="1" x14ac:dyDescent="0.25">
      <c r="A37" s="25" t="s">
        <v>164</v>
      </c>
      <c r="B37" s="25" t="s">
        <v>165</v>
      </c>
      <c r="C37" s="26">
        <v>44452</v>
      </c>
      <c r="D37" s="32">
        <v>8.0399999999999991</v>
      </c>
      <c r="E37" s="34">
        <v>280</v>
      </c>
      <c r="F37" s="34">
        <v>112.37442000000001</v>
      </c>
      <c r="G37" s="34">
        <v>36.462146160000003</v>
      </c>
      <c r="H37" s="34">
        <v>8.1679993199999998</v>
      </c>
      <c r="I37" s="34">
        <v>9.4902961920000006</v>
      </c>
      <c r="J37" s="34">
        <v>2.8152360599999997</v>
      </c>
      <c r="K37" s="34">
        <v>2849.9999999999995</v>
      </c>
      <c r="L37" s="34">
        <v>17.353999999999999</v>
      </c>
      <c r="M37" s="34">
        <v>40.87096774193548</v>
      </c>
      <c r="N37" s="34">
        <v>1.3080000000000001</v>
      </c>
      <c r="O37" s="34">
        <v>204</v>
      </c>
      <c r="P37" s="34" t="s">
        <v>146</v>
      </c>
      <c r="R37" s="34">
        <v>9.3013052631578965</v>
      </c>
      <c r="S37" s="34">
        <v>8.68</v>
      </c>
      <c r="T37" s="34">
        <v>16.465959999999999</v>
      </c>
      <c r="X37" s="34">
        <v>41.752099999999999</v>
      </c>
      <c r="AB37" s="32">
        <v>151.23439999999999</v>
      </c>
      <c r="AC37" s="34">
        <v>2.4228999999999998</v>
      </c>
      <c r="AD37" s="34">
        <v>0.1</v>
      </c>
      <c r="AE37" s="34">
        <v>1.3649</v>
      </c>
      <c r="AF37" s="34">
        <v>1.4156</v>
      </c>
      <c r="AG37" s="34">
        <v>1.4577</v>
      </c>
      <c r="AH37" s="34">
        <v>0.1331</v>
      </c>
      <c r="AI37" s="34">
        <v>1.2114</v>
      </c>
      <c r="AJ37" s="34">
        <v>1.5941000000000001</v>
      </c>
      <c r="AX37" s="34">
        <v>16.100000000000001</v>
      </c>
    </row>
    <row r="38" spans="1:50" ht="15" customHeight="1" x14ac:dyDescent="0.25">
      <c r="A38" s="25" t="s">
        <v>164</v>
      </c>
      <c r="B38" s="25" t="s">
        <v>165</v>
      </c>
      <c r="C38" s="26">
        <v>44480</v>
      </c>
      <c r="D38" s="32">
        <v>8.25</v>
      </c>
      <c r="E38" s="34">
        <v>260</v>
      </c>
      <c r="F38" s="34">
        <v>111.94551000000001</v>
      </c>
      <c r="G38" s="34">
        <v>28.278522500000001</v>
      </c>
      <c r="H38" s="34">
        <v>5.8365777000000003</v>
      </c>
      <c r="I38" s="34">
        <v>6.5663466000000001</v>
      </c>
      <c r="J38" s="34">
        <v>2.1249684000000002</v>
      </c>
      <c r="K38" s="34">
        <v>2650</v>
      </c>
      <c r="L38" s="34">
        <v>12.257999999999999</v>
      </c>
      <c r="M38" s="34">
        <v>40.645161290322577</v>
      </c>
      <c r="N38" s="34">
        <v>1.2110000000000001</v>
      </c>
      <c r="O38" s="34">
        <v>169</v>
      </c>
      <c r="P38" s="34">
        <v>13.184200000000001</v>
      </c>
      <c r="R38" s="34">
        <v>32.554568421052636</v>
      </c>
      <c r="S38" s="34">
        <v>10.25</v>
      </c>
      <c r="T38" s="34">
        <v>16.953759999999999</v>
      </c>
      <c r="X38" s="34">
        <v>33.019399999999997</v>
      </c>
      <c r="AB38" s="32">
        <v>33.857300000000002</v>
      </c>
      <c r="AC38" s="34">
        <v>1.8135000000000001</v>
      </c>
      <c r="AD38" s="34">
        <v>0.1</v>
      </c>
      <c r="AE38" s="34">
        <v>1.0353000000000001</v>
      </c>
      <c r="AF38" s="34">
        <v>0.63980000000000004</v>
      </c>
      <c r="AG38" s="34">
        <v>0.93540000000000001</v>
      </c>
      <c r="AH38" s="34">
        <v>0.1196</v>
      </c>
      <c r="AI38" s="34">
        <v>0.67610000000000003</v>
      </c>
      <c r="AJ38" s="34">
        <v>1.3832</v>
      </c>
      <c r="AX38" s="34">
        <v>8.4</v>
      </c>
    </row>
    <row r="39" spans="1:50" ht="15" customHeight="1" x14ac:dyDescent="0.25">
      <c r="A39" s="25" t="s">
        <v>166</v>
      </c>
      <c r="B39" s="25" t="s">
        <v>167</v>
      </c>
      <c r="C39" s="26">
        <v>43941</v>
      </c>
      <c r="D39" s="32">
        <v>8.16</v>
      </c>
      <c r="E39" s="34">
        <v>110</v>
      </c>
      <c r="F39" s="34">
        <v>137.63200000000001</v>
      </c>
      <c r="G39" s="34">
        <v>8.8772192000000008</v>
      </c>
      <c r="H39" s="34">
        <v>2.8727700999999999</v>
      </c>
      <c r="I39" s="34">
        <v>4.9739990000000001</v>
      </c>
      <c r="J39" s="34">
        <v>1.7989866999999999</v>
      </c>
      <c r="K39" s="34">
        <v>849.99999999999989</v>
      </c>
      <c r="L39" s="34">
        <v>9.6165000000000003</v>
      </c>
      <c r="M39" s="34">
        <v>473.42580645161291</v>
      </c>
      <c r="N39" s="34">
        <v>1.7995000000000001</v>
      </c>
      <c r="O39" s="34">
        <v>40</v>
      </c>
      <c r="P39" s="34">
        <v>64.912099999999995</v>
      </c>
      <c r="R39" s="34">
        <v>51.29357894736841</v>
      </c>
      <c r="S39" s="34">
        <v>9.7799999999999994</v>
      </c>
      <c r="T39" s="34">
        <v>12.577824</v>
      </c>
      <c r="X39" s="34">
        <v>329.26309999999995</v>
      </c>
      <c r="AB39" s="32">
        <v>333.14169999999996</v>
      </c>
      <c r="AC39" s="34">
        <v>21.065000000000001</v>
      </c>
      <c r="AD39" s="34">
        <v>1.26E-2</v>
      </c>
      <c r="AE39" s="34">
        <v>13.963800000000001</v>
      </c>
      <c r="AF39" s="34">
        <v>2.0603000000000002</v>
      </c>
      <c r="AG39" s="34">
        <v>0.86939999999999995</v>
      </c>
      <c r="AH39" s="34">
        <v>0.18939999999999999</v>
      </c>
      <c r="AI39" s="34">
        <v>1.0942000000000001</v>
      </c>
      <c r="AJ39" s="34">
        <v>1.8477999999999999</v>
      </c>
      <c r="AX39" s="34">
        <v>7.4</v>
      </c>
    </row>
    <row r="40" spans="1:50" ht="15" customHeight="1" x14ac:dyDescent="0.25">
      <c r="A40" s="25" t="s">
        <v>166</v>
      </c>
      <c r="B40" s="25" t="s">
        <v>167</v>
      </c>
      <c r="C40" s="26">
        <v>43969</v>
      </c>
      <c r="D40" s="32">
        <v>8.27</v>
      </c>
      <c r="E40" s="34">
        <v>58.6</v>
      </c>
      <c r="F40" s="34">
        <v>180.64200000000002</v>
      </c>
      <c r="G40" s="34">
        <v>5.5019518999999999</v>
      </c>
      <c r="H40" s="34">
        <v>1.2632508</v>
      </c>
      <c r="I40" s="34">
        <v>3.0359780000000001</v>
      </c>
      <c r="J40" s="34">
        <v>1.6266119000000001</v>
      </c>
      <c r="K40" s="34">
        <v>500</v>
      </c>
      <c r="L40" s="34">
        <v>4.4385000000000003</v>
      </c>
      <c r="M40" s="34">
        <v>557.76451612903236</v>
      </c>
      <c r="N40" s="34">
        <v>2.0089000000000001</v>
      </c>
      <c r="O40" s="34" t="s">
        <v>144</v>
      </c>
      <c r="P40" s="34">
        <v>35.577400000000004</v>
      </c>
      <c r="R40" s="34">
        <v>37.304421052631575</v>
      </c>
      <c r="S40" s="34">
        <v>9.3000000000000007</v>
      </c>
      <c r="T40" s="34">
        <v>8.2927319999999991</v>
      </c>
      <c r="X40" s="34">
        <v>312.95729999999998</v>
      </c>
      <c r="AB40" s="32">
        <v>164.95519999999999</v>
      </c>
      <c r="AC40" s="34">
        <v>6.5379000000000005</v>
      </c>
      <c r="AD40" s="34">
        <v>4.5999999999999999E-2</v>
      </c>
      <c r="AE40" s="34">
        <v>24.302099999999999</v>
      </c>
      <c r="AF40" s="34">
        <v>2.6374</v>
      </c>
      <c r="AG40" s="34">
        <v>1.141</v>
      </c>
      <c r="AH40" s="34">
        <v>0.34099999999999997</v>
      </c>
      <c r="AI40" s="34">
        <v>0.51219999999999999</v>
      </c>
      <c r="AJ40" s="34">
        <v>0.68469999999999998</v>
      </c>
      <c r="AX40" s="34">
        <v>9</v>
      </c>
    </row>
    <row r="41" spans="1:50" ht="15" customHeight="1" x14ac:dyDescent="0.25">
      <c r="A41" s="25" t="s">
        <v>166</v>
      </c>
      <c r="B41" s="25" t="s">
        <v>167</v>
      </c>
      <c r="C41" s="26">
        <v>44007</v>
      </c>
      <c r="D41" s="32">
        <v>7.57</v>
      </c>
      <c r="E41" s="34">
        <v>82.4</v>
      </c>
      <c r="F41" s="34">
        <v>47.311</v>
      </c>
      <c r="G41" s="34">
        <v>6.5180289900000004</v>
      </c>
      <c r="H41" s="34">
        <v>2.1792412799999998</v>
      </c>
      <c r="I41" s="34">
        <v>5.6629475999999999</v>
      </c>
      <c r="J41" s="34">
        <v>1.4743249</v>
      </c>
      <c r="K41" s="34">
        <v>700</v>
      </c>
      <c r="L41" s="34">
        <v>5.7563000000000004</v>
      </c>
      <c r="M41" s="34">
        <v>265.16451612903217</v>
      </c>
      <c r="N41" s="34">
        <v>1.5612999999999999</v>
      </c>
      <c r="O41" s="34" t="s">
        <v>144</v>
      </c>
      <c r="P41" s="34">
        <v>54.057600000000001</v>
      </c>
      <c r="R41" s="34">
        <v>107.25021052631577</v>
      </c>
      <c r="S41" s="34">
        <v>8.33</v>
      </c>
      <c r="T41" s="34">
        <v>12.414876</v>
      </c>
      <c r="X41" s="34">
        <v>67.586500000000001</v>
      </c>
      <c r="AB41" s="32">
        <v>73.0518</v>
      </c>
      <c r="AC41" s="34">
        <v>4.3853</v>
      </c>
      <c r="AD41" s="34">
        <v>0.01</v>
      </c>
      <c r="AE41" s="34">
        <v>0.40789999999999998</v>
      </c>
      <c r="AF41" s="34">
        <v>0.61199999999999999</v>
      </c>
      <c r="AG41" s="34">
        <v>0.37120000000000003</v>
      </c>
      <c r="AH41" s="34">
        <v>1.32E-2</v>
      </c>
      <c r="AI41" s="34">
        <v>0.60260000000000002</v>
      </c>
      <c r="AJ41" s="34">
        <v>1.2903</v>
      </c>
      <c r="AX41" s="34">
        <v>12.8</v>
      </c>
    </row>
    <row r="42" spans="1:50" ht="15" customHeight="1" x14ac:dyDescent="0.25">
      <c r="A42" s="25" t="s">
        <v>166</v>
      </c>
      <c r="B42" s="25" t="s">
        <v>167</v>
      </c>
      <c r="C42" s="26">
        <v>44032</v>
      </c>
      <c r="D42" s="32">
        <v>8.09</v>
      </c>
      <c r="E42" s="34">
        <v>95.1</v>
      </c>
      <c r="F42" s="34">
        <v>34.408000000000001</v>
      </c>
      <c r="G42" s="34">
        <v>8.7170246900000006</v>
      </c>
      <c r="H42" s="34">
        <v>3.4399583900000001</v>
      </c>
      <c r="I42" s="34">
        <v>6.0440502100000009</v>
      </c>
      <c r="J42" s="34">
        <v>2.0380088400000003</v>
      </c>
      <c r="K42" s="34">
        <v>900.00000000000011</v>
      </c>
      <c r="L42" s="34">
        <v>6.0122999999999998</v>
      </c>
      <c r="M42" s="34">
        <v>344.49032258064517</v>
      </c>
      <c r="N42" s="34">
        <v>1.8469</v>
      </c>
      <c r="O42" s="34">
        <v>19.8</v>
      </c>
      <c r="P42" s="34">
        <v>44.332000000000001</v>
      </c>
      <c r="R42" s="34">
        <v>46.630526315789474</v>
      </c>
      <c r="S42" s="34">
        <v>8.76</v>
      </c>
      <c r="T42" s="34">
        <v>13.229616</v>
      </c>
      <c r="X42" s="34">
        <v>51.508499999999998</v>
      </c>
      <c r="AB42" s="32">
        <v>60.126480000000008</v>
      </c>
      <c r="AC42" s="34">
        <v>4.0373999999999999</v>
      </c>
      <c r="AD42" s="34">
        <v>0.01</v>
      </c>
      <c r="AE42" s="34">
        <v>13.107000000000001</v>
      </c>
      <c r="AF42" s="34">
        <v>0.64529999999999998</v>
      </c>
      <c r="AG42" s="34">
        <v>0.35870000000000002</v>
      </c>
      <c r="AH42" s="34">
        <v>0.05</v>
      </c>
      <c r="AI42" s="34">
        <v>0.58630000000000004</v>
      </c>
      <c r="AJ42" s="34">
        <v>1.5859999999999999</v>
      </c>
      <c r="AX42" s="34">
        <v>13.5</v>
      </c>
    </row>
    <row r="43" spans="1:50" ht="15" customHeight="1" x14ac:dyDescent="0.25">
      <c r="A43" s="25" t="s">
        <v>166</v>
      </c>
      <c r="B43" s="25" t="s">
        <v>167</v>
      </c>
      <c r="C43" s="26">
        <v>44067</v>
      </c>
      <c r="D43" s="32">
        <v>8.16</v>
      </c>
      <c r="E43" s="34">
        <v>105.2</v>
      </c>
      <c r="F43" s="34">
        <v>187.91050000000001</v>
      </c>
      <c r="G43" s="34">
        <v>9.0031613000000004</v>
      </c>
      <c r="H43" s="34">
        <v>3.7222626000000001</v>
      </c>
      <c r="I43" s="34">
        <v>5.3378223</v>
      </c>
      <c r="J43" s="34">
        <v>2.5448921000000002</v>
      </c>
      <c r="K43" s="34">
        <v>999.99999999999989</v>
      </c>
      <c r="L43" s="34">
        <v>7.8406000000000002</v>
      </c>
      <c r="M43" s="34">
        <v>438.08709677419353</v>
      </c>
      <c r="N43" s="34">
        <v>1.8759999999999999</v>
      </c>
      <c r="O43" s="34" t="s">
        <v>144</v>
      </c>
      <c r="P43" s="34">
        <v>52.424799999999998</v>
      </c>
      <c r="R43" s="34">
        <v>46.630526315789474</v>
      </c>
      <c r="S43" s="34">
        <v>9.8800000000000008</v>
      </c>
      <c r="T43" s="34">
        <v>12.965375999999999</v>
      </c>
      <c r="X43" s="34">
        <v>64.600400000000008</v>
      </c>
      <c r="AB43" s="32">
        <v>91.1233</v>
      </c>
      <c r="AC43" s="34">
        <v>3.8279000000000001</v>
      </c>
      <c r="AD43" s="34">
        <v>9.4999999999999998E-3</v>
      </c>
      <c r="AE43" s="34">
        <v>1.3985000000000001</v>
      </c>
      <c r="AF43" s="34">
        <v>0.81640000000000001</v>
      </c>
      <c r="AG43" s="34">
        <v>0.5091</v>
      </c>
      <c r="AH43" s="34">
        <v>1.9099999999999999E-2</v>
      </c>
      <c r="AI43" s="34">
        <v>0.69839999999999991</v>
      </c>
      <c r="AJ43" s="34">
        <v>1.7017</v>
      </c>
      <c r="AX43" s="34">
        <v>8.6</v>
      </c>
    </row>
    <row r="44" spans="1:50" ht="15" customHeight="1" x14ac:dyDescent="0.25">
      <c r="A44" s="25" t="s">
        <v>166</v>
      </c>
      <c r="B44" s="25" t="s">
        <v>167</v>
      </c>
      <c r="C44" s="26">
        <v>44096</v>
      </c>
      <c r="D44" s="32">
        <v>7.79</v>
      </c>
      <c r="E44" s="34">
        <v>110</v>
      </c>
      <c r="F44" s="34">
        <v>55.070800000000006</v>
      </c>
      <c r="G44" s="34">
        <v>9.9774306999999993</v>
      </c>
      <c r="H44" s="34">
        <v>3.8686007999999998</v>
      </c>
      <c r="I44" s="34">
        <v>7.3205108000000001</v>
      </c>
      <c r="J44" s="34">
        <v>2.6191513999999998</v>
      </c>
      <c r="K44" s="34">
        <v>1000</v>
      </c>
      <c r="L44" s="34">
        <v>6.6459999999999999</v>
      </c>
      <c r="M44" s="34">
        <v>291.29032258064518</v>
      </c>
      <c r="N44" s="34">
        <v>1.083</v>
      </c>
      <c r="O44" s="34">
        <v>70</v>
      </c>
      <c r="P44" s="34">
        <v>82.403000000000006</v>
      </c>
      <c r="R44" s="34">
        <v>13.989157894736842</v>
      </c>
      <c r="S44" s="34">
        <v>10.130000000000001</v>
      </c>
      <c r="T44" s="34">
        <v>12.740771999999998</v>
      </c>
      <c r="X44" s="34">
        <v>125.52360000000002</v>
      </c>
      <c r="AB44" s="32">
        <v>113.76079999999999</v>
      </c>
      <c r="AC44" s="34">
        <v>3.7737000000000003</v>
      </c>
      <c r="AD44" s="34">
        <v>0.01</v>
      </c>
      <c r="AE44" s="34">
        <v>1.6157999999999999</v>
      </c>
      <c r="AF44" s="34">
        <v>0.95399999999999996</v>
      </c>
      <c r="AG44" s="34">
        <v>0.38989999999999997</v>
      </c>
      <c r="AH44" s="34">
        <v>3.4499999999999996E-2</v>
      </c>
      <c r="AI44" s="34">
        <v>0.94830000000000003</v>
      </c>
      <c r="AJ44" s="34">
        <v>2.0488</v>
      </c>
      <c r="AX44" s="34">
        <v>14</v>
      </c>
    </row>
    <row r="45" spans="1:50" ht="15" customHeight="1" x14ac:dyDescent="0.25">
      <c r="A45" s="25" t="s">
        <v>166</v>
      </c>
      <c r="B45" s="25" t="s">
        <v>167</v>
      </c>
      <c r="C45" s="26">
        <v>44130</v>
      </c>
      <c r="D45" s="32">
        <v>8</v>
      </c>
      <c r="E45" s="34">
        <v>112.2</v>
      </c>
      <c r="F45" s="34">
        <v>56.187100000000001</v>
      </c>
      <c r="G45" s="34">
        <v>10.3274215</v>
      </c>
      <c r="H45" s="34">
        <v>3.6431800000000001</v>
      </c>
      <c r="I45" s="34">
        <v>6.5875278700000006</v>
      </c>
      <c r="J45" s="34">
        <v>2.2416784000000001</v>
      </c>
      <c r="K45" s="34">
        <v>849.99999999999989</v>
      </c>
      <c r="L45" s="34">
        <v>8.0891999999999999</v>
      </c>
      <c r="M45" s="34">
        <v>450.14516129032256</v>
      </c>
      <c r="N45" s="34">
        <v>2.2742</v>
      </c>
      <c r="O45" s="34" t="s">
        <v>144</v>
      </c>
      <c r="P45" s="34">
        <v>75.958399999999997</v>
      </c>
      <c r="R45" s="34">
        <v>9.3261052631578938</v>
      </c>
      <c r="S45" s="34">
        <v>11.04</v>
      </c>
      <c r="T45" s="34">
        <v>12.934547999999999</v>
      </c>
      <c r="X45" s="34">
        <v>154.30260000000001</v>
      </c>
      <c r="AB45" s="32">
        <v>125.32809999999999</v>
      </c>
      <c r="AC45" s="34">
        <v>7.8113999999999999</v>
      </c>
      <c r="AD45" s="34">
        <v>0.01</v>
      </c>
      <c r="AE45" s="34">
        <v>1.0899000000000001</v>
      </c>
      <c r="AF45" s="34">
        <v>0.5736</v>
      </c>
      <c r="AG45" s="34">
        <v>0.37080000000000002</v>
      </c>
      <c r="AH45" s="34">
        <v>2.3E-2</v>
      </c>
      <c r="AI45" s="34">
        <v>0.98880000000000001</v>
      </c>
      <c r="AJ45" s="34">
        <v>2.0457000000000001</v>
      </c>
      <c r="AX45" s="34">
        <v>5.5</v>
      </c>
    </row>
    <row r="46" spans="1:50" ht="15" customHeight="1" x14ac:dyDescent="0.25">
      <c r="A46" s="25" t="s">
        <v>166</v>
      </c>
      <c r="B46" s="25" t="s">
        <v>167</v>
      </c>
      <c r="C46" s="26">
        <v>44158</v>
      </c>
      <c r="D46" s="32">
        <v>8.34</v>
      </c>
      <c r="E46" s="34">
        <v>137.19999999999999</v>
      </c>
      <c r="F46" s="34" t="s">
        <v>149</v>
      </c>
      <c r="G46" s="34">
        <v>8.8657863599999995</v>
      </c>
      <c r="H46" s="34">
        <v>3.2545706199999995</v>
      </c>
      <c r="I46" s="34">
        <v>8.4616086799999994</v>
      </c>
      <c r="J46" s="34">
        <v>2.03616792</v>
      </c>
      <c r="K46" s="34">
        <v>999.99999999999989</v>
      </c>
      <c r="L46" s="34">
        <v>10.382400000000001</v>
      </c>
      <c r="M46" s="34">
        <v>566.18709677419349</v>
      </c>
      <c r="N46" s="34">
        <v>2.3761000000000001</v>
      </c>
      <c r="O46" s="34" t="s">
        <v>144</v>
      </c>
      <c r="P46" s="34">
        <v>55.863500000000002</v>
      </c>
      <c r="R46" s="34">
        <v>23.315263157894737</v>
      </c>
      <c r="S46" s="34">
        <v>11.24</v>
      </c>
      <c r="T46" s="34">
        <v>12.507359999999998</v>
      </c>
      <c r="X46" s="34">
        <v>52.267800000000001</v>
      </c>
      <c r="AB46" s="32">
        <v>69.135500000000008</v>
      </c>
      <c r="AC46" s="34">
        <v>7.1614000000000004</v>
      </c>
      <c r="AD46" s="34">
        <v>0.01</v>
      </c>
      <c r="AE46" s="34">
        <v>2.0213000000000001</v>
      </c>
      <c r="AF46" s="34">
        <v>0.86880000000000002</v>
      </c>
      <c r="AG46" s="34">
        <v>0.31339999999999996</v>
      </c>
      <c r="AH46" s="34">
        <v>2.5999999999999999E-2</v>
      </c>
      <c r="AI46" s="34">
        <v>0.9093</v>
      </c>
      <c r="AJ46" s="34">
        <v>2.7058999999999997</v>
      </c>
      <c r="AX46" s="34">
        <v>2.6</v>
      </c>
    </row>
    <row r="47" spans="1:50" ht="15" customHeight="1" x14ac:dyDescent="0.25">
      <c r="A47" s="25" t="s">
        <v>166</v>
      </c>
      <c r="B47" s="25" t="s">
        <v>167</v>
      </c>
      <c r="C47" s="26">
        <v>44305</v>
      </c>
      <c r="D47" s="32">
        <v>8.44</v>
      </c>
      <c r="E47" s="34">
        <v>90.6</v>
      </c>
      <c r="F47" s="34">
        <v>44.376519999999992</v>
      </c>
      <c r="G47" s="34">
        <v>10.9287639</v>
      </c>
      <c r="H47" s="34">
        <v>3.0995032500000002</v>
      </c>
      <c r="I47" s="34">
        <v>6.3444657900000001</v>
      </c>
      <c r="J47" s="34">
        <v>1.9408844000000001</v>
      </c>
      <c r="K47" s="34">
        <v>900</v>
      </c>
      <c r="L47" s="34">
        <v>7.2765000000000004</v>
      </c>
      <c r="M47" s="34">
        <v>384.7516129032258</v>
      </c>
      <c r="N47" s="34">
        <v>1.679</v>
      </c>
      <c r="O47" s="34">
        <v>44.699999999999996</v>
      </c>
      <c r="P47" s="34">
        <v>48.946820000000002</v>
      </c>
      <c r="R47" s="34">
        <v>41.985094736842093</v>
      </c>
      <c r="S47" s="34">
        <v>10.119999999999999</v>
      </c>
      <c r="T47" s="34">
        <v>9.5024478000000006</v>
      </c>
      <c r="X47" s="34">
        <v>236.41592</v>
      </c>
      <c r="AB47" s="32">
        <v>167.25019999999998</v>
      </c>
      <c r="AC47" s="34">
        <v>8.2758000000000003</v>
      </c>
      <c r="AD47" s="34">
        <v>0.1</v>
      </c>
      <c r="AE47" s="34">
        <v>2.3798399999999997</v>
      </c>
      <c r="AF47" s="34">
        <v>2.76614</v>
      </c>
      <c r="AG47" s="34">
        <v>1.2798799999999999</v>
      </c>
      <c r="AH47" s="34">
        <v>0.53210000000000002</v>
      </c>
      <c r="AI47" s="34">
        <v>0.64235999999999993</v>
      </c>
      <c r="AJ47" s="34">
        <v>1.0865</v>
      </c>
      <c r="AX47" s="34">
        <v>6.2</v>
      </c>
    </row>
    <row r="48" spans="1:50" ht="15" customHeight="1" x14ac:dyDescent="0.25">
      <c r="A48" s="25" t="s">
        <v>166</v>
      </c>
      <c r="B48" s="25" t="s">
        <v>167</v>
      </c>
      <c r="C48" s="26">
        <v>44333</v>
      </c>
      <c r="D48" s="32">
        <v>8.9</v>
      </c>
      <c r="E48" s="34">
        <v>57</v>
      </c>
      <c r="F48" s="34">
        <v>150.79400000000001</v>
      </c>
      <c r="G48" s="34">
        <v>4.8504446400000001</v>
      </c>
      <c r="H48" s="34">
        <v>1.5376481064999998</v>
      </c>
      <c r="I48" s="34">
        <v>3.1392769919999997</v>
      </c>
      <c r="J48" s="34">
        <v>0.96239880000000011</v>
      </c>
      <c r="K48" s="34">
        <v>600.00000000000011</v>
      </c>
      <c r="L48" s="34">
        <v>4.0491999999999999</v>
      </c>
      <c r="M48" s="34">
        <v>229.14838709677417</v>
      </c>
      <c r="N48" s="34">
        <v>1.3287</v>
      </c>
      <c r="O48" s="34" t="s">
        <v>144</v>
      </c>
      <c r="P48" s="34">
        <v>46.419399999999996</v>
      </c>
      <c r="R48" s="34">
        <v>18.660042105263159</v>
      </c>
      <c r="S48" s="34">
        <v>9.4600000000000009</v>
      </c>
      <c r="T48" s="34">
        <v>9.3350426000000013</v>
      </c>
      <c r="X48" s="34">
        <v>142.5127</v>
      </c>
      <c r="AB48" s="32">
        <v>81.108500000000006</v>
      </c>
      <c r="AC48" s="34">
        <v>2.9529000000000001</v>
      </c>
      <c r="AD48" s="34">
        <v>0.1</v>
      </c>
      <c r="AE48" s="34">
        <v>0.3947</v>
      </c>
      <c r="AF48" s="34">
        <v>0.82969999999999999</v>
      </c>
      <c r="AG48" s="34">
        <v>0.3679</v>
      </c>
      <c r="AH48" s="34">
        <v>0.1</v>
      </c>
      <c r="AI48" s="34">
        <v>0.64890000000000003</v>
      </c>
      <c r="AJ48" s="34">
        <v>0.76805000000000001</v>
      </c>
      <c r="AX48" s="34">
        <v>8.5</v>
      </c>
    </row>
    <row r="49" spans="1:50" ht="15" customHeight="1" x14ac:dyDescent="0.25">
      <c r="A49" s="25" t="s">
        <v>166</v>
      </c>
      <c r="B49" s="25" t="s">
        <v>167</v>
      </c>
      <c r="C49" s="26">
        <v>44368</v>
      </c>
      <c r="D49" s="32">
        <v>8</v>
      </c>
      <c r="E49" s="34">
        <v>87</v>
      </c>
      <c r="F49" s="34">
        <v>71.950279999999992</v>
      </c>
      <c r="G49" s="34">
        <v>7.1536814</v>
      </c>
      <c r="H49" s="34">
        <v>2.5249003999999999</v>
      </c>
      <c r="I49" s="34">
        <v>5.3094792999999996</v>
      </c>
      <c r="J49" s="34">
        <v>1.6153607999999999</v>
      </c>
      <c r="K49" s="34">
        <v>800</v>
      </c>
      <c r="L49" s="34">
        <v>6.4720000000000004</v>
      </c>
      <c r="M49" s="34">
        <v>264.87096774193549</v>
      </c>
      <c r="N49" s="34">
        <v>0.89300000000000002</v>
      </c>
      <c r="O49" s="34">
        <v>143</v>
      </c>
      <c r="P49" s="34">
        <v>24.163080000000001</v>
      </c>
      <c r="R49" s="34">
        <v>13.995031578947367</v>
      </c>
      <c r="S49" s="34">
        <v>7.84</v>
      </c>
      <c r="T49" s="34">
        <v>13.176551400000001</v>
      </c>
      <c r="X49" s="34">
        <v>40.6327</v>
      </c>
      <c r="AB49" s="32">
        <v>47.592299999999994</v>
      </c>
      <c r="AC49" s="34">
        <v>3.3169</v>
      </c>
      <c r="AD49" s="34">
        <v>0.1</v>
      </c>
      <c r="AE49" s="34">
        <v>0.80630000000000002</v>
      </c>
      <c r="AF49" s="34">
        <v>0.90160000000000007</v>
      </c>
      <c r="AG49" s="34">
        <v>0.30469999999999997</v>
      </c>
      <c r="AH49" s="34">
        <v>0.18840000000000001</v>
      </c>
      <c r="AI49" s="34">
        <v>0.86220000000000008</v>
      </c>
      <c r="AJ49" s="34">
        <v>1.5569</v>
      </c>
      <c r="AX49" s="34">
        <v>14.7</v>
      </c>
    </row>
    <row r="50" spans="1:50" ht="15" customHeight="1" x14ac:dyDescent="0.25">
      <c r="A50" s="25" t="s">
        <v>166</v>
      </c>
      <c r="B50" s="25" t="s">
        <v>167</v>
      </c>
      <c r="C50" s="26">
        <v>44403</v>
      </c>
      <c r="D50" s="32">
        <v>7.98</v>
      </c>
      <c r="E50" s="34">
        <v>98</v>
      </c>
      <c r="F50" s="34">
        <v>39.637279999999997</v>
      </c>
      <c r="G50" s="34">
        <v>7.9098418300000004</v>
      </c>
      <c r="H50" s="34">
        <v>2.6581526400000004</v>
      </c>
      <c r="I50" s="34">
        <v>5.5819613300000004</v>
      </c>
      <c r="J50" s="34">
        <v>1.6619170700000001</v>
      </c>
      <c r="K50" s="34">
        <v>800</v>
      </c>
      <c r="L50" s="34">
        <v>7.4020000000000001</v>
      </c>
      <c r="M50" s="34">
        <v>357.67741935483878</v>
      </c>
      <c r="N50" s="34">
        <v>0.93</v>
      </c>
      <c r="O50" s="34">
        <v>151</v>
      </c>
      <c r="P50" s="34">
        <v>40.668059999999997</v>
      </c>
      <c r="R50" s="34">
        <v>23.325052631578945</v>
      </c>
      <c r="S50" s="34">
        <v>8.82</v>
      </c>
      <c r="T50" s="34">
        <v>13.388010600000001</v>
      </c>
      <c r="X50" s="34">
        <v>28.5945</v>
      </c>
      <c r="AB50" s="32">
        <v>53.313000000000002</v>
      </c>
      <c r="AC50" s="34">
        <v>2.5198</v>
      </c>
      <c r="AD50" s="34">
        <v>0.1</v>
      </c>
      <c r="AE50" s="34">
        <v>0.34959999999999997</v>
      </c>
      <c r="AF50" s="34">
        <v>0.42649999999999999</v>
      </c>
      <c r="AG50" s="34">
        <v>0.1777</v>
      </c>
      <c r="AH50" s="34">
        <v>0.1</v>
      </c>
      <c r="AI50" s="34">
        <v>0.62620000000000009</v>
      </c>
      <c r="AJ50" s="34">
        <v>2.8902600000000001</v>
      </c>
      <c r="AX50" s="34">
        <v>13.6</v>
      </c>
    </row>
    <row r="51" spans="1:50" ht="15" customHeight="1" x14ac:dyDescent="0.25">
      <c r="A51" s="25" t="s">
        <v>166</v>
      </c>
      <c r="B51" s="25" t="s">
        <v>167</v>
      </c>
      <c r="C51" s="26">
        <v>44431</v>
      </c>
      <c r="D51" s="32">
        <v>8.42</v>
      </c>
      <c r="E51" s="34">
        <v>113.9</v>
      </c>
      <c r="F51" s="34">
        <v>72.485789999999994</v>
      </c>
      <c r="G51" s="34">
        <v>8.5794079800000009</v>
      </c>
      <c r="H51" s="34">
        <v>3.3591530399999998</v>
      </c>
      <c r="I51" s="34">
        <v>7.6851752399999995</v>
      </c>
      <c r="J51" s="34">
        <v>2.2062512999999999</v>
      </c>
      <c r="K51" s="34">
        <v>1150</v>
      </c>
      <c r="L51" s="34">
        <v>7.3620000000000001</v>
      </c>
      <c r="M51" s="34">
        <v>294.22580645161281</v>
      </c>
      <c r="N51" s="34">
        <v>1.083</v>
      </c>
      <c r="O51" s="34">
        <v>142</v>
      </c>
      <c r="P51" s="34" t="s">
        <v>146</v>
      </c>
      <c r="R51" s="34">
        <v>32.554568421052636</v>
      </c>
      <c r="S51" s="34">
        <v>9.17</v>
      </c>
      <c r="T51" s="34">
        <v>15.813392</v>
      </c>
      <c r="X51" s="34">
        <v>61.669000000000004</v>
      </c>
      <c r="AB51" s="32">
        <v>84.436800000000005</v>
      </c>
      <c r="AC51" s="34">
        <v>6.1948999999999996</v>
      </c>
      <c r="AD51" s="34">
        <v>0.1</v>
      </c>
      <c r="AE51" s="34">
        <v>1.2016</v>
      </c>
      <c r="AF51" s="34">
        <v>0.83630000000000004</v>
      </c>
      <c r="AG51" s="34">
        <v>0.1</v>
      </c>
      <c r="AH51" s="34">
        <v>0.1</v>
      </c>
      <c r="AI51" s="34">
        <v>0.21479999999999999</v>
      </c>
      <c r="AJ51" s="34">
        <v>2.4117000000000002</v>
      </c>
      <c r="AX51" s="34">
        <v>13.5</v>
      </c>
    </row>
    <row r="52" spans="1:50" ht="15" customHeight="1" x14ac:dyDescent="0.25">
      <c r="A52" s="25" t="s">
        <v>166</v>
      </c>
      <c r="B52" s="25" t="s">
        <v>167</v>
      </c>
      <c r="C52" s="26">
        <v>44452</v>
      </c>
      <c r="D52" s="32">
        <v>8.52</v>
      </c>
      <c r="E52" s="34">
        <v>104</v>
      </c>
      <c r="F52" s="34">
        <v>47.609010000000005</v>
      </c>
      <c r="G52" s="34">
        <v>9.1367326079999991</v>
      </c>
      <c r="H52" s="34">
        <v>2.9897488920000002</v>
      </c>
      <c r="I52" s="34">
        <v>6.2933673599999995</v>
      </c>
      <c r="J52" s="34">
        <v>2.0100641759999998</v>
      </c>
      <c r="K52" s="34">
        <v>849.99999999999989</v>
      </c>
      <c r="L52" s="34">
        <v>6.992</v>
      </c>
      <c r="M52" s="34">
        <v>330.80645161290323</v>
      </c>
      <c r="N52" s="34">
        <v>1.002</v>
      </c>
      <c r="O52" s="34">
        <v>149</v>
      </c>
      <c r="P52" s="34">
        <v>14.075199999999999</v>
      </c>
      <c r="R52" s="34">
        <v>32.554568421052636</v>
      </c>
      <c r="S52" s="34">
        <v>9.67</v>
      </c>
      <c r="T52" s="34">
        <v>15.973824</v>
      </c>
      <c r="X52" s="34">
        <v>35.845599999999997</v>
      </c>
      <c r="AB52" s="32">
        <v>48.073999999999998</v>
      </c>
      <c r="AC52" s="34">
        <v>2.1488</v>
      </c>
      <c r="AD52" s="34">
        <v>0.1</v>
      </c>
      <c r="AE52" s="34">
        <v>0.1</v>
      </c>
      <c r="AF52" s="34">
        <v>0.35790000000000005</v>
      </c>
      <c r="AG52" s="34">
        <v>0.20069999999999999</v>
      </c>
      <c r="AH52" s="34">
        <v>0.1</v>
      </c>
      <c r="AI52" s="34">
        <v>0.69689999999999996</v>
      </c>
      <c r="AJ52" s="34">
        <v>1.7440000000000002</v>
      </c>
      <c r="AX52" s="34">
        <v>10.6</v>
      </c>
    </row>
    <row r="53" spans="1:50" ht="15" customHeight="1" x14ac:dyDescent="0.25">
      <c r="A53" s="25" t="s">
        <v>166</v>
      </c>
      <c r="B53" s="25" t="s">
        <v>167</v>
      </c>
      <c r="C53" s="26">
        <v>44482</v>
      </c>
      <c r="D53" s="32">
        <v>8.9499999999999993</v>
      </c>
      <c r="E53" s="34">
        <v>114</v>
      </c>
      <c r="F53" s="34">
        <v>81.921809999999994</v>
      </c>
      <c r="G53" s="34">
        <v>6.8260322999999996</v>
      </c>
      <c r="H53" s="34">
        <v>2.339375</v>
      </c>
      <c r="I53" s="34">
        <v>5.2432951000000001</v>
      </c>
      <c r="J53" s="34">
        <v>1.7223653999999999</v>
      </c>
      <c r="K53" s="34">
        <v>750.00000000000011</v>
      </c>
      <c r="L53" s="34">
        <v>6.03</v>
      </c>
      <c r="M53" s="34">
        <v>237.77419354838707</v>
      </c>
      <c r="N53" s="34">
        <v>0.998</v>
      </c>
      <c r="O53" s="34">
        <v>133</v>
      </c>
      <c r="P53" s="34">
        <v>25.657599999999999</v>
      </c>
      <c r="R53" s="34">
        <v>41.855873684210522</v>
      </c>
      <c r="S53" s="34">
        <v>10.52</v>
      </c>
      <c r="T53" s="34">
        <v>14.904999999999999</v>
      </c>
      <c r="X53" s="34">
        <v>46.176099999999998</v>
      </c>
      <c r="AB53" s="32">
        <v>32.433399999999999</v>
      </c>
      <c r="AC53" s="34">
        <v>3.3759999999999999</v>
      </c>
      <c r="AD53" s="34">
        <v>0.1</v>
      </c>
      <c r="AE53" s="34">
        <v>1.3056999999999999</v>
      </c>
      <c r="AF53" s="34">
        <v>0.24390000000000001</v>
      </c>
      <c r="AG53" s="34">
        <v>0.15459999999999999</v>
      </c>
      <c r="AH53" s="34">
        <v>0.13300000000000001</v>
      </c>
      <c r="AI53" s="34">
        <v>0.52610000000000001</v>
      </c>
      <c r="AJ53" s="34">
        <v>2.1312000000000002</v>
      </c>
      <c r="AX53" s="34">
        <v>6.4</v>
      </c>
    </row>
    <row r="54" spans="1:50" ht="15" customHeight="1" x14ac:dyDescent="0.25">
      <c r="A54" s="25" t="s">
        <v>166</v>
      </c>
      <c r="B54" s="25" t="s">
        <v>167</v>
      </c>
      <c r="C54" s="26">
        <v>44522</v>
      </c>
      <c r="D54" s="32">
        <v>8.74</v>
      </c>
      <c r="E54" s="34">
        <v>119</v>
      </c>
      <c r="F54" s="34">
        <v>57.473940000000006</v>
      </c>
      <c r="G54" s="34">
        <v>9.3870606999999993</v>
      </c>
      <c r="H54" s="34">
        <v>3.6497803000000002</v>
      </c>
      <c r="I54" s="34">
        <v>6.5999290999999998</v>
      </c>
      <c r="J54" s="34">
        <v>2.2690633999999998</v>
      </c>
      <c r="K54" s="34">
        <v>999.99999999999989</v>
      </c>
      <c r="L54" s="34">
        <v>9.3070000000000004</v>
      </c>
      <c r="M54" s="34">
        <v>588.51935483870966</v>
      </c>
      <c r="N54" s="34">
        <v>1.6726000000000001</v>
      </c>
      <c r="O54" s="34" t="s">
        <v>144</v>
      </c>
      <c r="P54" s="34">
        <v>58.751400000000004</v>
      </c>
      <c r="R54" s="34">
        <v>32.554568421052636</v>
      </c>
      <c r="S54" s="34">
        <v>11.34</v>
      </c>
      <c r="T54" s="34">
        <v>12.21668</v>
      </c>
      <c r="X54" s="34">
        <v>46.885899999999999</v>
      </c>
      <c r="AB54" s="32">
        <v>63.631599999999999</v>
      </c>
      <c r="AC54" s="34">
        <v>6.5579000000000001</v>
      </c>
      <c r="AD54" s="34">
        <v>0.1</v>
      </c>
      <c r="AE54" s="34">
        <v>0.3574</v>
      </c>
      <c r="AF54" s="34">
        <v>0.41670000000000001</v>
      </c>
      <c r="AG54" s="34">
        <v>0.27360000000000001</v>
      </c>
      <c r="AH54" s="34">
        <v>0.27010000000000001</v>
      </c>
      <c r="AI54" s="34">
        <v>0.66680000000000006</v>
      </c>
      <c r="AJ54" s="34">
        <v>2.1709000000000001</v>
      </c>
      <c r="AX54" s="34">
        <v>1.6</v>
      </c>
    </row>
    <row r="55" spans="1:50" ht="15" customHeight="1" x14ac:dyDescent="0.25">
      <c r="A55" s="25" t="s">
        <v>168</v>
      </c>
      <c r="B55" s="25" t="s">
        <v>169</v>
      </c>
      <c r="C55" s="26">
        <v>43915</v>
      </c>
      <c r="D55" s="32">
        <v>7.93</v>
      </c>
      <c r="E55" s="34">
        <v>385.9</v>
      </c>
      <c r="F55" s="34">
        <v>25.806000000000001</v>
      </c>
      <c r="G55" s="34">
        <v>47.949537200000002</v>
      </c>
      <c r="H55" s="34">
        <v>9.3591230999999997</v>
      </c>
      <c r="I55" s="34">
        <v>10.393096399999999</v>
      </c>
      <c r="J55" s="34">
        <v>2.4100921999999998</v>
      </c>
      <c r="K55" s="34">
        <v>2849.9999999999995</v>
      </c>
      <c r="L55" s="34">
        <v>42.490900000000003</v>
      </c>
      <c r="M55" s="34">
        <v>270.60645161290319</v>
      </c>
      <c r="N55" s="34">
        <v>10.248100000000001</v>
      </c>
      <c r="O55" s="34" t="s">
        <v>144</v>
      </c>
      <c r="P55" s="34">
        <v>13.674199999999999</v>
      </c>
      <c r="R55" s="34">
        <v>9.3261052631578938</v>
      </c>
      <c r="S55" s="34">
        <v>11</v>
      </c>
      <c r="T55" s="34">
        <v>4.93248</v>
      </c>
      <c r="X55" s="34">
        <v>38.151900000000005</v>
      </c>
      <c r="AB55" s="32">
        <v>36.525799999999997</v>
      </c>
      <c r="AC55" s="34">
        <v>12.411999999999999</v>
      </c>
      <c r="AD55" s="34">
        <v>7.0800000000000002E-2</v>
      </c>
      <c r="AE55" s="34">
        <v>9.2531999999999996</v>
      </c>
      <c r="AF55" s="34">
        <v>2.7219000000000002</v>
      </c>
      <c r="AG55" s="34">
        <v>0.89329999999999998</v>
      </c>
      <c r="AH55" s="34">
        <v>0.41289999999999999</v>
      </c>
      <c r="AI55" s="34" t="s">
        <v>145</v>
      </c>
      <c r="AJ55" s="34">
        <v>1.1245000000000001</v>
      </c>
      <c r="AX55" s="34">
        <v>7.7</v>
      </c>
    </row>
    <row r="56" spans="1:50" ht="15" customHeight="1" x14ac:dyDescent="0.25">
      <c r="A56" s="25" t="s">
        <v>168</v>
      </c>
      <c r="B56" s="25" t="s">
        <v>169</v>
      </c>
      <c r="C56" s="26">
        <v>43943</v>
      </c>
      <c r="D56" s="32">
        <v>8.1300000000000008</v>
      </c>
      <c r="E56" s="34">
        <v>280</v>
      </c>
      <c r="F56" s="34">
        <v>103.224</v>
      </c>
      <c r="G56" s="34">
        <v>35.063946600000001</v>
      </c>
      <c r="H56" s="34">
        <v>6.9471115000000001</v>
      </c>
      <c r="I56" s="34">
        <v>7.1733395</v>
      </c>
      <c r="J56" s="34">
        <v>2.2902376000000002</v>
      </c>
      <c r="K56" s="34">
        <v>2050</v>
      </c>
      <c r="L56" s="34">
        <v>29.450500000000002</v>
      </c>
      <c r="M56" s="34">
        <v>156.50645161290322</v>
      </c>
      <c r="N56" s="34">
        <v>7.6756000000000002</v>
      </c>
      <c r="O56" s="34">
        <v>62.7</v>
      </c>
      <c r="P56" s="34">
        <v>54.360999999999997</v>
      </c>
      <c r="R56" s="34">
        <v>13.989157894736842</v>
      </c>
      <c r="S56" s="34">
        <v>9.23</v>
      </c>
      <c r="T56" s="34">
        <v>5.0513880000000002</v>
      </c>
      <c r="X56" s="34">
        <v>91.733899999999991</v>
      </c>
      <c r="AB56" s="32">
        <v>232.21969999999999</v>
      </c>
      <c r="AC56" s="34">
        <v>22.153500000000001</v>
      </c>
      <c r="AD56" s="34">
        <v>0.1239</v>
      </c>
      <c r="AE56" s="34">
        <v>41.102800000000002</v>
      </c>
      <c r="AF56" s="34">
        <v>7.6179000000000006</v>
      </c>
      <c r="AG56" s="34">
        <v>1.3875999999999999</v>
      </c>
      <c r="AH56" s="34">
        <v>0.75580000000000003</v>
      </c>
      <c r="AI56" s="34">
        <v>1.2001999999999999</v>
      </c>
      <c r="AJ56" s="34">
        <v>2.0211999999999999</v>
      </c>
      <c r="AX56" s="34">
        <v>15.7</v>
      </c>
    </row>
    <row r="57" spans="1:50" ht="15" customHeight="1" x14ac:dyDescent="0.25">
      <c r="A57" s="25" t="s">
        <v>168</v>
      </c>
      <c r="B57" s="25" t="s">
        <v>169</v>
      </c>
      <c r="C57" s="26">
        <v>43971</v>
      </c>
      <c r="D57" s="32">
        <v>7.95</v>
      </c>
      <c r="E57" s="34">
        <v>154.5</v>
      </c>
      <c r="F57" s="34">
        <v>68.816000000000003</v>
      </c>
      <c r="G57" s="34">
        <v>19.7772699</v>
      </c>
      <c r="H57" s="34">
        <v>3.5754762000000002</v>
      </c>
      <c r="I57" s="34">
        <v>3.3418250999999999</v>
      </c>
      <c r="J57" s="34">
        <v>1.0953657999999999</v>
      </c>
      <c r="K57" s="34">
        <v>1150</v>
      </c>
      <c r="L57" s="34">
        <v>16.305700000000002</v>
      </c>
      <c r="M57" s="34">
        <v>354.80967741935484</v>
      </c>
      <c r="N57" s="34">
        <v>4.4367000000000001</v>
      </c>
      <c r="O57" s="34">
        <v>39.800000000000004</v>
      </c>
      <c r="P57" s="34">
        <v>68.185199999999995</v>
      </c>
      <c r="R57" s="34">
        <v>13.989157894736842</v>
      </c>
      <c r="S57" s="34">
        <v>10.09</v>
      </c>
      <c r="T57" s="34">
        <v>3.7874399999999997</v>
      </c>
      <c r="X57" s="34">
        <v>192.41469999999998</v>
      </c>
      <c r="AB57" s="32">
        <v>394.58199999999999</v>
      </c>
      <c r="AC57" s="34">
        <v>35.346799999999995</v>
      </c>
      <c r="AD57" s="34">
        <v>7.0800000000000002E-2</v>
      </c>
      <c r="AE57" s="34">
        <v>38.612699999999997</v>
      </c>
      <c r="AF57" s="34">
        <v>9.5615000000000006</v>
      </c>
      <c r="AG57" s="34">
        <v>1.1398999999999999</v>
      </c>
      <c r="AH57" s="34">
        <v>0.64150000000000007</v>
      </c>
      <c r="AI57" s="34">
        <v>0.33650000000000002</v>
      </c>
      <c r="AJ57" s="34">
        <v>1.9079999999999999</v>
      </c>
      <c r="AX57" s="34">
        <v>10.7</v>
      </c>
    </row>
    <row r="58" spans="1:50" ht="15" customHeight="1" x14ac:dyDescent="0.25">
      <c r="A58" s="25" t="s">
        <v>168</v>
      </c>
      <c r="B58" s="25" t="s">
        <v>169</v>
      </c>
      <c r="C58" s="26">
        <v>44006</v>
      </c>
      <c r="D58" s="32">
        <v>6.85</v>
      </c>
      <c r="E58" s="34">
        <v>136.30000000000001</v>
      </c>
      <c r="F58" s="33">
        <v>593.53800000000012</v>
      </c>
      <c r="G58" s="33">
        <v>18.22209741</v>
      </c>
      <c r="H58" s="33">
        <v>3.26544612</v>
      </c>
      <c r="I58" s="33">
        <v>5.0196785999999998</v>
      </c>
      <c r="J58" s="33">
        <v>0.94620079999999995</v>
      </c>
      <c r="K58" s="34">
        <v>1200.0000000000002</v>
      </c>
      <c r="L58" s="33">
        <v>13.551</v>
      </c>
      <c r="M58" s="34">
        <v>285.84838709677416</v>
      </c>
      <c r="N58" s="33">
        <v>4.9165000000000001</v>
      </c>
      <c r="O58" s="34">
        <v>40.599999999999994</v>
      </c>
      <c r="P58" s="34">
        <v>66.069299999999998</v>
      </c>
      <c r="R58" s="34">
        <v>9.3261052631578938</v>
      </c>
      <c r="S58" s="34">
        <v>9.93</v>
      </c>
      <c r="T58" s="33">
        <v>3.3294239999999999</v>
      </c>
      <c r="U58" s="33"/>
      <c r="X58" s="33">
        <v>84.309700000000007</v>
      </c>
      <c r="AB58" s="32">
        <v>203.01609999999999</v>
      </c>
      <c r="AC58" s="34">
        <v>13.3758</v>
      </c>
      <c r="AD58" s="33">
        <v>6.4500000000000002E-2</v>
      </c>
      <c r="AE58" s="33">
        <v>10.1279</v>
      </c>
      <c r="AF58" s="33">
        <v>4.6667999999999994</v>
      </c>
      <c r="AG58" s="34">
        <v>1.2352000000000001</v>
      </c>
      <c r="AH58" s="33">
        <v>0.32369999999999999</v>
      </c>
      <c r="AI58" s="34">
        <v>0.56359999999999999</v>
      </c>
      <c r="AJ58" s="34">
        <v>1.3143</v>
      </c>
      <c r="AX58" s="33">
        <v>12.1</v>
      </c>
    </row>
    <row r="59" spans="1:50" ht="15" customHeight="1" x14ac:dyDescent="0.25">
      <c r="A59" s="25" t="s">
        <v>168</v>
      </c>
      <c r="B59" s="25" t="s">
        <v>169</v>
      </c>
      <c r="C59" s="26">
        <v>44034</v>
      </c>
      <c r="D59" s="32">
        <v>7.89</v>
      </c>
      <c r="E59" s="34">
        <v>263.39999999999998</v>
      </c>
      <c r="F59" s="33">
        <v>197.846</v>
      </c>
      <c r="G59" s="33">
        <v>35.232286210000005</v>
      </c>
      <c r="H59" s="33">
        <v>7.5071863900000002</v>
      </c>
      <c r="I59" s="33">
        <v>6.9832239400000002</v>
      </c>
      <c r="J59" s="33">
        <v>1.865768205</v>
      </c>
      <c r="K59" s="34">
        <v>2200</v>
      </c>
      <c r="L59" s="33">
        <v>22.4726</v>
      </c>
      <c r="M59" s="34">
        <v>214.47096774193551</v>
      </c>
      <c r="N59" s="33">
        <v>6.3973000000000004</v>
      </c>
      <c r="O59" s="34">
        <v>35.200000000000003</v>
      </c>
      <c r="P59" s="34">
        <v>21.0535</v>
      </c>
      <c r="R59" s="34">
        <v>18.652210526315788</v>
      </c>
      <c r="S59" s="34">
        <v>8.94</v>
      </c>
      <c r="T59" s="33">
        <v>3.9151560000000001</v>
      </c>
      <c r="U59" s="33"/>
      <c r="X59" s="33">
        <v>38.1494</v>
      </c>
      <c r="AB59" s="32">
        <v>150.66195200000001</v>
      </c>
      <c r="AC59" s="34">
        <v>19.9758</v>
      </c>
      <c r="AD59" s="33">
        <v>4.1599999999999998E-2</v>
      </c>
      <c r="AE59" s="33">
        <v>19.648800000000001</v>
      </c>
      <c r="AF59" s="33">
        <v>3.0127999999999999</v>
      </c>
      <c r="AG59" s="34">
        <v>0.80069999999999997</v>
      </c>
      <c r="AH59" s="33">
        <v>0.1762</v>
      </c>
      <c r="AI59" s="34">
        <v>0.29339999999999999</v>
      </c>
      <c r="AJ59" s="34">
        <v>1.216</v>
      </c>
      <c r="AX59" s="33">
        <v>19.7</v>
      </c>
    </row>
    <row r="60" spans="1:50" ht="15" customHeight="1" x14ac:dyDescent="0.25">
      <c r="A60" s="25" t="s">
        <v>168</v>
      </c>
      <c r="B60" s="25" t="s">
        <v>169</v>
      </c>
      <c r="C60" s="26">
        <v>44069</v>
      </c>
      <c r="D60" s="32">
        <v>8.1300000000000008</v>
      </c>
      <c r="E60" s="34">
        <v>315.8</v>
      </c>
      <c r="F60" s="33">
        <v>190.88730000000001</v>
      </c>
      <c r="G60" s="33">
        <v>52.003298299999997</v>
      </c>
      <c r="H60" s="33">
        <v>10.8337021</v>
      </c>
      <c r="I60" s="33">
        <v>12.0730919</v>
      </c>
      <c r="J60" s="33">
        <v>2.954755</v>
      </c>
      <c r="K60" s="34">
        <v>2500</v>
      </c>
      <c r="L60" s="33">
        <v>32.7258</v>
      </c>
      <c r="M60" s="34">
        <v>352.59677419354841</v>
      </c>
      <c r="N60" s="33">
        <v>8.0574999999999992</v>
      </c>
      <c r="O60" s="34">
        <v>42.9</v>
      </c>
      <c r="P60" s="34">
        <v>46.500899999999994</v>
      </c>
      <c r="R60" s="34">
        <v>18.652210526315788</v>
      </c>
      <c r="S60" s="34">
        <v>9.18</v>
      </c>
      <c r="T60" s="33">
        <v>3.6509159999999996</v>
      </c>
      <c r="U60" s="33"/>
      <c r="X60" s="33">
        <v>120.41109999999999</v>
      </c>
      <c r="AB60" s="32">
        <v>295.41149999999999</v>
      </c>
      <c r="AC60" s="34">
        <v>37.392699999999998</v>
      </c>
      <c r="AD60" s="33">
        <v>0.11270000000000001</v>
      </c>
      <c r="AE60" s="33">
        <v>12.9895</v>
      </c>
      <c r="AF60" s="33">
        <v>6.4827000000000004</v>
      </c>
      <c r="AG60" s="34">
        <v>1.4873000000000001</v>
      </c>
      <c r="AH60" s="33">
        <v>0.6643</v>
      </c>
      <c r="AI60" s="34">
        <v>0.88869999999999993</v>
      </c>
      <c r="AJ60" s="34">
        <v>2.4509000000000003</v>
      </c>
      <c r="AX60" s="33">
        <v>14.6</v>
      </c>
    </row>
    <row r="61" spans="1:50" ht="15" customHeight="1" x14ac:dyDescent="0.25">
      <c r="A61" s="25" t="s">
        <v>168</v>
      </c>
      <c r="B61" s="25" t="s">
        <v>169</v>
      </c>
      <c r="C61" s="26">
        <v>44098</v>
      </c>
      <c r="D61" s="32">
        <v>7.84</v>
      </c>
      <c r="E61" s="34">
        <v>400.1</v>
      </c>
      <c r="F61" s="33">
        <v>140.28169999999997</v>
      </c>
      <c r="G61" s="33">
        <v>62.231238900000001</v>
      </c>
      <c r="H61" s="33">
        <v>12.976525199999999</v>
      </c>
      <c r="I61" s="33">
        <v>16.3844119</v>
      </c>
      <c r="J61" s="33">
        <v>3.1336536000000002</v>
      </c>
      <c r="K61" s="34">
        <v>3150</v>
      </c>
      <c r="L61" s="33">
        <v>40.137</v>
      </c>
      <c r="M61" s="34">
        <v>259.45161290322579</v>
      </c>
      <c r="N61" s="33">
        <v>8.0820000000000007</v>
      </c>
      <c r="O61" s="34">
        <v>126</v>
      </c>
      <c r="P61" s="34">
        <v>52.3782</v>
      </c>
      <c r="R61" s="34" t="s">
        <v>148</v>
      </c>
      <c r="S61" s="34">
        <v>9.44</v>
      </c>
      <c r="T61" s="33">
        <v>5.6899680000000004</v>
      </c>
      <c r="U61" s="33"/>
      <c r="X61" s="33">
        <v>148.971</v>
      </c>
      <c r="AB61" s="32">
        <v>588.63790000000006</v>
      </c>
      <c r="AC61" s="34">
        <v>48.4146</v>
      </c>
      <c r="AD61" s="33">
        <v>8.2100000000000006E-2</v>
      </c>
      <c r="AE61" s="33">
        <v>11.5647</v>
      </c>
      <c r="AF61" s="33">
        <v>5.7934999999999999</v>
      </c>
      <c r="AG61" s="34">
        <v>1.6366000000000001</v>
      </c>
      <c r="AH61" s="33">
        <v>0.39729999999999999</v>
      </c>
      <c r="AI61" s="34">
        <v>1.2561</v>
      </c>
      <c r="AJ61" s="34">
        <v>1.5744</v>
      </c>
      <c r="AX61" s="33">
        <v>16.8</v>
      </c>
    </row>
    <row r="62" spans="1:50" ht="15" customHeight="1" x14ac:dyDescent="0.25">
      <c r="A62" s="25" t="s">
        <v>168</v>
      </c>
      <c r="B62" s="25" t="s">
        <v>169</v>
      </c>
      <c r="C62" s="26">
        <v>44334</v>
      </c>
      <c r="D62" s="32">
        <v>9.02</v>
      </c>
      <c r="E62" s="34">
        <v>130</v>
      </c>
      <c r="F62" s="34">
        <v>180.52195999999998</v>
      </c>
      <c r="G62" s="34">
        <v>15.217005599999998</v>
      </c>
      <c r="H62" s="34">
        <v>3.1595057449999997</v>
      </c>
      <c r="I62" s="34">
        <v>3.4589073479999994</v>
      </c>
      <c r="J62" s="34">
        <v>0.79106863000000005</v>
      </c>
      <c r="K62" s="34">
        <v>999.99999999999989</v>
      </c>
      <c r="L62" s="34">
        <v>12.3119</v>
      </c>
      <c r="M62" s="34">
        <v>338.66451612903228</v>
      </c>
      <c r="N62" s="34">
        <v>2.7871999999999999</v>
      </c>
      <c r="O62" s="34" t="s">
        <v>144</v>
      </c>
      <c r="P62" s="34">
        <v>40.280799999999999</v>
      </c>
      <c r="R62" s="34">
        <v>13.995031578947367</v>
      </c>
      <c r="S62" s="34">
        <v>10.86</v>
      </c>
      <c r="T62" s="34">
        <v>3.8811574000000002</v>
      </c>
      <c r="X62" s="34">
        <v>134.13829999999999</v>
      </c>
      <c r="AB62" s="32">
        <v>159.7276</v>
      </c>
      <c r="AC62" s="34">
        <v>13.385299999999999</v>
      </c>
      <c r="AD62" s="34">
        <v>0.1</v>
      </c>
      <c r="AE62" s="34">
        <v>6.6429</v>
      </c>
      <c r="AF62" s="34">
        <v>6.9664000000000001</v>
      </c>
      <c r="AG62" s="34">
        <v>0.53100000000000003</v>
      </c>
      <c r="AH62" s="34">
        <v>0.51019999999999999</v>
      </c>
      <c r="AI62" s="34">
        <v>0.8599</v>
      </c>
      <c r="AJ62" s="34">
        <v>1.4248500000000002</v>
      </c>
      <c r="AX62" s="34">
        <v>9.4</v>
      </c>
    </row>
    <row r="63" spans="1:50" ht="15" customHeight="1" x14ac:dyDescent="0.25">
      <c r="A63" s="25" t="s">
        <v>168</v>
      </c>
      <c r="B63" s="25" t="s">
        <v>169</v>
      </c>
      <c r="C63" s="26">
        <v>44374</v>
      </c>
      <c r="D63" s="32">
        <v>8.3000000000000007</v>
      </c>
      <c r="E63" s="34">
        <v>171</v>
      </c>
      <c r="F63" s="34">
        <v>118.48099999999999</v>
      </c>
      <c r="G63" s="34">
        <v>25.105730900000001</v>
      </c>
      <c r="H63" s="34">
        <v>4.4316459999999998</v>
      </c>
      <c r="I63" s="34">
        <v>5.7609218000000002</v>
      </c>
      <c r="J63" s="34">
        <v>1.4496123999999999</v>
      </c>
      <c r="K63" s="34">
        <v>1400</v>
      </c>
      <c r="L63" s="34">
        <v>18.312000000000001</v>
      </c>
      <c r="M63" s="34">
        <v>179.06451612903226</v>
      </c>
      <c r="N63" s="34">
        <v>3.637</v>
      </c>
      <c r="O63" s="34">
        <v>138</v>
      </c>
      <c r="P63" s="34">
        <v>43.174079999999996</v>
      </c>
      <c r="R63" s="34" t="s">
        <v>148</v>
      </c>
      <c r="S63" s="34">
        <v>9.32</v>
      </c>
      <c r="T63" s="34">
        <v>3.8943736000000002</v>
      </c>
      <c r="X63" s="34">
        <v>93.222160000000002</v>
      </c>
      <c r="AB63" s="32">
        <v>301.71350000000001</v>
      </c>
      <c r="AC63" s="34">
        <v>21.335100000000001</v>
      </c>
      <c r="AD63" s="34">
        <v>0.1</v>
      </c>
      <c r="AE63" s="34">
        <v>9.3440999999999992</v>
      </c>
      <c r="AF63" s="34">
        <v>2.8677000000000001</v>
      </c>
      <c r="AG63" s="34">
        <v>1.1167</v>
      </c>
      <c r="AH63" s="34">
        <v>0.63300000000000001</v>
      </c>
      <c r="AI63" s="34">
        <v>0.90050000000000008</v>
      </c>
      <c r="AJ63" s="34">
        <v>1.8406</v>
      </c>
      <c r="AX63" s="34">
        <v>14.8</v>
      </c>
    </row>
    <row r="64" spans="1:50" ht="15" customHeight="1" x14ac:dyDescent="0.25">
      <c r="A64" s="25" t="s">
        <v>168</v>
      </c>
      <c r="B64" s="25" t="s">
        <v>169</v>
      </c>
      <c r="C64" s="26">
        <v>44405</v>
      </c>
      <c r="D64" s="32">
        <v>7.94</v>
      </c>
      <c r="E64" s="34">
        <v>343</v>
      </c>
      <c r="F64" s="34">
        <v>141.31551999999999</v>
      </c>
      <c r="G64" s="34">
        <v>47.587613099999999</v>
      </c>
      <c r="H64" s="34">
        <v>8.5749837000000007</v>
      </c>
      <c r="I64" s="34">
        <v>11.1428314</v>
      </c>
      <c r="J64" s="34">
        <v>2.2231401000000002</v>
      </c>
      <c r="K64" s="34">
        <v>2850</v>
      </c>
      <c r="L64" s="34">
        <v>36.837000000000003</v>
      </c>
      <c r="M64" s="34">
        <v>233.48387096774195</v>
      </c>
      <c r="N64" s="34">
        <v>7.593</v>
      </c>
      <c r="O64" s="34">
        <v>198</v>
      </c>
      <c r="P64" s="34">
        <v>123.16361999999999</v>
      </c>
      <c r="R64" s="34" t="s">
        <v>148</v>
      </c>
      <c r="S64" s="34">
        <v>8.31</v>
      </c>
      <c r="T64" s="34">
        <v>4.9428588000000007</v>
      </c>
      <c r="X64" s="34">
        <v>46.4664</v>
      </c>
      <c r="AB64" s="32">
        <v>314.90639999999996</v>
      </c>
      <c r="AC64" s="34">
        <v>20.277900000000002</v>
      </c>
      <c r="AD64" s="34">
        <v>0.1</v>
      </c>
      <c r="AE64" s="34">
        <v>4.3677000000000001</v>
      </c>
      <c r="AF64" s="34">
        <v>3.3817999999999997</v>
      </c>
      <c r="AG64" s="34">
        <v>0.80809999999999993</v>
      </c>
      <c r="AH64" s="34">
        <v>0.29100000000000004</v>
      </c>
      <c r="AI64" s="34">
        <v>4.6035000000000004</v>
      </c>
      <c r="AJ64" s="34">
        <v>3.0107399999999997</v>
      </c>
      <c r="AX64" s="34">
        <v>19.3</v>
      </c>
    </row>
    <row r="65" spans="1:50" ht="15" customHeight="1" x14ac:dyDescent="0.25">
      <c r="A65" s="25" t="s">
        <v>168</v>
      </c>
      <c r="B65" s="25" t="s">
        <v>169</v>
      </c>
      <c r="C65" s="26">
        <v>44433</v>
      </c>
      <c r="D65" s="32">
        <v>8.09</v>
      </c>
      <c r="E65" s="34">
        <v>377.4</v>
      </c>
      <c r="F65" s="34">
        <v>130.38864000000001</v>
      </c>
      <c r="G65" s="34">
        <v>45.030495950000002</v>
      </c>
      <c r="H65" s="34">
        <v>8.08714932</v>
      </c>
      <c r="I65" s="34">
        <v>10.81460532</v>
      </c>
      <c r="J65" s="34">
        <v>2.2163291699999998</v>
      </c>
      <c r="K65" s="34">
        <v>3050</v>
      </c>
      <c r="L65" s="34">
        <v>34.488</v>
      </c>
      <c r="M65" s="34">
        <v>191.25806451612902</v>
      </c>
      <c r="N65" s="34">
        <v>7.4029999999999996</v>
      </c>
      <c r="O65" s="34">
        <v>185</v>
      </c>
      <c r="P65" s="34" t="s">
        <v>146</v>
      </c>
      <c r="R65" s="34">
        <v>9.3013052631578965</v>
      </c>
      <c r="S65" s="34">
        <v>8.69</v>
      </c>
      <c r="T65" s="34">
        <v>6.4432960000000001</v>
      </c>
      <c r="X65" s="34">
        <v>20.002300000000002</v>
      </c>
      <c r="AB65" s="32">
        <v>243.3057</v>
      </c>
      <c r="AC65" s="34">
        <v>30.629100000000001</v>
      </c>
      <c r="AD65" s="34">
        <v>0.11849999999999999</v>
      </c>
      <c r="AE65" s="34">
        <v>3.2551000000000001</v>
      </c>
      <c r="AF65" s="34">
        <v>2.5693999999999999</v>
      </c>
      <c r="AG65" s="34">
        <v>0.46529999999999999</v>
      </c>
      <c r="AH65" s="34">
        <v>0.1104</v>
      </c>
      <c r="AI65" s="34">
        <v>0.54640000000000011</v>
      </c>
      <c r="AJ65" s="34">
        <v>1.5685</v>
      </c>
      <c r="AX65" s="34">
        <v>18.7</v>
      </c>
    </row>
    <row r="66" spans="1:50" ht="15" customHeight="1" x14ac:dyDescent="0.25">
      <c r="A66" s="25" t="s">
        <v>168</v>
      </c>
      <c r="B66" s="25" t="s">
        <v>169</v>
      </c>
      <c r="C66" s="26">
        <v>44454</v>
      </c>
      <c r="D66" s="32">
        <v>7.82</v>
      </c>
      <c r="E66" s="34">
        <v>413.8</v>
      </c>
      <c r="F66" s="34">
        <v>74.201430000000002</v>
      </c>
      <c r="G66" s="34">
        <v>54.36738768</v>
      </c>
      <c r="H66" s="34">
        <v>7.9420631999999998</v>
      </c>
      <c r="I66" s="34">
        <v>11.253734399999999</v>
      </c>
      <c r="J66" s="34">
        <v>2.2703960400000001</v>
      </c>
      <c r="K66" s="34">
        <v>3500</v>
      </c>
      <c r="L66" s="34">
        <v>39.441000000000003</v>
      </c>
      <c r="M66" s="34">
        <v>355.41935483870969</v>
      </c>
      <c r="N66" s="34">
        <v>8.6259999999999994</v>
      </c>
      <c r="O66" s="34">
        <v>213</v>
      </c>
      <c r="P66" s="34">
        <v>16.8596</v>
      </c>
      <c r="R66" s="34" t="s">
        <v>148</v>
      </c>
      <c r="S66" s="34">
        <v>8.67</v>
      </c>
      <c r="T66" s="34">
        <v>5.7798879999999997</v>
      </c>
      <c r="X66" s="34">
        <v>55.709899999999998</v>
      </c>
      <c r="AB66" s="32">
        <v>383.01049999999998</v>
      </c>
      <c r="AC66" s="34">
        <v>32.027799999999999</v>
      </c>
      <c r="AD66" s="34">
        <v>0.1</v>
      </c>
      <c r="AE66" s="34">
        <v>7.1701000000000006</v>
      </c>
      <c r="AF66" s="34">
        <v>4.5767999999999995</v>
      </c>
      <c r="AG66" s="34">
        <v>1.0238</v>
      </c>
      <c r="AH66" s="34">
        <v>1.4490000000000001</v>
      </c>
      <c r="AI66" s="34">
        <v>0.67569999999999997</v>
      </c>
      <c r="AJ66" s="34">
        <v>1.2769999999999999</v>
      </c>
      <c r="AX66" s="34">
        <v>17</v>
      </c>
    </row>
    <row r="67" spans="1:50" ht="15" customHeight="1" x14ac:dyDescent="0.25">
      <c r="A67" s="25" t="s">
        <v>168</v>
      </c>
      <c r="B67" s="25" t="s">
        <v>169</v>
      </c>
      <c r="C67" s="26">
        <v>44481</v>
      </c>
      <c r="D67" s="32">
        <v>8.1999999999999993</v>
      </c>
      <c r="E67" s="34">
        <v>405</v>
      </c>
      <c r="F67" s="34">
        <v>156.98106000000001</v>
      </c>
      <c r="G67" s="34">
        <v>51.231743100000003</v>
      </c>
      <c r="H67" s="34">
        <v>7.8908746000000001</v>
      </c>
      <c r="I67" s="34">
        <v>11.289395900000001</v>
      </c>
      <c r="J67" s="34">
        <v>2.4942261000000001</v>
      </c>
      <c r="K67" s="34">
        <v>3200</v>
      </c>
      <c r="L67" s="34">
        <v>33.084000000000003</v>
      </c>
      <c r="M67" s="34">
        <v>210.00000000000003</v>
      </c>
      <c r="N67" s="34">
        <v>7.3289999999999997</v>
      </c>
      <c r="O67" s="34">
        <v>181</v>
      </c>
      <c r="P67" s="34">
        <v>31.293399999999998</v>
      </c>
      <c r="R67" s="34">
        <v>13.951957894736843</v>
      </c>
      <c r="S67" s="34">
        <v>9.77</v>
      </c>
      <c r="T67" s="34">
        <v>5.092632</v>
      </c>
      <c r="X67" s="34">
        <v>29.4481</v>
      </c>
      <c r="AB67" s="32">
        <v>164.0145</v>
      </c>
      <c r="AC67" s="34">
        <v>20.835000000000001</v>
      </c>
      <c r="AD67" s="34">
        <v>0.1</v>
      </c>
      <c r="AE67" s="34">
        <v>3.6350000000000002</v>
      </c>
      <c r="AF67" s="34">
        <v>2.2427999999999999</v>
      </c>
      <c r="AG67" s="34">
        <v>0.64860000000000007</v>
      </c>
      <c r="AH67" s="34">
        <v>0.63900000000000001</v>
      </c>
      <c r="AI67" s="34">
        <v>0.85459999999999992</v>
      </c>
      <c r="AJ67" s="34">
        <v>1.3488</v>
      </c>
      <c r="AX67" s="34">
        <v>12.5</v>
      </c>
    </row>
    <row r="68" spans="1:50" ht="15" customHeight="1" x14ac:dyDescent="0.25">
      <c r="A68" s="25" t="s">
        <v>168</v>
      </c>
      <c r="B68" s="25" t="s">
        <v>169</v>
      </c>
      <c r="C68" s="26">
        <v>44523</v>
      </c>
      <c r="D68" s="32">
        <v>9.59</v>
      </c>
      <c r="E68" s="34">
        <v>405</v>
      </c>
      <c r="F68" s="34">
        <v>400.17302999999998</v>
      </c>
      <c r="G68" s="34">
        <v>58.314381099999999</v>
      </c>
      <c r="H68" s="34">
        <v>11.173022100000001</v>
      </c>
      <c r="I68" s="34">
        <v>12.486515600000001</v>
      </c>
      <c r="J68" s="34">
        <v>3.1122504000000002</v>
      </c>
      <c r="K68" s="34">
        <v>3000</v>
      </c>
      <c r="L68" s="34">
        <v>44.088799999999999</v>
      </c>
      <c r="M68" s="34">
        <v>342.59354838709675</v>
      </c>
      <c r="N68" s="34">
        <v>9.8338999999999999</v>
      </c>
      <c r="O68" s="34" t="s">
        <v>144</v>
      </c>
      <c r="P68" s="34">
        <v>37.627200000000002</v>
      </c>
      <c r="R68" s="34">
        <v>23.25326315789474</v>
      </c>
      <c r="S68" s="34">
        <v>10.48</v>
      </c>
      <c r="T68" s="34">
        <v>6.770664</v>
      </c>
      <c r="X68" s="34">
        <v>144.82560000000001</v>
      </c>
      <c r="AB68" s="32">
        <v>279.08280000000002</v>
      </c>
      <c r="AC68" s="34">
        <v>63.772300000000001</v>
      </c>
      <c r="AD68" s="34">
        <v>0.1</v>
      </c>
      <c r="AE68" s="34">
        <v>13.425599999999999</v>
      </c>
      <c r="AF68" s="34">
        <v>4.5167000000000002</v>
      </c>
      <c r="AG68" s="34">
        <v>1.2586999999999999</v>
      </c>
      <c r="AH68" s="34">
        <v>3.1572</v>
      </c>
      <c r="AI68" s="34">
        <v>0.1976</v>
      </c>
      <c r="AJ68" s="34">
        <v>1.4855999999999998</v>
      </c>
      <c r="AX68" s="34">
        <v>9.4</v>
      </c>
    </row>
    <row r="69" spans="1:50" ht="15" customHeight="1" x14ac:dyDescent="0.25">
      <c r="A69" s="31" t="s">
        <v>170</v>
      </c>
      <c r="B69" s="25" t="s">
        <v>171</v>
      </c>
      <c r="C69" s="26">
        <v>43943</v>
      </c>
      <c r="D69" s="32">
        <v>8.26</v>
      </c>
      <c r="E69" s="34">
        <v>180</v>
      </c>
      <c r="F69" s="33">
        <v>73.117000000000004</v>
      </c>
      <c r="G69" s="33">
        <v>26.204537699999999</v>
      </c>
      <c r="H69" s="33">
        <v>4.5149936999999998</v>
      </c>
      <c r="I69" s="33">
        <v>3.0386907000000001</v>
      </c>
      <c r="J69" s="33">
        <v>0.92677830000000005</v>
      </c>
      <c r="K69" s="34">
        <v>1550.0000000000002</v>
      </c>
      <c r="L69" s="33">
        <v>12.684900000000001</v>
      </c>
      <c r="M69" s="34">
        <v>283.31935483870967</v>
      </c>
      <c r="N69" s="33">
        <v>3.1869000000000001</v>
      </c>
      <c r="O69" s="34">
        <v>43.9</v>
      </c>
      <c r="P69" s="34">
        <v>20.4255</v>
      </c>
      <c r="R69" s="34">
        <v>18.652210526315788</v>
      </c>
      <c r="S69" s="34">
        <v>10.1</v>
      </c>
      <c r="T69" s="33">
        <v>3.3998879999999998</v>
      </c>
      <c r="U69" s="33"/>
      <c r="X69" s="33">
        <v>138.42009999999999</v>
      </c>
      <c r="AB69" s="32">
        <v>83.553899999999999</v>
      </c>
      <c r="AC69" s="34">
        <v>5.0305</v>
      </c>
      <c r="AD69" s="33">
        <v>2.18E-2</v>
      </c>
      <c r="AE69" s="33">
        <v>61.816700000000004</v>
      </c>
      <c r="AF69" s="33">
        <v>1.9395</v>
      </c>
      <c r="AG69" s="34">
        <v>0.61060000000000003</v>
      </c>
      <c r="AH69" s="33">
        <v>0.18410000000000001</v>
      </c>
      <c r="AI69" s="34">
        <v>0.46690000000000004</v>
      </c>
      <c r="AJ69" s="34">
        <v>0.37290000000000001</v>
      </c>
      <c r="AX69" s="33">
        <v>6.2</v>
      </c>
    </row>
    <row r="70" spans="1:50" ht="15" customHeight="1" x14ac:dyDescent="0.25">
      <c r="A70" s="31" t="s">
        <v>170</v>
      </c>
      <c r="B70" s="25" t="s">
        <v>171</v>
      </c>
      <c r="C70" s="26">
        <v>43971</v>
      </c>
      <c r="D70" s="32">
        <v>8.2899999999999991</v>
      </c>
      <c r="E70" s="34">
        <v>114.9</v>
      </c>
      <c r="F70" s="33">
        <v>73.117000000000004</v>
      </c>
      <c r="G70" s="33">
        <v>17.222801799999999</v>
      </c>
      <c r="H70" s="33">
        <v>2.9211884000000001</v>
      </c>
      <c r="I70" s="33">
        <v>2.0964323999999999</v>
      </c>
      <c r="J70" s="33">
        <v>0.71053469999999996</v>
      </c>
      <c r="K70" s="34">
        <v>1100</v>
      </c>
      <c r="L70" s="33">
        <v>7.9786000000000001</v>
      </c>
      <c r="M70" s="34">
        <v>362.96129032258062</v>
      </c>
      <c r="N70" s="33">
        <v>2.7334000000000001</v>
      </c>
      <c r="O70" s="34">
        <v>32.5</v>
      </c>
      <c r="P70" s="34">
        <v>38.012900000000002</v>
      </c>
      <c r="R70" s="34">
        <v>23.315263157894737</v>
      </c>
      <c r="S70" s="34">
        <v>10.11</v>
      </c>
      <c r="T70" s="33">
        <v>3.4219080000000002</v>
      </c>
      <c r="U70" s="33"/>
      <c r="X70" s="33">
        <v>183.04409999999999</v>
      </c>
      <c r="AB70" s="32">
        <v>141.4761</v>
      </c>
      <c r="AC70" s="34">
        <v>8.0282</v>
      </c>
      <c r="AD70" s="33">
        <v>4.02E-2</v>
      </c>
      <c r="AE70" s="33">
        <v>50.292400000000001</v>
      </c>
      <c r="AF70" s="33">
        <v>2.4312</v>
      </c>
      <c r="AG70" s="34">
        <v>0.57979999999999998</v>
      </c>
      <c r="AH70" s="33">
        <v>0.1875</v>
      </c>
      <c r="AI70" s="34">
        <v>0.1163</v>
      </c>
      <c r="AJ70" s="34">
        <v>0.28620000000000001</v>
      </c>
      <c r="AX70" s="33">
        <v>6.5</v>
      </c>
    </row>
    <row r="71" spans="1:50" ht="15" customHeight="1" x14ac:dyDescent="0.25">
      <c r="A71" s="31" t="s">
        <v>170</v>
      </c>
      <c r="B71" s="25" t="s">
        <v>171</v>
      </c>
      <c r="C71" s="26">
        <v>44034</v>
      </c>
      <c r="D71" s="32">
        <v>8.1300000000000008</v>
      </c>
      <c r="E71" s="34">
        <v>160.1</v>
      </c>
      <c r="F71" s="33">
        <v>43.01</v>
      </c>
      <c r="G71" s="33">
        <v>26.165707920000003</v>
      </c>
      <c r="H71" s="33">
        <v>5.0491422300000002</v>
      </c>
      <c r="I71" s="33">
        <v>4.3017278700000006</v>
      </c>
      <c r="J71" s="33">
        <v>1.0701583200000002</v>
      </c>
      <c r="K71" s="34">
        <v>1400</v>
      </c>
      <c r="L71" s="33">
        <v>14.978400000000001</v>
      </c>
      <c r="M71" s="34">
        <v>266.31612903225812</v>
      </c>
      <c r="N71" s="33">
        <v>2.7406999999999999</v>
      </c>
      <c r="O71" s="34">
        <v>36.299999999999997</v>
      </c>
      <c r="P71" s="34" t="s">
        <v>146</v>
      </c>
      <c r="R71" s="34">
        <v>9.3261052631578938</v>
      </c>
      <c r="S71" s="34">
        <v>8.3000000000000007</v>
      </c>
      <c r="T71" s="33">
        <v>3.2325360000000001</v>
      </c>
      <c r="U71" s="33"/>
      <c r="X71" s="33">
        <v>12.169700000000001</v>
      </c>
      <c r="AB71" s="32">
        <v>74.758912000000009</v>
      </c>
      <c r="AC71" s="34">
        <v>1.2262999999999999</v>
      </c>
      <c r="AD71" s="33">
        <v>3.2599999999999997E-2</v>
      </c>
      <c r="AE71" s="33">
        <v>13.7468</v>
      </c>
      <c r="AF71" s="33">
        <v>1.6604000000000001</v>
      </c>
      <c r="AG71" s="34">
        <v>0.53310000000000002</v>
      </c>
      <c r="AH71" s="33">
        <v>0.05</v>
      </c>
      <c r="AI71" s="34" t="s">
        <v>145</v>
      </c>
      <c r="AJ71" s="34">
        <v>0.39900000000000002</v>
      </c>
      <c r="AX71" s="33">
        <v>14</v>
      </c>
    </row>
    <row r="72" spans="1:50" ht="15" customHeight="1" x14ac:dyDescent="0.25">
      <c r="A72" s="31" t="s">
        <v>170</v>
      </c>
      <c r="B72" s="25" t="s">
        <v>171</v>
      </c>
      <c r="C72" s="26">
        <v>44098</v>
      </c>
      <c r="D72" s="32">
        <v>7.88</v>
      </c>
      <c r="E72" s="34">
        <v>240.4</v>
      </c>
      <c r="F72" s="33">
        <v>54.698700000000002</v>
      </c>
      <c r="G72" s="33">
        <v>38.503064500000001</v>
      </c>
      <c r="H72" s="33">
        <v>6.7914785000000002</v>
      </c>
      <c r="I72" s="33">
        <v>5.7844344000000003</v>
      </c>
      <c r="J72" s="33">
        <v>1.5344875</v>
      </c>
      <c r="K72" s="34">
        <v>2000</v>
      </c>
      <c r="L72" s="33">
        <v>21.343</v>
      </c>
      <c r="M72" s="34">
        <v>117.64516129032258</v>
      </c>
      <c r="N72" s="33">
        <v>2.0059999999999998</v>
      </c>
      <c r="O72" s="34">
        <v>43</v>
      </c>
      <c r="P72" s="34">
        <v>12.572899999999999</v>
      </c>
      <c r="R72" s="34" t="s">
        <v>148</v>
      </c>
      <c r="S72" s="34">
        <v>8.6999999999999993</v>
      </c>
      <c r="T72" s="33">
        <v>3.9239639999999998</v>
      </c>
      <c r="U72" s="33"/>
      <c r="X72" s="33">
        <v>10.9871</v>
      </c>
      <c r="AB72" s="32">
        <v>190.483</v>
      </c>
      <c r="AC72" s="34">
        <v>1.6965000000000001</v>
      </c>
      <c r="AD72" s="33">
        <v>3.0599999999999999E-2</v>
      </c>
      <c r="AE72" s="33">
        <v>0.82890000000000008</v>
      </c>
      <c r="AF72" s="33">
        <v>1.1995</v>
      </c>
      <c r="AG72" s="34">
        <v>0.74260000000000004</v>
      </c>
      <c r="AH72" s="33">
        <v>2.1100000000000001E-2</v>
      </c>
      <c r="AI72" s="34">
        <v>0.52780000000000005</v>
      </c>
      <c r="AJ72" s="34">
        <v>0.58509999999999995</v>
      </c>
      <c r="AX72" s="33">
        <v>12.4</v>
      </c>
    </row>
    <row r="73" spans="1:50" ht="15" customHeight="1" x14ac:dyDescent="0.25">
      <c r="A73" s="25" t="s">
        <v>170</v>
      </c>
      <c r="B73" s="25" t="s">
        <v>171</v>
      </c>
      <c r="C73" s="26">
        <v>44375</v>
      </c>
      <c r="D73" s="32">
        <v>8.39</v>
      </c>
      <c r="E73" s="34">
        <v>232</v>
      </c>
      <c r="F73" s="34">
        <v>140.45383999999996</v>
      </c>
      <c r="G73" s="34">
        <v>40.134339199999999</v>
      </c>
      <c r="H73" s="34">
        <v>6.0174275000000002</v>
      </c>
      <c r="I73" s="34">
        <v>6.5444585999999996</v>
      </c>
      <c r="J73" s="34">
        <v>1.4585657999999999</v>
      </c>
      <c r="K73" s="34">
        <v>2250</v>
      </c>
      <c r="L73" s="34">
        <v>17.901</v>
      </c>
      <c r="M73" s="34">
        <v>325.16129032258061</v>
      </c>
      <c r="N73" s="34">
        <v>2.5430000000000001</v>
      </c>
      <c r="O73" s="34">
        <v>129</v>
      </c>
      <c r="P73" s="34">
        <v>25.3536</v>
      </c>
      <c r="R73" s="34">
        <v>52.714618947368415</v>
      </c>
      <c r="S73" s="34">
        <v>8.4700000000000006</v>
      </c>
      <c r="T73" s="34">
        <v>3.8503196000000002</v>
      </c>
      <c r="X73" s="34" t="s">
        <v>147</v>
      </c>
      <c r="AB73" s="32">
        <v>195.04840000000002</v>
      </c>
      <c r="AC73" s="34">
        <v>1.8936999999999999</v>
      </c>
      <c r="AD73" s="34">
        <v>0.1</v>
      </c>
      <c r="AE73" s="34">
        <v>1.6508</v>
      </c>
      <c r="AF73" s="34">
        <v>1.2260000000000002</v>
      </c>
      <c r="AG73" s="34">
        <v>1.0472000000000001</v>
      </c>
      <c r="AH73" s="34">
        <v>0.44499999999999995</v>
      </c>
      <c r="AI73" s="34">
        <v>0.73780000000000001</v>
      </c>
      <c r="AJ73" s="34">
        <v>0.71879999999999999</v>
      </c>
      <c r="AX73" s="34">
        <v>11.7</v>
      </c>
    </row>
    <row r="74" spans="1:50" ht="15" customHeight="1" x14ac:dyDescent="0.25">
      <c r="A74" s="25" t="s">
        <v>170</v>
      </c>
      <c r="B74" s="25" t="s">
        <v>171</v>
      </c>
      <c r="C74" s="26">
        <v>44433</v>
      </c>
      <c r="D74" s="32">
        <v>8.2799999999999994</v>
      </c>
      <c r="E74" s="34">
        <v>265.2</v>
      </c>
      <c r="F74" s="34">
        <v>63.907589999999999</v>
      </c>
      <c r="G74" s="34">
        <v>37.468720124000008</v>
      </c>
      <c r="H74" s="34">
        <v>6.3838350840000002</v>
      </c>
      <c r="I74" s="34">
        <v>5.9173084080000002</v>
      </c>
      <c r="J74" s="34">
        <v>1.4139951100000001</v>
      </c>
      <c r="K74" s="34">
        <v>3349.9999999999995</v>
      </c>
      <c r="L74" s="34">
        <v>22.215</v>
      </c>
      <c r="M74" s="34">
        <v>166.64516129032259</v>
      </c>
      <c r="N74" s="34">
        <v>2.0680000000000001</v>
      </c>
      <c r="O74" s="34">
        <v>131</v>
      </c>
      <c r="P74" s="34" t="s">
        <v>146</v>
      </c>
      <c r="R74" s="34">
        <v>4.6506526315789483</v>
      </c>
      <c r="S74" s="34">
        <v>8.41</v>
      </c>
      <c r="T74" s="34">
        <v>5.3029280000000005</v>
      </c>
      <c r="X74" s="34">
        <v>13.1921</v>
      </c>
      <c r="AB74" s="32">
        <v>147.6155</v>
      </c>
      <c r="AC74" s="34">
        <v>1.9005999999999998</v>
      </c>
      <c r="AD74" s="34">
        <v>0.1</v>
      </c>
      <c r="AE74" s="34">
        <v>1.0196000000000001</v>
      </c>
      <c r="AF74" s="34">
        <v>1.1119999999999999</v>
      </c>
      <c r="AG74" s="34">
        <v>0.1424</v>
      </c>
      <c r="AH74" s="34">
        <v>0.1</v>
      </c>
      <c r="AI74" s="34">
        <v>0.3599</v>
      </c>
      <c r="AJ74" s="34">
        <v>0.77539999999999998</v>
      </c>
      <c r="AX74" s="34">
        <v>13.3</v>
      </c>
    </row>
    <row r="75" spans="1:50" ht="15" customHeight="1" x14ac:dyDescent="0.25">
      <c r="A75" s="25" t="s">
        <v>170</v>
      </c>
      <c r="B75" s="25" t="s">
        <v>171</v>
      </c>
      <c r="C75" s="26">
        <v>44454</v>
      </c>
      <c r="D75" s="32">
        <v>8.19</v>
      </c>
      <c r="E75" s="34">
        <v>295</v>
      </c>
      <c r="F75" s="34">
        <v>46.322280000000006</v>
      </c>
      <c r="G75" s="34">
        <v>39.071090640000001</v>
      </c>
      <c r="H75" s="34">
        <v>6.8473675920000003</v>
      </c>
      <c r="I75" s="34">
        <v>6.6094791359999991</v>
      </c>
      <c r="J75" s="34">
        <v>1.6078250759999999</v>
      </c>
      <c r="K75" s="34">
        <v>2800</v>
      </c>
      <c r="L75" s="34">
        <v>24.760999999999999</v>
      </c>
      <c r="M75" s="34">
        <v>110.64516129032258</v>
      </c>
      <c r="N75" s="34">
        <v>2.427</v>
      </c>
      <c r="O75" s="34">
        <v>135</v>
      </c>
      <c r="P75" s="34" t="s">
        <v>146</v>
      </c>
      <c r="R75" s="34" t="s">
        <v>148</v>
      </c>
      <c r="S75" s="34">
        <v>7.97</v>
      </c>
      <c r="T75" s="34">
        <v>4.7002239999999995</v>
      </c>
      <c r="X75" s="34">
        <v>5.8315000000000001</v>
      </c>
      <c r="AB75" s="32">
        <v>132.48589999999999</v>
      </c>
      <c r="AC75" s="34">
        <v>1.2962</v>
      </c>
      <c r="AD75" s="34">
        <v>0.1</v>
      </c>
      <c r="AE75" s="34">
        <v>1.0569</v>
      </c>
      <c r="AF75" s="34">
        <v>1.012</v>
      </c>
      <c r="AG75" s="34">
        <v>0.67069999999999996</v>
      </c>
      <c r="AH75" s="34">
        <v>0.1</v>
      </c>
      <c r="AI75" s="34">
        <v>1.0856999999999999</v>
      </c>
      <c r="AJ75" s="34">
        <v>0.74270000000000003</v>
      </c>
      <c r="AX75" s="34">
        <v>13.5</v>
      </c>
    </row>
    <row r="76" spans="1:50" ht="15" customHeight="1" x14ac:dyDescent="0.25">
      <c r="A76" s="25" t="s">
        <v>170</v>
      </c>
      <c r="B76" s="25" t="s">
        <v>171</v>
      </c>
      <c r="C76" s="26">
        <v>44481</v>
      </c>
      <c r="D76" s="32">
        <v>8.6300000000000008</v>
      </c>
      <c r="E76" s="34">
        <v>302</v>
      </c>
      <c r="F76" s="34">
        <v>86.210909999999998</v>
      </c>
      <c r="G76" s="34">
        <v>40.5316318</v>
      </c>
      <c r="H76" s="34">
        <v>6.2158277000000002</v>
      </c>
      <c r="I76" s="34">
        <v>5.6499959999999998</v>
      </c>
      <c r="J76" s="34">
        <v>1.4191099</v>
      </c>
      <c r="K76" s="34">
        <v>2599.9999999999995</v>
      </c>
      <c r="L76" s="34">
        <v>26.062000000000001</v>
      </c>
      <c r="M76" s="34">
        <v>74.290322580645167</v>
      </c>
      <c r="N76" s="34">
        <v>2.677</v>
      </c>
      <c r="O76" s="34">
        <v>129</v>
      </c>
      <c r="P76" s="34" t="s">
        <v>146</v>
      </c>
      <c r="R76" s="34">
        <v>13.951957894736843</v>
      </c>
      <c r="S76" s="34">
        <v>10.039999999999999</v>
      </c>
      <c r="T76" s="34">
        <v>4.377192</v>
      </c>
      <c r="X76" s="34">
        <v>6.6360000000000001</v>
      </c>
      <c r="AB76" s="32">
        <v>32.256100000000004</v>
      </c>
      <c r="AC76" s="34">
        <v>1.5066999999999999</v>
      </c>
      <c r="AD76" s="34">
        <v>0.1</v>
      </c>
      <c r="AE76" s="34">
        <v>1.4686000000000001</v>
      </c>
      <c r="AF76" s="34">
        <v>0.75380000000000003</v>
      </c>
      <c r="AG76" s="34">
        <v>0.34110000000000001</v>
      </c>
      <c r="AH76" s="34">
        <v>0.1</v>
      </c>
      <c r="AI76" s="34">
        <v>0.75690000000000002</v>
      </c>
      <c r="AJ76" s="34">
        <v>0.74629999999999996</v>
      </c>
      <c r="AX76" s="34">
        <v>6.3</v>
      </c>
    </row>
    <row r="77" spans="1:50" ht="15" customHeight="1" x14ac:dyDescent="0.25">
      <c r="A77" s="25" t="s">
        <v>170</v>
      </c>
      <c r="B77" s="25" t="s">
        <v>171</v>
      </c>
      <c r="C77" s="26">
        <v>44523</v>
      </c>
      <c r="D77" s="32">
        <v>9.0299999999999994</v>
      </c>
      <c r="E77" s="34">
        <v>317</v>
      </c>
      <c r="F77" s="34">
        <v>119.23698</v>
      </c>
      <c r="G77" s="34">
        <v>46.478679100000001</v>
      </c>
      <c r="H77" s="34">
        <v>8.6933086999999993</v>
      </c>
      <c r="I77" s="34">
        <v>6.3707773000000003</v>
      </c>
      <c r="J77" s="34">
        <v>1.4821183</v>
      </c>
      <c r="K77" s="34">
        <v>2850</v>
      </c>
      <c r="L77" s="34">
        <v>31.786999999999999</v>
      </c>
      <c r="M77" s="34">
        <v>161.4064516129032</v>
      </c>
      <c r="N77" s="34">
        <v>4.04</v>
      </c>
      <c r="O77" s="34" t="s">
        <v>144</v>
      </c>
      <c r="P77" s="34" t="s">
        <v>146</v>
      </c>
      <c r="R77" s="34">
        <v>18.602610526315793</v>
      </c>
      <c r="S77" s="34">
        <v>11.2</v>
      </c>
      <c r="T77" s="34">
        <v>4.8953439999999997</v>
      </c>
      <c r="X77" s="34">
        <v>6.6252000000000004</v>
      </c>
      <c r="AB77" s="32">
        <v>28.5701</v>
      </c>
      <c r="AC77" s="34">
        <v>0.92549999999999999</v>
      </c>
      <c r="AD77" s="34">
        <v>0.1</v>
      </c>
      <c r="AE77" s="34">
        <v>1.4117999999999999</v>
      </c>
      <c r="AF77" s="34">
        <v>1.173</v>
      </c>
      <c r="AG77" s="34">
        <v>0.59429999999999994</v>
      </c>
      <c r="AH77" s="34">
        <v>0.1</v>
      </c>
      <c r="AI77" s="34" t="s">
        <v>145</v>
      </c>
      <c r="AJ77" s="34">
        <v>0.53129999999999999</v>
      </c>
      <c r="AX77" s="34">
        <v>2.2999999999999998</v>
      </c>
    </row>
    <row r="78" spans="1:50" ht="15" customHeight="1" x14ac:dyDescent="0.25">
      <c r="A78" s="31" t="s">
        <v>172</v>
      </c>
      <c r="B78" s="25" t="s">
        <v>173</v>
      </c>
      <c r="C78" s="26">
        <v>43913</v>
      </c>
      <c r="D78" s="32">
        <v>8.52</v>
      </c>
      <c r="E78" s="34">
        <v>69.099999999999994</v>
      </c>
      <c r="F78" s="33">
        <v>64.515000000000001</v>
      </c>
      <c r="G78" s="33">
        <v>6.8051932799999992</v>
      </c>
      <c r="H78" s="33">
        <v>2.1143749199999999</v>
      </c>
      <c r="I78" s="33">
        <v>4.0813423200000001</v>
      </c>
      <c r="J78" s="33">
        <v>2.5897551600000002</v>
      </c>
      <c r="K78" s="34">
        <v>700</v>
      </c>
      <c r="L78" s="33">
        <v>4.9602000000000004</v>
      </c>
      <c r="M78" s="34">
        <v>330.80645161290323</v>
      </c>
      <c r="N78" s="33">
        <v>1.8082</v>
      </c>
      <c r="O78" s="34" t="s">
        <v>144</v>
      </c>
      <c r="P78" s="34">
        <v>60.568400000000004</v>
      </c>
      <c r="R78" s="34">
        <v>60.619684210526309</v>
      </c>
      <c r="S78" s="34">
        <v>10.039999999999999</v>
      </c>
      <c r="T78" s="33">
        <v>13.806539999999998</v>
      </c>
      <c r="U78" s="33"/>
      <c r="X78" s="33">
        <v>160.01309999999998</v>
      </c>
      <c r="AB78" s="32">
        <v>146.2929</v>
      </c>
      <c r="AC78" s="34">
        <v>9.7336999999999989</v>
      </c>
      <c r="AD78" s="33">
        <v>1.5000000000000001E-2</v>
      </c>
      <c r="AE78" s="33">
        <v>2.2559</v>
      </c>
      <c r="AF78" s="33">
        <v>2.6097000000000001</v>
      </c>
      <c r="AG78" s="34">
        <v>0.60309999999999997</v>
      </c>
      <c r="AH78" s="33">
        <v>0.13389999999999999</v>
      </c>
      <c r="AI78" s="34" t="s">
        <v>145</v>
      </c>
      <c r="AJ78" s="34">
        <v>0.54779999999999995</v>
      </c>
      <c r="AX78" s="33">
        <v>5.6</v>
      </c>
    </row>
    <row r="79" spans="1:50" ht="15" customHeight="1" x14ac:dyDescent="0.25">
      <c r="A79" s="31" t="s">
        <v>172</v>
      </c>
      <c r="B79" s="25" t="s">
        <v>173</v>
      </c>
      <c r="C79" s="26">
        <v>43941</v>
      </c>
      <c r="D79" s="32">
        <v>7.96</v>
      </c>
      <c r="E79" s="34">
        <v>62</v>
      </c>
      <c r="F79" s="33">
        <v>189.244</v>
      </c>
      <c r="G79" s="33">
        <v>6.0092277999999997</v>
      </c>
      <c r="H79" s="33">
        <v>1.7428735</v>
      </c>
      <c r="I79" s="33">
        <v>2.7412662000000001</v>
      </c>
      <c r="J79" s="33">
        <v>1.8280912</v>
      </c>
      <c r="K79" s="34">
        <v>650</v>
      </c>
      <c r="L79" s="33">
        <v>5.7373000000000003</v>
      </c>
      <c r="M79" s="34">
        <v>495.59999999999991</v>
      </c>
      <c r="N79" s="33">
        <v>1.9422999999999999</v>
      </c>
      <c r="O79" s="34">
        <v>39.199999999999996</v>
      </c>
      <c r="P79" s="34">
        <v>55.296300000000002</v>
      </c>
      <c r="R79" s="34">
        <v>65.282736842105265</v>
      </c>
      <c r="S79" s="34">
        <v>9.4700000000000006</v>
      </c>
      <c r="T79" s="33">
        <v>11.014403999999999</v>
      </c>
      <c r="U79" s="33"/>
      <c r="X79" s="33">
        <v>280.03099999999995</v>
      </c>
      <c r="AB79" s="32">
        <v>189.8587</v>
      </c>
      <c r="AC79" s="34">
        <v>9.5201999999999991</v>
      </c>
      <c r="AD79" s="33">
        <v>1.0200000000000001E-2</v>
      </c>
      <c r="AE79" s="33">
        <v>15.2928</v>
      </c>
      <c r="AF79" s="33">
        <v>2.8157000000000001</v>
      </c>
      <c r="AG79" s="34">
        <v>1.2323999999999999</v>
      </c>
      <c r="AH79" s="33">
        <v>0.31909999999999999</v>
      </c>
      <c r="AI79" s="34">
        <v>0.54859999999999998</v>
      </c>
      <c r="AJ79" s="34">
        <v>0.49680000000000002</v>
      </c>
      <c r="AX79" s="33">
        <v>7.7</v>
      </c>
    </row>
    <row r="80" spans="1:50" ht="15" customHeight="1" x14ac:dyDescent="0.25">
      <c r="A80" s="31" t="s">
        <v>172</v>
      </c>
      <c r="B80" s="25" t="s">
        <v>173</v>
      </c>
      <c r="C80" s="26">
        <v>43970</v>
      </c>
      <c r="D80" s="32">
        <v>8.2100000000000009</v>
      </c>
      <c r="E80" s="34">
        <v>50.3</v>
      </c>
      <c r="F80" s="33">
        <v>124.72900000000001</v>
      </c>
      <c r="G80" s="33">
        <v>5.2049107000000001</v>
      </c>
      <c r="H80" s="33">
        <v>1.5199185599999998</v>
      </c>
      <c r="I80" s="33">
        <v>2.7591404400000004</v>
      </c>
      <c r="J80" s="33">
        <v>1.8385520400000002</v>
      </c>
      <c r="K80" s="34">
        <v>600.00000000000011</v>
      </c>
      <c r="L80" s="33">
        <v>4.8970000000000002</v>
      </c>
      <c r="M80" s="34">
        <v>365.28709677419357</v>
      </c>
      <c r="N80" s="33">
        <v>1.6242000000000001</v>
      </c>
      <c r="O80" s="34" t="s">
        <v>144</v>
      </c>
      <c r="P80" s="34">
        <v>65.690399999999997</v>
      </c>
      <c r="R80" s="34">
        <v>41.967473684210518</v>
      </c>
      <c r="S80" s="34">
        <v>8.69</v>
      </c>
      <c r="T80" s="33">
        <v>8.8212120000000009</v>
      </c>
      <c r="U80" s="33"/>
      <c r="X80" s="33">
        <v>319.19690000000003</v>
      </c>
      <c r="AB80" s="32">
        <v>194.965</v>
      </c>
      <c r="AC80" s="34">
        <v>8.1081000000000003</v>
      </c>
      <c r="AD80" s="33">
        <v>1.2700000000000001E-2</v>
      </c>
      <c r="AE80" s="33">
        <v>9.8186999999999998</v>
      </c>
      <c r="AF80" s="33">
        <v>2.2928999999999999</v>
      </c>
      <c r="AG80" s="34">
        <v>1.0304</v>
      </c>
      <c r="AH80" s="33">
        <v>0.13620000000000002</v>
      </c>
      <c r="AI80" s="34">
        <v>0.30840000000000001</v>
      </c>
      <c r="AJ80" s="34">
        <v>0.36059999999999998</v>
      </c>
      <c r="AX80" s="33">
        <v>11.6</v>
      </c>
    </row>
    <row r="81" spans="1:50" ht="15" customHeight="1" x14ac:dyDescent="0.25">
      <c r="A81" s="31" t="s">
        <v>172</v>
      </c>
      <c r="B81" s="25" t="s">
        <v>173</v>
      </c>
      <c r="C81" s="26">
        <v>44004</v>
      </c>
      <c r="D81" s="32">
        <v>8.34</v>
      </c>
      <c r="E81" s="34">
        <v>58.1</v>
      </c>
      <c r="F81" s="33">
        <v>313.97300000000001</v>
      </c>
      <c r="G81" s="33">
        <v>5.2892499000000006</v>
      </c>
      <c r="H81" s="33">
        <v>1.6086305999999999</v>
      </c>
      <c r="I81" s="33">
        <v>3.835626</v>
      </c>
      <c r="J81" s="33">
        <v>1.5377539</v>
      </c>
      <c r="K81" s="34">
        <v>500</v>
      </c>
      <c r="L81" s="33">
        <v>3.1173000000000002</v>
      </c>
      <c r="M81" s="34">
        <v>299.89354838709681</v>
      </c>
      <c r="N81" s="33">
        <v>1.3446</v>
      </c>
      <c r="O81" s="34" t="s">
        <v>144</v>
      </c>
      <c r="P81" s="34">
        <v>79.096000000000004</v>
      </c>
      <c r="R81" s="34">
        <v>41.967473684210518</v>
      </c>
      <c r="S81" s="34">
        <v>8.73</v>
      </c>
      <c r="T81" s="33">
        <v>10.92192</v>
      </c>
      <c r="U81" s="33"/>
      <c r="X81" s="33">
        <v>97.888500000000008</v>
      </c>
      <c r="AB81" s="32">
        <v>125.9478</v>
      </c>
      <c r="AC81" s="34">
        <v>9.0869</v>
      </c>
      <c r="AD81" s="33">
        <v>0.01</v>
      </c>
      <c r="AE81" s="33">
        <v>0.30959999999999999</v>
      </c>
      <c r="AF81" s="33">
        <v>0.96089999999999998</v>
      </c>
      <c r="AG81" s="34">
        <v>0.4002</v>
      </c>
      <c r="AH81" s="33">
        <v>4.3799999999999999E-2</v>
      </c>
      <c r="AI81" s="34">
        <v>0.57910000000000006</v>
      </c>
      <c r="AJ81" s="34">
        <v>0.56320000000000003</v>
      </c>
      <c r="AX81" s="33">
        <v>12.2</v>
      </c>
    </row>
    <row r="82" spans="1:50" ht="15" customHeight="1" x14ac:dyDescent="0.25">
      <c r="A82" s="31" t="s">
        <v>172</v>
      </c>
      <c r="B82" s="25" t="s">
        <v>173</v>
      </c>
      <c r="C82" s="26">
        <v>44032</v>
      </c>
      <c r="D82" s="32">
        <v>8.9</v>
      </c>
      <c r="E82" s="34">
        <v>63.2</v>
      </c>
      <c r="F82" s="33">
        <v>154.83600000000001</v>
      </c>
      <c r="G82" s="33">
        <v>6.365077180000001</v>
      </c>
      <c r="H82" s="33">
        <v>2.3411317600000001</v>
      </c>
      <c r="I82" s="33">
        <v>4.1226082700000006</v>
      </c>
      <c r="J82" s="33">
        <v>2.2526506799999999</v>
      </c>
      <c r="K82" s="34">
        <v>700</v>
      </c>
      <c r="L82" s="33">
        <v>3.0230999999999999</v>
      </c>
      <c r="M82" s="34">
        <v>196.65483870967742</v>
      </c>
      <c r="N82" s="33">
        <v>1.4400999999999999</v>
      </c>
      <c r="O82" s="34" t="s">
        <v>144</v>
      </c>
      <c r="P82" s="34">
        <v>53.009700000000002</v>
      </c>
      <c r="R82" s="34">
        <v>60.619684210526309</v>
      </c>
      <c r="S82" s="34">
        <v>7.69</v>
      </c>
      <c r="T82" s="33">
        <v>12.723155999999999</v>
      </c>
      <c r="U82" s="33"/>
      <c r="X82" s="33">
        <v>73.560600000000008</v>
      </c>
      <c r="AB82" s="32">
        <v>79.658879999999996</v>
      </c>
      <c r="AC82" s="34">
        <v>9.6936</v>
      </c>
      <c r="AD82" s="33">
        <v>0.01</v>
      </c>
      <c r="AE82" s="33">
        <v>7.2620999999999993</v>
      </c>
      <c r="AF82" s="33">
        <v>1.1096999999999999</v>
      </c>
      <c r="AG82" s="34">
        <v>0.4113</v>
      </c>
      <c r="AH82" s="33">
        <v>0.05</v>
      </c>
      <c r="AI82" s="34">
        <v>5.4300000000000001E-2</v>
      </c>
      <c r="AJ82" s="34">
        <v>0.63179999999999992</v>
      </c>
      <c r="AX82" s="33">
        <v>18.100000000000001</v>
      </c>
    </row>
    <row r="83" spans="1:50" ht="15" customHeight="1" x14ac:dyDescent="0.25">
      <c r="A83" s="31" t="s">
        <v>172</v>
      </c>
      <c r="B83" s="25" t="s">
        <v>173</v>
      </c>
      <c r="C83" s="26">
        <v>44067</v>
      </c>
      <c r="D83" s="32">
        <v>8.5</v>
      </c>
      <c r="E83" s="34">
        <v>69.099999999999994</v>
      </c>
      <c r="F83" s="33">
        <v>228.09729999999999</v>
      </c>
      <c r="G83" s="33">
        <v>6.9143808800000004</v>
      </c>
      <c r="H83" s="33">
        <v>2.6998803700000003</v>
      </c>
      <c r="I83" s="33">
        <v>3.8416365900000002</v>
      </c>
      <c r="J83" s="33">
        <v>2.8903178700000001</v>
      </c>
      <c r="K83" s="34">
        <v>700</v>
      </c>
      <c r="L83" s="33">
        <v>3.8811</v>
      </c>
      <c r="M83" s="34">
        <v>276.00322580645161</v>
      </c>
      <c r="N83" s="33">
        <v>1.9076</v>
      </c>
      <c r="O83" s="34">
        <v>18.8</v>
      </c>
      <c r="P83" s="34">
        <v>83.857500000000002</v>
      </c>
      <c r="R83" s="34">
        <v>69.945789473684215</v>
      </c>
      <c r="S83" s="34">
        <v>8.56</v>
      </c>
      <c r="T83" s="33">
        <v>12.833256</v>
      </c>
      <c r="U83" s="33"/>
      <c r="X83" s="33">
        <v>171.92589999999998</v>
      </c>
      <c r="AB83" s="32">
        <v>211.8092</v>
      </c>
      <c r="AC83" s="34">
        <v>8.7646999999999995</v>
      </c>
      <c r="AD83" s="33">
        <v>0.1</v>
      </c>
      <c r="AE83" s="33">
        <v>0.995</v>
      </c>
      <c r="AF83" s="33">
        <v>1.5813999999999999</v>
      </c>
      <c r="AG83" s="34">
        <v>0.57469999999999999</v>
      </c>
      <c r="AH83" s="33">
        <v>0.1</v>
      </c>
      <c r="AI83" s="34">
        <v>0.43429999999999996</v>
      </c>
      <c r="AJ83" s="34">
        <v>0.58730000000000004</v>
      </c>
      <c r="AX83" s="33">
        <v>12.8</v>
      </c>
    </row>
    <row r="84" spans="1:50" ht="15" customHeight="1" x14ac:dyDescent="0.25">
      <c r="A84" s="31" t="s">
        <v>172</v>
      </c>
      <c r="B84" s="25" t="s">
        <v>173</v>
      </c>
      <c r="C84" s="26">
        <v>44096</v>
      </c>
      <c r="D84" s="32">
        <v>8.31</v>
      </c>
      <c r="E84" s="34">
        <v>67.099999999999994</v>
      </c>
      <c r="F84" s="33">
        <v>177.11960000000002</v>
      </c>
      <c r="G84" s="33">
        <v>6.7336770000000001</v>
      </c>
      <c r="H84" s="33">
        <v>2.3355679999999999</v>
      </c>
      <c r="I84" s="33">
        <v>4.0508655999999998</v>
      </c>
      <c r="J84" s="33">
        <v>2.4578061</v>
      </c>
      <c r="K84" s="34">
        <v>700</v>
      </c>
      <c r="L84" s="33">
        <v>2.1309999999999998</v>
      </c>
      <c r="M84" s="34">
        <v>128.48387096774192</v>
      </c>
      <c r="N84" s="33">
        <v>0.79400000000000004</v>
      </c>
      <c r="O84" s="34">
        <v>80</v>
      </c>
      <c r="P84" s="34">
        <v>72.759</v>
      </c>
      <c r="R84" s="34">
        <v>13.989157894736842</v>
      </c>
      <c r="S84" s="34">
        <v>8.5299999999999994</v>
      </c>
      <c r="T84" s="33">
        <v>13.511471999999999</v>
      </c>
      <c r="U84" s="33"/>
      <c r="X84" s="33">
        <v>94.316100000000006</v>
      </c>
      <c r="AB84" s="32">
        <v>134.6489</v>
      </c>
      <c r="AC84" s="34">
        <v>5.4512999999999998</v>
      </c>
      <c r="AD84" s="33">
        <v>0.01</v>
      </c>
      <c r="AE84" s="33">
        <v>3.0598999999999998</v>
      </c>
      <c r="AF84" s="33">
        <v>1.5962000000000001</v>
      </c>
      <c r="AG84" s="34">
        <v>0.45429999999999998</v>
      </c>
      <c r="AH84" s="33">
        <v>6.3600000000000004E-2</v>
      </c>
      <c r="AI84" s="34">
        <v>0.36870000000000003</v>
      </c>
      <c r="AJ84" s="34">
        <v>0.64890000000000003</v>
      </c>
      <c r="AX84" s="33">
        <v>13.8</v>
      </c>
    </row>
    <row r="85" spans="1:50" ht="15" customHeight="1" x14ac:dyDescent="0.25">
      <c r="A85" s="31" t="s">
        <v>172</v>
      </c>
      <c r="B85" s="25" t="s">
        <v>173</v>
      </c>
      <c r="C85" s="26">
        <v>44130</v>
      </c>
      <c r="D85" s="32">
        <v>8.69</v>
      </c>
      <c r="E85" s="34">
        <v>65.5</v>
      </c>
      <c r="F85" s="33">
        <v>54.698700000000002</v>
      </c>
      <c r="G85" s="33">
        <v>6.36885601</v>
      </c>
      <c r="H85" s="33">
        <v>2.1671407</v>
      </c>
      <c r="I85" s="33">
        <v>4.0681545300000002</v>
      </c>
      <c r="J85" s="33">
        <v>2.0644360000000002</v>
      </c>
      <c r="K85" s="34">
        <v>700</v>
      </c>
      <c r="L85" s="33">
        <v>3.6732999999999998</v>
      </c>
      <c r="M85" s="34">
        <v>231.90322580645159</v>
      </c>
      <c r="N85" s="33">
        <v>1.5747</v>
      </c>
      <c r="O85" s="34" t="s">
        <v>144</v>
      </c>
      <c r="P85" s="34">
        <v>87.945300000000003</v>
      </c>
      <c r="R85" s="34">
        <v>13.989157894736842</v>
      </c>
      <c r="S85" s="34">
        <v>6.22</v>
      </c>
      <c r="T85" s="33">
        <v>12.842063999999999</v>
      </c>
      <c r="U85" s="33"/>
      <c r="X85" s="33">
        <v>105.64840000000001</v>
      </c>
      <c r="AB85" s="32">
        <v>119.64619999999999</v>
      </c>
      <c r="AC85" s="34">
        <v>6.5168999999999997</v>
      </c>
      <c r="AD85" s="33">
        <v>0.01</v>
      </c>
      <c r="AE85" s="33">
        <v>1.1489</v>
      </c>
      <c r="AF85" s="33">
        <v>1.2453000000000001</v>
      </c>
      <c r="AG85" s="34">
        <v>0.29189999999999999</v>
      </c>
      <c r="AH85" s="33">
        <v>3.1699999999999999E-2</v>
      </c>
      <c r="AI85" s="34">
        <v>0.69979999999999998</v>
      </c>
      <c r="AJ85" s="34">
        <v>0.60299999999999998</v>
      </c>
      <c r="AX85" s="33">
        <v>8.4</v>
      </c>
    </row>
    <row r="86" spans="1:50" ht="15" customHeight="1" x14ac:dyDescent="0.25">
      <c r="A86" s="31" t="s">
        <v>172</v>
      </c>
      <c r="B86" s="25" t="s">
        <v>173</v>
      </c>
      <c r="C86" s="26">
        <v>44159</v>
      </c>
      <c r="D86" s="32">
        <v>8.3000000000000007</v>
      </c>
      <c r="E86" s="34">
        <v>65.3</v>
      </c>
      <c r="F86" s="33">
        <v>30.1401</v>
      </c>
      <c r="G86" s="33">
        <v>5.4832616399999994</v>
      </c>
      <c r="H86" s="33">
        <v>2.0250803999999998</v>
      </c>
      <c r="I86" s="33">
        <v>3.4364695399999996</v>
      </c>
      <c r="J86" s="33">
        <v>1.7849459999999999</v>
      </c>
      <c r="K86" s="34">
        <v>600</v>
      </c>
      <c r="L86" s="33">
        <v>3.6556999999999999</v>
      </c>
      <c r="M86" s="34">
        <v>268.46129032258062</v>
      </c>
      <c r="N86" s="33">
        <v>1.4805999999999999</v>
      </c>
      <c r="O86" s="34" t="s">
        <v>144</v>
      </c>
      <c r="P86" s="34">
        <v>71.600200000000001</v>
      </c>
      <c r="R86" s="34">
        <v>37.304421052631575</v>
      </c>
      <c r="S86" s="34">
        <v>11.09</v>
      </c>
      <c r="T86" s="33">
        <v>14.194091999999999</v>
      </c>
      <c r="U86" s="33"/>
      <c r="X86" s="33">
        <v>84.692999999999998</v>
      </c>
      <c r="AB86" s="32">
        <v>89.418800000000005</v>
      </c>
      <c r="AC86" s="34">
        <v>5.1230000000000002</v>
      </c>
      <c r="AD86" s="33">
        <v>0.01</v>
      </c>
      <c r="AE86" s="33">
        <v>0.40810000000000002</v>
      </c>
      <c r="AF86" s="33">
        <v>1.0127999999999999</v>
      </c>
      <c r="AG86" s="34">
        <v>0.20120000000000002</v>
      </c>
      <c r="AH86" s="33">
        <v>3.5099999999999999E-2</v>
      </c>
      <c r="AI86" s="34">
        <v>0.65269999999999995</v>
      </c>
      <c r="AJ86" s="34">
        <v>0.54290000000000005</v>
      </c>
      <c r="AX86" s="33">
        <v>2.7</v>
      </c>
    </row>
    <row r="87" spans="1:50" ht="15" customHeight="1" x14ac:dyDescent="0.25">
      <c r="A87" s="25" t="s">
        <v>172</v>
      </c>
      <c r="B87" s="25" t="s">
        <v>173</v>
      </c>
      <c r="C87" s="26">
        <v>44306</v>
      </c>
      <c r="D87" s="32">
        <v>8.4499999999999993</v>
      </c>
      <c r="E87" s="34">
        <v>54.9</v>
      </c>
      <c r="F87" s="34">
        <v>1533.7903999999999</v>
      </c>
      <c r="G87" s="34">
        <v>5.5211496000000002</v>
      </c>
      <c r="H87" s="34">
        <v>1.4324218499999999</v>
      </c>
      <c r="I87" s="34">
        <v>3.1560367399999998</v>
      </c>
      <c r="J87" s="34">
        <v>1.6445180700000002</v>
      </c>
      <c r="K87" s="34">
        <v>499.99999999999983</v>
      </c>
      <c r="L87" s="34">
        <v>4.4870999999999999</v>
      </c>
      <c r="M87" s="34">
        <v>348.69032258064516</v>
      </c>
      <c r="N87" s="34">
        <v>2.21</v>
      </c>
      <c r="O87" s="34">
        <v>42.5</v>
      </c>
      <c r="P87" s="34">
        <v>14.72978</v>
      </c>
      <c r="R87" s="34">
        <v>41.985094736842093</v>
      </c>
      <c r="S87" s="34">
        <v>9.7200000000000006</v>
      </c>
      <c r="T87" s="34">
        <v>9.2865832000000008</v>
      </c>
      <c r="X87" s="34">
        <v>211.82381999999998</v>
      </c>
      <c r="AB87" s="32">
        <v>106.9738</v>
      </c>
      <c r="AC87" s="34">
        <v>6.4504799999999998</v>
      </c>
      <c r="AD87" s="34">
        <v>0.1</v>
      </c>
      <c r="AE87" s="34">
        <v>5.3799599999999996</v>
      </c>
      <c r="AF87" s="34">
        <v>3.6644400000000004</v>
      </c>
      <c r="AG87" s="34">
        <v>1.7534999999999998</v>
      </c>
      <c r="AH87" s="34">
        <v>0.97809999999999997</v>
      </c>
      <c r="AI87" s="34">
        <v>1.0214399999999999</v>
      </c>
      <c r="AJ87" s="34">
        <v>0.36220000000000002</v>
      </c>
      <c r="AX87" s="34">
        <v>7.7</v>
      </c>
    </row>
    <row r="88" spans="1:50" ht="15" customHeight="1" x14ac:dyDescent="0.25">
      <c r="A88" s="25" t="s">
        <v>172</v>
      </c>
      <c r="B88" s="25" t="s">
        <v>173</v>
      </c>
      <c r="C88" s="26">
        <v>44336</v>
      </c>
      <c r="D88" s="32">
        <v>9.2100000000000009</v>
      </c>
      <c r="E88" s="34">
        <v>39</v>
      </c>
      <c r="F88" s="34">
        <v>179.22943999999998</v>
      </c>
      <c r="G88" s="34">
        <v>3.5882179199999999</v>
      </c>
      <c r="H88" s="34">
        <v>1.1008934474999998</v>
      </c>
      <c r="I88" s="34">
        <v>1.9718818619999998</v>
      </c>
      <c r="J88" s="34">
        <v>1.07254246</v>
      </c>
      <c r="K88" s="34">
        <v>400</v>
      </c>
      <c r="L88" s="34">
        <v>2.7111999999999998</v>
      </c>
      <c r="M88" s="34">
        <v>221.49354838709675</v>
      </c>
      <c r="N88" s="34">
        <v>1.2314000000000001</v>
      </c>
      <c r="O88" s="34" t="s">
        <v>144</v>
      </c>
      <c r="P88" s="34">
        <v>64.385099999999994</v>
      </c>
      <c r="R88" s="34">
        <v>23.325052631578945</v>
      </c>
      <c r="S88" s="34">
        <v>9.35</v>
      </c>
      <c r="T88" s="34">
        <v>8.6257731999999994</v>
      </c>
      <c r="X88" s="34">
        <v>167.88679999999999</v>
      </c>
      <c r="AB88" s="32">
        <v>123.1217</v>
      </c>
      <c r="AC88" s="34">
        <v>5.1403000000000008</v>
      </c>
      <c r="AD88" s="34">
        <v>0.1</v>
      </c>
      <c r="AE88" s="34">
        <v>1.6566000000000001</v>
      </c>
      <c r="AF88" s="34">
        <v>1.3248</v>
      </c>
      <c r="AG88" s="34">
        <v>0.46539999999999998</v>
      </c>
      <c r="AH88" s="34">
        <v>0.1</v>
      </c>
      <c r="AI88" s="34">
        <v>1.2209000000000001</v>
      </c>
      <c r="AJ88" s="34">
        <v>0.33465</v>
      </c>
      <c r="AX88" s="34">
        <v>8.4</v>
      </c>
    </row>
    <row r="89" spans="1:50" ht="15" customHeight="1" x14ac:dyDescent="0.25">
      <c r="A89" s="25" t="s">
        <v>172</v>
      </c>
      <c r="B89" s="25" t="s">
        <v>173</v>
      </c>
      <c r="C89" s="26">
        <v>44370</v>
      </c>
      <c r="D89" s="32">
        <v>8.8000000000000007</v>
      </c>
      <c r="E89" s="34">
        <v>60</v>
      </c>
      <c r="F89" s="34">
        <v>179.66028</v>
      </c>
      <c r="G89" s="34">
        <v>6.5935800999999996</v>
      </c>
      <c r="H89" s="34">
        <v>2.2781267999999999</v>
      </c>
      <c r="I89" s="34">
        <v>4.1339942000000001</v>
      </c>
      <c r="J89" s="34">
        <v>1.9278314000000001</v>
      </c>
      <c r="K89" s="34">
        <v>600.00000000000011</v>
      </c>
      <c r="L89" s="34">
        <v>3.2040000000000002</v>
      </c>
      <c r="M89" s="34">
        <v>137.29032258064515</v>
      </c>
      <c r="N89" s="34">
        <v>1.069</v>
      </c>
      <c r="O89" s="34">
        <v>169</v>
      </c>
      <c r="P89" s="34">
        <v>79.476659999999995</v>
      </c>
      <c r="R89" s="34">
        <v>23.325052631578945</v>
      </c>
      <c r="S89" s="34">
        <v>8.14</v>
      </c>
      <c r="T89" s="34">
        <v>14.2690906</v>
      </c>
      <c r="X89" s="34">
        <v>89.054080000000013</v>
      </c>
      <c r="AB89" s="32">
        <v>157.13369999999998</v>
      </c>
      <c r="AC89" s="34">
        <v>6.6518999999999995</v>
      </c>
      <c r="AD89" s="34">
        <v>0.1</v>
      </c>
      <c r="AE89" s="34">
        <v>0.496</v>
      </c>
      <c r="AF89" s="34">
        <v>0.78559999999999997</v>
      </c>
      <c r="AG89" s="34">
        <v>0.45</v>
      </c>
      <c r="AH89" s="34">
        <v>0.31419999999999998</v>
      </c>
      <c r="AI89" s="34">
        <v>0.81320000000000003</v>
      </c>
      <c r="AJ89" s="34">
        <v>0.79549999999999998</v>
      </c>
      <c r="AX89" s="34">
        <v>15.6</v>
      </c>
    </row>
    <row r="90" spans="1:50" ht="15" customHeight="1" x14ac:dyDescent="0.25">
      <c r="A90" s="25" t="s">
        <v>172</v>
      </c>
      <c r="B90" s="25" t="s">
        <v>173</v>
      </c>
      <c r="C90" s="26">
        <v>44403</v>
      </c>
      <c r="D90" s="32">
        <v>8.85</v>
      </c>
      <c r="E90" s="34">
        <v>76</v>
      </c>
      <c r="F90" s="34">
        <v>206.8032</v>
      </c>
      <c r="G90" s="34">
        <v>7.7379539600000005</v>
      </c>
      <c r="H90" s="34">
        <v>2.9408075400000002</v>
      </c>
      <c r="I90" s="34">
        <v>5.1585241399999999</v>
      </c>
      <c r="J90" s="34">
        <v>2.7133041100000002</v>
      </c>
      <c r="K90" s="34">
        <v>850</v>
      </c>
      <c r="L90" s="34">
        <v>3.5990000000000002</v>
      </c>
      <c r="M90" s="34">
        <v>132.7741935483871</v>
      </c>
      <c r="N90" s="34">
        <v>0.89200000000000002</v>
      </c>
      <c r="O90" s="34">
        <v>176</v>
      </c>
      <c r="P90" s="34">
        <v>270.59448000000003</v>
      </c>
      <c r="R90" s="34">
        <v>27.990063157894735</v>
      </c>
      <c r="S90" s="34">
        <v>7.51</v>
      </c>
      <c r="T90" s="34">
        <v>12.2602282</v>
      </c>
      <c r="X90" s="34">
        <v>112.5607</v>
      </c>
      <c r="AB90" s="32">
        <v>172.4341</v>
      </c>
      <c r="AC90" s="34">
        <v>5.66</v>
      </c>
      <c r="AD90" s="34">
        <v>0.1</v>
      </c>
      <c r="AE90" s="34">
        <v>1.9773000000000001</v>
      </c>
      <c r="AF90" s="34">
        <v>1.4805000000000001</v>
      </c>
      <c r="AG90" s="34">
        <v>0.39550000000000002</v>
      </c>
      <c r="AH90" s="34">
        <v>0.1</v>
      </c>
      <c r="AI90" s="34">
        <v>7.2805999999999997</v>
      </c>
      <c r="AJ90" s="34">
        <v>1.49736</v>
      </c>
      <c r="AX90" s="34">
        <v>19.899999999999999</v>
      </c>
    </row>
    <row r="91" spans="1:50" ht="15" customHeight="1" x14ac:dyDescent="0.25">
      <c r="A91" s="25" t="s">
        <v>172</v>
      </c>
      <c r="B91" s="25" t="s">
        <v>173</v>
      </c>
      <c r="C91" s="26">
        <v>44431</v>
      </c>
      <c r="D91" s="32">
        <v>8.8800000000000008</v>
      </c>
      <c r="E91" s="34">
        <v>66.900000000000006</v>
      </c>
      <c r="F91" s="34">
        <v>203.73225000000002</v>
      </c>
      <c r="G91" s="34">
        <v>5.3578761280000009</v>
      </c>
      <c r="H91" s="34">
        <v>1.5371608560000001</v>
      </c>
      <c r="I91" s="34">
        <v>3.2585459280000002</v>
      </c>
      <c r="J91" s="34">
        <v>2.107138044</v>
      </c>
      <c r="K91" s="34">
        <v>650</v>
      </c>
      <c r="L91" s="34">
        <v>3.407</v>
      </c>
      <c r="M91" s="34">
        <v>163.25806451612902</v>
      </c>
      <c r="N91" s="34">
        <v>0.81200000000000006</v>
      </c>
      <c r="O91" s="34">
        <v>167</v>
      </c>
      <c r="P91" s="34" t="s">
        <v>146</v>
      </c>
      <c r="R91" s="34">
        <v>46.506526315789479</v>
      </c>
      <c r="S91" s="34">
        <v>8.11</v>
      </c>
      <c r="T91" s="34">
        <v>15.091448000000002</v>
      </c>
      <c r="X91" s="34">
        <v>58.881299999999996</v>
      </c>
      <c r="AB91" s="32">
        <v>145.02930000000001</v>
      </c>
      <c r="AC91" s="34">
        <v>11.636699999999999</v>
      </c>
      <c r="AD91" s="34">
        <v>0.1</v>
      </c>
      <c r="AE91" s="34">
        <v>3.4734000000000003</v>
      </c>
      <c r="AF91" s="34">
        <v>2.1642999999999999</v>
      </c>
      <c r="AG91" s="34">
        <v>0.23719999999999999</v>
      </c>
      <c r="AH91" s="34">
        <v>0.14360000000000001</v>
      </c>
      <c r="AI91" s="34">
        <v>0.67049999999999998</v>
      </c>
      <c r="AJ91" s="34">
        <v>1.1385000000000001</v>
      </c>
      <c r="AX91" s="34">
        <v>14.8</v>
      </c>
    </row>
    <row r="92" spans="1:50" ht="15" customHeight="1" x14ac:dyDescent="0.25">
      <c r="A92" s="25" t="s">
        <v>172</v>
      </c>
      <c r="B92" s="25" t="s">
        <v>173</v>
      </c>
      <c r="C92" s="26">
        <v>44453</v>
      </c>
      <c r="D92" s="32">
        <v>9.0399999999999991</v>
      </c>
      <c r="E92" s="34">
        <v>64.7</v>
      </c>
      <c r="F92" s="34">
        <v>94.789110000000008</v>
      </c>
      <c r="G92" s="34">
        <v>6.0345004319999989</v>
      </c>
      <c r="H92" s="34">
        <v>1.5194836799999998</v>
      </c>
      <c r="I92" s="34">
        <v>3.2977507679999998</v>
      </c>
      <c r="J92" s="34">
        <v>2.1178961279999999</v>
      </c>
      <c r="K92" s="34">
        <v>600</v>
      </c>
      <c r="L92" s="34">
        <v>3.2719999999999998</v>
      </c>
      <c r="M92" s="34">
        <v>121.93548387096776</v>
      </c>
      <c r="N92" s="34">
        <v>0.97199999999999998</v>
      </c>
      <c r="O92" s="34">
        <v>172</v>
      </c>
      <c r="P92" s="34">
        <v>32.939700000000002</v>
      </c>
      <c r="R92" s="34">
        <v>46.506526315789479</v>
      </c>
      <c r="S92" s="34">
        <v>8.27</v>
      </c>
      <c r="T92" s="34">
        <v>15.605264</v>
      </c>
      <c r="X92" s="34">
        <v>58.333100000000002</v>
      </c>
      <c r="AB92" s="32">
        <v>89.497900000000001</v>
      </c>
      <c r="AC92" s="34">
        <v>2.9569000000000001</v>
      </c>
      <c r="AD92" s="34">
        <v>0.1</v>
      </c>
      <c r="AE92" s="34">
        <v>0.3029</v>
      </c>
      <c r="AF92" s="34">
        <v>1.0043</v>
      </c>
      <c r="AG92" s="34">
        <v>0.25650000000000001</v>
      </c>
      <c r="AH92" s="34">
        <v>0.1</v>
      </c>
      <c r="AI92" s="34">
        <v>0.41249999999999998</v>
      </c>
      <c r="AJ92" s="34">
        <v>0.53180000000000005</v>
      </c>
      <c r="AX92" s="34">
        <v>15.9</v>
      </c>
    </row>
    <row r="93" spans="1:50" ht="15" customHeight="1" x14ac:dyDescent="0.25">
      <c r="A93" s="25" t="s">
        <v>172</v>
      </c>
      <c r="B93" s="25" t="s">
        <v>173</v>
      </c>
      <c r="C93" s="26">
        <v>44480</v>
      </c>
      <c r="D93" s="32">
        <v>9.56</v>
      </c>
      <c r="E93" s="34">
        <v>71</v>
      </c>
      <c r="F93" s="34">
        <v>100.79385000000001</v>
      </c>
      <c r="G93" s="34">
        <v>5.8433736999999999</v>
      </c>
      <c r="H93" s="34">
        <v>1.7613453999999999</v>
      </c>
      <c r="I93" s="34">
        <v>3.0822715000000001</v>
      </c>
      <c r="J93" s="34">
        <v>2.2736887000000001</v>
      </c>
      <c r="K93" s="34">
        <v>650</v>
      </c>
      <c r="L93" s="34">
        <v>2.4700000000000002</v>
      </c>
      <c r="M93" s="34">
        <v>86.258064516129025</v>
      </c>
      <c r="N93" s="34">
        <v>0.63900000000000001</v>
      </c>
      <c r="O93" s="34">
        <v>135</v>
      </c>
      <c r="P93" s="34">
        <v>55.023400000000002</v>
      </c>
      <c r="R93" s="34">
        <v>46.506526315789479</v>
      </c>
      <c r="S93" s="34">
        <v>9.7100000000000009</v>
      </c>
      <c r="T93" s="34">
        <v>14.224247999999999</v>
      </c>
      <c r="X93" s="34">
        <v>156.22409999999999</v>
      </c>
      <c r="AB93" s="32">
        <v>122.72669999999999</v>
      </c>
      <c r="AC93" s="34">
        <v>4.0927000000000007</v>
      </c>
      <c r="AD93" s="34">
        <v>0.1</v>
      </c>
      <c r="AE93" s="34">
        <v>1.2133</v>
      </c>
      <c r="AF93" s="34">
        <v>1.4842</v>
      </c>
      <c r="AG93" s="34">
        <v>0.34370000000000001</v>
      </c>
      <c r="AH93" s="34">
        <v>0.1295</v>
      </c>
      <c r="AI93" s="34">
        <v>0.5776</v>
      </c>
      <c r="AJ93" s="34">
        <v>0.62460000000000004</v>
      </c>
      <c r="AX93" s="34">
        <v>9.8000000000000007</v>
      </c>
    </row>
    <row r="94" spans="1:50" ht="15" customHeight="1" x14ac:dyDescent="0.25">
      <c r="A94" s="25" t="s">
        <v>172</v>
      </c>
      <c r="B94" s="25" t="s">
        <v>173</v>
      </c>
      <c r="C94" s="26">
        <v>44522</v>
      </c>
      <c r="D94" s="32">
        <v>8.83</v>
      </c>
      <c r="E94" s="34">
        <v>72</v>
      </c>
      <c r="F94" s="34">
        <v>136.39338000000001</v>
      </c>
      <c r="G94" s="34">
        <v>5.8601920999999999</v>
      </c>
      <c r="H94" s="34">
        <v>2.1763013</v>
      </c>
      <c r="I94" s="34">
        <v>3.5928194000000002</v>
      </c>
      <c r="J94" s="34">
        <v>2.1019644999999998</v>
      </c>
      <c r="K94" s="34">
        <v>649.99999999999989</v>
      </c>
      <c r="L94" s="34">
        <v>3.6572</v>
      </c>
      <c r="M94" s="34">
        <v>381.40967741935481</v>
      </c>
      <c r="N94" s="34">
        <v>1.2439</v>
      </c>
      <c r="O94" s="34" t="s">
        <v>144</v>
      </c>
      <c r="P94" s="34">
        <v>69.384500000000003</v>
      </c>
      <c r="R94" s="34">
        <v>55.807831578947372</v>
      </c>
      <c r="S94" s="34">
        <v>4.08</v>
      </c>
      <c r="T94" s="34">
        <v>17.667031999999999</v>
      </c>
      <c r="X94" s="34">
        <v>82.7119</v>
      </c>
      <c r="AB94" s="32">
        <v>69.087099999999992</v>
      </c>
      <c r="AC94" s="34">
        <v>4.2532000000000005</v>
      </c>
      <c r="AD94" s="34">
        <v>0.1</v>
      </c>
      <c r="AE94" s="34">
        <v>1.2294999999999998</v>
      </c>
      <c r="AF94" s="34">
        <v>1.5946999999999998</v>
      </c>
      <c r="AG94" s="34">
        <v>0.28939999999999999</v>
      </c>
      <c r="AH94" s="34">
        <v>0.1191</v>
      </c>
      <c r="AI94" s="34">
        <v>0.46160000000000001</v>
      </c>
      <c r="AJ94" s="34">
        <v>0.50819999999999999</v>
      </c>
      <c r="AX94" s="34">
        <v>0.5</v>
      </c>
    </row>
    <row r="95" spans="1:50" ht="15" customHeight="1" x14ac:dyDescent="0.25">
      <c r="A95" s="31" t="s">
        <v>174</v>
      </c>
      <c r="B95" s="25" t="s">
        <v>175</v>
      </c>
      <c r="C95" s="26">
        <v>43941</v>
      </c>
      <c r="D95" s="32">
        <v>8.34</v>
      </c>
      <c r="E95" s="34">
        <v>169</v>
      </c>
      <c r="F95" s="33">
        <v>120.42800000000001</v>
      </c>
      <c r="G95" s="33">
        <v>22.290904900000001</v>
      </c>
      <c r="H95" s="33">
        <v>4.024127</v>
      </c>
      <c r="I95" s="33">
        <v>3.9245089000000002</v>
      </c>
      <c r="J95" s="33">
        <v>0.77517440000000004</v>
      </c>
      <c r="K95" s="34">
        <v>1350</v>
      </c>
      <c r="L95" s="33">
        <v>29.9116</v>
      </c>
      <c r="M95" s="34">
        <v>137.83225806451614</v>
      </c>
      <c r="N95" s="33">
        <v>2.9838</v>
      </c>
      <c r="O95" s="34">
        <v>40.599999999999994</v>
      </c>
      <c r="P95" s="34">
        <v>16.298199999999998</v>
      </c>
      <c r="R95" s="34">
        <v>27.978315789473683</v>
      </c>
      <c r="S95" s="34">
        <v>8.56</v>
      </c>
      <c r="T95" s="33">
        <v>5.0073480000000004</v>
      </c>
      <c r="U95" s="33"/>
      <c r="X95" s="33">
        <v>312.05650000000003</v>
      </c>
      <c r="AB95" s="32">
        <v>276.07479999999998</v>
      </c>
      <c r="AC95" s="34">
        <v>37.081000000000003</v>
      </c>
      <c r="AD95" s="33">
        <v>9.5199999999999993E-2</v>
      </c>
      <c r="AE95" s="33">
        <v>12.3492</v>
      </c>
      <c r="AF95" s="33">
        <v>5.8849999999999998</v>
      </c>
      <c r="AG95" s="34">
        <v>1.4448000000000001</v>
      </c>
      <c r="AH95" s="33">
        <v>0.48990000000000006</v>
      </c>
      <c r="AI95" s="34">
        <v>0.33789999999999998</v>
      </c>
      <c r="AJ95" s="34">
        <v>1.1903000000000001</v>
      </c>
      <c r="AX95" s="33">
        <v>13</v>
      </c>
    </row>
    <row r="96" spans="1:50" ht="15" customHeight="1" x14ac:dyDescent="0.25">
      <c r="A96" s="31" t="s">
        <v>174</v>
      </c>
      <c r="B96" s="25" t="s">
        <v>175</v>
      </c>
      <c r="C96" s="26">
        <v>43970</v>
      </c>
      <c r="D96" s="32">
        <v>8.5</v>
      </c>
      <c r="E96" s="34">
        <v>115</v>
      </c>
      <c r="F96" s="33">
        <v>90.321000000000012</v>
      </c>
      <c r="G96" s="33">
        <v>16.916670400000001</v>
      </c>
      <c r="H96" s="33">
        <v>2.6804595</v>
      </c>
      <c r="I96" s="33">
        <v>2.9506144000000001</v>
      </c>
      <c r="J96" s="33">
        <v>0.78202280000000002</v>
      </c>
      <c r="K96" s="34">
        <v>1100</v>
      </c>
      <c r="L96" s="33">
        <v>11.066700000000001</v>
      </c>
      <c r="M96" s="34">
        <v>156.52903225806452</v>
      </c>
      <c r="N96" s="33">
        <v>1.5087999999999999</v>
      </c>
      <c r="O96" s="34" t="s">
        <v>144</v>
      </c>
      <c r="P96" s="34">
        <v>10.9724</v>
      </c>
      <c r="R96" s="34">
        <v>23.315263157894737</v>
      </c>
      <c r="S96" s="34">
        <v>8.42</v>
      </c>
      <c r="T96" s="33">
        <v>5.4521519999999999</v>
      </c>
      <c r="U96" s="33"/>
      <c r="X96" s="33">
        <v>288.76600000000002</v>
      </c>
      <c r="AB96" s="32">
        <v>196.29750000000001</v>
      </c>
      <c r="AC96" s="34">
        <v>12.7988</v>
      </c>
      <c r="AD96" s="33">
        <v>4.41E-2</v>
      </c>
      <c r="AE96" s="33">
        <v>20.372299999999999</v>
      </c>
      <c r="AF96" s="33">
        <v>3.7519</v>
      </c>
      <c r="AG96" s="34">
        <v>0.97409999999999997</v>
      </c>
      <c r="AH96" s="33">
        <v>0.2089</v>
      </c>
      <c r="AI96" s="34">
        <v>0.38129999999999997</v>
      </c>
      <c r="AJ96" s="34">
        <v>0.97860000000000003</v>
      </c>
      <c r="AX96" s="33">
        <v>14.1</v>
      </c>
    </row>
    <row r="97" spans="1:50" ht="15" customHeight="1" x14ac:dyDescent="0.25">
      <c r="A97" s="31" t="s">
        <v>174</v>
      </c>
      <c r="B97" s="25" t="s">
        <v>175</v>
      </c>
      <c r="C97" s="26">
        <v>44032</v>
      </c>
      <c r="D97" s="32">
        <v>9.02</v>
      </c>
      <c r="E97" s="34">
        <v>313.3</v>
      </c>
      <c r="F97" s="33">
        <v>124.72900000000001</v>
      </c>
      <c r="G97" s="33">
        <v>46.622255899999999</v>
      </c>
      <c r="H97" s="33">
        <v>9.0171530900000008</v>
      </c>
      <c r="I97" s="33">
        <v>9.497065270000002</v>
      </c>
      <c r="J97" s="33">
        <v>2.3962690499999999</v>
      </c>
      <c r="K97" s="34">
        <v>2300.0000000000005</v>
      </c>
      <c r="L97" s="33">
        <v>52.9801</v>
      </c>
      <c r="M97" s="34">
        <v>74.945161290322574</v>
      </c>
      <c r="N97" s="33">
        <v>2.0625</v>
      </c>
      <c r="O97" s="34">
        <v>29.7</v>
      </c>
      <c r="P97" s="34" t="s">
        <v>146</v>
      </c>
      <c r="R97" s="34">
        <v>18.652210526315788</v>
      </c>
      <c r="S97" s="34">
        <v>7.12</v>
      </c>
      <c r="T97" s="33">
        <v>6.3681839999999994</v>
      </c>
      <c r="U97" s="33"/>
      <c r="X97" s="33">
        <v>48.0426</v>
      </c>
      <c r="AB97" s="32">
        <v>161.25196800000003</v>
      </c>
      <c r="AC97" s="34">
        <v>7.1280000000000001</v>
      </c>
      <c r="AD97" s="33">
        <v>3.3599999999999998E-2</v>
      </c>
      <c r="AE97" s="33">
        <v>21.709900000000001</v>
      </c>
      <c r="AF97" s="33">
        <v>2.5814000000000004</v>
      </c>
      <c r="AG97" s="34">
        <v>1.03</v>
      </c>
      <c r="AH97" s="33">
        <v>5.91E-2</v>
      </c>
      <c r="AI97" s="34" t="s">
        <v>145</v>
      </c>
      <c r="AJ97" s="34">
        <v>1.8700999999999999</v>
      </c>
      <c r="AX97" s="33">
        <v>25.7</v>
      </c>
    </row>
    <row r="98" spans="1:50" ht="15" customHeight="1" x14ac:dyDescent="0.25">
      <c r="A98" s="31" t="s">
        <v>174</v>
      </c>
      <c r="B98" s="25" t="s">
        <v>175</v>
      </c>
      <c r="C98" s="26">
        <v>44096</v>
      </c>
      <c r="D98" s="32">
        <v>8.49</v>
      </c>
      <c r="E98" s="34">
        <v>395</v>
      </c>
      <c r="F98" s="33">
        <v>333.77370000000002</v>
      </c>
      <c r="G98" s="33">
        <v>58.242497200000003</v>
      </c>
      <c r="H98" s="33">
        <v>11.025405900000001</v>
      </c>
      <c r="I98" s="33">
        <v>11.451272100000001</v>
      </c>
      <c r="J98" s="33">
        <v>2.1582048999999999</v>
      </c>
      <c r="K98" s="34">
        <v>2550.0000000000005</v>
      </c>
      <c r="L98" s="33">
        <v>67.585999999999999</v>
      </c>
      <c r="M98" s="34">
        <v>32.741935483870961</v>
      </c>
      <c r="N98" s="33">
        <v>1.6659999999999999</v>
      </c>
      <c r="O98" s="34">
        <v>101</v>
      </c>
      <c r="P98" s="34">
        <v>15.5206</v>
      </c>
      <c r="R98" s="34" t="s">
        <v>148</v>
      </c>
      <c r="S98" s="34">
        <v>8.4</v>
      </c>
      <c r="T98" s="33">
        <v>6.3153359999999994</v>
      </c>
      <c r="U98" s="33"/>
      <c r="X98" s="33">
        <v>32.909700000000001</v>
      </c>
      <c r="AB98" s="32">
        <v>326.88869999999997</v>
      </c>
      <c r="AC98" s="34">
        <v>2.7054999999999998</v>
      </c>
      <c r="AD98" s="33">
        <v>1.5699999999999999E-2</v>
      </c>
      <c r="AE98" s="33">
        <v>0.32529999999999998</v>
      </c>
      <c r="AF98" s="33">
        <v>1.4569999999999999</v>
      </c>
      <c r="AG98" s="34">
        <v>1.2016</v>
      </c>
      <c r="AH98" s="33">
        <v>1.8700000000000001E-2</v>
      </c>
      <c r="AI98" s="34">
        <v>0.44550000000000001</v>
      </c>
      <c r="AJ98" s="34">
        <v>2.1954000000000002</v>
      </c>
      <c r="AX98" s="33">
        <v>19</v>
      </c>
    </row>
    <row r="99" spans="1:50" ht="15" customHeight="1" x14ac:dyDescent="0.25">
      <c r="A99" s="25" t="s">
        <v>174</v>
      </c>
      <c r="B99" s="25" t="s">
        <v>175</v>
      </c>
      <c r="C99" s="26">
        <v>44336</v>
      </c>
      <c r="D99" s="32">
        <v>9.06</v>
      </c>
      <c r="E99" s="34">
        <v>138</v>
      </c>
      <c r="F99" s="34">
        <v>172.33599999999998</v>
      </c>
      <c r="G99" s="34">
        <v>19.345986719999999</v>
      </c>
      <c r="H99" s="34">
        <v>3.2891873465000003</v>
      </c>
      <c r="I99" s="34">
        <v>3.7618677179999995</v>
      </c>
      <c r="J99" s="34">
        <v>0.56911217000000003</v>
      </c>
      <c r="K99" s="34">
        <v>1050</v>
      </c>
      <c r="L99" s="34">
        <v>15.017200000000001</v>
      </c>
      <c r="M99" s="34">
        <v>19.351612903225806</v>
      </c>
      <c r="N99" s="34">
        <v>1.4836</v>
      </c>
      <c r="O99" s="34">
        <v>36.799999999999997</v>
      </c>
      <c r="P99" s="34">
        <v>21.0731</v>
      </c>
      <c r="R99" s="34">
        <v>9.3300210526315794</v>
      </c>
      <c r="S99" s="34">
        <v>8.74</v>
      </c>
      <c r="T99" s="34">
        <v>5.7754794</v>
      </c>
      <c r="X99" s="34">
        <v>203.76589999999999</v>
      </c>
      <c r="AB99" s="32">
        <v>173.00960000000001</v>
      </c>
      <c r="AC99" s="34">
        <v>13.535600000000001</v>
      </c>
      <c r="AD99" s="34">
        <v>0.1</v>
      </c>
      <c r="AE99" s="34">
        <v>3.8137000000000003</v>
      </c>
      <c r="AF99" s="34">
        <v>2.3828</v>
      </c>
      <c r="AG99" s="34">
        <v>0.59970000000000001</v>
      </c>
      <c r="AH99" s="34">
        <v>0.16540000000000002</v>
      </c>
      <c r="AI99" s="34">
        <v>1.8259999999999998</v>
      </c>
      <c r="AJ99" s="34">
        <v>1.1612</v>
      </c>
      <c r="AX99" s="34">
        <v>13.5</v>
      </c>
    </row>
    <row r="100" spans="1:50" ht="15" customHeight="1" x14ac:dyDescent="0.25">
      <c r="A100" s="25" t="s">
        <v>174</v>
      </c>
      <c r="B100" s="25" t="s">
        <v>175</v>
      </c>
      <c r="C100" s="26">
        <v>44370</v>
      </c>
      <c r="D100" s="32">
        <v>8.7200000000000006</v>
      </c>
      <c r="E100" s="34">
        <v>260</v>
      </c>
      <c r="F100" s="34">
        <v>125.37444000000001</v>
      </c>
      <c r="G100" s="34">
        <v>46.884959500000001</v>
      </c>
      <c r="H100" s="34">
        <v>7.7179792999999997</v>
      </c>
      <c r="I100" s="34">
        <v>8.6155624</v>
      </c>
      <c r="J100" s="34">
        <v>1.5500179999999999</v>
      </c>
      <c r="K100" s="34">
        <v>2300</v>
      </c>
      <c r="L100" s="34">
        <v>42.298999999999999</v>
      </c>
      <c r="M100" s="34" t="s">
        <v>150</v>
      </c>
      <c r="N100" s="34">
        <v>1.635</v>
      </c>
      <c r="O100" s="34">
        <v>174</v>
      </c>
      <c r="P100" s="34">
        <v>35.678399999999996</v>
      </c>
      <c r="R100" s="34" t="s">
        <v>148</v>
      </c>
      <c r="S100" s="34">
        <v>8.0299999999999994</v>
      </c>
      <c r="T100" s="34">
        <v>5.1851558000000004</v>
      </c>
      <c r="X100" s="34">
        <v>16.890560000000001</v>
      </c>
      <c r="AB100" s="32">
        <v>235.7508</v>
      </c>
      <c r="AC100" s="34">
        <v>8.0478000000000005</v>
      </c>
      <c r="AD100" s="34">
        <v>0.1</v>
      </c>
      <c r="AE100" s="34">
        <v>1.2151000000000001</v>
      </c>
      <c r="AF100" s="34">
        <v>1.1148</v>
      </c>
      <c r="AG100" s="34">
        <v>1.014</v>
      </c>
      <c r="AH100" s="34">
        <v>0.1074</v>
      </c>
      <c r="AI100" s="34">
        <v>0.49620000000000003</v>
      </c>
      <c r="AJ100" s="34">
        <v>1.7255</v>
      </c>
      <c r="AX100" s="34">
        <v>9.3000000000000007</v>
      </c>
    </row>
    <row r="101" spans="1:50" ht="15" customHeight="1" x14ac:dyDescent="0.25">
      <c r="A101" s="25" t="s">
        <v>174</v>
      </c>
      <c r="B101" s="25" t="s">
        <v>175</v>
      </c>
      <c r="C101" s="26">
        <v>44432</v>
      </c>
      <c r="D101" s="32">
        <v>8.65</v>
      </c>
      <c r="E101" s="34">
        <v>366.4</v>
      </c>
      <c r="F101" s="34">
        <v>143.25594000000001</v>
      </c>
      <c r="G101" s="34">
        <v>41.483235618000009</v>
      </c>
      <c r="H101" s="34">
        <v>6.4472898600000006</v>
      </c>
      <c r="I101" s="34">
        <v>9.076127807999999</v>
      </c>
      <c r="J101" s="34">
        <v>1.7102993050000002</v>
      </c>
      <c r="K101" s="34">
        <v>2400</v>
      </c>
      <c r="L101" s="34">
        <v>71.558000000000007</v>
      </c>
      <c r="M101" s="34" t="s">
        <v>150</v>
      </c>
      <c r="N101" s="34">
        <v>2.11</v>
      </c>
      <c r="O101" s="34">
        <v>191</v>
      </c>
      <c r="P101" s="34" t="s">
        <v>146</v>
      </c>
      <c r="R101" s="34">
        <v>4.6506526315789483</v>
      </c>
      <c r="S101" s="34">
        <v>7.7</v>
      </c>
      <c r="T101" s="34">
        <v>7.3950480000000001</v>
      </c>
      <c r="X101" s="34">
        <v>8.594100000000001</v>
      </c>
      <c r="AB101" s="32">
        <v>200.9812</v>
      </c>
      <c r="AC101" s="34">
        <v>5.0815000000000001</v>
      </c>
      <c r="AD101" s="34">
        <v>0.1</v>
      </c>
      <c r="AE101" s="34">
        <v>0.86519999999999997</v>
      </c>
      <c r="AF101" s="34">
        <v>1.5097</v>
      </c>
      <c r="AG101" s="34">
        <v>0.3276</v>
      </c>
      <c r="AH101" s="34">
        <v>0.1</v>
      </c>
      <c r="AI101" s="34">
        <v>0.72539999999999993</v>
      </c>
      <c r="AJ101" s="34">
        <v>3.9959000000000002</v>
      </c>
      <c r="AX101" s="34">
        <v>22.7</v>
      </c>
    </row>
    <row r="102" spans="1:50" ht="15" customHeight="1" x14ac:dyDescent="0.25">
      <c r="A102" s="25" t="s">
        <v>174</v>
      </c>
      <c r="B102" s="25" t="s">
        <v>175</v>
      </c>
      <c r="C102" s="26">
        <v>44453</v>
      </c>
      <c r="D102" s="32">
        <v>8.64</v>
      </c>
      <c r="E102" s="34">
        <v>392.6</v>
      </c>
      <c r="F102" s="34">
        <v>259.91946000000007</v>
      </c>
      <c r="G102" s="34">
        <v>51.728154240000002</v>
      </c>
      <c r="H102" s="34">
        <v>7.9560034799999997</v>
      </c>
      <c r="I102" s="34">
        <v>9.9351725999999996</v>
      </c>
      <c r="J102" s="34">
        <v>1.76142672</v>
      </c>
      <c r="K102" s="34">
        <v>2500</v>
      </c>
      <c r="L102" s="34">
        <v>80.19</v>
      </c>
      <c r="M102" s="34">
        <v>40.645161290322577</v>
      </c>
      <c r="N102" s="34">
        <v>2.1859999999999999</v>
      </c>
      <c r="O102" s="34">
        <v>194</v>
      </c>
      <c r="P102" s="34" t="s">
        <v>146</v>
      </c>
      <c r="R102" s="34" t="s">
        <v>148</v>
      </c>
      <c r="S102" s="34">
        <v>8.5399999999999991</v>
      </c>
      <c r="T102" s="34">
        <v>5.6996720000000005</v>
      </c>
      <c r="X102" s="34">
        <v>16.0532</v>
      </c>
      <c r="AB102" s="32">
        <v>193.56290000000001</v>
      </c>
      <c r="AC102" s="34">
        <v>3.2391000000000001</v>
      </c>
      <c r="AD102" s="34">
        <v>0.1</v>
      </c>
      <c r="AE102" s="34">
        <v>0.51979999999999993</v>
      </c>
      <c r="AF102" s="34">
        <v>1.1701999999999999</v>
      </c>
      <c r="AG102" s="34">
        <v>0.77879999999999994</v>
      </c>
      <c r="AH102" s="34">
        <v>0.1</v>
      </c>
      <c r="AI102" s="34">
        <v>0.8852000000000001</v>
      </c>
      <c r="AJ102" s="34">
        <v>2.4724999999999997</v>
      </c>
      <c r="AX102" s="34">
        <v>21.4</v>
      </c>
    </row>
    <row r="103" spans="1:50" ht="15" customHeight="1" x14ac:dyDescent="0.25">
      <c r="A103" s="25" t="s">
        <v>174</v>
      </c>
      <c r="B103" s="25" t="s">
        <v>175</v>
      </c>
      <c r="C103" s="26">
        <v>44482</v>
      </c>
      <c r="D103" s="32">
        <v>8.75</v>
      </c>
      <c r="E103" s="34">
        <v>429</v>
      </c>
      <c r="F103" s="34">
        <v>401.03085000000004</v>
      </c>
      <c r="G103" s="34">
        <v>60.629263299999998</v>
      </c>
      <c r="H103" s="34">
        <v>9.4481316</v>
      </c>
      <c r="I103" s="34">
        <v>11.768860200000001</v>
      </c>
      <c r="J103" s="34">
        <v>2.1134043</v>
      </c>
      <c r="K103" s="34">
        <v>2650</v>
      </c>
      <c r="L103" s="34">
        <v>87.584999999999994</v>
      </c>
      <c r="M103" s="34" t="s">
        <v>150</v>
      </c>
      <c r="N103" s="34">
        <v>2.6339999999999999</v>
      </c>
      <c r="O103" s="34">
        <v>193</v>
      </c>
      <c r="P103" s="34">
        <v>10.3139</v>
      </c>
      <c r="R103" s="34">
        <v>23.25326315789474</v>
      </c>
      <c r="S103" s="34">
        <v>8.9499999999999993</v>
      </c>
      <c r="T103" s="34">
        <v>7.4188960000000002</v>
      </c>
      <c r="X103" s="34">
        <v>17.003899999999998</v>
      </c>
      <c r="AB103" s="32">
        <v>42.185699999999997</v>
      </c>
      <c r="AC103" s="34">
        <v>4.2972000000000001</v>
      </c>
      <c r="AD103" s="34">
        <v>0.1</v>
      </c>
      <c r="AE103" s="34">
        <v>1.0689</v>
      </c>
      <c r="AF103" s="34">
        <v>1.1483999999999999</v>
      </c>
      <c r="AG103" s="34">
        <v>0.67300000000000004</v>
      </c>
      <c r="AH103" s="34">
        <v>0.1</v>
      </c>
      <c r="AI103" s="34">
        <v>0.73629999999999995</v>
      </c>
      <c r="AJ103" s="34">
        <v>2.4849999999999999</v>
      </c>
      <c r="AX103" s="34">
        <v>13.5</v>
      </c>
    </row>
    <row r="104" spans="1:50" ht="15" customHeight="1" x14ac:dyDescent="0.25">
      <c r="A104" s="25" t="s">
        <v>174</v>
      </c>
      <c r="B104" s="25" t="s">
        <v>175</v>
      </c>
      <c r="C104" s="26">
        <v>44522</v>
      </c>
      <c r="D104" s="32">
        <v>8.91</v>
      </c>
      <c r="E104" s="34">
        <v>453</v>
      </c>
      <c r="F104" s="34">
        <v>168.13272000000001</v>
      </c>
      <c r="G104" s="34">
        <v>67.853338399999998</v>
      </c>
      <c r="H104" s="34">
        <v>12.1340839</v>
      </c>
      <c r="I104" s="34">
        <v>10.8598851</v>
      </c>
      <c r="J104" s="34">
        <v>1.7469060000000001</v>
      </c>
      <c r="K104" s="34">
        <v>2800</v>
      </c>
      <c r="L104" s="34">
        <v>98.651499999999999</v>
      </c>
      <c r="M104" s="34">
        <v>11.290322580645162</v>
      </c>
      <c r="N104" s="34">
        <v>2.8374000000000001</v>
      </c>
      <c r="O104" s="34" t="s">
        <v>144</v>
      </c>
      <c r="P104" s="34">
        <v>13.128</v>
      </c>
      <c r="R104" s="34">
        <v>13.951957894736843</v>
      </c>
      <c r="S104" s="34">
        <v>11.26</v>
      </c>
      <c r="T104" s="34">
        <v>7.7939599999999993</v>
      </c>
      <c r="X104" s="34">
        <v>19.4053</v>
      </c>
      <c r="AB104" s="32">
        <v>40.3125</v>
      </c>
      <c r="AC104" s="34">
        <v>3.9298999999999999</v>
      </c>
      <c r="AD104" s="34">
        <v>0.1</v>
      </c>
      <c r="AE104" s="34">
        <v>1.0733999999999999</v>
      </c>
      <c r="AF104" s="34">
        <v>1.1794</v>
      </c>
      <c r="AG104" s="34">
        <v>0.79359999999999997</v>
      </c>
      <c r="AH104" s="34">
        <v>0.1</v>
      </c>
      <c r="AI104" s="34">
        <v>0.40200000000000002</v>
      </c>
      <c r="AJ104" s="34">
        <v>1.4841</v>
      </c>
      <c r="AX104" s="34">
        <v>3.8</v>
      </c>
    </row>
    <row r="105" spans="1:50" ht="15" customHeight="1" x14ac:dyDescent="0.25">
      <c r="A105" s="31" t="s">
        <v>176</v>
      </c>
      <c r="B105" s="25" t="s">
        <v>179</v>
      </c>
      <c r="C105" s="26">
        <v>43914</v>
      </c>
      <c r="D105" s="32">
        <v>7.57</v>
      </c>
      <c r="E105" s="34">
        <v>129.6</v>
      </c>
      <c r="F105" s="33">
        <v>103.224</v>
      </c>
      <c r="G105" s="33">
        <v>16.420273000000002</v>
      </c>
      <c r="H105" s="33">
        <v>4.1794111999999997</v>
      </c>
      <c r="I105" s="33">
        <v>5.1108878000000004</v>
      </c>
      <c r="J105" s="33">
        <v>2.5524184000000001</v>
      </c>
      <c r="K105" s="34">
        <v>1300.0000000000002</v>
      </c>
      <c r="L105" s="33">
        <v>3.6172</v>
      </c>
      <c r="M105" s="34">
        <v>442.78387096774196</v>
      </c>
      <c r="N105" s="33">
        <v>1.9377</v>
      </c>
      <c r="O105" s="34" t="s">
        <v>144</v>
      </c>
      <c r="P105" s="34">
        <v>438.21880000000004</v>
      </c>
      <c r="R105" s="34">
        <v>303.09842105263158</v>
      </c>
      <c r="S105" s="34">
        <v>8.7899999999999991</v>
      </c>
      <c r="T105" s="33">
        <v>9.8869799999999994</v>
      </c>
      <c r="U105" s="33"/>
      <c r="X105" s="33">
        <v>3668.6374000000001</v>
      </c>
      <c r="AB105" s="32">
        <v>2474.2067999999999</v>
      </c>
      <c r="AC105" s="34">
        <v>240.68940000000001</v>
      </c>
      <c r="AD105" s="33">
        <v>4.2599999999999999E-2</v>
      </c>
      <c r="AE105" s="33">
        <v>19.378</v>
      </c>
      <c r="AF105" s="33">
        <v>26.605799999999999</v>
      </c>
      <c r="AG105" s="34">
        <v>4.5940000000000003</v>
      </c>
      <c r="AH105" s="33">
        <v>4.8298000000000005</v>
      </c>
      <c r="AI105" s="34" t="s">
        <v>145</v>
      </c>
      <c r="AJ105" s="34">
        <v>1.3362000000000001</v>
      </c>
      <c r="AX105" s="33">
        <v>11.2</v>
      </c>
    </row>
    <row r="106" spans="1:50" ht="15" customHeight="1" x14ac:dyDescent="0.25">
      <c r="A106" s="31" t="s">
        <v>176</v>
      </c>
      <c r="B106" s="25" t="s">
        <v>179</v>
      </c>
      <c r="C106" s="26">
        <v>43942</v>
      </c>
      <c r="D106" s="32">
        <v>8.11</v>
      </c>
      <c r="E106" s="34">
        <v>138</v>
      </c>
      <c r="F106" s="34">
        <v>167.739</v>
      </c>
      <c r="G106" s="34">
        <v>14.954464700000001</v>
      </c>
      <c r="H106" s="34">
        <v>4.0558385000000001</v>
      </c>
      <c r="I106" s="34">
        <v>4.7752736000000002</v>
      </c>
      <c r="J106" s="34">
        <v>2.1315746999999998</v>
      </c>
      <c r="K106" s="34">
        <v>1299.9999999999998</v>
      </c>
      <c r="L106" s="34">
        <v>3.8694000000000002</v>
      </c>
      <c r="M106" s="34">
        <v>498.62580645161296</v>
      </c>
      <c r="N106" s="34">
        <v>2.0015000000000001</v>
      </c>
      <c r="O106" s="34">
        <v>52.1</v>
      </c>
      <c r="P106" s="34">
        <v>115.685</v>
      </c>
      <c r="R106" s="34">
        <v>97.924105263157898</v>
      </c>
      <c r="S106" s="34">
        <v>7.84</v>
      </c>
      <c r="T106" s="34">
        <v>13.806539999999998</v>
      </c>
      <c r="X106" s="34">
        <v>521.62040000000002</v>
      </c>
      <c r="AB106" s="32">
        <v>331.24099999999999</v>
      </c>
      <c r="AC106" s="34">
        <v>7.3186</v>
      </c>
      <c r="AD106" s="34">
        <v>0.01</v>
      </c>
      <c r="AE106" s="34">
        <v>25.796699999999998</v>
      </c>
      <c r="AF106" s="34">
        <v>1.9</v>
      </c>
      <c r="AG106" s="34">
        <v>1.2183000000000002</v>
      </c>
      <c r="AH106" s="34">
        <v>0.22719999999999999</v>
      </c>
      <c r="AI106" s="34">
        <v>1.0078</v>
      </c>
      <c r="AJ106" s="34">
        <v>0.89200000000000002</v>
      </c>
      <c r="AX106" s="34">
        <v>15.1</v>
      </c>
    </row>
    <row r="107" spans="1:50" ht="15" customHeight="1" x14ac:dyDescent="0.25">
      <c r="A107" s="31" t="s">
        <v>176</v>
      </c>
      <c r="B107" s="25" t="s">
        <v>179</v>
      </c>
      <c r="C107" s="26">
        <v>43970</v>
      </c>
      <c r="D107" s="32">
        <v>7.9</v>
      </c>
      <c r="E107" s="34">
        <v>175</v>
      </c>
      <c r="F107" s="34">
        <v>116.12700000000001</v>
      </c>
      <c r="G107" s="34">
        <v>25.406876</v>
      </c>
      <c r="H107" s="34">
        <v>6.2649438000000002</v>
      </c>
      <c r="I107" s="34">
        <v>5.8343194</v>
      </c>
      <c r="J107" s="34">
        <v>2.7944846000000001</v>
      </c>
      <c r="K107" s="34">
        <v>1650</v>
      </c>
      <c r="L107" s="34">
        <v>9.5256000000000007</v>
      </c>
      <c r="M107" s="34">
        <v>552.39032258064515</v>
      </c>
      <c r="N107" s="34">
        <v>2.9287999999999998</v>
      </c>
      <c r="O107" s="34">
        <v>90</v>
      </c>
      <c r="P107" s="34">
        <v>2065.7109999999998</v>
      </c>
      <c r="R107" s="34">
        <v>359.05505263157892</v>
      </c>
      <c r="S107" s="34">
        <v>7.75</v>
      </c>
      <c r="T107" s="34">
        <v>9.86496</v>
      </c>
      <c r="X107" s="34">
        <v>7146.5482000000002</v>
      </c>
      <c r="AB107" s="32">
        <v>4061.5962000000004</v>
      </c>
      <c r="AC107" s="34">
        <v>643.64760000000001</v>
      </c>
      <c r="AD107" s="34">
        <v>0.12620000000000001</v>
      </c>
      <c r="AE107" s="34">
        <v>61.664400000000001</v>
      </c>
      <c r="AF107" s="34">
        <v>68.712999999999994</v>
      </c>
      <c r="AG107" s="34">
        <v>8.0433999999999983</v>
      </c>
      <c r="AH107" s="34">
        <v>25.4468</v>
      </c>
      <c r="AI107" s="34">
        <v>3.1286</v>
      </c>
      <c r="AJ107" s="34">
        <v>2.3874</v>
      </c>
      <c r="AX107" s="34">
        <v>15.9</v>
      </c>
    </row>
    <row r="108" spans="1:50" ht="15" customHeight="1" x14ac:dyDescent="0.25">
      <c r="A108" s="31" t="s">
        <v>176</v>
      </c>
      <c r="B108" s="25" t="s">
        <v>179</v>
      </c>
      <c r="C108" s="26">
        <v>44033</v>
      </c>
      <c r="D108" s="32">
        <v>7.89</v>
      </c>
      <c r="E108" s="34">
        <v>170.8</v>
      </c>
      <c r="F108" s="34">
        <v>94.622</v>
      </c>
      <c r="G108" s="34">
        <v>21.763389010000001</v>
      </c>
      <c r="H108" s="34">
        <v>6.4129365300000005</v>
      </c>
      <c r="I108" s="34">
        <v>6.586139450000001</v>
      </c>
      <c r="J108" s="34">
        <v>2.3985340050000001</v>
      </c>
      <c r="K108" s="34">
        <v>1549.9999999999998</v>
      </c>
      <c r="L108" s="34">
        <v>5.5340999999999996</v>
      </c>
      <c r="M108" s="34">
        <v>812.9709677419354</v>
      </c>
      <c r="N108" s="34">
        <v>3.2505000000000002</v>
      </c>
      <c r="O108" s="34">
        <v>30.900000000000002</v>
      </c>
      <c r="P108" s="34">
        <v>90.823799999999991</v>
      </c>
      <c r="R108" s="34">
        <v>107.25021052631577</v>
      </c>
      <c r="S108" s="34">
        <v>7.6</v>
      </c>
      <c r="T108" s="34">
        <v>14.6433</v>
      </c>
      <c r="X108" s="34">
        <v>99.590499999999992</v>
      </c>
      <c r="AB108" s="32">
        <v>113.857152</v>
      </c>
      <c r="AC108" s="34">
        <v>5.7631999999999994</v>
      </c>
      <c r="AD108" s="34">
        <v>0.01</v>
      </c>
      <c r="AE108" s="34">
        <v>23.5716</v>
      </c>
      <c r="AF108" s="34">
        <v>2.4566000000000003</v>
      </c>
      <c r="AG108" s="34">
        <v>0.9164000000000001</v>
      </c>
      <c r="AH108" s="34">
        <v>7.0400000000000004E-2</v>
      </c>
      <c r="AI108" s="34">
        <v>0.32090000000000002</v>
      </c>
      <c r="AJ108" s="34">
        <v>0.82850000000000001</v>
      </c>
      <c r="AX108" s="34">
        <v>18.3</v>
      </c>
    </row>
    <row r="109" spans="1:50" ht="15" customHeight="1" x14ac:dyDescent="0.25">
      <c r="A109" s="31" t="s">
        <v>176</v>
      </c>
      <c r="B109" s="25" t="s">
        <v>179</v>
      </c>
      <c r="C109" s="26">
        <v>44068</v>
      </c>
      <c r="D109" s="32">
        <v>7.85</v>
      </c>
      <c r="E109" s="34">
        <v>157.80000000000001</v>
      </c>
      <c r="F109" s="34">
        <v>114.2347</v>
      </c>
      <c r="G109" s="34">
        <v>20.0202797</v>
      </c>
      <c r="H109" s="34">
        <v>5.9623065000000004</v>
      </c>
      <c r="I109" s="34">
        <v>5.1820446000000002</v>
      </c>
      <c r="J109" s="34">
        <v>3.5171413</v>
      </c>
      <c r="K109" s="34">
        <v>1600</v>
      </c>
      <c r="L109" s="34">
        <v>5.1711</v>
      </c>
      <c r="M109" s="34">
        <v>646.89032258064515</v>
      </c>
      <c r="N109" s="34">
        <v>3.8645999999999998</v>
      </c>
      <c r="O109" s="34">
        <v>46.4</v>
      </c>
      <c r="P109" s="34">
        <v>152.57760000000002</v>
      </c>
      <c r="R109" s="34">
        <v>139.89157894736843</v>
      </c>
      <c r="S109" s="34">
        <v>8.6300000000000008</v>
      </c>
      <c r="T109" s="34">
        <v>13.383756</v>
      </c>
      <c r="X109" s="34">
        <v>552.53920000000005</v>
      </c>
      <c r="AB109" s="32">
        <v>512.95979999999997</v>
      </c>
      <c r="AC109" s="34">
        <v>24.925900000000002</v>
      </c>
      <c r="AD109" s="34">
        <v>1.9E-2</v>
      </c>
      <c r="AE109" s="34">
        <v>2.2111000000000001</v>
      </c>
      <c r="AF109" s="34">
        <v>3.2359</v>
      </c>
      <c r="AG109" s="34">
        <v>1.7541</v>
      </c>
      <c r="AH109" s="34">
        <v>0.35300000000000004</v>
      </c>
      <c r="AI109" s="34">
        <v>1.0457999999999998</v>
      </c>
      <c r="AJ109" s="34">
        <v>0.93010000000000004</v>
      </c>
      <c r="AX109" s="34">
        <v>11.6</v>
      </c>
    </row>
    <row r="110" spans="1:50" ht="15" customHeight="1" x14ac:dyDescent="0.25">
      <c r="A110" s="31" t="s">
        <v>176</v>
      </c>
      <c r="B110" s="25" t="s">
        <v>179</v>
      </c>
      <c r="C110" s="26">
        <v>44097</v>
      </c>
      <c r="D110" s="32">
        <v>7.54</v>
      </c>
      <c r="E110" s="34">
        <v>171.2</v>
      </c>
      <c r="F110" s="34">
        <v>906.43560000000014</v>
      </c>
      <c r="G110" s="34">
        <v>27.860786399999999</v>
      </c>
      <c r="H110" s="34">
        <v>7.3638458</v>
      </c>
      <c r="I110" s="34">
        <v>7.7028378000000002</v>
      </c>
      <c r="J110" s="34">
        <v>4.3451180000000003</v>
      </c>
      <c r="K110" s="34">
        <v>1799.9999999999998</v>
      </c>
      <c r="L110" s="34">
        <v>2.87</v>
      </c>
      <c r="M110" s="34">
        <v>627.74193548387086</v>
      </c>
      <c r="N110" s="34">
        <v>1.843</v>
      </c>
      <c r="O110" s="34">
        <v>217</v>
      </c>
      <c r="P110" s="34">
        <v>1017.269</v>
      </c>
      <c r="R110" s="34">
        <v>163.20684210526315</v>
      </c>
      <c r="S110" s="34">
        <v>8.5500000000000007</v>
      </c>
      <c r="T110" s="34">
        <v>9.816516</v>
      </c>
      <c r="X110" s="34">
        <v>5808.4643999999998</v>
      </c>
      <c r="AB110" s="32">
        <v>2940.9422</v>
      </c>
      <c r="AC110" s="34">
        <v>244.8236</v>
      </c>
      <c r="AD110" s="34">
        <v>6.6400000000000001E-2</v>
      </c>
      <c r="AE110" s="34">
        <v>22.593</v>
      </c>
      <c r="AF110" s="34">
        <v>36.608000000000004</v>
      </c>
      <c r="AG110" s="34">
        <v>6.0882000000000005</v>
      </c>
      <c r="AH110" s="34">
        <v>5.6828000000000003</v>
      </c>
      <c r="AI110" s="34">
        <v>1.5886</v>
      </c>
      <c r="AJ110" s="34">
        <v>1.7132000000000001</v>
      </c>
      <c r="AX110" s="34">
        <v>13</v>
      </c>
    </row>
    <row r="111" spans="1:50" ht="15" customHeight="1" x14ac:dyDescent="0.25">
      <c r="A111" s="31" t="s">
        <v>176</v>
      </c>
      <c r="B111" s="25" t="s">
        <v>179</v>
      </c>
      <c r="C111" s="26">
        <v>44131</v>
      </c>
      <c r="D111" s="32">
        <v>7.79</v>
      </c>
      <c r="E111" s="34">
        <v>154.19999999999999</v>
      </c>
      <c r="F111" s="34">
        <v>566.33620000000008</v>
      </c>
      <c r="G111" s="34">
        <v>21.13600478</v>
      </c>
      <c r="H111" s="34">
        <v>5.3178286000000003</v>
      </c>
      <c r="I111" s="34">
        <v>6.3080254600000005</v>
      </c>
      <c r="J111" s="34">
        <v>3.2023749000000001</v>
      </c>
      <c r="K111" s="34">
        <v>1550</v>
      </c>
      <c r="L111" s="34">
        <v>4.9238999999999997</v>
      </c>
      <c r="M111" s="34">
        <v>889.81290322580639</v>
      </c>
      <c r="N111" s="34">
        <v>3.6078000000000001</v>
      </c>
      <c r="O111" s="34" t="s">
        <v>144</v>
      </c>
      <c r="P111" s="34">
        <v>219.0283</v>
      </c>
      <c r="R111" s="34">
        <v>74.60884210526315</v>
      </c>
      <c r="S111" s="34">
        <v>8.4700000000000006</v>
      </c>
      <c r="T111" s="34">
        <v>13.806539999999998</v>
      </c>
      <c r="X111" s="34">
        <v>905.69049999999993</v>
      </c>
      <c r="AB111" s="32">
        <v>565.51400000000001</v>
      </c>
      <c r="AC111" s="34">
        <v>33.257399999999997</v>
      </c>
      <c r="AD111" s="34">
        <v>1.6399999999999998E-2</v>
      </c>
      <c r="AE111" s="34">
        <v>3.6755999999999998</v>
      </c>
      <c r="AF111" s="34">
        <v>4.0705999999999998</v>
      </c>
      <c r="AG111" s="34">
        <v>1.3638999999999999</v>
      </c>
      <c r="AH111" s="34">
        <v>0.42530000000000001</v>
      </c>
      <c r="AI111" s="34">
        <v>1.3431999999999999</v>
      </c>
      <c r="AJ111" s="34">
        <v>1.1035999999999999</v>
      </c>
      <c r="AX111" s="34">
        <v>14.1</v>
      </c>
    </row>
    <row r="112" spans="1:50" ht="15" customHeight="1" x14ac:dyDescent="0.25">
      <c r="A112" s="31" t="s">
        <v>176</v>
      </c>
      <c r="B112" s="25" t="s">
        <v>179</v>
      </c>
      <c r="C112" s="26">
        <v>44159</v>
      </c>
      <c r="D112" s="32">
        <v>7.8</v>
      </c>
      <c r="E112" s="34">
        <v>154.6</v>
      </c>
      <c r="F112" s="34">
        <v>79.629400000000004</v>
      </c>
      <c r="G112" s="34">
        <v>17.45189796</v>
      </c>
      <c r="H112" s="34">
        <v>4.6441637199999999</v>
      </c>
      <c r="I112" s="34">
        <v>5.9426089800000002</v>
      </c>
      <c r="J112" s="34">
        <v>2.063901</v>
      </c>
      <c r="K112" s="34">
        <v>1299.9999999999998</v>
      </c>
      <c r="L112" s="34">
        <v>6.0492999999999997</v>
      </c>
      <c r="M112" s="34">
        <v>882.00000000000011</v>
      </c>
      <c r="N112" s="34">
        <v>3.3203</v>
      </c>
      <c r="O112" s="34">
        <v>41.099999999999994</v>
      </c>
      <c r="P112" s="34">
        <v>119.3463</v>
      </c>
      <c r="R112" s="34">
        <v>69.945789473684215</v>
      </c>
      <c r="S112" s="34">
        <v>10.66</v>
      </c>
      <c r="T112" s="34">
        <v>14.158859999999999</v>
      </c>
      <c r="X112" s="34">
        <v>242.45630000000003</v>
      </c>
      <c r="AB112" s="32">
        <v>260.197</v>
      </c>
      <c r="AC112" s="34">
        <v>20.214600000000001</v>
      </c>
      <c r="AD112" s="34">
        <v>0.01</v>
      </c>
      <c r="AE112" s="34">
        <v>1.1933</v>
      </c>
      <c r="AF112" s="34">
        <v>1.4616</v>
      </c>
      <c r="AG112" s="34">
        <v>0.26180000000000003</v>
      </c>
      <c r="AH112" s="34">
        <v>0.16919999999999999</v>
      </c>
      <c r="AI112" s="34">
        <v>0.79879999999999995</v>
      </c>
      <c r="AJ112" s="34">
        <v>0.77739999999999998</v>
      </c>
      <c r="AX112" s="34">
        <v>3.8</v>
      </c>
    </row>
    <row r="113" spans="1:50" ht="15" customHeight="1" x14ac:dyDescent="0.25">
      <c r="A113" s="25" t="s">
        <v>176</v>
      </c>
      <c r="B113" s="25" t="s">
        <v>179</v>
      </c>
      <c r="C113" s="26">
        <v>44278</v>
      </c>
      <c r="D113" s="32">
        <v>8.01</v>
      </c>
      <c r="E113" s="34">
        <v>117.1</v>
      </c>
      <c r="F113" s="34">
        <v>210.02128000000002</v>
      </c>
      <c r="G113" s="34">
        <v>11.984047199999999</v>
      </c>
      <c r="H113" s="34">
        <v>3.5009899999999998</v>
      </c>
      <c r="I113" s="34">
        <v>5.6715819999999999</v>
      </c>
      <c r="J113" s="34">
        <v>1.9683788</v>
      </c>
      <c r="K113" s="34">
        <v>1100</v>
      </c>
      <c r="L113" s="34">
        <v>5.6116000000000001</v>
      </c>
      <c r="M113" s="34">
        <v>542.86129032258066</v>
      </c>
      <c r="N113" s="34">
        <v>3.6716000000000002</v>
      </c>
      <c r="O113" s="34">
        <v>125.1</v>
      </c>
      <c r="P113" s="34">
        <v>136.50709999999998</v>
      </c>
      <c r="R113" s="34">
        <v>107.29524210526314</v>
      </c>
      <c r="S113" s="34">
        <v>9.08</v>
      </c>
      <c r="T113" s="34">
        <v>12.8461464</v>
      </c>
      <c r="X113" s="34">
        <v>1018.0302000000001</v>
      </c>
      <c r="AB113" s="32">
        <v>736.84100000000001</v>
      </c>
      <c r="AC113" s="34">
        <v>49.025800000000004</v>
      </c>
      <c r="AD113" s="34">
        <v>0.1</v>
      </c>
      <c r="AE113" s="34">
        <v>5.3437000000000001</v>
      </c>
      <c r="AF113" s="34">
        <v>6.3712</v>
      </c>
      <c r="AG113" s="34">
        <v>2.3326000000000002</v>
      </c>
      <c r="AH113" s="34">
        <v>1.2386999999999999</v>
      </c>
      <c r="AI113" s="34">
        <v>1.4601999999999999</v>
      </c>
      <c r="AJ113" s="34">
        <v>0.86470000000000002</v>
      </c>
      <c r="AX113" s="34">
        <v>10</v>
      </c>
    </row>
    <row r="114" spans="1:50" ht="15" customHeight="1" x14ac:dyDescent="0.25">
      <c r="A114" s="25" t="s">
        <v>176</v>
      </c>
      <c r="B114" s="25" t="s">
        <v>179</v>
      </c>
      <c r="C114" s="26">
        <v>44306</v>
      </c>
      <c r="D114" s="32">
        <v>7.86</v>
      </c>
      <c r="E114" s="34">
        <v>177.3</v>
      </c>
      <c r="F114" s="34">
        <v>864.26503999999989</v>
      </c>
      <c r="G114" s="34">
        <v>20.632200900000001</v>
      </c>
      <c r="H114" s="34">
        <v>4.4399531999999997</v>
      </c>
      <c r="I114" s="34">
        <v>5.5523286899999995</v>
      </c>
      <c r="J114" s="34">
        <v>2.1151694200000004</v>
      </c>
      <c r="K114" s="34">
        <v>1500</v>
      </c>
      <c r="L114" s="34">
        <v>4.8970000000000002</v>
      </c>
      <c r="M114" s="34">
        <v>986.86451612903227</v>
      </c>
      <c r="N114" s="34">
        <v>2.7559999999999998</v>
      </c>
      <c r="O114" s="34">
        <v>147.69999999999999</v>
      </c>
      <c r="P114" s="34">
        <v>217.79732000000001</v>
      </c>
      <c r="R114" s="34">
        <v>205.26046315789469</v>
      </c>
      <c r="S114" s="34">
        <v>7.9</v>
      </c>
      <c r="T114" s="34">
        <v>9.7799880000000012</v>
      </c>
      <c r="X114" s="34">
        <v>1613.21407</v>
      </c>
      <c r="AB114" s="32">
        <v>1191.7767999999999</v>
      </c>
      <c r="AC114" s="34">
        <v>92.220120000000009</v>
      </c>
      <c r="AD114" s="34">
        <v>0.1</v>
      </c>
      <c r="AE114" s="34">
        <v>12.194879999999999</v>
      </c>
      <c r="AF114" s="34">
        <v>19.67238</v>
      </c>
      <c r="AG114" s="34">
        <v>3.9652199999999995</v>
      </c>
      <c r="AH114" s="34">
        <v>3.7745000000000002</v>
      </c>
      <c r="AI114" s="34">
        <v>3.0779999999999998</v>
      </c>
      <c r="AJ114" s="34">
        <v>1.1674</v>
      </c>
      <c r="AX114" s="34">
        <v>16.100000000000001</v>
      </c>
    </row>
    <row r="115" spans="1:50" ht="15" customHeight="1" x14ac:dyDescent="0.25">
      <c r="A115" s="25" t="s">
        <v>176</v>
      </c>
      <c r="B115" s="25" t="s">
        <v>179</v>
      </c>
      <c r="C115" s="26">
        <v>44336</v>
      </c>
      <c r="D115" s="32">
        <v>8.69</v>
      </c>
      <c r="E115" s="34">
        <v>146</v>
      </c>
      <c r="F115" s="34">
        <v>314.51319999999993</v>
      </c>
      <c r="G115" s="34">
        <v>17.780792639999998</v>
      </c>
      <c r="H115" s="34">
        <v>4.5326053079999999</v>
      </c>
      <c r="I115" s="34">
        <v>5.9936837579999995</v>
      </c>
      <c r="J115" s="34">
        <v>1.5033175300000001</v>
      </c>
      <c r="K115" s="34">
        <v>1600</v>
      </c>
      <c r="L115" s="34">
        <v>3.4201999999999999</v>
      </c>
      <c r="M115" s="34">
        <v>13.27741935483871</v>
      </c>
      <c r="N115" s="34">
        <v>1.6566000000000001</v>
      </c>
      <c r="O115" s="34">
        <v>70.099999999999994</v>
      </c>
      <c r="P115" s="34">
        <v>402.9024</v>
      </c>
      <c r="R115" s="34">
        <v>209.92547368421052</v>
      </c>
      <c r="S115" s="34">
        <v>7.71</v>
      </c>
      <c r="T115" s="34">
        <v>9.7932041999999999</v>
      </c>
      <c r="X115" s="34">
        <v>1641.3492999999999</v>
      </c>
      <c r="AB115" s="32">
        <v>1266.2324000000001</v>
      </c>
      <c r="AC115" s="34">
        <v>109.29220000000001</v>
      </c>
      <c r="AD115" s="34">
        <v>0.1</v>
      </c>
      <c r="AE115" s="34">
        <v>10.853700000000002</v>
      </c>
      <c r="AF115" s="34">
        <v>13.4383</v>
      </c>
      <c r="AG115" s="34">
        <v>2.5505</v>
      </c>
      <c r="AH115" s="34">
        <v>1.9980000000000002</v>
      </c>
      <c r="AI115" s="34">
        <v>2.3965000000000001</v>
      </c>
      <c r="AJ115" s="34">
        <v>1.1775500000000001</v>
      </c>
      <c r="AX115" s="34">
        <v>18.399999999999999</v>
      </c>
    </row>
    <row r="116" spans="1:50" ht="15" customHeight="1" x14ac:dyDescent="0.25">
      <c r="A116" s="25" t="s">
        <v>176</v>
      </c>
      <c r="B116" s="25" t="s">
        <v>179</v>
      </c>
      <c r="C116" s="26">
        <v>44371</v>
      </c>
      <c r="D116" s="32">
        <v>7.91</v>
      </c>
      <c r="E116" s="34">
        <v>180</v>
      </c>
      <c r="F116" s="34">
        <v>177.93691999999999</v>
      </c>
      <c r="G116" s="34">
        <v>25.611578550000001</v>
      </c>
      <c r="H116" s="34">
        <v>6.67478412</v>
      </c>
      <c r="I116" s="34">
        <v>7.6263128099999999</v>
      </c>
      <c r="J116" s="34">
        <v>2.2930452899999998</v>
      </c>
      <c r="K116" s="34">
        <v>1600</v>
      </c>
      <c r="L116" s="34">
        <v>5.4809999999999999</v>
      </c>
      <c r="M116" s="34">
        <v>980.90322580645159</v>
      </c>
      <c r="N116" s="34">
        <v>1.931</v>
      </c>
      <c r="O116" s="34">
        <v>251</v>
      </c>
      <c r="P116" s="34">
        <v>154.96116000000001</v>
      </c>
      <c r="R116" s="34">
        <v>37.320084210526318</v>
      </c>
      <c r="S116" s="34">
        <v>7.83</v>
      </c>
      <c r="T116" s="34">
        <v>14.5862794</v>
      </c>
      <c r="X116" s="34">
        <v>154.61376000000001</v>
      </c>
      <c r="AB116" s="32">
        <v>325.78140000000002</v>
      </c>
      <c r="AC116" s="34">
        <v>31.429600000000001</v>
      </c>
      <c r="AD116" s="34">
        <v>0.1</v>
      </c>
      <c r="AE116" s="34">
        <v>2.2353999999999998</v>
      </c>
      <c r="AF116" s="34">
        <v>0.3054</v>
      </c>
      <c r="AG116" s="34">
        <v>1.4162999999999999</v>
      </c>
      <c r="AH116" s="34">
        <v>0.70140000000000002</v>
      </c>
      <c r="AI116" s="34">
        <v>1.2846000000000002</v>
      </c>
      <c r="AJ116" s="34">
        <v>1.1119999999999999</v>
      </c>
      <c r="AX116" s="34">
        <v>17.100000000000001</v>
      </c>
    </row>
    <row r="117" spans="1:50" ht="15" customHeight="1" x14ac:dyDescent="0.25">
      <c r="A117" s="25" t="s">
        <v>176</v>
      </c>
      <c r="B117" s="25" t="s">
        <v>179</v>
      </c>
      <c r="C117" s="26">
        <v>44432</v>
      </c>
      <c r="D117" s="32">
        <v>8</v>
      </c>
      <c r="E117" s="34">
        <v>257.7</v>
      </c>
      <c r="F117" s="34">
        <v>368.43369000000001</v>
      </c>
      <c r="G117" s="34">
        <v>48.457104960000009</v>
      </c>
      <c r="H117" s="34">
        <v>9.9351412799999999</v>
      </c>
      <c r="I117" s="34">
        <v>8.1023193599999992</v>
      </c>
      <c r="J117" s="34">
        <v>5.3048056599999995</v>
      </c>
      <c r="K117" s="34">
        <v>2300</v>
      </c>
      <c r="L117" s="34">
        <v>5.484</v>
      </c>
      <c r="M117" s="34">
        <v>1679.0967741935483</v>
      </c>
      <c r="N117" s="34">
        <v>3.27</v>
      </c>
      <c r="O117" s="34">
        <v>444</v>
      </c>
      <c r="P117" s="34" t="s">
        <v>146</v>
      </c>
      <c r="R117" s="34">
        <v>241.83393684210526</v>
      </c>
      <c r="S117" s="34">
        <v>7.71</v>
      </c>
      <c r="T117" s="34">
        <v>20.329335999999998</v>
      </c>
      <c r="X117" s="34">
        <v>9250.4232000000011</v>
      </c>
      <c r="AB117" s="32">
        <v>4194.3463999999994</v>
      </c>
      <c r="AC117" s="34">
        <v>703.3442</v>
      </c>
      <c r="AD117" s="34">
        <v>0.40259999999999996</v>
      </c>
      <c r="AE117" s="34">
        <v>50.895200000000003</v>
      </c>
      <c r="AF117" s="34">
        <v>109.99879999999999</v>
      </c>
      <c r="AG117" s="34">
        <v>14.642999999999999</v>
      </c>
      <c r="AH117" s="34">
        <v>26.009</v>
      </c>
      <c r="AI117" s="34">
        <v>2.7729999999999997</v>
      </c>
      <c r="AJ117" s="34">
        <v>5.9236000000000004</v>
      </c>
      <c r="AX117" s="34">
        <v>17.3</v>
      </c>
    </row>
    <row r="118" spans="1:50" ht="15" customHeight="1" x14ac:dyDescent="0.25">
      <c r="A118" s="25" t="s">
        <v>176</v>
      </c>
      <c r="B118" s="25" t="s">
        <v>179</v>
      </c>
      <c r="C118" s="26">
        <v>44453</v>
      </c>
      <c r="D118" s="32">
        <v>8.1300000000000008</v>
      </c>
      <c r="E118" s="34">
        <v>208.3</v>
      </c>
      <c r="F118" s="34">
        <v>212.73936</v>
      </c>
      <c r="G118" s="34">
        <v>29.161388591999998</v>
      </c>
      <c r="H118" s="34">
        <v>5.6853858239999999</v>
      </c>
      <c r="I118" s="34">
        <v>6.5708421120000002</v>
      </c>
      <c r="J118" s="34">
        <v>2.9873792159999999</v>
      </c>
      <c r="K118" s="34">
        <v>1850</v>
      </c>
      <c r="L118" s="34">
        <v>5.343</v>
      </c>
      <c r="M118" s="34">
        <v>1339.9354838709678</v>
      </c>
      <c r="N118" s="34">
        <v>2.552</v>
      </c>
      <c r="O118" s="34">
        <v>244</v>
      </c>
      <c r="P118" s="34">
        <v>88.6113</v>
      </c>
      <c r="R118" s="34">
        <v>106.96501052631581</v>
      </c>
      <c r="S118" s="34">
        <v>7.8</v>
      </c>
      <c r="T118" s="34">
        <v>21.229056</v>
      </c>
      <c r="X118" s="34">
        <v>188.93779999999998</v>
      </c>
      <c r="AB118" s="32">
        <v>365.23670000000004</v>
      </c>
      <c r="AC118" s="34">
        <v>14.487500000000001</v>
      </c>
      <c r="AD118" s="34">
        <v>0.1</v>
      </c>
      <c r="AE118" s="34">
        <v>1.6411</v>
      </c>
      <c r="AF118" s="34">
        <v>1.8140999999999998</v>
      </c>
      <c r="AG118" s="34">
        <v>1.4033</v>
      </c>
      <c r="AH118" s="34">
        <v>0.1741</v>
      </c>
      <c r="AI118" s="34">
        <v>1.3657000000000001</v>
      </c>
      <c r="AJ118" s="34">
        <v>1.1209</v>
      </c>
      <c r="AX118" s="34">
        <v>16.899999999999999</v>
      </c>
    </row>
    <row r="119" spans="1:50" ht="15" customHeight="1" x14ac:dyDescent="0.25">
      <c r="A119" s="25" t="s">
        <v>176</v>
      </c>
      <c r="B119" s="25" t="s">
        <v>179</v>
      </c>
      <c r="C119" s="26">
        <v>44482</v>
      </c>
      <c r="D119" s="32">
        <v>9.07</v>
      </c>
      <c r="E119" s="34">
        <v>192</v>
      </c>
      <c r="F119" s="34">
        <v>210.59481000000002</v>
      </c>
      <c r="G119" s="34">
        <v>24.929059299999999</v>
      </c>
      <c r="H119" s="34">
        <v>5.4183899000000002</v>
      </c>
      <c r="I119" s="34">
        <v>6.1995668999999998</v>
      </c>
      <c r="J119" s="34">
        <v>2.9162148999999999</v>
      </c>
      <c r="K119" s="34">
        <v>1750</v>
      </c>
      <c r="L119" s="34">
        <v>4.9480000000000004</v>
      </c>
      <c r="M119" s="34">
        <v>1136.483870967742</v>
      </c>
      <c r="N119" s="34">
        <v>2.0870000000000002</v>
      </c>
      <c r="O119" s="34">
        <v>228</v>
      </c>
      <c r="P119" s="34">
        <v>135.8141</v>
      </c>
      <c r="R119" s="34">
        <v>106.96501052631581</v>
      </c>
      <c r="S119" s="34">
        <v>8.27</v>
      </c>
      <c r="T119" s="34">
        <v>22.263191999999997</v>
      </c>
      <c r="X119" s="34">
        <v>170.17959999999999</v>
      </c>
      <c r="AB119" s="32">
        <v>254.13039999999998</v>
      </c>
      <c r="AC119" s="34">
        <v>24.256599999999999</v>
      </c>
      <c r="AD119" s="34">
        <v>0.1</v>
      </c>
      <c r="AE119" s="34">
        <v>2.4650000000000003</v>
      </c>
      <c r="AF119" s="34">
        <v>1.833</v>
      </c>
      <c r="AG119" s="34">
        <v>1.2338</v>
      </c>
      <c r="AH119" s="34">
        <v>0.16440000000000002</v>
      </c>
      <c r="AI119" s="34">
        <v>1.2677999999999998</v>
      </c>
      <c r="AJ119" s="34">
        <v>1.1881000000000002</v>
      </c>
      <c r="AX119" s="34">
        <v>14.9</v>
      </c>
    </row>
    <row r="120" spans="1:50" ht="15" customHeight="1" x14ac:dyDescent="0.25">
      <c r="A120" s="25" t="s">
        <v>176</v>
      </c>
      <c r="B120" s="25" t="s">
        <v>179</v>
      </c>
      <c r="C120" s="26">
        <v>44525</v>
      </c>
      <c r="D120" s="32">
        <v>10.06</v>
      </c>
      <c r="E120" s="34">
        <v>186</v>
      </c>
      <c r="F120" s="34">
        <v>214.45500000000004</v>
      </c>
      <c r="G120" s="34">
        <v>23.018655899999999</v>
      </c>
      <c r="H120" s="34">
        <v>6.3130692000000002</v>
      </c>
      <c r="I120" s="34">
        <v>6.1513618000000001</v>
      </c>
      <c r="J120" s="34">
        <v>2.9554863</v>
      </c>
      <c r="K120" s="34">
        <v>1850</v>
      </c>
      <c r="L120" s="34">
        <v>5.3175999999999997</v>
      </c>
      <c r="M120" s="34">
        <v>1305.7032258064517</v>
      </c>
      <c r="N120" s="34">
        <v>3.0981999999999998</v>
      </c>
      <c r="O120" s="34" t="s">
        <v>144</v>
      </c>
      <c r="P120" s="34">
        <v>139.58290000000002</v>
      </c>
      <c r="R120" s="34">
        <v>116.26631578947369</v>
      </c>
      <c r="S120" s="34">
        <v>9.0500000000000007</v>
      </c>
      <c r="T120" s="34">
        <v>21.829591999999998</v>
      </c>
      <c r="X120" s="34">
        <v>68.148700000000005</v>
      </c>
      <c r="AB120" s="32">
        <v>123.6528</v>
      </c>
      <c r="AC120" s="34">
        <v>14.482699999999999</v>
      </c>
      <c r="AD120" s="34">
        <v>0.1</v>
      </c>
      <c r="AE120" s="34">
        <v>3.3677999999999999</v>
      </c>
      <c r="AF120" s="34">
        <v>1.5703</v>
      </c>
      <c r="AG120" s="34">
        <v>0.90450000000000008</v>
      </c>
      <c r="AH120" s="34">
        <v>0.10450000000000001</v>
      </c>
      <c r="AI120" s="34">
        <v>0.90169999999999995</v>
      </c>
      <c r="AJ120" s="34">
        <v>0.85260000000000002</v>
      </c>
      <c r="AX120" s="34">
        <v>10.199999999999999</v>
      </c>
    </row>
    <row r="121" spans="1:50" ht="15" customHeight="1" x14ac:dyDescent="0.25">
      <c r="A121" s="25" t="s">
        <v>177</v>
      </c>
      <c r="B121" s="25" t="s">
        <v>178</v>
      </c>
      <c r="C121" s="26">
        <v>43962</v>
      </c>
      <c r="D121" s="32">
        <v>7.94</v>
      </c>
      <c r="E121" s="34">
        <v>98.2</v>
      </c>
      <c r="F121" s="34">
        <v>55.912999999999997</v>
      </c>
      <c r="G121" s="34">
        <v>13.373150450000001</v>
      </c>
      <c r="H121" s="34">
        <v>1.9196939300000002</v>
      </c>
      <c r="I121" s="34">
        <v>2.3953782000000001</v>
      </c>
      <c r="J121" s="34">
        <v>0.43000419000000006</v>
      </c>
      <c r="K121" s="34">
        <v>900.00000000000011</v>
      </c>
      <c r="L121" s="34">
        <v>7.8977000000000004</v>
      </c>
      <c r="M121" s="34">
        <v>484.24193548387092</v>
      </c>
      <c r="N121" s="34">
        <v>1.4373</v>
      </c>
      <c r="O121" s="34">
        <v>31.8</v>
      </c>
      <c r="P121" s="34">
        <v>16.8049</v>
      </c>
      <c r="R121" s="34">
        <v>27.978315789473683</v>
      </c>
      <c r="S121" s="34">
        <v>10.36</v>
      </c>
      <c r="T121" s="34">
        <v>5.4785759999999994</v>
      </c>
      <c r="X121" s="34">
        <v>498.0684</v>
      </c>
      <c r="AB121" s="32">
        <v>277.59679999999997</v>
      </c>
      <c r="AC121" s="34">
        <v>5.7202000000000002</v>
      </c>
      <c r="AD121" s="34">
        <v>1.32E-2</v>
      </c>
      <c r="AE121" s="34">
        <v>2.544</v>
      </c>
      <c r="AF121" s="34">
        <v>1.9520999999999999</v>
      </c>
      <c r="AG121" s="34">
        <v>1.0118</v>
      </c>
      <c r="AH121" s="34">
        <v>0.1326</v>
      </c>
      <c r="AI121" s="34">
        <v>1.0131999999999999</v>
      </c>
      <c r="AJ121" s="34">
        <v>0.30690000000000001</v>
      </c>
      <c r="AX121" s="34">
        <v>5.7</v>
      </c>
    </row>
    <row r="122" spans="1:50" ht="15" customHeight="1" x14ac:dyDescent="0.25">
      <c r="A122" s="25" t="s">
        <v>177</v>
      </c>
      <c r="B122" s="25" t="s">
        <v>178</v>
      </c>
      <c r="C122" s="26">
        <v>44000</v>
      </c>
      <c r="D122" s="32">
        <v>8.5</v>
      </c>
      <c r="E122" s="34">
        <v>226.9</v>
      </c>
      <c r="F122" s="34">
        <v>38.709000000000003</v>
      </c>
      <c r="G122" s="34">
        <v>31.434417850000003</v>
      </c>
      <c r="H122" s="34">
        <v>3.9705260399999998</v>
      </c>
      <c r="I122" s="34">
        <v>4.4852434799999994</v>
      </c>
      <c r="J122" s="34">
        <v>0.59098620000000002</v>
      </c>
      <c r="K122" s="34">
        <v>1900</v>
      </c>
      <c r="L122" s="34">
        <v>9.7797999999999998</v>
      </c>
      <c r="M122" s="34">
        <v>210.79032258064515</v>
      </c>
      <c r="N122" s="34">
        <v>1.4285000000000001</v>
      </c>
      <c r="O122" s="34" t="s">
        <v>144</v>
      </c>
      <c r="P122" s="34">
        <v>11.990499999999999</v>
      </c>
      <c r="R122" s="34">
        <v>13.989157894736842</v>
      </c>
      <c r="S122" s="34">
        <v>8.4499999999999993</v>
      </c>
      <c r="T122" s="34">
        <v>5.9806319999999999</v>
      </c>
      <c r="X122" s="34">
        <v>35.0702</v>
      </c>
      <c r="AB122" s="32">
        <v>38.746700000000004</v>
      </c>
      <c r="AC122" s="34">
        <v>3.1644000000000001</v>
      </c>
      <c r="AD122" s="34">
        <v>0.01</v>
      </c>
      <c r="AE122" s="34">
        <v>1.0047999999999999</v>
      </c>
      <c r="AF122" s="34">
        <v>1.0504</v>
      </c>
      <c r="AG122" s="34">
        <v>0.8861</v>
      </c>
      <c r="AH122" s="34">
        <v>3.9700000000000006E-2</v>
      </c>
      <c r="AI122" s="34">
        <v>0.6735000000000001</v>
      </c>
      <c r="AJ122" s="34">
        <v>0.35420000000000001</v>
      </c>
      <c r="AX122" s="34">
        <v>16.399999999999999</v>
      </c>
    </row>
    <row r="123" spans="1:50" ht="15" customHeight="1" x14ac:dyDescent="0.25">
      <c r="A123" s="25" t="s">
        <v>177</v>
      </c>
      <c r="B123" s="25" t="s">
        <v>178</v>
      </c>
      <c r="C123" s="26">
        <v>44060</v>
      </c>
      <c r="D123" s="32">
        <v>8.8800000000000008</v>
      </c>
      <c r="E123" s="34">
        <v>256.5</v>
      </c>
      <c r="F123" s="34">
        <v>114.60680000000001</v>
      </c>
      <c r="G123" s="34">
        <v>41.8472808</v>
      </c>
      <c r="H123" s="34">
        <v>5.7531619999999997</v>
      </c>
      <c r="I123" s="34">
        <v>4.3813943999999996</v>
      </c>
      <c r="J123" s="34">
        <v>0.70824860000000001</v>
      </c>
      <c r="K123" s="34">
        <v>2550</v>
      </c>
      <c r="L123" s="34">
        <v>9.4600000000000009</v>
      </c>
      <c r="M123" s="34">
        <v>160.7741935483871</v>
      </c>
      <c r="N123" s="34">
        <v>0.48299999999999998</v>
      </c>
      <c r="O123" s="34">
        <v>69</v>
      </c>
      <c r="P123" s="34">
        <v>22.495100000000001</v>
      </c>
      <c r="R123" s="34">
        <v>23.315263157894737</v>
      </c>
      <c r="S123" s="34">
        <v>8.92</v>
      </c>
      <c r="T123" s="34">
        <v>6.3681839999999994</v>
      </c>
      <c r="X123" s="34">
        <v>29.1435</v>
      </c>
      <c r="AB123" s="32">
        <v>37.661999999999999</v>
      </c>
      <c r="AC123" s="34">
        <v>3.3439000000000001</v>
      </c>
      <c r="AD123" s="34">
        <v>6.3999999999999994E-3</v>
      </c>
      <c r="AE123" s="34">
        <v>12.9084</v>
      </c>
      <c r="AF123" s="34">
        <v>1.3384</v>
      </c>
      <c r="AG123" s="34">
        <v>0.74430000000000007</v>
      </c>
      <c r="AH123" s="34">
        <v>0.1</v>
      </c>
      <c r="AI123" s="34">
        <v>0.60270000000000001</v>
      </c>
      <c r="AJ123" s="34">
        <v>0.4214</v>
      </c>
      <c r="AX123" s="34">
        <v>13.1</v>
      </c>
    </row>
    <row r="124" spans="1:50" ht="15" customHeight="1" x14ac:dyDescent="0.25">
      <c r="A124" s="25" t="s">
        <v>177</v>
      </c>
      <c r="B124" s="25" t="s">
        <v>178</v>
      </c>
      <c r="C124" s="26">
        <v>44123</v>
      </c>
      <c r="D124" s="32">
        <v>8.2799999999999994</v>
      </c>
      <c r="E124" s="34">
        <v>191.7</v>
      </c>
      <c r="F124" s="34">
        <v>56.9313</v>
      </c>
      <c r="G124" s="34">
        <v>32.678460210000004</v>
      </c>
      <c r="H124" s="34">
        <v>4.1016187999999998</v>
      </c>
      <c r="I124" s="34">
        <v>4.1201645100000004</v>
      </c>
      <c r="J124" s="34">
        <v>0.69307280000000004</v>
      </c>
      <c r="K124" s="34">
        <v>1900</v>
      </c>
      <c r="L124" s="34">
        <v>7.306</v>
      </c>
      <c r="M124" s="34">
        <v>48.774193548387103</v>
      </c>
      <c r="N124" s="34">
        <v>0.42399999999999999</v>
      </c>
      <c r="O124" s="34">
        <v>30</v>
      </c>
      <c r="P124" s="34">
        <v>22.760899999999999</v>
      </c>
      <c r="R124" s="34">
        <v>9.3261052631578938</v>
      </c>
      <c r="S124" s="34">
        <v>9.74</v>
      </c>
      <c r="T124" s="34">
        <v>6.0246720000000007</v>
      </c>
      <c r="X124" s="34">
        <v>46.558199999999999</v>
      </c>
      <c r="AB124" s="32">
        <v>48.651699999999998</v>
      </c>
      <c r="AC124" s="34">
        <v>2.5232999999999999</v>
      </c>
      <c r="AD124" s="34">
        <v>5.0300000000000004E-2</v>
      </c>
      <c r="AE124" s="34">
        <v>1.5277000000000001</v>
      </c>
      <c r="AF124" s="34">
        <v>0.73450000000000004</v>
      </c>
      <c r="AG124" s="34">
        <v>0.59060000000000001</v>
      </c>
      <c r="AH124" s="34">
        <v>0.01</v>
      </c>
      <c r="AI124" s="34">
        <v>0.88680000000000003</v>
      </c>
      <c r="AJ124" s="34">
        <v>0.31890000000000002</v>
      </c>
      <c r="AX124" s="34">
        <v>9.8000000000000007</v>
      </c>
    </row>
    <row r="125" spans="1:50" ht="15" customHeight="1" x14ac:dyDescent="0.25">
      <c r="A125" s="25" t="s">
        <v>177</v>
      </c>
      <c r="B125" s="25" t="s">
        <v>178</v>
      </c>
      <c r="C125" s="26">
        <v>44300</v>
      </c>
      <c r="D125" s="32">
        <v>8.51</v>
      </c>
      <c r="E125" s="34">
        <v>84.3</v>
      </c>
      <c r="F125" s="34">
        <v>94.424890000000005</v>
      </c>
      <c r="G125" s="34">
        <v>10.488708744999999</v>
      </c>
      <c r="H125" s="34">
        <v>1.5234200879999997</v>
      </c>
      <c r="I125" s="34">
        <v>1.8442019159999998</v>
      </c>
      <c r="J125" s="34">
        <v>0.365056345</v>
      </c>
      <c r="K125" s="34">
        <v>600.00000000000011</v>
      </c>
      <c r="L125" s="34">
        <v>7.2309999999999999</v>
      </c>
      <c r="M125" s="34">
        <v>305.29032258064518</v>
      </c>
      <c r="N125" s="34">
        <v>0.78400000000000003</v>
      </c>
      <c r="O125" s="34">
        <v>130</v>
      </c>
      <c r="P125" s="34">
        <v>8.4086999999999996</v>
      </c>
      <c r="R125" s="34">
        <v>27.990063157894735</v>
      </c>
      <c r="S125" s="34">
        <v>9.86</v>
      </c>
      <c r="T125" s="34">
        <v>5.7446416000000005</v>
      </c>
      <c r="X125" s="34">
        <v>144.3057</v>
      </c>
      <c r="AB125" s="32">
        <v>119.4923</v>
      </c>
      <c r="AC125" s="34">
        <v>4.0562000000000005</v>
      </c>
      <c r="AD125" s="34">
        <v>0.1</v>
      </c>
      <c r="AE125" s="34">
        <v>0.4577</v>
      </c>
      <c r="AF125" s="34">
        <v>1.3182</v>
      </c>
      <c r="AG125" s="34">
        <v>0.84160000000000001</v>
      </c>
      <c r="AH125" s="34">
        <v>0.9526</v>
      </c>
      <c r="AI125" s="34">
        <v>0.62809999999999999</v>
      </c>
      <c r="AJ125" s="34">
        <v>0.2712</v>
      </c>
      <c r="AX125" s="34">
        <v>8.6</v>
      </c>
    </row>
    <row r="126" spans="1:50" ht="15" customHeight="1" x14ac:dyDescent="0.25">
      <c r="A126" s="25" t="s">
        <v>177</v>
      </c>
      <c r="B126" s="25" t="s">
        <v>178</v>
      </c>
      <c r="C126" s="26">
        <v>44326</v>
      </c>
      <c r="D126" s="32">
        <v>8.6999999999999993</v>
      </c>
      <c r="E126" s="34">
        <v>114.7</v>
      </c>
      <c r="F126" s="34">
        <v>287.80111999999997</v>
      </c>
      <c r="G126" s="34">
        <v>17.072435800000001</v>
      </c>
      <c r="H126" s="34">
        <v>3.3206003000000002</v>
      </c>
      <c r="I126" s="34">
        <v>3.1268661999999998</v>
      </c>
      <c r="J126" s="34">
        <v>0.99707279999999998</v>
      </c>
      <c r="K126" s="34">
        <v>1000</v>
      </c>
      <c r="L126" s="34">
        <v>7.2279999999999998</v>
      </c>
      <c r="M126" s="34">
        <v>158.06451612903226</v>
      </c>
      <c r="N126" s="34">
        <v>0.64800000000000002</v>
      </c>
      <c r="O126" s="34">
        <v>132</v>
      </c>
      <c r="P126" s="34">
        <v>43.646299999999997</v>
      </c>
      <c r="R126" s="34">
        <v>37.320084210526318</v>
      </c>
      <c r="S126" s="34">
        <v>10.130000000000001</v>
      </c>
      <c r="T126" s="34">
        <v>7.1411534000000003</v>
      </c>
      <c r="X126" s="34">
        <v>725.85710000000006</v>
      </c>
      <c r="AB126" s="32">
        <v>662.80870000000004</v>
      </c>
      <c r="AC126" s="34">
        <v>21.8535</v>
      </c>
      <c r="AD126" s="34">
        <v>0.1</v>
      </c>
      <c r="AE126" s="34">
        <v>4.1948999999999996</v>
      </c>
      <c r="AF126" s="34">
        <v>4.9348999999999998</v>
      </c>
      <c r="AG126" s="34">
        <v>2.8906999999999998</v>
      </c>
      <c r="AH126" s="34">
        <v>1.0123</v>
      </c>
      <c r="AI126" s="34">
        <v>1.9664000000000001</v>
      </c>
      <c r="AJ126" s="34">
        <v>0.58750000000000002</v>
      </c>
      <c r="AX126" s="34">
        <v>8.1</v>
      </c>
    </row>
    <row r="127" spans="1:50" ht="15" customHeight="1" x14ac:dyDescent="0.25">
      <c r="A127" s="25" t="s">
        <v>177</v>
      </c>
      <c r="B127" s="25" t="s">
        <v>178</v>
      </c>
      <c r="C127" s="26">
        <v>44364</v>
      </c>
      <c r="D127" s="32">
        <v>8.36</v>
      </c>
      <c r="E127" s="34">
        <v>191</v>
      </c>
      <c r="F127" s="34">
        <v>125.80528</v>
      </c>
      <c r="G127" s="34">
        <v>29.219710841640001</v>
      </c>
      <c r="H127" s="34">
        <v>4.0643349120000005</v>
      </c>
      <c r="I127" s="34">
        <v>4.0112566031999997</v>
      </c>
      <c r="J127" s="34">
        <v>0.60993113720000003</v>
      </c>
      <c r="K127" s="34">
        <v>2500</v>
      </c>
      <c r="L127" s="34">
        <v>9.1910000000000007</v>
      </c>
      <c r="M127" s="34">
        <v>100.93548387096774</v>
      </c>
      <c r="N127" s="34">
        <v>0.67200000000000004</v>
      </c>
      <c r="O127" s="34">
        <v>152</v>
      </c>
      <c r="P127" s="34">
        <v>6.2005999999999997</v>
      </c>
      <c r="R127" s="34" t="s">
        <v>148</v>
      </c>
      <c r="S127" s="34">
        <v>8.3699999999999992</v>
      </c>
      <c r="T127" s="34">
        <v>6.8151538</v>
      </c>
      <c r="X127" s="34">
        <v>56.935699999999997</v>
      </c>
      <c r="AB127" s="32">
        <v>34.1021</v>
      </c>
      <c r="AC127" s="34">
        <v>3.3941000000000003</v>
      </c>
      <c r="AD127" s="34">
        <v>0.1</v>
      </c>
      <c r="AE127" s="34">
        <v>0.30790000000000001</v>
      </c>
      <c r="AF127" s="34">
        <v>0.65159999999999996</v>
      </c>
      <c r="AG127" s="34">
        <v>0.64710000000000001</v>
      </c>
      <c r="AH127" s="34">
        <v>0.1</v>
      </c>
      <c r="AI127" s="34">
        <v>0.5645</v>
      </c>
      <c r="AJ127" s="34">
        <v>0.28129999999999999</v>
      </c>
      <c r="AX127" s="34">
        <v>16</v>
      </c>
    </row>
    <row r="128" spans="1:50" ht="15" customHeight="1" x14ac:dyDescent="0.25">
      <c r="A128" s="25" t="s">
        <v>177</v>
      </c>
      <c r="B128" s="25" t="s">
        <v>178</v>
      </c>
      <c r="C128" s="26">
        <v>44426</v>
      </c>
      <c r="D128" s="32">
        <v>8.5500000000000007</v>
      </c>
      <c r="E128" s="34">
        <v>162.6</v>
      </c>
      <c r="F128" s="34">
        <v>169.84836000000004</v>
      </c>
      <c r="G128" s="34">
        <v>22.7737114</v>
      </c>
      <c r="H128" s="34">
        <v>3.1457237900000004</v>
      </c>
      <c r="I128" s="34">
        <v>3.2317208000000002</v>
      </c>
      <c r="J128" s="34">
        <v>0.60633619999999999</v>
      </c>
      <c r="K128" s="34">
        <v>1850</v>
      </c>
      <c r="L128" s="34">
        <v>6.5289999999999999</v>
      </c>
      <c r="M128" s="34">
        <v>131.87096774193549</v>
      </c>
      <c r="N128" s="34">
        <v>0.63600000000000001</v>
      </c>
      <c r="O128" s="34">
        <v>140</v>
      </c>
      <c r="P128" s="34">
        <v>11.1045</v>
      </c>
      <c r="R128" s="34">
        <v>13.951957894736843</v>
      </c>
      <c r="S128" s="34">
        <v>8.4</v>
      </c>
      <c r="T128" s="34">
        <v>6.7381440000000001</v>
      </c>
      <c r="X128" s="34">
        <v>125.45829999999999</v>
      </c>
      <c r="AB128" s="32">
        <v>74.195999999999998</v>
      </c>
      <c r="AC128" s="34">
        <v>3.1648000000000001</v>
      </c>
      <c r="AD128" s="34">
        <v>0.1</v>
      </c>
      <c r="AE128" s="34">
        <v>0.42010000000000003</v>
      </c>
      <c r="AF128" s="34">
        <v>0.87049999999999994</v>
      </c>
      <c r="AG128" s="34">
        <v>0.65559999999999996</v>
      </c>
      <c r="AH128" s="34">
        <v>0.10780000000000001</v>
      </c>
      <c r="AI128" s="34">
        <v>1.1062999999999998</v>
      </c>
      <c r="AJ128" s="34">
        <v>0.38826000000000005</v>
      </c>
      <c r="AX128" s="34">
        <v>16.7</v>
      </c>
    </row>
    <row r="129" spans="1:50" ht="15" customHeight="1" x14ac:dyDescent="0.25">
      <c r="A129" s="25" t="s">
        <v>177</v>
      </c>
      <c r="B129" s="25" t="s">
        <v>178</v>
      </c>
      <c r="C129" s="26">
        <v>44445</v>
      </c>
      <c r="D129" s="32">
        <v>8.57</v>
      </c>
      <c r="E129" s="34">
        <v>244.8</v>
      </c>
      <c r="F129" s="34">
        <v>68.625600000000006</v>
      </c>
      <c r="G129" s="34">
        <v>39.000970899999999</v>
      </c>
      <c r="H129" s="34">
        <v>5.1534918000000003</v>
      </c>
      <c r="I129" s="34">
        <v>4.3504528000000002</v>
      </c>
      <c r="J129" s="34">
        <v>0.64758199999999999</v>
      </c>
      <c r="K129" s="34">
        <v>2450</v>
      </c>
      <c r="L129" s="34">
        <v>9.6760000000000002</v>
      </c>
      <c r="M129" s="34">
        <v>116.06451612903226</v>
      </c>
      <c r="N129" s="34">
        <v>0.74</v>
      </c>
      <c r="O129" s="34">
        <v>150</v>
      </c>
      <c r="P129" s="34" t="s">
        <v>146</v>
      </c>
      <c r="R129" s="34" t="s">
        <v>148</v>
      </c>
      <c r="S129" s="34">
        <v>8.9700000000000006</v>
      </c>
      <c r="T129" s="34">
        <v>6.8638879999999993</v>
      </c>
      <c r="X129" s="34">
        <v>56.905299999999997</v>
      </c>
      <c r="AB129" s="32">
        <v>155.5925</v>
      </c>
      <c r="AC129" s="34">
        <v>2.6694</v>
      </c>
      <c r="AD129" s="34">
        <v>0.1</v>
      </c>
      <c r="AE129" s="34">
        <v>0.59230000000000005</v>
      </c>
      <c r="AF129" s="34">
        <v>0.56099999999999994</v>
      </c>
      <c r="AG129" s="34">
        <v>0.25409999999999999</v>
      </c>
      <c r="AH129" s="34">
        <v>0.1</v>
      </c>
      <c r="AI129" s="34">
        <v>0.99770000000000003</v>
      </c>
      <c r="AJ129" s="34">
        <v>0.44440000000000002</v>
      </c>
      <c r="AX129" s="34">
        <v>15.1</v>
      </c>
    </row>
    <row r="130" spans="1:50" ht="15" customHeight="1" x14ac:dyDescent="0.25">
      <c r="A130" s="24" t="s">
        <v>407</v>
      </c>
      <c r="B130" s="25" t="s">
        <v>395</v>
      </c>
      <c r="C130" s="26">
        <v>33148</v>
      </c>
      <c r="D130" s="32">
        <v>5.95</v>
      </c>
      <c r="E130" s="34">
        <v>2.1800000000000002</v>
      </c>
      <c r="F130" s="34" t="s">
        <v>147</v>
      </c>
      <c r="G130" s="34">
        <v>2.5748399999999996</v>
      </c>
      <c r="H130" s="34">
        <v>0.13989024</v>
      </c>
      <c r="I130" s="34">
        <v>0.40001599999999998</v>
      </c>
      <c r="J130" s="34">
        <v>0.149643</v>
      </c>
      <c r="K130" s="34">
        <v>16</v>
      </c>
      <c r="L130" s="34">
        <v>4.4971200000000007</v>
      </c>
      <c r="M130" s="34">
        <v>830</v>
      </c>
      <c r="N130" s="34">
        <v>0.23688000000000001</v>
      </c>
      <c r="P130" s="34">
        <v>1</v>
      </c>
      <c r="U130" s="34">
        <v>0.17659758143525783</v>
      </c>
      <c r="Y130" s="34">
        <v>30</v>
      </c>
      <c r="AB130" s="32"/>
      <c r="AX130" s="34">
        <v>3.5</v>
      </c>
    </row>
    <row r="131" spans="1:50" ht="15" customHeight="1" x14ac:dyDescent="0.25">
      <c r="A131" s="24" t="s">
        <v>407</v>
      </c>
      <c r="B131" s="25" t="s">
        <v>395</v>
      </c>
      <c r="C131" s="26">
        <v>33521</v>
      </c>
      <c r="D131" s="32">
        <v>5.944</v>
      </c>
      <c r="K131" s="34">
        <v>19.899999999999999</v>
      </c>
      <c r="AB131" s="32"/>
    </row>
    <row r="132" spans="1:50" ht="15" customHeight="1" x14ac:dyDescent="0.25">
      <c r="A132" s="24" t="s">
        <v>407</v>
      </c>
      <c r="B132" s="25" t="s">
        <v>395</v>
      </c>
      <c r="C132" s="26">
        <v>33876</v>
      </c>
      <c r="D132" s="32">
        <v>6.0679999999999996</v>
      </c>
      <c r="G132" s="34">
        <v>1.6466999999999998</v>
      </c>
      <c r="H132" s="34">
        <v>0.102919248</v>
      </c>
      <c r="I132" s="34">
        <v>0.30001199999999995</v>
      </c>
      <c r="K132" s="34">
        <v>23.9</v>
      </c>
      <c r="L132" s="34">
        <v>3.0980159999999999</v>
      </c>
      <c r="M132" s="34">
        <v>729.35483870967732</v>
      </c>
      <c r="N132" s="34">
        <v>0.18753</v>
      </c>
      <c r="AB132" s="32"/>
    </row>
    <row r="133" spans="1:50" ht="15" customHeight="1" x14ac:dyDescent="0.25">
      <c r="A133" s="24" t="s">
        <v>407</v>
      </c>
      <c r="B133" s="25" t="s">
        <v>395</v>
      </c>
      <c r="C133" s="26">
        <v>34238</v>
      </c>
      <c r="D133" s="32">
        <v>5.98</v>
      </c>
      <c r="E133" s="34">
        <v>2.00746</v>
      </c>
      <c r="F133" s="34" t="s">
        <v>147</v>
      </c>
      <c r="G133" s="34">
        <v>2.8882119999999993</v>
      </c>
      <c r="H133" s="34">
        <v>9.9921600000000013E-2</v>
      </c>
      <c r="I133" s="34">
        <v>0.40001599999999998</v>
      </c>
      <c r="J133" s="34">
        <v>0.19952400000000001</v>
      </c>
      <c r="K133" s="34">
        <v>17.899999999999999</v>
      </c>
      <c r="L133" s="34">
        <v>3.7675871999999999</v>
      </c>
      <c r="M133" s="34">
        <v>699.7742663656885</v>
      </c>
      <c r="O133" s="34">
        <v>17</v>
      </c>
      <c r="P133" s="34">
        <v>1.1000000000000001</v>
      </c>
      <c r="Q133" s="34">
        <v>711.7742663656885</v>
      </c>
      <c r="U133" s="34">
        <v>0.17659758143525783</v>
      </c>
      <c r="Y133" s="34">
        <v>8</v>
      </c>
      <c r="AB133" s="32"/>
    </row>
    <row r="134" spans="1:50" ht="15" customHeight="1" x14ac:dyDescent="0.25">
      <c r="A134" s="24" t="s">
        <v>407</v>
      </c>
      <c r="B134" s="25" t="s">
        <v>395</v>
      </c>
      <c r="C134" s="26">
        <v>34611</v>
      </c>
      <c r="D134" s="32">
        <v>5.8465000000000007</v>
      </c>
      <c r="E134" s="34">
        <v>1.9958499999999997</v>
      </c>
      <c r="F134" s="34">
        <v>5</v>
      </c>
      <c r="G134" s="34">
        <v>1.7835257999999998</v>
      </c>
      <c r="H134" s="34">
        <v>6.1507740095999984E-2</v>
      </c>
      <c r="I134" s="34">
        <v>0.33383235275999995</v>
      </c>
      <c r="J134" s="34">
        <v>0.15936879737999995</v>
      </c>
      <c r="K134" s="34">
        <v>23</v>
      </c>
      <c r="L134" s="34">
        <v>2.2158809280000002</v>
      </c>
      <c r="M134" s="34">
        <v>634</v>
      </c>
      <c r="N134" s="34">
        <v>0.13257877500000001</v>
      </c>
      <c r="O134" s="34">
        <v>13.997999999999999</v>
      </c>
      <c r="Q134" s="34">
        <v>682</v>
      </c>
      <c r="U134" s="34">
        <v>0.12</v>
      </c>
      <c r="AB134" s="32"/>
    </row>
    <row r="135" spans="1:50" ht="15" customHeight="1" x14ac:dyDescent="0.25">
      <c r="A135" s="24" t="s">
        <v>407</v>
      </c>
      <c r="B135" s="25" t="s">
        <v>395</v>
      </c>
      <c r="C135" s="26">
        <v>34967</v>
      </c>
      <c r="D135" s="32">
        <v>6.1</v>
      </c>
      <c r="E135" s="34">
        <v>1.7049999999999998</v>
      </c>
      <c r="F135" s="34">
        <v>5</v>
      </c>
      <c r="G135" s="34">
        <v>2.3153600000000001</v>
      </c>
      <c r="H135" s="34">
        <v>0.11890670399999997</v>
      </c>
      <c r="I135" s="34">
        <v>0.31001240000000002</v>
      </c>
      <c r="J135" s="34">
        <v>9.9762000000000003E-2</v>
      </c>
      <c r="K135" s="34">
        <v>26</v>
      </c>
      <c r="L135" s="34">
        <v>2.9481120000000005</v>
      </c>
      <c r="M135" s="34">
        <v>708.70967741935476</v>
      </c>
      <c r="N135" s="34">
        <v>0.12831000000000001</v>
      </c>
      <c r="O135" s="34">
        <v>16</v>
      </c>
      <c r="P135" s="34">
        <v>1.8</v>
      </c>
      <c r="Q135" s="34">
        <v>743.70967741935476</v>
      </c>
      <c r="U135" s="34">
        <v>0.15</v>
      </c>
      <c r="Y135" s="34">
        <v>6</v>
      </c>
      <c r="AB135" s="32"/>
    </row>
    <row r="136" spans="1:50" ht="15" customHeight="1" x14ac:dyDescent="0.25">
      <c r="A136" s="24" t="s">
        <v>407</v>
      </c>
      <c r="B136" s="25" t="s">
        <v>395</v>
      </c>
      <c r="C136" s="26">
        <v>35330</v>
      </c>
      <c r="D136" s="32">
        <v>5.36</v>
      </c>
      <c r="E136" s="34">
        <v>1.8722000000000003</v>
      </c>
      <c r="F136" s="34">
        <v>7</v>
      </c>
      <c r="G136" s="34">
        <v>2.2055799999999999</v>
      </c>
      <c r="H136" s="34">
        <v>8.9929439999999999E-2</v>
      </c>
      <c r="I136" s="34">
        <v>0.35001399999999994</v>
      </c>
      <c r="J136" s="34">
        <v>0.12969060000000002</v>
      </c>
      <c r="K136" s="34">
        <v>19.3</v>
      </c>
      <c r="L136" s="34">
        <v>3.2878944000000008</v>
      </c>
      <c r="M136" s="34">
        <v>535</v>
      </c>
      <c r="N136" s="34">
        <v>8.8829999999999992E-2</v>
      </c>
      <c r="O136" s="34" t="s">
        <v>193</v>
      </c>
      <c r="P136" s="34">
        <v>2.1</v>
      </c>
      <c r="Q136" s="34">
        <v>581</v>
      </c>
      <c r="U136" s="34">
        <v>0.12</v>
      </c>
      <c r="AB136" s="32"/>
    </row>
    <row r="137" spans="1:50" ht="15" customHeight="1" x14ac:dyDescent="0.25">
      <c r="A137" s="24" t="s">
        <v>407</v>
      </c>
      <c r="B137" s="25" t="s">
        <v>395</v>
      </c>
      <c r="C137" s="26">
        <v>35691</v>
      </c>
      <c r="D137" s="32">
        <v>5.8639999999999999</v>
      </c>
      <c r="E137" s="34">
        <v>1.5686000000000002</v>
      </c>
      <c r="F137" s="34" t="s">
        <v>147</v>
      </c>
      <c r="G137" s="34">
        <v>2.0008902000000002</v>
      </c>
      <c r="H137" s="34">
        <v>9.7006886927999997E-2</v>
      </c>
      <c r="I137" s="34">
        <v>0.31378455087999996</v>
      </c>
      <c r="J137" s="34">
        <v>9.7031514060000004E-2</v>
      </c>
      <c r="K137" s="34">
        <v>18.978480137547201</v>
      </c>
      <c r="L137" s="34">
        <v>2.9325219840000001</v>
      </c>
      <c r="M137" s="34">
        <v>482.8366666666667</v>
      </c>
      <c r="N137" s="34">
        <v>0.12833270099999999</v>
      </c>
      <c r="O137" s="34">
        <v>24.81</v>
      </c>
      <c r="P137" s="34">
        <v>1.9</v>
      </c>
      <c r="Q137" s="34">
        <v>525.8366666666667</v>
      </c>
      <c r="T137" s="34">
        <v>1.9902857142857144</v>
      </c>
      <c r="U137" s="34">
        <v>0.18</v>
      </c>
      <c r="Y137" s="34">
        <v>15</v>
      </c>
      <c r="AB137" s="32"/>
    </row>
    <row r="138" spans="1:50" ht="15" customHeight="1" x14ac:dyDescent="0.25">
      <c r="A138" s="24" t="s">
        <v>407</v>
      </c>
      <c r="B138" s="25" t="s">
        <v>395</v>
      </c>
      <c r="C138" s="26">
        <v>36062</v>
      </c>
      <c r="D138" s="32">
        <v>6.1735000000000007</v>
      </c>
      <c r="E138" s="34">
        <v>1.5323</v>
      </c>
      <c r="F138" s="34">
        <v>9</v>
      </c>
      <c r="G138" s="34">
        <v>1.8918088</v>
      </c>
      <c r="H138" s="34">
        <v>8.9938432944000002E-2</v>
      </c>
      <c r="I138" s="34">
        <v>0.34106464203999998</v>
      </c>
      <c r="J138" s="34">
        <v>0.10379837051999997</v>
      </c>
      <c r="K138" s="34">
        <v>24.455323264918221</v>
      </c>
      <c r="L138" s="34">
        <v>2.3481961920000005</v>
      </c>
      <c r="M138" s="34">
        <v>527.13400000000001</v>
      </c>
      <c r="N138" s="34">
        <v>0.14168582399999996</v>
      </c>
      <c r="O138" s="34">
        <v>16.158999999999999</v>
      </c>
      <c r="P138" s="34">
        <v>1.8</v>
      </c>
      <c r="Q138" s="34">
        <v>591.13400000000001</v>
      </c>
      <c r="T138" s="34">
        <v>1.9714285714285715</v>
      </c>
      <c r="U138" s="34">
        <v>0.10883720930232559</v>
      </c>
      <c r="Y138" s="34" t="s">
        <v>147</v>
      </c>
      <c r="AB138" s="32"/>
    </row>
    <row r="139" spans="1:50" ht="15" customHeight="1" x14ac:dyDescent="0.25">
      <c r="A139" s="24" t="s">
        <v>407</v>
      </c>
      <c r="B139" s="25" t="s">
        <v>395</v>
      </c>
      <c r="C139" s="26">
        <v>36424</v>
      </c>
      <c r="D139" s="32">
        <v>6.4615</v>
      </c>
      <c r="E139" s="34">
        <v>1.7028000000000001</v>
      </c>
      <c r="F139" s="34">
        <v>7</v>
      </c>
      <c r="G139" s="34">
        <v>2.0623669999999996</v>
      </c>
      <c r="H139" s="34">
        <v>0.10363368743999998</v>
      </c>
      <c r="I139" s="34">
        <v>0.44150465948000001</v>
      </c>
      <c r="J139" s="34">
        <v>9.5451283979999982E-2</v>
      </c>
      <c r="K139" s="34">
        <v>41.346213396115203</v>
      </c>
      <c r="L139" s="34">
        <v>2.710164384</v>
      </c>
      <c r="M139" s="34">
        <v>495.28899999999999</v>
      </c>
      <c r="N139" s="34">
        <v>0.13947889199999997</v>
      </c>
      <c r="O139" s="34">
        <v>23.640999999999998</v>
      </c>
      <c r="P139" s="34">
        <v>1.575</v>
      </c>
      <c r="Q139" s="34">
        <v>567.28899999999999</v>
      </c>
      <c r="T139" s="34">
        <v>2.1642857142857141</v>
      </c>
      <c r="U139" s="34">
        <v>0.15</v>
      </c>
      <c r="Y139" s="34">
        <v>5</v>
      </c>
      <c r="AB139" s="32"/>
    </row>
    <row r="140" spans="1:50" ht="15" customHeight="1" x14ac:dyDescent="0.25">
      <c r="A140" s="24" t="s">
        <v>407</v>
      </c>
      <c r="B140" s="25" t="s">
        <v>395</v>
      </c>
      <c r="C140" s="26">
        <v>36785</v>
      </c>
      <c r="D140" s="32">
        <v>6.3309999999999995</v>
      </c>
      <c r="E140" s="34">
        <v>1.5133159999999999</v>
      </c>
      <c r="F140" s="34">
        <v>17</v>
      </c>
      <c r="G140" s="34">
        <v>1.9870180000000002</v>
      </c>
      <c r="H140" s="34">
        <v>8.1935712000000008E-2</v>
      </c>
      <c r="I140" s="34">
        <v>0.38601543999999999</v>
      </c>
      <c r="J140" s="34">
        <v>7.282625999999999E-2</v>
      </c>
      <c r="K140" s="34">
        <v>32.988991057375671</v>
      </c>
      <c r="L140" s="34">
        <v>2.3994633600000004</v>
      </c>
      <c r="M140" s="34">
        <v>436</v>
      </c>
      <c r="N140" s="34">
        <v>0.18160799999999996</v>
      </c>
      <c r="O140" s="34">
        <v>29</v>
      </c>
      <c r="P140" s="34">
        <v>1.7</v>
      </c>
      <c r="Q140" s="34">
        <v>470</v>
      </c>
      <c r="T140" s="34">
        <v>2.0142857142857142</v>
      </c>
      <c r="U140" s="34">
        <v>0.1</v>
      </c>
      <c r="Y140" s="34">
        <v>10.204162537165509</v>
      </c>
      <c r="AB140" s="32"/>
    </row>
    <row r="141" spans="1:50" ht="15" customHeight="1" x14ac:dyDescent="0.25">
      <c r="A141" s="24" t="s">
        <v>407</v>
      </c>
      <c r="B141" s="25" t="s">
        <v>395</v>
      </c>
      <c r="C141" s="26">
        <v>37157</v>
      </c>
      <c r="D141" s="32">
        <v>6.218</v>
      </c>
      <c r="E141" s="34">
        <v>1.5044920000000002</v>
      </c>
      <c r="F141" s="34">
        <v>15</v>
      </c>
      <c r="G141" s="34">
        <v>1.8353220000000001</v>
      </c>
      <c r="H141" s="34">
        <v>0.12190435199999998</v>
      </c>
      <c r="I141" s="34">
        <v>0.42801711999999997</v>
      </c>
      <c r="J141" s="34">
        <v>0.14365728</v>
      </c>
      <c r="K141" s="34">
        <v>27.359494102149995</v>
      </c>
      <c r="L141" s="34">
        <v>2.3824742400000001</v>
      </c>
      <c r="M141" s="34">
        <v>472</v>
      </c>
      <c r="N141" s="34">
        <v>0.234906</v>
      </c>
      <c r="O141" s="34">
        <v>23</v>
      </c>
      <c r="P141" s="34">
        <v>0.9</v>
      </c>
      <c r="Q141" s="34">
        <v>535</v>
      </c>
      <c r="T141" s="34">
        <v>2.25</v>
      </c>
      <c r="U141" s="34">
        <v>0.16</v>
      </c>
      <c r="Y141" s="34" t="s">
        <v>147</v>
      </c>
      <c r="AB141" s="32"/>
    </row>
    <row r="142" spans="1:50" ht="15" customHeight="1" x14ac:dyDescent="0.25">
      <c r="A142" s="24" t="s">
        <v>407</v>
      </c>
      <c r="B142" s="25" t="s">
        <v>395</v>
      </c>
      <c r="C142" s="26">
        <v>37528</v>
      </c>
      <c r="D142" s="32">
        <v>6.31</v>
      </c>
      <c r="E142" s="34">
        <v>1.752</v>
      </c>
      <c r="F142" s="34">
        <v>6</v>
      </c>
      <c r="G142" s="34">
        <v>2.0803309999999997</v>
      </c>
      <c r="H142" s="34">
        <v>7.8938064000000002E-2</v>
      </c>
      <c r="I142" s="34">
        <v>0.37921516799999999</v>
      </c>
      <c r="J142" s="34">
        <v>5.7861960000000004E-2</v>
      </c>
      <c r="K142" s="34">
        <v>40</v>
      </c>
      <c r="L142" s="34">
        <v>2.46642048</v>
      </c>
      <c r="M142" s="34">
        <v>529</v>
      </c>
      <c r="N142" s="34">
        <v>0.15397199999999997</v>
      </c>
      <c r="O142" s="34" t="s">
        <v>193</v>
      </c>
      <c r="P142" s="34">
        <v>1</v>
      </c>
      <c r="Q142" s="34">
        <v>657</v>
      </c>
      <c r="T142" s="34">
        <v>2.4428571428571426</v>
      </c>
      <c r="U142" s="34">
        <v>0.5</v>
      </c>
      <c r="Y142" s="34" t="s">
        <v>147</v>
      </c>
      <c r="AB142" s="32"/>
    </row>
    <row r="143" spans="1:50" ht="15" customHeight="1" x14ac:dyDescent="0.25">
      <c r="A143" s="24" t="s">
        <v>407</v>
      </c>
      <c r="B143" s="25" t="s">
        <v>395</v>
      </c>
      <c r="C143" s="26">
        <v>37892</v>
      </c>
      <c r="D143" s="32">
        <v>6.4</v>
      </c>
      <c r="E143" s="34">
        <v>1.8949999999999998</v>
      </c>
      <c r="F143" s="34">
        <v>14</v>
      </c>
      <c r="G143" s="34">
        <v>2.158674</v>
      </c>
      <c r="H143" s="34">
        <v>0.10092081599999998</v>
      </c>
      <c r="I143" s="34">
        <v>0.39301572000000001</v>
      </c>
      <c r="J143" s="34">
        <v>0.14166203999999996</v>
      </c>
      <c r="K143" s="34">
        <v>40</v>
      </c>
      <c r="L143" s="34">
        <v>2.1066508800000001</v>
      </c>
      <c r="M143" s="34">
        <v>735</v>
      </c>
      <c r="N143" s="34">
        <v>0.17568599999999998</v>
      </c>
      <c r="O143" s="34">
        <v>14</v>
      </c>
      <c r="P143" s="34">
        <v>1.6</v>
      </c>
      <c r="Q143" s="34">
        <v>774</v>
      </c>
      <c r="T143" s="34">
        <v>2.3571428571428572</v>
      </c>
      <c r="U143" s="34">
        <v>0.21</v>
      </c>
      <c r="Y143" s="34">
        <v>5.4945054945054945</v>
      </c>
      <c r="AB143" s="32"/>
    </row>
    <row r="144" spans="1:50" ht="15" customHeight="1" x14ac:dyDescent="0.25">
      <c r="A144" s="24" t="s">
        <v>407</v>
      </c>
      <c r="B144" s="25" t="s">
        <v>395</v>
      </c>
      <c r="C144" s="26">
        <v>38255</v>
      </c>
      <c r="D144" s="32">
        <v>6.4320000000000004</v>
      </c>
      <c r="E144" s="34">
        <v>1.6329999999999998</v>
      </c>
      <c r="F144" s="34">
        <v>6</v>
      </c>
      <c r="G144" s="34">
        <v>1.7753222399999999</v>
      </c>
      <c r="H144" s="34">
        <v>8.6042489760000007E-2</v>
      </c>
      <c r="I144" s="34">
        <v>0.34101364000000001</v>
      </c>
      <c r="J144" s="34">
        <v>9.5771520000000013E-2</v>
      </c>
      <c r="K144" s="34">
        <v>41.818240681173243</v>
      </c>
      <c r="L144" s="34">
        <v>2.2235760000000004</v>
      </c>
      <c r="M144" s="34">
        <v>407</v>
      </c>
      <c r="N144" s="34">
        <v>0.126336</v>
      </c>
      <c r="O144" s="34">
        <v>24</v>
      </c>
      <c r="P144" s="34">
        <v>1.3</v>
      </c>
      <c r="Q144" s="34">
        <v>486.33333333333331</v>
      </c>
      <c r="T144" s="34">
        <v>2.1214285714285714</v>
      </c>
      <c r="U144" s="34">
        <v>0.14000000000000001</v>
      </c>
      <c r="Y144" s="34" t="s">
        <v>147</v>
      </c>
      <c r="AB144" s="32"/>
      <c r="AX144" s="34">
        <v>3</v>
      </c>
    </row>
    <row r="145" spans="1:50" ht="15" customHeight="1" x14ac:dyDescent="0.25">
      <c r="A145" s="24" t="s">
        <v>407</v>
      </c>
      <c r="B145" s="25" t="s">
        <v>395</v>
      </c>
      <c r="C145" s="26">
        <v>38628</v>
      </c>
      <c r="D145" s="32">
        <v>6.4879999999999995</v>
      </c>
      <c r="E145" s="34">
        <v>1.52</v>
      </c>
      <c r="F145" s="34">
        <v>14</v>
      </c>
      <c r="G145" s="34">
        <v>1.8049619517675852</v>
      </c>
      <c r="H145" s="34">
        <v>8.5397644568455888E-2</v>
      </c>
      <c r="I145" s="34">
        <v>0.40821632799999996</v>
      </c>
      <c r="J145" s="34">
        <v>0.10544843400000001</v>
      </c>
      <c r="K145" s="34">
        <v>37</v>
      </c>
      <c r="L145" s="34">
        <v>2.1710096640000001</v>
      </c>
      <c r="M145" s="34">
        <v>418.6</v>
      </c>
      <c r="N145" s="34">
        <v>0.19197149999999999</v>
      </c>
      <c r="O145" s="34">
        <v>33.5</v>
      </c>
      <c r="P145" s="34">
        <v>1</v>
      </c>
      <c r="Q145" s="34">
        <v>477.6</v>
      </c>
      <c r="T145" s="34">
        <v>2.1214285714285714</v>
      </c>
      <c r="U145" s="34">
        <v>0.21666666666666667</v>
      </c>
      <c r="Y145" s="34">
        <v>5.5329286098516866</v>
      </c>
      <c r="AB145" s="32"/>
      <c r="AX145" s="34">
        <v>5</v>
      </c>
    </row>
    <row r="146" spans="1:50" ht="15" customHeight="1" x14ac:dyDescent="0.25">
      <c r="A146" s="24" t="s">
        <v>407</v>
      </c>
      <c r="B146" s="25" t="s">
        <v>395</v>
      </c>
      <c r="C146" s="26">
        <v>38984</v>
      </c>
      <c r="D146" s="32">
        <v>6.42</v>
      </c>
      <c r="E146" s="34">
        <v>1.47</v>
      </c>
      <c r="F146" s="34">
        <v>7</v>
      </c>
      <c r="G146" s="34">
        <v>1.6435063999999999</v>
      </c>
      <c r="H146" s="34">
        <v>7.4141827199999996E-2</v>
      </c>
      <c r="I146" s="34">
        <v>0.33881355200000002</v>
      </c>
      <c r="J146" s="34">
        <v>9.1581516000000002E-2</v>
      </c>
      <c r="K146" s="34">
        <v>37.832877942099856</v>
      </c>
      <c r="L146" s="34">
        <v>1.6155154080000003</v>
      </c>
      <c r="M146" s="34">
        <v>423.2516129032258</v>
      </c>
      <c r="N146" s="34">
        <v>0.1226841</v>
      </c>
      <c r="O146" s="34">
        <v>29.4</v>
      </c>
      <c r="P146" s="34">
        <v>1.8</v>
      </c>
      <c r="Q146" s="34">
        <v>501.2516129032258</v>
      </c>
      <c r="T146" s="34">
        <v>2.1857142857142859</v>
      </c>
      <c r="U146" s="34">
        <v>0.12</v>
      </c>
      <c r="Y146" s="34" t="s">
        <v>147</v>
      </c>
      <c r="AB146" s="32"/>
      <c r="AX146" s="34">
        <v>7</v>
      </c>
    </row>
    <row r="147" spans="1:50" ht="15" customHeight="1" x14ac:dyDescent="0.25">
      <c r="A147" s="24" t="s">
        <v>407</v>
      </c>
      <c r="B147" s="25" t="s">
        <v>395</v>
      </c>
      <c r="C147" s="26">
        <v>39348</v>
      </c>
      <c r="D147" s="32">
        <v>6.3</v>
      </c>
      <c r="E147" s="34">
        <v>1.44</v>
      </c>
      <c r="F147" s="34">
        <v>5</v>
      </c>
      <c r="G147" s="34">
        <v>1.7946036000000001</v>
      </c>
      <c r="H147" s="34">
        <v>0.1081151712</v>
      </c>
      <c r="I147" s="34">
        <v>0.34731389199999996</v>
      </c>
      <c r="J147" s="34">
        <v>8.8089845999999999E-2</v>
      </c>
      <c r="K147" s="34">
        <v>28</v>
      </c>
      <c r="L147" s="34">
        <v>1.8108403200000003</v>
      </c>
      <c r="M147" s="34">
        <v>528.5</v>
      </c>
      <c r="N147" s="34">
        <v>0.15831479999999998</v>
      </c>
      <c r="O147" s="34">
        <v>26.200000000000003</v>
      </c>
      <c r="P147" s="34">
        <v>1.5</v>
      </c>
      <c r="Q147" s="34">
        <v>567.5</v>
      </c>
      <c r="T147" s="34">
        <v>2.2285714285714286</v>
      </c>
      <c r="U147" s="34">
        <v>0.43</v>
      </c>
      <c r="Y147" s="34" t="s">
        <v>147</v>
      </c>
      <c r="AB147" s="32"/>
      <c r="AX147" s="34">
        <v>4</v>
      </c>
    </row>
    <row r="148" spans="1:50" ht="15" customHeight="1" x14ac:dyDescent="0.25">
      <c r="A148" s="24" t="s">
        <v>407</v>
      </c>
      <c r="B148" s="25" t="s">
        <v>395</v>
      </c>
      <c r="C148" s="26">
        <v>39712</v>
      </c>
      <c r="D148" s="32">
        <v>6.6</v>
      </c>
      <c r="E148" s="34">
        <v>1.5099999999999998</v>
      </c>
      <c r="F148" s="34">
        <v>9</v>
      </c>
      <c r="G148" s="34">
        <v>1.9625071199999999</v>
      </c>
      <c r="H148" s="34">
        <v>7.8238612799999982E-2</v>
      </c>
      <c r="I148" s="34">
        <v>0.38531541199999997</v>
      </c>
      <c r="J148" s="34">
        <v>9.6868901999999993E-2</v>
      </c>
      <c r="K148" s="34">
        <v>54</v>
      </c>
      <c r="L148" s="34">
        <v>1.898784</v>
      </c>
      <c r="M148" s="34">
        <v>421.6</v>
      </c>
      <c r="N148" s="34">
        <v>0.1724289</v>
      </c>
      <c r="O148" s="34">
        <v>27</v>
      </c>
      <c r="P148" s="34">
        <v>1.9</v>
      </c>
      <c r="Q148" s="34">
        <v>503.6</v>
      </c>
      <c r="T148" s="34">
        <v>2.2285714285714286</v>
      </c>
      <c r="U148" s="34">
        <v>0.11</v>
      </c>
      <c r="Y148" s="34">
        <v>5</v>
      </c>
      <c r="AB148" s="32"/>
      <c r="AX148" s="34">
        <v>3</v>
      </c>
    </row>
    <row r="149" spans="1:50" ht="15" customHeight="1" x14ac:dyDescent="0.25">
      <c r="A149" s="24" t="s">
        <v>407</v>
      </c>
      <c r="B149" s="25" t="s">
        <v>395</v>
      </c>
      <c r="C149" s="26">
        <v>40076</v>
      </c>
      <c r="D149" s="32">
        <v>6.61</v>
      </c>
      <c r="E149" s="34">
        <v>1.43</v>
      </c>
      <c r="F149" s="34">
        <v>10</v>
      </c>
      <c r="G149" s="34">
        <v>2.0160597999999998</v>
      </c>
      <c r="H149" s="34">
        <v>8.5233124800000004E-2</v>
      </c>
      <c r="I149" s="34">
        <v>0.34461378400000003</v>
      </c>
      <c r="J149" s="34">
        <v>9.0883181999999993E-2</v>
      </c>
      <c r="K149" s="34">
        <v>46</v>
      </c>
      <c r="L149" s="34">
        <v>1.984928832</v>
      </c>
      <c r="M149" s="34">
        <v>423.524</v>
      </c>
      <c r="N149" s="34">
        <v>0.1286061</v>
      </c>
      <c r="O149" s="34">
        <v>16.7</v>
      </c>
      <c r="P149" s="34">
        <v>1.6</v>
      </c>
      <c r="Q149" s="34">
        <v>481.524</v>
      </c>
      <c r="T149" s="34">
        <v>1.9714285714285715</v>
      </c>
      <c r="U149" s="34">
        <v>0.17</v>
      </c>
      <c r="Y149" s="34" t="s">
        <v>147</v>
      </c>
      <c r="AB149" s="32"/>
      <c r="AX149" s="34">
        <v>8.5</v>
      </c>
    </row>
    <row r="150" spans="1:50" ht="15" customHeight="1" x14ac:dyDescent="0.25">
      <c r="A150" s="24" t="s">
        <v>407</v>
      </c>
      <c r="B150" s="25" t="s">
        <v>395</v>
      </c>
      <c r="C150" s="26">
        <v>40446</v>
      </c>
      <c r="D150" s="32">
        <v>6.53</v>
      </c>
      <c r="E150" s="34">
        <v>1.3099999999999998</v>
      </c>
      <c r="F150" s="34">
        <v>41</v>
      </c>
      <c r="G150" s="34">
        <v>1.7833261999999999</v>
      </c>
      <c r="H150" s="34">
        <v>8.1236260800000001E-2</v>
      </c>
      <c r="I150" s="34">
        <v>0.30551222</v>
      </c>
      <c r="J150" s="34">
        <v>8.9286989999999997E-2</v>
      </c>
      <c r="K150" s="34">
        <v>38</v>
      </c>
      <c r="L150" s="34">
        <v>1.4930438400000003</v>
      </c>
      <c r="M150" s="34">
        <v>384.96840000000003</v>
      </c>
      <c r="N150" s="34">
        <v>8.8237799999999977E-2</v>
      </c>
      <c r="O150" s="34">
        <v>14.6</v>
      </c>
      <c r="P150" s="34">
        <v>1.1000000000000001</v>
      </c>
      <c r="Q150" s="34">
        <v>550.79062222222228</v>
      </c>
      <c r="T150" s="34">
        <v>2.4428571428571426</v>
      </c>
      <c r="U150" s="34">
        <v>0.22312499999999999</v>
      </c>
      <c r="Y150" s="34" t="s">
        <v>147</v>
      </c>
      <c r="AB150" s="32"/>
      <c r="AX150" s="34">
        <v>5.0999999999999996</v>
      </c>
    </row>
    <row r="151" spans="1:50" ht="15" customHeight="1" x14ac:dyDescent="0.25">
      <c r="A151" s="24" t="s">
        <v>407</v>
      </c>
      <c r="B151" s="25" t="s">
        <v>395</v>
      </c>
      <c r="C151" s="26">
        <v>40807</v>
      </c>
      <c r="D151" s="32">
        <v>6.73</v>
      </c>
      <c r="E151" s="34">
        <v>1.54</v>
      </c>
      <c r="F151" s="34">
        <v>11</v>
      </c>
      <c r="G151" s="34">
        <v>2.1048818000000002</v>
      </c>
      <c r="H151" s="34">
        <v>8.6731948799999986E-2</v>
      </c>
      <c r="I151" s="34">
        <v>0.35471418800000004</v>
      </c>
      <c r="J151" s="34">
        <v>9.5172947999999993E-2</v>
      </c>
      <c r="K151" s="34">
        <v>63</v>
      </c>
      <c r="L151" s="34">
        <v>1.6195628160000002</v>
      </c>
      <c r="M151" s="34">
        <v>353.23800000000006</v>
      </c>
      <c r="N151" s="34">
        <v>0.12761909999999999</v>
      </c>
      <c r="O151" s="34">
        <v>25.3</v>
      </c>
      <c r="P151" s="34">
        <v>0.5</v>
      </c>
      <c r="Q151" s="34">
        <v>473.23800000000006</v>
      </c>
      <c r="T151" s="34">
        <v>2.3142857142857145</v>
      </c>
      <c r="U151" s="34">
        <v>0.16</v>
      </c>
      <c r="Y151" s="34" t="s">
        <v>147</v>
      </c>
      <c r="AB151" s="32"/>
      <c r="AX151" s="34">
        <v>10.5</v>
      </c>
    </row>
    <row r="152" spans="1:50" ht="15" customHeight="1" x14ac:dyDescent="0.25">
      <c r="A152" s="24" t="s">
        <v>407</v>
      </c>
      <c r="B152" s="25" t="s">
        <v>395</v>
      </c>
      <c r="C152" s="26">
        <v>41183</v>
      </c>
      <c r="D152" s="32">
        <v>6.62</v>
      </c>
      <c r="E152" s="34">
        <v>1.67</v>
      </c>
      <c r="F152" s="34" t="s">
        <v>147</v>
      </c>
      <c r="G152" s="34">
        <v>2.2245420000000005</v>
      </c>
      <c r="H152" s="34">
        <v>0.11890670399999997</v>
      </c>
      <c r="I152" s="34">
        <v>0.50602024000000001</v>
      </c>
      <c r="J152" s="34">
        <v>0.13318226999999999</v>
      </c>
      <c r="K152" s="34">
        <v>63.2</v>
      </c>
      <c r="L152" s="34">
        <v>2.1013043039999997</v>
      </c>
      <c r="M152" s="34">
        <v>456.62170000000003</v>
      </c>
      <c r="N152" s="34">
        <v>0.20756609999999998</v>
      </c>
      <c r="O152" s="34">
        <v>39</v>
      </c>
      <c r="P152" s="34">
        <v>2</v>
      </c>
      <c r="Q152" s="34">
        <v>557.62170000000003</v>
      </c>
      <c r="T152" s="34">
        <v>2.1428571428571428</v>
      </c>
      <c r="U152" s="34">
        <v>0.25</v>
      </c>
      <c r="Y152" s="34">
        <v>7.4330030674462098</v>
      </c>
      <c r="AB152" s="32"/>
      <c r="AX152" s="34">
        <v>7</v>
      </c>
    </row>
    <row r="153" spans="1:50" ht="15" customHeight="1" x14ac:dyDescent="0.25">
      <c r="A153" s="24" t="s">
        <v>407</v>
      </c>
      <c r="B153" s="25" t="s">
        <v>395</v>
      </c>
      <c r="C153" s="26">
        <v>41539</v>
      </c>
      <c r="D153" s="32">
        <v>6.54</v>
      </c>
      <c r="E153" s="34">
        <v>1.59</v>
      </c>
      <c r="F153" s="34">
        <v>6.8959074598983818</v>
      </c>
      <c r="G153" s="34">
        <v>2.1646619999999999</v>
      </c>
      <c r="H153" s="34">
        <v>8.4017268779039811E-2</v>
      </c>
      <c r="I153" s="34">
        <v>0.374914996</v>
      </c>
      <c r="J153" s="34">
        <v>9.527271000000001E-2</v>
      </c>
      <c r="K153" s="34">
        <v>60</v>
      </c>
      <c r="L153" s="34">
        <v>1.6212617280000003</v>
      </c>
      <c r="M153" s="34">
        <v>479.43639999999999</v>
      </c>
      <c r="N153" s="34">
        <v>0.1446942</v>
      </c>
      <c r="O153" s="34">
        <v>37.799999999999997</v>
      </c>
      <c r="P153" s="34">
        <v>1.6221138412149649</v>
      </c>
      <c r="Q153" s="34">
        <v>582.43640000000005</v>
      </c>
      <c r="T153" s="34">
        <v>2.590482436820154</v>
      </c>
      <c r="U153" s="34">
        <v>0.27803005000868253</v>
      </c>
      <c r="Y153" s="34" t="s">
        <v>147</v>
      </c>
      <c r="AB153" s="32"/>
      <c r="AX153" s="34">
        <v>4.3</v>
      </c>
    </row>
    <row r="154" spans="1:50" ht="15" customHeight="1" x14ac:dyDescent="0.25">
      <c r="A154" s="24" t="s">
        <v>407</v>
      </c>
      <c r="B154" s="25" t="s">
        <v>395</v>
      </c>
      <c r="C154" s="26">
        <v>41903</v>
      </c>
      <c r="D154" s="32">
        <v>6.56</v>
      </c>
      <c r="E154" s="34">
        <v>1.41</v>
      </c>
      <c r="F154" s="34">
        <v>5</v>
      </c>
      <c r="G154" s="34">
        <v>2.0069380799999998</v>
      </c>
      <c r="H154" s="34">
        <v>8.5133203199999993E-2</v>
      </c>
      <c r="I154" s="34">
        <v>0.34561382400000001</v>
      </c>
      <c r="J154" s="34">
        <v>8.5196748000000003E-2</v>
      </c>
      <c r="K154" s="34">
        <v>58</v>
      </c>
      <c r="L154" s="34">
        <v>1.5789888000000001</v>
      </c>
      <c r="M154" s="34">
        <v>316.17400000000004</v>
      </c>
      <c r="N154" s="34">
        <v>0.10294410000000001</v>
      </c>
      <c r="O154" s="34">
        <v>34.1</v>
      </c>
      <c r="P154" s="34">
        <v>1.2998031314523444</v>
      </c>
      <c r="Q154" s="34">
        <v>405.14066666666668</v>
      </c>
      <c r="T154" s="34">
        <v>2.3142857142857145</v>
      </c>
      <c r="U154" s="34">
        <v>0.24</v>
      </c>
      <c r="Y154" s="34">
        <v>19.33902503798581</v>
      </c>
      <c r="AB154" s="32"/>
      <c r="AX154" s="34">
        <v>6.5</v>
      </c>
    </row>
    <row r="155" spans="1:50" ht="15" customHeight="1" x14ac:dyDescent="0.25">
      <c r="A155" s="24" t="s">
        <v>407</v>
      </c>
      <c r="B155" s="25" t="s">
        <v>395</v>
      </c>
      <c r="C155" s="26">
        <v>42265</v>
      </c>
      <c r="D155" s="32">
        <v>6.68</v>
      </c>
      <c r="E155" s="34">
        <v>1.7000000000000002</v>
      </c>
      <c r="F155" s="34">
        <v>15.579769999999998</v>
      </c>
      <c r="G155" s="34">
        <v>2.4743414000000001</v>
      </c>
      <c r="H155" s="34">
        <v>0.10172018879999999</v>
      </c>
      <c r="I155" s="34">
        <v>0.40751629999999989</v>
      </c>
      <c r="J155" s="34">
        <v>0.10415152800000001</v>
      </c>
      <c r="K155" s="34">
        <v>72</v>
      </c>
      <c r="L155" s="34">
        <v>1.60197408</v>
      </c>
      <c r="M155" s="34">
        <v>466.012</v>
      </c>
      <c r="N155" s="34">
        <v>0.17844959999999999</v>
      </c>
      <c r="O155" s="34">
        <v>21.5</v>
      </c>
      <c r="P155" s="34">
        <v>1.935727</v>
      </c>
      <c r="Q155" s="34">
        <v>549.32510333333335</v>
      </c>
      <c r="T155" s="34">
        <v>2.1984900000000001</v>
      </c>
      <c r="U155" s="34">
        <v>0.23</v>
      </c>
      <c r="Y155" s="34">
        <v>7.7632680000000001</v>
      </c>
      <c r="AB155" s="32"/>
      <c r="AX155" s="34">
        <v>9</v>
      </c>
    </row>
    <row r="156" spans="1:50" ht="15" customHeight="1" x14ac:dyDescent="0.25">
      <c r="A156" s="24" t="s">
        <v>407</v>
      </c>
      <c r="B156" s="25" t="s">
        <v>395</v>
      </c>
      <c r="C156" s="26">
        <v>42625</v>
      </c>
      <c r="D156" s="32">
        <v>6.6</v>
      </c>
      <c r="E156" s="34">
        <v>1.48</v>
      </c>
      <c r="F156" s="34">
        <v>8.1300000000000008</v>
      </c>
      <c r="G156" s="34">
        <v>2.2854200000000002</v>
      </c>
      <c r="H156" s="34">
        <v>9.0628891199999992E-2</v>
      </c>
      <c r="I156" s="34">
        <v>0.35051401999999998</v>
      </c>
      <c r="J156" s="34">
        <v>8.1705078E-2</v>
      </c>
      <c r="K156" s="34">
        <v>62</v>
      </c>
      <c r="L156" s="34">
        <v>1.4840496000000003</v>
      </c>
      <c r="M156" s="34">
        <v>369.96199999999999</v>
      </c>
      <c r="N156" s="34">
        <v>0.1215984</v>
      </c>
      <c r="O156" s="34">
        <v>25.3</v>
      </c>
      <c r="P156" s="34">
        <v>1.3</v>
      </c>
      <c r="Q156" s="34">
        <v>499.01422221999997</v>
      </c>
      <c r="T156" s="34">
        <v>2.5059600000000004</v>
      </c>
      <c r="U156" s="34">
        <v>0.22</v>
      </c>
      <c r="Y156" s="34">
        <v>8</v>
      </c>
      <c r="AB156" s="32"/>
      <c r="AX156" s="34">
        <v>9</v>
      </c>
    </row>
    <row r="157" spans="1:50" ht="15" customHeight="1" x14ac:dyDescent="0.25">
      <c r="A157" s="24" t="s">
        <v>407</v>
      </c>
      <c r="B157" s="25" t="s">
        <v>395</v>
      </c>
      <c r="C157" s="26">
        <v>42989</v>
      </c>
      <c r="D157" s="32">
        <v>6.4</v>
      </c>
      <c r="E157" s="34">
        <v>1.3900000000000001</v>
      </c>
      <c r="F157" s="34">
        <v>2.85</v>
      </c>
      <c r="G157" s="34">
        <v>1.6895206142538044</v>
      </c>
      <c r="H157" s="34">
        <v>8.2966902911999998E-2</v>
      </c>
      <c r="I157" s="34">
        <v>0.35872354836800002</v>
      </c>
      <c r="J157" s="34">
        <v>7.6856644799999985E-2</v>
      </c>
      <c r="K157" s="34">
        <v>52</v>
      </c>
      <c r="L157" s="34">
        <v>1.2827151219512196</v>
      </c>
      <c r="M157" s="34">
        <v>420.57259713701433</v>
      </c>
      <c r="N157" s="34">
        <v>0.12167505219206681</v>
      </c>
      <c r="O157" s="34">
        <v>26.1</v>
      </c>
      <c r="P157" s="34">
        <v>1.6</v>
      </c>
      <c r="Q157" s="34">
        <v>492.57259713701433</v>
      </c>
      <c r="T157" s="34">
        <v>2.4428571428571426</v>
      </c>
      <c r="U157" s="34">
        <v>0.28999999999999998</v>
      </c>
      <c r="Y157" s="34">
        <v>7</v>
      </c>
      <c r="AB157" s="32"/>
      <c r="AX157" s="34">
        <v>7.1</v>
      </c>
    </row>
    <row r="158" spans="1:50" ht="15" customHeight="1" x14ac:dyDescent="0.25">
      <c r="A158" s="24" t="s">
        <v>407</v>
      </c>
      <c r="B158" s="25" t="s">
        <v>395</v>
      </c>
      <c r="C158" s="26">
        <v>43353</v>
      </c>
      <c r="D158" s="32">
        <v>6.8</v>
      </c>
      <c r="E158" s="34">
        <v>1.6800000000000002</v>
      </c>
      <c r="F158" s="34">
        <v>11</v>
      </c>
      <c r="G158" s="34">
        <v>2.2078765936445093</v>
      </c>
      <c r="H158" s="34">
        <v>0.11570999999999999</v>
      </c>
      <c r="I158" s="34">
        <v>0.51144199999999995</v>
      </c>
      <c r="J158" s="34">
        <v>0.17299500000000001</v>
      </c>
      <c r="K158" s="34">
        <v>80</v>
      </c>
      <c r="L158" s="34">
        <v>1.504</v>
      </c>
      <c r="M158" s="34">
        <v>332.67200000000003</v>
      </c>
      <c r="N158" s="34">
        <v>0.27960000000000002</v>
      </c>
      <c r="O158" s="34">
        <v>20.6</v>
      </c>
      <c r="P158" s="34">
        <v>2.6</v>
      </c>
      <c r="Q158" s="34">
        <v>468.67200000000003</v>
      </c>
      <c r="T158" s="34">
        <v>2.3357142857142859</v>
      </c>
      <c r="U158" s="34">
        <v>0.47</v>
      </c>
      <c r="Y158" s="34">
        <v>12</v>
      </c>
      <c r="AB158" s="32"/>
      <c r="AX158" s="34">
        <v>6.5</v>
      </c>
    </row>
    <row r="159" spans="1:50" ht="15" customHeight="1" x14ac:dyDescent="0.25">
      <c r="A159" s="24" t="s">
        <v>407</v>
      </c>
      <c r="B159" s="25" t="s">
        <v>395</v>
      </c>
      <c r="C159" s="26">
        <v>43720</v>
      </c>
      <c r="D159" s="32">
        <v>6.73</v>
      </c>
      <c r="E159" s="34">
        <v>1.5099999999999998</v>
      </c>
      <c r="F159" s="34">
        <v>13</v>
      </c>
      <c r="G159" s="34">
        <v>2.1472008387957651</v>
      </c>
      <c r="H159" s="34">
        <v>6.5600000000000006E-2</v>
      </c>
      <c r="I159" s="34">
        <v>0.42</v>
      </c>
      <c r="J159" s="34">
        <v>9.8064124342250286E-2</v>
      </c>
      <c r="K159" s="34">
        <v>71</v>
      </c>
      <c r="L159" s="34">
        <v>1.276</v>
      </c>
      <c r="M159" s="34">
        <v>335</v>
      </c>
      <c r="N159" s="34">
        <v>0.14000000000000001</v>
      </c>
      <c r="O159" s="34">
        <v>20</v>
      </c>
      <c r="P159" s="34">
        <v>1.6</v>
      </c>
      <c r="Q159" s="34">
        <v>457</v>
      </c>
      <c r="T159" s="34">
        <v>2.0999999999999996</v>
      </c>
      <c r="U159" s="34">
        <v>0.32</v>
      </c>
      <c r="V159" s="34">
        <v>0.41</v>
      </c>
      <c r="X159" s="34">
        <v>5.0536922591051692</v>
      </c>
      <c r="Y159" s="34">
        <v>7</v>
      </c>
      <c r="AB159" s="32">
        <v>0.50801337015307646</v>
      </c>
      <c r="AC159" s="34">
        <v>0.12505191306992716</v>
      </c>
      <c r="AX159" s="34">
        <v>7.25</v>
      </c>
    </row>
    <row r="160" spans="1:50" ht="15" customHeight="1" x14ac:dyDescent="0.25">
      <c r="A160" s="24" t="s">
        <v>407</v>
      </c>
      <c r="B160" s="25" t="s">
        <v>395</v>
      </c>
      <c r="C160" s="26">
        <v>44090</v>
      </c>
      <c r="D160" s="32">
        <v>6.7799999999999994</v>
      </c>
      <c r="E160" s="34">
        <v>1.6</v>
      </c>
      <c r="F160" s="34">
        <v>3.29</v>
      </c>
      <c r="G160" s="34">
        <v>2.1894662151714144</v>
      </c>
      <c r="H160" s="34">
        <v>8.7982570189241924E-2</v>
      </c>
      <c r="I160" s="34">
        <v>0.38</v>
      </c>
      <c r="J160" s="34">
        <v>0.06</v>
      </c>
      <c r="K160" s="34">
        <v>74</v>
      </c>
      <c r="L160" s="34">
        <v>1.2544</v>
      </c>
      <c r="M160" s="34">
        <v>317</v>
      </c>
      <c r="N160" s="34">
        <v>0.12</v>
      </c>
      <c r="O160" s="34">
        <v>20</v>
      </c>
      <c r="P160" s="34">
        <v>1.2</v>
      </c>
      <c r="Q160" s="34">
        <v>393</v>
      </c>
      <c r="T160" s="34">
        <v>2.4857142857142858</v>
      </c>
      <c r="U160" s="34">
        <v>0.26</v>
      </c>
      <c r="V160" s="34">
        <v>0.35</v>
      </c>
      <c r="X160" s="34">
        <v>4.1073334666862502</v>
      </c>
      <c r="Y160" s="34">
        <v>4</v>
      </c>
      <c r="AB160" s="32">
        <v>0.66987982671702295</v>
      </c>
      <c r="AC160" s="34">
        <v>0.18951647102172578</v>
      </c>
      <c r="AX160" s="34">
        <v>10.199999999999999</v>
      </c>
    </row>
    <row r="161" spans="1:50" ht="15" customHeight="1" x14ac:dyDescent="0.25">
      <c r="A161" s="24" t="s">
        <v>407</v>
      </c>
      <c r="B161" s="25" t="s">
        <v>395</v>
      </c>
      <c r="C161" s="26">
        <v>44455</v>
      </c>
      <c r="D161" s="32">
        <v>6.69</v>
      </c>
      <c r="E161" s="34">
        <v>1.29</v>
      </c>
      <c r="F161" s="34">
        <v>3</v>
      </c>
      <c r="G161" s="34">
        <v>1.7135999999999998</v>
      </c>
      <c r="H161" s="34">
        <v>5.4448348559381556E-2</v>
      </c>
      <c r="I161" s="34">
        <v>0.32900000000000001</v>
      </c>
      <c r="J161" s="34">
        <v>4.2999999999999997E-2</v>
      </c>
      <c r="K161" s="34">
        <v>57</v>
      </c>
      <c r="L161" s="34">
        <v>1.06</v>
      </c>
      <c r="M161" s="34">
        <v>275</v>
      </c>
      <c r="N161" s="34">
        <v>0.14000000000000001</v>
      </c>
      <c r="O161" s="34">
        <v>10</v>
      </c>
      <c r="P161" s="34">
        <v>1.2</v>
      </c>
      <c r="Q161" s="34">
        <v>362</v>
      </c>
      <c r="T161" s="34">
        <v>2.1642857142857146</v>
      </c>
      <c r="U161" s="34">
        <v>0.11</v>
      </c>
      <c r="V161" s="34">
        <v>0.28999999999999998</v>
      </c>
      <c r="X161" s="34">
        <v>5.909698905408189</v>
      </c>
      <c r="Y161" s="34" t="s">
        <v>147</v>
      </c>
      <c r="AB161" s="32">
        <v>2.2679287630493978</v>
      </c>
      <c r="AC161" s="34">
        <v>0.2229260099523501</v>
      </c>
      <c r="AX161" s="34">
        <v>7.5</v>
      </c>
    </row>
    <row r="162" spans="1:50" ht="15" customHeight="1" x14ac:dyDescent="0.25">
      <c r="A162" s="24" t="s">
        <v>407</v>
      </c>
      <c r="B162" s="25" t="s">
        <v>395</v>
      </c>
      <c r="C162" s="26">
        <v>44819</v>
      </c>
      <c r="D162" s="32">
        <v>6.75</v>
      </c>
      <c r="E162" s="34">
        <v>1.42</v>
      </c>
      <c r="F162" s="34">
        <v>13.59</v>
      </c>
      <c r="G162" s="34">
        <v>2.1295744856118297</v>
      </c>
      <c r="H162" s="34">
        <v>8.7276770744173879E-2</v>
      </c>
      <c r="I162" s="34">
        <v>0.311</v>
      </c>
      <c r="J162" s="34">
        <v>0.10193530765626441</v>
      </c>
      <c r="K162" s="34">
        <v>78</v>
      </c>
      <c r="L162" s="34">
        <v>1.1299999999999999</v>
      </c>
      <c r="M162" s="34">
        <v>395.67</v>
      </c>
      <c r="N162" s="34">
        <v>0.12</v>
      </c>
      <c r="O162" s="34">
        <v>20</v>
      </c>
      <c r="P162" s="34">
        <v>2.1</v>
      </c>
      <c r="Q162" s="34">
        <v>473.67</v>
      </c>
      <c r="T162" s="34">
        <v>2.2714285714285718</v>
      </c>
      <c r="U162" s="34">
        <v>0.25</v>
      </c>
      <c r="V162" s="34">
        <v>0.27</v>
      </c>
      <c r="X162" s="34">
        <v>4.7870123541964231</v>
      </c>
      <c r="Y162" s="34">
        <v>7</v>
      </c>
      <c r="AB162" s="32">
        <v>1.3044826527146061</v>
      </c>
      <c r="AC162" s="34">
        <v>0.14670407810785677</v>
      </c>
      <c r="AX162" s="34">
        <v>6.5</v>
      </c>
    </row>
    <row r="163" spans="1:50" ht="15" customHeight="1" x14ac:dyDescent="0.25">
      <c r="A163" s="24" t="s">
        <v>627</v>
      </c>
      <c r="B163" s="25" t="s">
        <v>628</v>
      </c>
      <c r="C163" s="26">
        <v>44493</v>
      </c>
      <c r="D163" s="32">
        <v>6.65</v>
      </c>
      <c r="E163" s="34">
        <v>0.97</v>
      </c>
      <c r="G163" s="34">
        <v>1.1399999999999999</v>
      </c>
      <c r="H163" s="34">
        <v>0.21</v>
      </c>
      <c r="I163" s="34">
        <v>0.71</v>
      </c>
      <c r="J163" s="34">
        <v>0.08</v>
      </c>
      <c r="K163" s="34">
        <v>61.945983102734424</v>
      </c>
      <c r="L163" s="34">
        <v>1.2829200000000001</v>
      </c>
      <c r="M163" s="34">
        <v>6</v>
      </c>
      <c r="N163" s="34">
        <v>0.21848400000000001</v>
      </c>
      <c r="U163" s="34">
        <v>2.5099999999999998</v>
      </c>
      <c r="AL163" s="32">
        <v>123</v>
      </c>
      <c r="AM163" s="34" t="s">
        <v>629</v>
      </c>
      <c r="AV163" s="32">
        <v>10</v>
      </c>
    </row>
    <row r="164" spans="1:50" ht="15" customHeight="1" x14ac:dyDescent="0.25">
      <c r="A164" s="24" t="s">
        <v>633</v>
      </c>
      <c r="B164" s="25" t="s">
        <v>634</v>
      </c>
      <c r="C164" s="26">
        <v>44493</v>
      </c>
      <c r="D164" s="32">
        <v>6.44</v>
      </c>
      <c r="E164" s="34">
        <v>0.94000000000000006</v>
      </c>
      <c r="G164" s="34">
        <v>1.01</v>
      </c>
      <c r="H164" s="34">
        <v>0.17</v>
      </c>
      <c r="I164" s="34">
        <v>0.8</v>
      </c>
      <c r="J164" s="34">
        <v>0.05</v>
      </c>
      <c r="K164" s="34">
        <v>43.961665427747008</v>
      </c>
      <c r="L164" s="34">
        <v>1.357</v>
      </c>
      <c r="M164" s="34">
        <v>14</v>
      </c>
      <c r="N164" s="34">
        <v>0.28820400000000002</v>
      </c>
      <c r="U164" s="34">
        <v>1.22</v>
      </c>
      <c r="AL164" s="32">
        <v>30.599999999999998</v>
      </c>
      <c r="AM164" s="34" t="s">
        <v>635</v>
      </c>
      <c r="AV164" s="32">
        <v>14</v>
      </c>
    </row>
    <row r="165" spans="1:50" ht="15" customHeight="1" x14ac:dyDescent="0.25">
      <c r="A165" s="24" t="s">
        <v>624</v>
      </c>
      <c r="B165" s="25" t="s">
        <v>625</v>
      </c>
      <c r="C165" s="26">
        <v>44493</v>
      </c>
      <c r="D165" s="32">
        <v>5.97</v>
      </c>
      <c r="E165" s="34">
        <v>0.73</v>
      </c>
      <c r="G165" s="34">
        <v>0.63</v>
      </c>
      <c r="H165" s="34">
        <v>0.19</v>
      </c>
      <c r="I165" s="34">
        <v>0.72</v>
      </c>
      <c r="J165" s="34">
        <v>0.13</v>
      </c>
      <c r="K165" s="34">
        <v>21.980832713873504</v>
      </c>
      <c r="L165" s="34">
        <v>0.99585999999999997</v>
      </c>
      <c r="M165" s="34">
        <v>20</v>
      </c>
      <c r="N165" s="34">
        <v>0.28920000000000001</v>
      </c>
      <c r="U165" s="34">
        <v>5.89</v>
      </c>
      <c r="AL165" s="32">
        <v>265</v>
      </c>
      <c r="AM165" s="34" t="s">
        <v>626</v>
      </c>
      <c r="AV165" s="32">
        <v>36</v>
      </c>
    </row>
    <row r="166" spans="1:50" ht="15" customHeight="1" x14ac:dyDescent="0.25">
      <c r="A166" s="24" t="s">
        <v>677</v>
      </c>
      <c r="B166" s="25" t="s">
        <v>678</v>
      </c>
      <c r="C166" s="26">
        <v>44493</v>
      </c>
      <c r="D166" s="32">
        <v>7.01</v>
      </c>
      <c r="E166" s="34">
        <v>1.8199999999999998</v>
      </c>
      <c r="G166" s="34">
        <v>1.97</v>
      </c>
      <c r="H166" s="34">
        <v>0.52</v>
      </c>
      <c r="I166" s="34">
        <v>1.34</v>
      </c>
      <c r="J166" s="34">
        <v>0.14000000000000001</v>
      </c>
      <c r="K166" s="34">
        <v>125.89022372491188</v>
      </c>
      <c r="L166" s="34">
        <v>1.98668</v>
      </c>
      <c r="M166" s="34">
        <v>8</v>
      </c>
      <c r="N166" s="34">
        <v>0.31609200000000004</v>
      </c>
      <c r="U166" s="34">
        <v>4.01</v>
      </c>
      <c r="AL166" s="32">
        <v>72.7</v>
      </c>
      <c r="AM166" s="34" t="s">
        <v>679</v>
      </c>
      <c r="AV166" s="32">
        <v>21</v>
      </c>
    </row>
    <row r="167" spans="1:50" ht="15" customHeight="1" x14ac:dyDescent="0.25">
      <c r="A167" s="24" t="s">
        <v>630</v>
      </c>
      <c r="B167" s="25" t="s">
        <v>631</v>
      </c>
      <c r="C167" s="26">
        <v>44493</v>
      </c>
      <c r="D167" s="32">
        <v>6.41</v>
      </c>
      <c r="E167" s="34">
        <v>0.86</v>
      </c>
      <c r="G167" s="34">
        <v>0.82</v>
      </c>
      <c r="H167" s="34">
        <v>0.24</v>
      </c>
      <c r="I167" s="34">
        <v>0.81</v>
      </c>
      <c r="J167" s="34">
        <v>0.05</v>
      </c>
      <c r="K167" s="34">
        <v>39.965150388860913</v>
      </c>
      <c r="L167" s="34">
        <v>1.155132</v>
      </c>
      <c r="M167" s="34">
        <v>12</v>
      </c>
      <c r="N167" s="34">
        <v>0.30912000000000001</v>
      </c>
      <c r="U167" s="34">
        <v>4.16</v>
      </c>
      <c r="AL167" s="32">
        <v>266</v>
      </c>
      <c r="AM167" s="34" t="s">
        <v>632</v>
      </c>
      <c r="AV167" s="32">
        <v>23</v>
      </c>
    </row>
    <row r="168" spans="1:50" ht="15" customHeight="1" x14ac:dyDescent="0.25">
      <c r="A168" s="24" t="s">
        <v>616</v>
      </c>
      <c r="B168" s="25" t="s">
        <v>617</v>
      </c>
      <c r="C168" s="26">
        <v>44498</v>
      </c>
      <c r="D168" s="32">
        <v>6.06</v>
      </c>
      <c r="E168" s="34">
        <v>2.2199999999999998</v>
      </c>
      <c r="G168" s="34">
        <v>0.31</v>
      </c>
      <c r="H168" s="34">
        <v>0.35499999999999998</v>
      </c>
      <c r="I168" s="34">
        <v>3.3</v>
      </c>
      <c r="J168" s="34">
        <v>0.26</v>
      </c>
      <c r="K168" s="34">
        <v>19.38309793859754</v>
      </c>
      <c r="L168" s="34">
        <v>1.3</v>
      </c>
      <c r="M168" s="34" t="s">
        <v>383</v>
      </c>
      <c r="N168" s="34">
        <v>4.4000000000000004</v>
      </c>
      <c r="P168" s="34">
        <v>14</v>
      </c>
      <c r="Q168" s="34">
        <v>220</v>
      </c>
      <c r="V168" s="34">
        <v>4.13</v>
      </c>
      <c r="X168" s="34">
        <v>102</v>
      </c>
      <c r="AB168" s="72">
        <v>168</v>
      </c>
      <c r="AC168" s="34">
        <v>23.4</v>
      </c>
      <c r="AV168" s="32">
        <v>37</v>
      </c>
    </row>
    <row r="169" spans="1:50" ht="15" customHeight="1" x14ac:dyDescent="0.25">
      <c r="A169" s="24" t="s">
        <v>618</v>
      </c>
      <c r="B169" s="25" t="s">
        <v>619</v>
      </c>
      <c r="C169" s="26">
        <v>44498</v>
      </c>
      <c r="D169" s="47"/>
      <c r="E169" s="34">
        <v>3.97</v>
      </c>
      <c r="V169" s="34">
        <v>29.4</v>
      </c>
      <c r="X169" s="34">
        <v>551</v>
      </c>
      <c r="AB169" s="72">
        <v>332</v>
      </c>
      <c r="AC169" s="34">
        <v>6.1</v>
      </c>
      <c r="AV169" s="32">
        <v>304</v>
      </c>
    </row>
    <row r="170" spans="1:50" ht="15" customHeight="1" x14ac:dyDescent="0.25">
      <c r="A170" s="24" t="s">
        <v>620</v>
      </c>
      <c r="B170" s="25" t="s">
        <v>621</v>
      </c>
      <c r="C170" s="26">
        <v>44498</v>
      </c>
      <c r="D170" s="47"/>
      <c r="E170" s="34">
        <v>2.2000000000000002</v>
      </c>
      <c r="V170" s="34">
        <v>2.91</v>
      </c>
      <c r="X170" s="34">
        <v>29.3</v>
      </c>
      <c r="AB170" s="72">
        <v>25.7</v>
      </c>
      <c r="AC170" s="34">
        <v>4.2</v>
      </c>
      <c r="AV170" s="32">
        <v>16</v>
      </c>
    </row>
    <row r="171" spans="1:50" ht="15" customHeight="1" x14ac:dyDescent="0.25">
      <c r="A171" s="79" t="s">
        <v>504</v>
      </c>
      <c r="B171" s="80" t="s">
        <v>495</v>
      </c>
      <c r="C171" s="50">
        <v>42857</v>
      </c>
      <c r="D171" s="81"/>
      <c r="E171" s="82"/>
      <c r="F171" s="82" t="s">
        <v>496</v>
      </c>
    </row>
    <row r="172" spans="1:50" ht="15" customHeight="1" x14ac:dyDescent="0.25">
      <c r="A172" s="79" t="s">
        <v>504</v>
      </c>
      <c r="B172" s="80" t="s">
        <v>495</v>
      </c>
      <c r="C172" s="50">
        <v>42871</v>
      </c>
      <c r="D172" s="81"/>
      <c r="E172" s="82"/>
      <c r="F172" s="82" t="s">
        <v>496</v>
      </c>
    </row>
    <row r="173" spans="1:50" ht="15" customHeight="1" x14ac:dyDescent="0.25">
      <c r="A173" s="79" t="s">
        <v>504</v>
      </c>
      <c r="B173" s="80" t="s">
        <v>495</v>
      </c>
      <c r="C173" s="50">
        <v>42885</v>
      </c>
      <c r="D173" s="32">
        <v>6.9845000000000006</v>
      </c>
      <c r="E173" s="82"/>
      <c r="F173" s="82" t="s">
        <v>496</v>
      </c>
      <c r="G173" s="34">
        <v>1.62</v>
      </c>
      <c r="H173" s="34">
        <v>0.39</v>
      </c>
      <c r="I173" s="34">
        <v>0.63500000000000001</v>
      </c>
      <c r="J173" s="34">
        <v>0.34</v>
      </c>
      <c r="K173" s="34">
        <v>106.5</v>
      </c>
      <c r="L173" s="34">
        <v>1.5649999999999999</v>
      </c>
      <c r="N173" s="34">
        <v>0.21000000000000002</v>
      </c>
      <c r="P173" s="34">
        <v>6.2850000000000001</v>
      </c>
      <c r="Q173" s="34">
        <v>226.7</v>
      </c>
      <c r="T173" s="34">
        <v>0.78287399999999985</v>
      </c>
      <c r="U173" s="34">
        <v>3.2429699999999997</v>
      </c>
    </row>
    <row r="174" spans="1:50" ht="15" customHeight="1" x14ac:dyDescent="0.25">
      <c r="A174" s="79" t="s">
        <v>504</v>
      </c>
      <c r="B174" s="83" t="s">
        <v>495</v>
      </c>
      <c r="C174" s="50">
        <v>42899</v>
      </c>
      <c r="D174" s="47"/>
      <c r="E174" s="84"/>
      <c r="F174" s="85" t="s">
        <v>496</v>
      </c>
    </row>
    <row r="175" spans="1:50" ht="15" customHeight="1" x14ac:dyDescent="0.25">
      <c r="A175" s="79" t="s">
        <v>504</v>
      </c>
      <c r="B175" s="83" t="s">
        <v>495</v>
      </c>
      <c r="C175" s="50">
        <v>42913</v>
      </c>
      <c r="D175" s="32">
        <v>7.0754999999999999</v>
      </c>
      <c r="E175" s="84"/>
      <c r="F175" s="85" t="s">
        <v>496</v>
      </c>
      <c r="G175" s="34">
        <v>1.5750000000000002</v>
      </c>
      <c r="H175" s="34">
        <v>0.38</v>
      </c>
      <c r="I175" s="34">
        <v>0.63500000000000001</v>
      </c>
      <c r="J175" s="34">
        <v>0.34</v>
      </c>
      <c r="K175" s="34">
        <v>106.19999999999999</v>
      </c>
      <c r="L175" s="34">
        <v>1.1299999999999999</v>
      </c>
      <c r="M175" s="34">
        <v>3.5</v>
      </c>
      <c r="N175" s="34">
        <v>0.15000000000000002</v>
      </c>
      <c r="P175" s="34">
        <v>5.64</v>
      </c>
      <c r="Q175" s="34">
        <v>269.35000000000002</v>
      </c>
      <c r="T175" s="34">
        <v>0.71442600000000001</v>
      </c>
      <c r="U175" s="34">
        <v>3.4111239999999996</v>
      </c>
    </row>
    <row r="176" spans="1:50" ht="15" customHeight="1" x14ac:dyDescent="0.25">
      <c r="A176" s="79" t="s">
        <v>504</v>
      </c>
      <c r="B176" s="83" t="s">
        <v>495</v>
      </c>
      <c r="C176" s="50">
        <v>42927</v>
      </c>
      <c r="D176" s="47"/>
      <c r="E176" s="84"/>
      <c r="F176" s="85" t="s">
        <v>496</v>
      </c>
    </row>
    <row r="177" spans="1:21" ht="15" customHeight="1" x14ac:dyDescent="0.25">
      <c r="A177" s="79" t="s">
        <v>504</v>
      </c>
      <c r="B177" s="83" t="s">
        <v>495</v>
      </c>
      <c r="C177" s="50">
        <v>42948</v>
      </c>
      <c r="D177" s="32">
        <v>7.1239999999999997</v>
      </c>
      <c r="E177" s="84"/>
      <c r="F177" s="85" t="s">
        <v>496</v>
      </c>
      <c r="G177" s="34">
        <v>1.6349999999999998</v>
      </c>
      <c r="H177" s="34">
        <v>0.4</v>
      </c>
      <c r="I177" s="34">
        <v>0.65500000000000003</v>
      </c>
      <c r="J177" s="34">
        <v>0.33</v>
      </c>
      <c r="K177" s="34">
        <v>96.4</v>
      </c>
      <c r="L177" s="34">
        <v>1.415</v>
      </c>
      <c r="M177" s="34">
        <v>2</v>
      </c>
      <c r="N177" s="34">
        <v>0.23499999999999999</v>
      </c>
      <c r="P177" s="34">
        <v>5.0225</v>
      </c>
      <c r="Q177" s="34">
        <v>245.35000000000002</v>
      </c>
      <c r="T177" s="34">
        <v>0.75720599999999993</v>
      </c>
      <c r="U177" s="34">
        <v>3.9095804999999997</v>
      </c>
    </row>
    <row r="178" spans="1:21" ht="15" customHeight="1" x14ac:dyDescent="0.25">
      <c r="A178" s="79" t="s">
        <v>504</v>
      </c>
      <c r="B178" s="83" t="s">
        <v>495</v>
      </c>
      <c r="C178" s="50">
        <v>42962</v>
      </c>
      <c r="D178" s="47"/>
      <c r="E178" s="84"/>
      <c r="F178" s="85" t="s">
        <v>496</v>
      </c>
    </row>
    <row r="179" spans="1:21" ht="15" customHeight="1" x14ac:dyDescent="0.25">
      <c r="A179" s="79" t="s">
        <v>504</v>
      </c>
      <c r="B179" s="83" t="s">
        <v>495</v>
      </c>
      <c r="C179" s="50">
        <v>42976</v>
      </c>
      <c r="D179" s="32">
        <v>7.226</v>
      </c>
      <c r="E179" s="84"/>
      <c r="F179" s="85">
        <v>5</v>
      </c>
      <c r="G179" s="34">
        <v>1.6349999999999998</v>
      </c>
      <c r="H179" s="34">
        <v>0.40500000000000003</v>
      </c>
      <c r="I179" s="34">
        <v>0.64500000000000002</v>
      </c>
      <c r="J179" s="34">
        <v>0.33</v>
      </c>
      <c r="K179" s="34">
        <v>110.6</v>
      </c>
      <c r="L179" s="34">
        <v>1.4449999999999998</v>
      </c>
      <c r="M179" s="34" t="s">
        <v>622</v>
      </c>
      <c r="N179" s="34">
        <v>0.19500000000000001</v>
      </c>
      <c r="P179" s="34">
        <v>5.7940000000000005</v>
      </c>
      <c r="Q179" s="34">
        <v>240.7</v>
      </c>
      <c r="T179" s="34">
        <v>1.6117364999999999</v>
      </c>
      <c r="U179" s="34">
        <v>3.6273219999999995</v>
      </c>
    </row>
    <row r="180" spans="1:21" ht="15" customHeight="1" x14ac:dyDescent="0.25">
      <c r="A180" s="79" t="s">
        <v>504</v>
      </c>
      <c r="B180" s="83" t="s">
        <v>495</v>
      </c>
      <c r="C180" s="50">
        <v>42990</v>
      </c>
      <c r="D180" s="47"/>
      <c r="E180" s="84"/>
      <c r="F180" s="85" t="s">
        <v>496</v>
      </c>
    </row>
    <row r="181" spans="1:21" ht="15" customHeight="1" x14ac:dyDescent="0.25">
      <c r="A181" s="79" t="s">
        <v>504</v>
      </c>
      <c r="B181" s="83" t="s">
        <v>495</v>
      </c>
      <c r="C181" s="50">
        <v>43004</v>
      </c>
      <c r="D181" s="32">
        <v>7.0194999999999999</v>
      </c>
      <c r="E181" s="84"/>
      <c r="F181" s="85">
        <v>6</v>
      </c>
      <c r="G181" s="34">
        <v>1.625</v>
      </c>
      <c r="H181" s="34">
        <v>0.4</v>
      </c>
      <c r="I181" s="34">
        <v>0.625</v>
      </c>
      <c r="J181" s="34">
        <v>0.32500000000000001</v>
      </c>
      <c r="K181" s="34">
        <v>102.9</v>
      </c>
      <c r="L181" s="34">
        <v>1.4</v>
      </c>
      <c r="M181" s="34">
        <v>2</v>
      </c>
      <c r="N181" s="34">
        <v>0.2</v>
      </c>
      <c r="P181" s="34">
        <v>4.9855</v>
      </c>
      <c r="Q181" s="34">
        <v>221.95</v>
      </c>
      <c r="T181" s="34">
        <v>0.62993549999999998</v>
      </c>
      <c r="U181" s="34">
        <v>3.5192230000000002</v>
      </c>
    </row>
    <row r="182" spans="1:21" ht="15" customHeight="1" x14ac:dyDescent="0.25">
      <c r="A182" s="79" t="s">
        <v>504</v>
      </c>
      <c r="B182" s="83" t="s">
        <v>495</v>
      </c>
      <c r="C182" s="50">
        <v>43019</v>
      </c>
      <c r="D182" s="47"/>
      <c r="E182" s="84"/>
      <c r="F182" s="85">
        <v>5</v>
      </c>
    </row>
    <row r="183" spans="1:21" ht="15" customHeight="1" x14ac:dyDescent="0.25">
      <c r="A183" s="79" t="s">
        <v>504</v>
      </c>
      <c r="B183" s="83" t="s">
        <v>495</v>
      </c>
      <c r="C183" s="50">
        <v>43242</v>
      </c>
      <c r="D183" s="47"/>
      <c r="E183" s="84"/>
      <c r="F183" s="85" t="s">
        <v>496</v>
      </c>
    </row>
    <row r="184" spans="1:21" ht="15" customHeight="1" x14ac:dyDescent="0.25">
      <c r="A184" s="79" t="s">
        <v>504</v>
      </c>
      <c r="B184" s="83" t="s">
        <v>495</v>
      </c>
      <c r="C184" s="50">
        <v>43256</v>
      </c>
      <c r="D184" s="47"/>
      <c r="E184" s="84"/>
      <c r="F184" s="85">
        <v>13</v>
      </c>
    </row>
    <row r="185" spans="1:21" ht="15" customHeight="1" x14ac:dyDescent="0.25">
      <c r="A185" s="79" t="s">
        <v>504</v>
      </c>
      <c r="B185" s="83" t="s">
        <v>495</v>
      </c>
      <c r="C185" s="50">
        <v>43270</v>
      </c>
      <c r="D185" s="47"/>
      <c r="E185" s="84"/>
      <c r="F185" s="85">
        <v>10</v>
      </c>
    </row>
    <row r="186" spans="1:21" ht="15" customHeight="1" x14ac:dyDescent="0.25">
      <c r="A186" s="79" t="s">
        <v>504</v>
      </c>
      <c r="B186" s="83" t="s">
        <v>495</v>
      </c>
      <c r="C186" s="50">
        <v>43285</v>
      </c>
      <c r="D186" s="32">
        <v>7.2569999999999997</v>
      </c>
      <c r="E186" s="84"/>
      <c r="F186" s="85">
        <v>5</v>
      </c>
      <c r="G186" s="34">
        <v>1.68</v>
      </c>
      <c r="H186" s="34">
        <v>0.41</v>
      </c>
      <c r="I186" s="34">
        <v>0.66500000000000004</v>
      </c>
      <c r="J186" s="34">
        <v>0.34499999999999997</v>
      </c>
      <c r="K186" s="34">
        <v>101.6</v>
      </c>
      <c r="L186" s="34">
        <v>1.26</v>
      </c>
      <c r="N186" s="34">
        <v>0.215</v>
      </c>
      <c r="P186" s="34">
        <v>6.5229999999999997</v>
      </c>
      <c r="Q186" s="34">
        <v>202.2</v>
      </c>
      <c r="T186" s="34">
        <v>0.352935</v>
      </c>
      <c r="U186" s="34">
        <v>3.3991129999999998</v>
      </c>
    </row>
    <row r="187" spans="1:21" ht="15" customHeight="1" x14ac:dyDescent="0.25">
      <c r="A187" s="79" t="s">
        <v>504</v>
      </c>
      <c r="B187" s="83" t="s">
        <v>495</v>
      </c>
      <c r="C187" s="50">
        <v>43298</v>
      </c>
      <c r="D187" s="47"/>
      <c r="E187" s="84"/>
      <c r="F187" s="85">
        <v>6</v>
      </c>
    </row>
    <row r="188" spans="1:21" ht="15" customHeight="1" x14ac:dyDescent="0.25">
      <c r="A188" s="79" t="s">
        <v>504</v>
      </c>
      <c r="B188" s="83" t="s">
        <v>495</v>
      </c>
      <c r="C188" s="50">
        <v>43320</v>
      </c>
      <c r="D188" s="32">
        <v>7.1464999999999996</v>
      </c>
      <c r="E188" s="84"/>
      <c r="F188" s="85">
        <v>31.5</v>
      </c>
      <c r="G188" s="34">
        <v>1.7050000000000001</v>
      </c>
      <c r="H188" s="34">
        <v>0.42</v>
      </c>
      <c r="I188" s="34">
        <v>0.68500000000000005</v>
      </c>
      <c r="J188" s="34">
        <v>0.33999999999999997</v>
      </c>
      <c r="K188" s="34">
        <v>141</v>
      </c>
      <c r="L188" s="34">
        <v>1.3050000000000002</v>
      </c>
      <c r="M188" s="34">
        <v>2</v>
      </c>
      <c r="N188" s="34">
        <v>0.185</v>
      </c>
      <c r="P188" s="34">
        <v>5.6995000000000005</v>
      </c>
      <c r="Q188" s="34">
        <v>240.2</v>
      </c>
      <c r="T188" s="34">
        <v>0.41817449999999995</v>
      </c>
      <c r="U188" s="34">
        <v>3.3690854999999997</v>
      </c>
    </row>
    <row r="189" spans="1:21" ht="15" customHeight="1" x14ac:dyDescent="0.25">
      <c r="A189" s="79" t="s">
        <v>504</v>
      </c>
      <c r="B189" s="83" t="s">
        <v>495</v>
      </c>
      <c r="C189" s="50">
        <v>43348</v>
      </c>
      <c r="D189" s="32">
        <v>7.1530000000000005</v>
      </c>
      <c r="E189" s="84"/>
      <c r="F189" s="85">
        <v>23</v>
      </c>
      <c r="G189" s="34">
        <v>1.7050000000000001</v>
      </c>
      <c r="H189" s="34">
        <v>0.43</v>
      </c>
      <c r="I189" s="34">
        <v>0.67999999999999994</v>
      </c>
      <c r="J189" s="34">
        <v>0.33999999999999997</v>
      </c>
      <c r="K189" s="34">
        <v>108.5</v>
      </c>
      <c r="L189" s="34">
        <v>1.335</v>
      </c>
      <c r="M189" s="34">
        <v>3.5</v>
      </c>
      <c r="N189" s="34">
        <v>0.185</v>
      </c>
      <c r="P189" s="34">
        <v>3.6</v>
      </c>
      <c r="Q189" s="34">
        <v>232.45</v>
      </c>
      <c r="T189" s="34">
        <v>0.39678449999999998</v>
      </c>
      <c r="U189" s="34">
        <v>3.5252284999999999</v>
      </c>
    </row>
    <row r="190" spans="1:21" ht="15" customHeight="1" x14ac:dyDescent="0.25">
      <c r="A190" s="79" t="s">
        <v>504</v>
      </c>
      <c r="B190" s="83" t="s">
        <v>495</v>
      </c>
      <c r="C190" s="50">
        <v>43360</v>
      </c>
      <c r="D190" s="47"/>
      <c r="E190" s="84"/>
      <c r="F190" s="85">
        <v>25</v>
      </c>
    </row>
    <row r="191" spans="1:21" ht="15" customHeight="1" x14ac:dyDescent="0.25">
      <c r="A191" s="79" t="s">
        <v>504</v>
      </c>
      <c r="B191" s="83" t="s">
        <v>495</v>
      </c>
      <c r="C191" s="50">
        <v>43375</v>
      </c>
      <c r="D191" s="47"/>
      <c r="E191" s="84"/>
      <c r="F191" s="85">
        <v>55</v>
      </c>
    </row>
    <row r="192" spans="1:21" ht="15" customHeight="1" x14ac:dyDescent="0.25">
      <c r="A192" s="79" t="s">
        <v>504</v>
      </c>
      <c r="B192" s="83" t="s">
        <v>495</v>
      </c>
      <c r="C192" s="50">
        <v>43402</v>
      </c>
      <c r="D192" s="47"/>
      <c r="E192" s="84"/>
      <c r="F192" s="85">
        <v>26</v>
      </c>
    </row>
    <row r="193" spans="1:39" ht="15" customHeight="1" x14ac:dyDescent="0.25">
      <c r="A193" s="79" t="s">
        <v>504</v>
      </c>
      <c r="B193" s="83" t="s">
        <v>495</v>
      </c>
      <c r="C193" s="50">
        <v>43598</v>
      </c>
      <c r="D193" s="47"/>
      <c r="E193" s="84"/>
      <c r="F193" s="85">
        <v>32.979999999999997</v>
      </c>
    </row>
    <row r="194" spans="1:39" ht="15" customHeight="1" x14ac:dyDescent="0.25">
      <c r="A194" s="79" t="s">
        <v>504</v>
      </c>
      <c r="B194" s="83" t="s">
        <v>495</v>
      </c>
      <c r="C194" s="50">
        <v>43613</v>
      </c>
      <c r="D194" s="47"/>
      <c r="E194" s="84"/>
      <c r="F194" s="85" t="s">
        <v>496</v>
      </c>
    </row>
    <row r="195" spans="1:39" ht="15" customHeight="1" x14ac:dyDescent="0.25">
      <c r="A195" s="79" t="s">
        <v>504</v>
      </c>
      <c r="B195" s="83" t="s">
        <v>495</v>
      </c>
      <c r="C195" s="50">
        <v>43627</v>
      </c>
      <c r="D195" s="47"/>
      <c r="E195" s="84"/>
      <c r="F195" s="85">
        <v>16.27</v>
      </c>
    </row>
    <row r="196" spans="1:39" ht="15" customHeight="1" x14ac:dyDescent="0.25">
      <c r="A196" s="79" t="s">
        <v>504</v>
      </c>
      <c r="B196" s="80" t="s">
        <v>495</v>
      </c>
      <c r="C196" s="50">
        <v>43641</v>
      </c>
      <c r="D196" s="47"/>
      <c r="E196" s="84"/>
      <c r="F196" s="84">
        <v>12.18</v>
      </c>
    </row>
    <row r="197" spans="1:39" ht="15" customHeight="1" x14ac:dyDescent="0.25">
      <c r="A197" s="79" t="s">
        <v>504</v>
      </c>
      <c r="B197" s="80" t="s">
        <v>495</v>
      </c>
      <c r="C197" s="50">
        <v>43655</v>
      </c>
      <c r="D197" s="47"/>
      <c r="E197" s="84"/>
      <c r="F197" s="84">
        <v>19.7</v>
      </c>
    </row>
    <row r="198" spans="1:39" ht="15" customHeight="1" x14ac:dyDescent="0.25">
      <c r="A198" s="79" t="s">
        <v>504</v>
      </c>
      <c r="B198" s="80" t="s">
        <v>495</v>
      </c>
      <c r="C198" s="50">
        <v>43676</v>
      </c>
      <c r="D198" s="47"/>
      <c r="E198" s="84"/>
      <c r="F198" s="84">
        <v>12.9</v>
      </c>
    </row>
    <row r="199" spans="1:39" ht="15" customHeight="1" x14ac:dyDescent="0.25">
      <c r="A199" s="79" t="s">
        <v>504</v>
      </c>
      <c r="B199" s="80" t="s">
        <v>495</v>
      </c>
      <c r="C199" s="50">
        <v>43690</v>
      </c>
      <c r="D199" s="47"/>
      <c r="E199" s="84"/>
      <c r="F199" s="84">
        <v>29.1</v>
      </c>
    </row>
    <row r="200" spans="1:39" ht="15" customHeight="1" x14ac:dyDescent="0.25">
      <c r="A200" s="79" t="s">
        <v>504</v>
      </c>
      <c r="B200" s="80" t="s">
        <v>495</v>
      </c>
      <c r="C200" s="50">
        <v>43704</v>
      </c>
      <c r="D200" s="47"/>
      <c r="E200" s="84"/>
      <c r="F200" s="84">
        <v>7.3</v>
      </c>
    </row>
    <row r="201" spans="1:39" ht="15" customHeight="1" x14ac:dyDescent="0.25">
      <c r="A201" s="79" t="s">
        <v>504</v>
      </c>
      <c r="B201" s="80" t="s">
        <v>495</v>
      </c>
      <c r="C201" s="50">
        <v>43718</v>
      </c>
      <c r="D201" s="47"/>
      <c r="E201" s="84"/>
      <c r="F201" s="84">
        <v>18.899999999999999</v>
      </c>
    </row>
    <row r="202" spans="1:39" ht="15" customHeight="1" x14ac:dyDescent="0.25">
      <c r="A202" s="79" t="s">
        <v>504</v>
      </c>
      <c r="B202" s="80" t="s">
        <v>495</v>
      </c>
      <c r="C202" s="50">
        <v>43732</v>
      </c>
      <c r="D202" s="47"/>
      <c r="E202" s="84"/>
      <c r="F202" s="84">
        <v>9.1</v>
      </c>
    </row>
    <row r="203" spans="1:39" ht="15" customHeight="1" x14ac:dyDescent="0.25">
      <c r="A203" s="79" t="s">
        <v>504</v>
      </c>
      <c r="B203" s="80" t="s">
        <v>495</v>
      </c>
      <c r="C203" s="50">
        <v>43747</v>
      </c>
      <c r="D203" s="47"/>
      <c r="E203" s="84"/>
      <c r="F203" s="84">
        <v>9.6</v>
      </c>
    </row>
    <row r="204" spans="1:39" ht="15" customHeight="1" x14ac:dyDescent="0.25">
      <c r="A204" s="79" t="s">
        <v>504</v>
      </c>
      <c r="B204" s="80" t="s">
        <v>495</v>
      </c>
      <c r="C204" s="50">
        <v>43774</v>
      </c>
      <c r="D204" s="47"/>
      <c r="E204" s="84"/>
      <c r="F204" s="84">
        <v>30</v>
      </c>
    </row>
    <row r="205" spans="1:39" ht="15" customHeight="1" x14ac:dyDescent="0.25">
      <c r="A205" s="79" t="s">
        <v>504</v>
      </c>
      <c r="B205" s="80" t="s">
        <v>495</v>
      </c>
      <c r="C205" s="50">
        <v>43958</v>
      </c>
      <c r="D205" s="47"/>
      <c r="E205" s="84"/>
      <c r="F205" s="84" t="s">
        <v>497</v>
      </c>
    </row>
    <row r="206" spans="1:39" ht="15" customHeight="1" x14ac:dyDescent="0.25">
      <c r="A206" s="79" t="s">
        <v>504</v>
      </c>
      <c r="B206" s="80" t="s">
        <v>495</v>
      </c>
      <c r="C206" s="50">
        <v>43984</v>
      </c>
      <c r="D206" s="47"/>
      <c r="E206" s="84"/>
      <c r="F206" s="84" t="s">
        <v>320</v>
      </c>
    </row>
    <row r="207" spans="1:39" ht="15" customHeight="1" x14ac:dyDescent="0.25">
      <c r="A207" s="79" t="s">
        <v>504</v>
      </c>
      <c r="B207" s="80" t="s">
        <v>495</v>
      </c>
      <c r="C207" s="50">
        <v>44012</v>
      </c>
      <c r="D207" s="32">
        <v>7.1669999999999998</v>
      </c>
      <c r="E207" s="84"/>
      <c r="F207" s="84">
        <v>6</v>
      </c>
      <c r="M207" s="34">
        <v>2.37</v>
      </c>
      <c r="N207" s="34">
        <v>0.26</v>
      </c>
      <c r="P207" s="34">
        <v>6.1</v>
      </c>
      <c r="Q207" s="34">
        <v>295.83199999999999</v>
      </c>
      <c r="T207" s="34">
        <v>5.0993759999999995</v>
      </c>
      <c r="U207" s="34">
        <v>7.3867649999999987</v>
      </c>
    </row>
    <row r="208" spans="1:39" ht="15" customHeight="1" x14ac:dyDescent="0.25">
      <c r="A208" s="79" t="s">
        <v>504</v>
      </c>
      <c r="B208" s="80" t="s">
        <v>495</v>
      </c>
      <c r="C208" s="50">
        <v>44040</v>
      </c>
      <c r="D208" s="32">
        <v>7.0235000000000003</v>
      </c>
      <c r="E208" s="84"/>
      <c r="F208" s="84">
        <v>5.7</v>
      </c>
      <c r="G208" s="34">
        <v>2.52</v>
      </c>
      <c r="H208" s="34">
        <v>0.67</v>
      </c>
      <c r="I208" s="34">
        <v>0.95</v>
      </c>
      <c r="J208" s="34">
        <v>0.35</v>
      </c>
      <c r="K208" s="34">
        <v>163</v>
      </c>
      <c r="L208" s="34">
        <v>2.0499999999999998</v>
      </c>
      <c r="M208" s="34">
        <v>1.8</v>
      </c>
      <c r="N208" s="34">
        <v>0.26500000000000001</v>
      </c>
      <c r="P208" s="34">
        <v>5.75</v>
      </c>
      <c r="Q208" s="34">
        <v>326.10000000000002</v>
      </c>
      <c r="T208" s="34">
        <v>6.3731504999999995</v>
      </c>
      <c r="U208" s="34">
        <v>7.3207044999999997</v>
      </c>
      <c r="AL208" s="32" t="s">
        <v>192</v>
      </c>
      <c r="AM208" s="34" t="s">
        <v>623</v>
      </c>
    </row>
    <row r="209" spans="1:39" ht="15" customHeight="1" x14ac:dyDescent="0.25">
      <c r="A209" s="79" t="s">
        <v>504</v>
      </c>
      <c r="B209" s="80" t="s">
        <v>495</v>
      </c>
      <c r="C209" s="50">
        <v>44068</v>
      </c>
      <c r="D209" s="32">
        <v>6.8390000000000004</v>
      </c>
      <c r="E209" s="84"/>
      <c r="F209" s="84">
        <v>5</v>
      </c>
      <c r="G209" s="34">
        <v>2.5099999999999998</v>
      </c>
      <c r="H209" s="34">
        <v>0.67999999999999994</v>
      </c>
      <c r="I209" s="34">
        <v>0.97</v>
      </c>
      <c r="J209" s="34">
        <v>0.36499999999999999</v>
      </c>
      <c r="K209" s="34">
        <v>164.5</v>
      </c>
      <c r="L209" s="34">
        <v>1.9649999999999999</v>
      </c>
      <c r="M209" s="34">
        <v>2.2000000000000002</v>
      </c>
      <c r="N209" s="34">
        <v>0.22</v>
      </c>
      <c r="P209" s="34">
        <v>6.2</v>
      </c>
      <c r="Q209" s="34">
        <v>318.2</v>
      </c>
      <c r="T209" s="34">
        <v>4.8940319999999993</v>
      </c>
      <c r="U209" s="34">
        <v>8.3116120000000002</v>
      </c>
    </row>
    <row r="210" spans="1:39" ht="15" customHeight="1" x14ac:dyDescent="0.25">
      <c r="A210" s="79" t="s">
        <v>504</v>
      </c>
      <c r="B210" s="80" t="s">
        <v>495</v>
      </c>
      <c r="C210" s="50">
        <v>44096</v>
      </c>
      <c r="D210" s="32">
        <v>6.6920000000000002</v>
      </c>
      <c r="E210" s="84"/>
      <c r="F210" s="84" t="s">
        <v>498</v>
      </c>
      <c r="G210" s="34">
        <v>1.69</v>
      </c>
      <c r="H210" s="34">
        <v>0.43</v>
      </c>
      <c r="I210" s="34">
        <v>0.6</v>
      </c>
      <c r="J210" s="34">
        <v>0.3</v>
      </c>
      <c r="K210" s="34">
        <v>113.8</v>
      </c>
      <c r="L210" s="34">
        <v>1.3</v>
      </c>
      <c r="M210" s="34">
        <v>1.3</v>
      </c>
      <c r="N210" s="34">
        <v>0.17</v>
      </c>
      <c r="P210" s="34">
        <v>8.6</v>
      </c>
      <c r="Q210" s="34">
        <v>224.3</v>
      </c>
      <c r="U210" s="34">
        <v>3.3120000000000003</v>
      </c>
      <c r="AL210" s="32" t="s">
        <v>192</v>
      </c>
    </row>
    <row r="211" spans="1:39" ht="15" customHeight="1" x14ac:dyDescent="0.25">
      <c r="A211" s="79" t="s">
        <v>504</v>
      </c>
      <c r="B211" s="80" t="s">
        <v>495</v>
      </c>
      <c r="C211" s="50">
        <v>44129</v>
      </c>
      <c r="D211" s="32">
        <v>6.9830000000000005</v>
      </c>
      <c r="E211" s="84"/>
      <c r="F211" s="84" t="s">
        <v>147</v>
      </c>
      <c r="G211" s="34">
        <v>1.67</v>
      </c>
      <c r="H211" s="34">
        <v>0.41</v>
      </c>
      <c r="I211" s="34">
        <v>0.66500000000000004</v>
      </c>
      <c r="J211" s="34">
        <v>0.33500000000000002</v>
      </c>
      <c r="K211" s="34">
        <v>110.2</v>
      </c>
      <c r="L211" s="34">
        <v>1.2549999999999999</v>
      </c>
      <c r="M211" s="34">
        <v>1</v>
      </c>
      <c r="N211" s="34">
        <v>0.19</v>
      </c>
      <c r="P211" s="34">
        <v>6.45</v>
      </c>
      <c r="Q211" s="34">
        <v>205.5</v>
      </c>
      <c r="U211" s="34">
        <v>3.504</v>
      </c>
      <c r="AL211" s="32" t="s">
        <v>192</v>
      </c>
    </row>
    <row r="212" spans="1:39" ht="15" customHeight="1" x14ac:dyDescent="0.25">
      <c r="A212" s="24" t="s">
        <v>504</v>
      </c>
      <c r="B212" s="25" t="s">
        <v>495</v>
      </c>
      <c r="C212" s="26" t="s">
        <v>508</v>
      </c>
      <c r="D212" s="32">
        <v>6.9700000000000006</v>
      </c>
      <c r="F212" s="34">
        <v>6</v>
      </c>
      <c r="G212" s="34">
        <v>1.7050000000000001</v>
      </c>
      <c r="H212" s="34">
        <v>0.42</v>
      </c>
      <c r="I212" s="34">
        <v>0.68</v>
      </c>
      <c r="J212" s="34">
        <v>0.35</v>
      </c>
      <c r="K212" s="34">
        <v>109.8</v>
      </c>
      <c r="L212" s="34">
        <v>1.355</v>
      </c>
      <c r="M212" s="34">
        <v>1</v>
      </c>
      <c r="N212" s="34">
        <v>0.19</v>
      </c>
      <c r="P212" s="34">
        <v>3.75</v>
      </c>
      <c r="Q212" s="34">
        <v>223.3</v>
      </c>
      <c r="U212" s="34">
        <v>3.5820000000000003</v>
      </c>
      <c r="AL212" s="32" t="s">
        <v>192</v>
      </c>
    </row>
    <row r="213" spans="1:39" ht="15" customHeight="1" x14ac:dyDescent="0.25">
      <c r="A213" s="24" t="s">
        <v>504</v>
      </c>
      <c r="B213" s="25" t="s">
        <v>495</v>
      </c>
      <c r="C213" s="26" t="s">
        <v>509</v>
      </c>
      <c r="D213" s="32">
        <v>7.1455000000000002</v>
      </c>
      <c r="F213" s="34">
        <v>3.5</v>
      </c>
      <c r="G213" s="34">
        <v>1.7549999999999999</v>
      </c>
      <c r="H213" s="34">
        <v>0.42</v>
      </c>
      <c r="I213" s="34">
        <v>0.66</v>
      </c>
      <c r="J213" s="34">
        <v>0.35</v>
      </c>
      <c r="K213" s="34">
        <v>113.2</v>
      </c>
      <c r="L213" s="34">
        <v>1.2250000000000001</v>
      </c>
      <c r="M213" s="34">
        <v>1</v>
      </c>
      <c r="N213" s="34">
        <v>0.20500000000000002</v>
      </c>
      <c r="P213" s="34">
        <v>4</v>
      </c>
      <c r="Q213" s="34">
        <v>226.2</v>
      </c>
      <c r="U213" s="34">
        <v>3.4860000000000002</v>
      </c>
      <c r="AL213" s="32" t="s">
        <v>192</v>
      </c>
    </row>
    <row r="214" spans="1:39" ht="15" customHeight="1" x14ac:dyDescent="0.25">
      <c r="A214" s="24" t="s">
        <v>504</v>
      </c>
      <c r="B214" s="25" t="s">
        <v>495</v>
      </c>
      <c r="C214" s="26" t="s">
        <v>510</v>
      </c>
      <c r="D214" s="32">
        <v>6.98</v>
      </c>
      <c r="F214" s="34">
        <v>5</v>
      </c>
      <c r="G214" s="34">
        <v>1.72</v>
      </c>
      <c r="H214" s="34">
        <v>0.42</v>
      </c>
      <c r="I214" s="34">
        <v>0.66</v>
      </c>
      <c r="J214" s="34">
        <v>0.35499999999999998</v>
      </c>
      <c r="K214" s="34">
        <v>111.6</v>
      </c>
      <c r="L214" s="34">
        <v>1.21</v>
      </c>
      <c r="M214" s="34" t="s">
        <v>513</v>
      </c>
      <c r="N214" s="34">
        <v>0.19500000000000001</v>
      </c>
      <c r="P214" s="34">
        <v>3.7</v>
      </c>
      <c r="Q214" s="34">
        <v>243.6</v>
      </c>
      <c r="U214" s="34">
        <v>3.69</v>
      </c>
      <c r="AL214" s="32" t="s">
        <v>192</v>
      </c>
    </row>
    <row r="215" spans="1:39" ht="15" customHeight="1" x14ac:dyDescent="0.25">
      <c r="A215" s="24" t="s">
        <v>504</v>
      </c>
      <c r="B215" s="25" t="s">
        <v>495</v>
      </c>
      <c r="C215" s="26" t="s">
        <v>511</v>
      </c>
      <c r="D215" s="32">
        <v>6.7750000000000004</v>
      </c>
      <c r="F215" s="34">
        <v>4</v>
      </c>
      <c r="G215" s="34">
        <v>1.72</v>
      </c>
      <c r="H215" s="34">
        <v>0.42</v>
      </c>
      <c r="I215" s="34">
        <v>0.66500000000000004</v>
      </c>
      <c r="J215" s="34">
        <v>0.36499999999999999</v>
      </c>
      <c r="K215" s="34">
        <v>110.8</v>
      </c>
      <c r="L215" s="34">
        <v>1.1200000000000001</v>
      </c>
      <c r="M215" s="34" t="s">
        <v>513</v>
      </c>
      <c r="N215" s="34">
        <v>0.19500000000000001</v>
      </c>
      <c r="P215" s="34">
        <v>4.45</v>
      </c>
      <c r="Q215" s="34">
        <v>224.5</v>
      </c>
      <c r="U215" s="34">
        <v>3.3359999999999999</v>
      </c>
      <c r="AL215" s="32" t="s">
        <v>192</v>
      </c>
    </row>
    <row r="216" spans="1:39" ht="15" customHeight="1" x14ac:dyDescent="0.25">
      <c r="A216" s="24" t="s">
        <v>504</v>
      </c>
      <c r="B216" s="25" t="s">
        <v>495</v>
      </c>
      <c r="C216" s="26" t="s">
        <v>512</v>
      </c>
      <c r="D216" s="32">
        <v>6.8869999999999996</v>
      </c>
      <c r="F216" s="34">
        <v>3.5</v>
      </c>
      <c r="G216" s="34">
        <v>2.34</v>
      </c>
      <c r="H216" s="34">
        <v>0.63</v>
      </c>
      <c r="I216" s="34">
        <v>0.93</v>
      </c>
      <c r="J216" s="34">
        <v>0.35</v>
      </c>
      <c r="K216" s="34">
        <v>145.6</v>
      </c>
      <c r="L216" s="34">
        <v>1.65</v>
      </c>
      <c r="M216" s="34">
        <v>6</v>
      </c>
      <c r="N216" s="34">
        <v>0.21</v>
      </c>
      <c r="P216" s="34">
        <v>20.100000000000001</v>
      </c>
      <c r="Q216" s="34">
        <v>306.60000000000002</v>
      </c>
      <c r="T216" s="34">
        <v>5.0180939999999996</v>
      </c>
      <c r="U216" s="34">
        <v>9.380590999999999</v>
      </c>
      <c r="AL216" s="32" t="s">
        <v>192</v>
      </c>
      <c r="AM216" s="34" t="s">
        <v>623</v>
      </c>
    </row>
    <row r="217" spans="1:39" ht="15" customHeight="1" x14ac:dyDescent="0.25">
      <c r="A217" s="24" t="s">
        <v>504</v>
      </c>
      <c r="B217" s="25" t="s">
        <v>495</v>
      </c>
      <c r="C217" s="26" t="s">
        <v>514</v>
      </c>
      <c r="D217" s="32">
        <v>6.83</v>
      </c>
      <c r="F217" s="34">
        <v>4.5</v>
      </c>
      <c r="G217" s="34">
        <v>2.4700000000000002</v>
      </c>
      <c r="H217" s="34">
        <v>0.65</v>
      </c>
      <c r="I217" s="34">
        <v>0.97</v>
      </c>
      <c r="J217" s="34">
        <v>0.35</v>
      </c>
      <c r="K217" s="34">
        <v>144</v>
      </c>
      <c r="L217" s="34">
        <v>1.61</v>
      </c>
      <c r="M217" s="34">
        <v>2.1</v>
      </c>
      <c r="N217" s="34">
        <v>0.24</v>
      </c>
      <c r="P217" s="34">
        <v>3.8</v>
      </c>
      <c r="Q217" s="34">
        <v>295.8</v>
      </c>
      <c r="T217" s="34">
        <v>4.8747809999999996</v>
      </c>
      <c r="U217" s="34">
        <v>8.6359089999999981</v>
      </c>
      <c r="AL217" s="32">
        <v>20</v>
      </c>
      <c r="AM217" s="34" t="s">
        <v>623</v>
      </c>
    </row>
    <row r="218" spans="1:39" ht="15" customHeight="1" x14ac:dyDescent="0.25">
      <c r="A218" s="79" t="s">
        <v>505</v>
      </c>
      <c r="B218" s="80" t="s">
        <v>499</v>
      </c>
      <c r="C218" s="50">
        <v>42858</v>
      </c>
      <c r="D218" s="47"/>
      <c r="E218" s="84"/>
      <c r="F218" s="84" t="s">
        <v>496</v>
      </c>
    </row>
    <row r="219" spans="1:39" ht="15" customHeight="1" x14ac:dyDescent="0.25">
      <c r="A219" s="79" t="s">
        <v>505</v>
      </c>
      <c r="B219" s="80" t="s">
        <v>499</v>
      </c>
      <c r="C219" s="50">
        <v>42872</v>
      </c>
      <c r="D219" s="47"/>
      <c r="E219" s="84"/>
      <c r="F219" s="84" t="s">
        <v>496</v>
      </c>
    </row>
    <row r="220" spans="1:39" ht="15" customHeight="1" x14ac:dyDescent="0.25">
      <c r="A220" s="79" t="s">
        <v>505</v>
      </c>
      <c r="B220" s="80" t="s">
        <v>499</v>
      </c>
      <c r="C220" s="50">
        <v>42886</v>
      </c>
      <c r="D220" s="47"/>
      <c r="E220" s="84"/>
      <c r="F220" s="84" t="s">
        <v>496</v>
      </c>
    </row>
    <row r="221" spans="1:39" ht="15" customHeight="1" x14ac:dyDescent="0.25">
      <c r="A221" s="79" t="s">
        <v>505</v>
      </c>
      <c r="B221" s="80" t="s">
        <v>499</v>
      </c>
      <c r="C221" s="50">
        <v>42900</v>
      </c>
      <c r="D221" s="32">
        <v>7.2115</v>
      </c>
      <c r="E221" s="84"/>
      <c r="F221" s="84" t="s">
        <v>496</v>
      </c>
      <c r="G221" s="34">
        <v>2.7</v>
      </c>
      <c r="H221" s="34">
        <v>0.70499999999999996</v>
      </c>
      <c r="I221" s="34">
        <v>1.1100000000000001</v>
      </c>
      <c r="J221" s="34">
        <v>0.42499999999999999</v>
      </c>
      <c r="K221" s="34">
        <v>165.89999999999998</v>
      </c>
      <c r="L221" s="34">
        <v>1.8149999999999999</v>
      </c>
      <c r="M221" s="34" t="s">
        <v>622</v>
      </c>
      <c r="N221" s="34">
        <v>0.22500000000000001</v>
      </c>
      <c r="P221" s="34">
        <v>8.1660000000000004</v>
      </c>
      <c r="Q221" s="34">
        <v>312.95</v>
      </c>
      <c r="T221" s="34">
        <v>5.1517814999999993</v>
      </c>
      <c r="U221" s="34">
        <v>7.3267099999999994</v>
      </c>
    </row>
    <row r="222" spans="1:39" ht="15" customHeight="1" x14ac:dyDescent="0.25">
      <c r="A222" s="79" t="s">
        <v>505</v>
      </c>
      <c r="B222" s="80" t="s">
        <v>499</v>
      </c>
      <c r="C222" s="50">
        <v>42914</v>
      </c>
      <c r="D222" s="47"/>
      <c r="E222" s="84"/>
      <c r="F222" s="84" t="s">
        <v>496</v>
      </c>
    </row>
    <row r="223" spans="1:39" ht="15" customHeight="1" x14ac:dyDescent="0.25">
      <c r="A223" s="79" t="s">
        <v>505</v>
      </c>
      <c r="B223" s="80" t="s">
        <v>499</v>
      </c>
      <c r="C223" s="50">
        <v>42928</v>
      </c>
      <c r="D223" s="47"/>
      <c r="E223" s="84"/>
      <c r="F223" s="84" t="s">
        <v>496</v>
      </c>
    </row>
    <row r="224" spans="1:39" ht="15" customHeight="1" x14ac:dyDescent="0.25">
      <c r="A224" s="79" t="s">
        <v>505</v>
      </c>
      <c r="B224" s="80" t="s">
        <v>499</v>
      </c>
      <c r="C224" s="50">
        <v>42949</v>
      </c>
      <c r="D224" s="47"/>
      <c r="E224" s="84"/>
      <c r="F224" s="84" t="s">
        <v>496</v>
      </c>
    </row>
    <row r="225" spans="1:39" ht="15" customHeight="1" x14ac:dyDescent="0.25">
      <c r="A225" s="79" t="s">
        <v>505</v>
      </c>
      <c r="B225" s="80" t="s">
        <v>499</v>
      </c>
      <c r="C225" s="50">
        <v>42963</v>
      </c>
      <c r="D225" s="32">
        <v>7.1415000000000006</v>
      </c>
      <c r="E225" s="84"/>
      <c r="F225" s="84" t="s">
        <v>496</v>
      </c>
      <c r="G225" s="34">
        <v>2.8200000000000003</v>
      </c>
      <c r="H225" s="34">
        <v>0.75</v>
      </c>
      <c r="I225" s="34">
        <v>1.0950000000000002</v>
      </c>
      <c r="J225" s="34">
        <v>0.39500000000000002</v>
      </c>
      <c r="K225" s="34">
        <v>167.60000000000002</v>
      </c>
      <c r="L225" s="34">
        <v>1.915</v>
      </c>
      <c r="M225" s="34" t="s">
        <v>622</v>
      </c>
      <c r="N225" s="34">
        <v>0.245</v>
      </c>
      <c r="P225" s="34">
        <v>5.7279999999999998</v>
      </c>
      <c r="Q225" s="34">
        <v>315.10000000000002</v>
      </c>
      <c r="T225" s="34">
        <v>4.9731749999999995</v>
      </c>
      <c r="U225" s="34">
        <v>7.5068749999999991</v>
      </c>
    </row>
    <row r="226" spans="1:39" ht="15" customHeight="1" x14ac:dyDescent="0.25">
      <c r="A226" s="79" t="s">
        <v>505</v>
      </c>
      <c r="B226" s="80" t="s">
        <v>499</v>
      </c>
      <c r="C226" s="50">
        <v>42977</v>
      </c>
      <c r="D226" s="47"/>
      <c r="E226" s="84"/>
      <c r="F226" s="84" t="s">
        <v>496</v>
      </c>
    </row>
    <row r="227" spans="1:39" ht="15" customHeight="1" x14ac:dyDescent="0.25">
      <c r="A227" s="79" t="s">
        <v>505</v>
      </c>
      <c r="B227" s="80" t="s">
        <v>499</v>
      </c>
      <c r="C227" s="50">
        <v>42991</v>
      </c>
      <c r="D227" s="32">
        <v>7.149</v>
      </c>
      <c r="E227" s="84"/>
      <c r="F227" s="84" t="s">
        <v>496</v>
      </c>
      <c r="G227" s="34">
        <v>2.7800000000000002</v>
      </c>
      <c r="H227" s="34">
        <v>0.745</v>
      </c>
      <c r="I227" s="34">
        <v>1.0950000000000002</v>
      </c>
      <c r="J227" s="34">
        <v>0.41</v>
      </c>
      <c r="K227" s="34">
        <v>176.4</v>
      </c>
      <c r="L227" s="34">
        <v>1.98</v>
      </c>
      <c r="M227" s="34">
        <v>2</v>
      </c>
      <c r="N227" s="34">
        <v>0.23</v>
      </c>
      <c r="P227" s="34">
        <v>6.1950000000000003</v>
      </c>
      <c r="Q227" s="34">
        <v>284.85000000000002</v>
      </c>
      <c r="T227" s="34">
        <v>4.7303984999999997</v>
      </c>
      <c r="U227" s="34">
        <v>7.7110620000000001</v>
      </c>
    </row>
    <row r="228" spans="1:39" ht="15" customHeight="1" x14ac:dyDescent="0.25">
      <c r="A228" s="79" t="s">
        <v>505</v>
      </c>
      <c r="B228" s="80" t="s">
        <v>499</v>
      </c>
      <c r="C228" s="50">
        <v>43005</v>
      </c>
      <c r="D228" s="47"/>
      <c r="E228" s="84"/>
      <c r="F228" s="84">
        <v>6</v>
      </c>
    </row>
    <row r="229" spans="1:39" ht="15" customHeight="1" x14ac:dyDescent="0.25">
      <c r="A229" s="79" t="s">
        <v>505</v>
      </c>
      <c r="B229" s="80" t="s">
        <v>499</v>
      </c>
      <c r="C229" s="50">
        <v>43019</v>
      </c>
      <c r="D229" s="47"/>
      <c r="E229" s="84"/>
      <c r="F229" s="84" t="s">
        <v>496</v>
      </c>
    </row>
    <row r="230" spans="1:39" ht="15" customHeight="1" x14ac:dyDescent="0.25">
      <c r="A230" s="79" t="s">
        <v>505</v>
      </c>
      <c r="B230" s="80" t="s">
        <v>499</v>
      </c>
      <c r="C230" s="50">
        <v>43250</v>
      </c>
      <c r="D230" s="47"/>
      <c r="E230" s="84"/>
      <c r="F230" s="84">
        <v>11</v>
      </c>
    </row>
    <row r="231" spans="1:39" ht="15" customHeight="1" x14ac:dyDescent="0.25">
      <c r="A231" s="79" t="s">
        <v>505</v>
      </c>
      <c r="B231" s="80" t="s">
        <v>499</v>
      </c>
      <c r="C231" s="50">
        <v>43264</v>
      </c>
      <c r="D231" s="47"/>
      <c r="E231" s="84"/>
      <c r="F231" s="84">
        <v>12</v>
      </c>
    </row>
    <row r="232" spans="1:39" ht="15" customHeight="1" x14ac:dyDescent="0.25">
      <c r="A232" s="79" t="s">
        <v>505</v>
      </c>
      <c r="B232" s="80" t="s">
        <v>499</v>
      </c>
      <c r="C232" s="50">
        <v>43278</v>
      </c>
      <c r="D232" s="32">
        <v>7.25</v>
      </c>
      <c r="E232" s="84"/>
      <c r="F232" s="84">
        <v>17</v>
      </c>
      <c r="G232" s="34">
        <v>2.8</v>
      </c>
      <c r="H232" s="34">
        <v>0.75</v>
      </c>
      <c r="I232" s="34">
        <v>1.18</v>
      </c>
      <c r="J232" s="34">
        <v>0.41</v>
      </c>
      <c r="K232" s="34">
        <v>161.80000000000001</v>
      </c>
      <c r="L232" s="34">
        <v>1.77</v>
      </c>
      <c r="M232" s="34" t="s">
        <v>622</v>
      </c>
      <c r="N232" s="34">
        <v>0.25</v>
      </c>
      <c r="P232" s="34">
        <v>5.5009999999999994</v>
      </c>
      <c r="Q232" s="34">
        <v>283.3</v>
      </c>
      <c r="T232" s="34">
        <v>5.0352059999999996</v>
      </c>
      <c r="U232" s="34">
        <v>7.4227979999999985</v>
      </c>
      <c r="AL232" s="32" t="s">
        <v>192</v>
      </c>
      <c r="AM232" s="34" t="s">
        <v>623</v>
      </c>
    </row>
    <row r="233" spans="1:39" ht="15" customHeight="1" x14ac:dyDescent="0.25">
      <c r="A233" s="79" t="s">
        <v>505</v>
      </c>
      <c r="B233" s="80" t="s">
        <v>499</v>
      </c>
      <c r="C233" s="50">
        <v>43292</v>
      </c>
      <c r="D233" s="32">
        <v>7.1970000000000001</v>
      </c>
      <c r="E233" s="84"/>
      <c r="F233" s="84" t="s">
        <v>496</v>
      </c>
      <c r="G233" s="34">
        <v>2.835</v>
      </c>
      <c r="H233" s="34">
        <v>0.71</v>
      </c>
      <c r="I233" s="34">
        <v>1.0900000000000001</v>
      </c>
      <c r="J233" s="34">
        <v>0.39500000000000002</v>
      </c>
      <c r="K233" s="34">
        <v>192</v>
      </c>
      <c r="L233" s="34">
        <v>1.7450000000000001</v>
      </c>
      <c r="M233" s="34" t="s">
        <v>622</v>
      </c>
      <c r="N233" s="34">
        <v>0.26</v>
      </c>
      <c r="P233" s="34">
        <v>5.5590000000000002</v>
      </c>
      <c r="Q233" s="34">
        <v>304.8</v>
      </c>
      <c r="T233" s="34">
        <v>4.9368119999999998</v>
      </c>
      <c r="U233" s="34">
        <v>7.3507319999999998</v>
      </c>
    </row>
    <row r="234" spans="1:39" ht="15" customHeight="1" x14ac:dyDescent="0.25">
      <c r="A234" s="79" t="s">
        <v>505</v>
      </c>
      <c r="B234" s="80" t="s">
        <v>499</v>
      </c>
      <c r="C234" s="50">
        <v>43313</v>
      </c>
      <c r="D234" s="32">
        <v>7.2130000000000001</v>
      </c>
      <c r="E234" s="84"/>
      <c r="F234" s="84">
        <v>25</v>
      </c>
      <c r="G234" s="34">
        <v>2.81</v>
      </c>
      <c r="H234" s="34">
        <v>0.77</v>
      </c>
      <c r="I234" s="34">
        <v>1.1499999999999999</v>
      </c>
      <c r="J234" s="34">
        <v>0.41</v>
      </c>
      <c r="K234" s="34">
        <v>196</v>
      </c>
      <c r="L234" s="34">
        <v>1.9</v>
      </c>
      <c r="M234" s="34" t="s">
        <v>622</v>
      </c>
      <c r="N234" s="34">
        <v>0.23</v>
      </c>
      <c r="P234" s="34">
        <v>5.1109999999999998</v>
      </c>
      <c r="Q234" s="34">
        <v>339.3</v>
      </c>
      <c r="T234" s="34">
        <v>4.9196999999999989</v>
      </c>
      <c r="U234" s="34">
        <v>7.0504569999999989</v>
      </c>
      <c r="AL234" s="32" t="s">
        <v>192</v>
      </c>
      <c r="AM234" s="34" t="s">
        <v>623</v>
      </c>
    </row>
    <row r="235" spans="1:39" ht="15" customHeight="1" x14ac:dyDescent="0.25">
      <c r="A235" s="79" t="s">
        <v>505</v>
      </c>
      <c r="B235" s="80" t="s">
        <v>499</v>
      </c>
      <c r="C235" s="50">
        <v>43327</v>
      </c>
      <c r="D235" s="32">
        <v>7.282</v>
      </c>
      <c r="E235" s="84"/>
      <c r="F235" s="84">
        <v>36</v>
      </c>
      <c r="G235" s="34">
        <v>2.85</v>
      </c>
      <c r="H235" s="34">
        <v>0.77</v>
      </c>
      <c r="I235" s="34">
        <v>1.1399999999999999</v>
      </c>
      <c r="J235" s="34">
        <v>0.41</v>
      </c>
      <c r="K235" s="34">
        <v>174</v>
      </c>
      <c r="L235" s="34">
        <v>1.85</v>
      </c>
      <c r="M235" s="34" t="s">
        <v>622</v>
      </c>
      <c r="N235" s="34">
        <v>0.24</v>
      </c>
      <c r="P235" s="34">
        <v>5.4930000000000003</v>
      </c>
      <c r="Q235" s="34">
        <v>321.5</v>
      </c>
      <c r="T235" s="34">
        <v>0.18823199999999998</v>
      </c>
      <c r="U235" s="34">
        <v>7.0744790000000002</v>
      </c>
      <c r="AL235" s="32" t="s">
        <v>192</v>
      </c>
      <c r="AM235" s="34" t="s">
        <v>623</v>
      </c>
    </row>
    <row r="236" spans="1:39" ht="15" customHeight="1" x14ac:dyDescent="0.25">
      <c r="A236" s="79" t="s">
        <v>505</v>
      </c>
      <c r="B236" s="80" t="s">
        <v>499</v>
      </c>
      <c r="C236" s="50">
        <v>43341</v>
      </c>
      <c r="D236" s="32">
        <v>7.2009999999999996</v>
      </c>
      <c r="E236" s="84"/>
      <c r="F236" s="84" t="s">
        <v>496</v>
      </c>
      <c r="G236" s="34">
        <v>2.84</v>
      </c>
      <c r="H236" s="34">
        <v>0.77</v>
      </c>
      <c r="I236" s="34">
        <v>1.1399999999999999</v>
      </c>
      <c r="J236" s="34">
        <v>0.41</v>
      </c>
      <c r="K236" s="34">
        <v>171.2</v>
      </c>
      <c r="L236" s="34">
        <v>1.84</v>
      </c>
      <c r="M236" s="34">
        <v>11</v>
      </c>
      <c r="N236" s="34">
        <v>0.23</v>
      </c>
      <c r="P236" s="34">
        <v>4.8280000000000003</v>
      </c>
      <c r="Q236" s="34">
        <v>291.89999999999998</v>
      </c>
      <c r="T236" s="34">
        <v>6.8276879999999993</v>
      </c>
      <c r="U236" s="34">
        <v>7.2186109999999992</v>
      </c>
      <c r="AL236" s="32" t="s">
        <v>192</v>
      </c>
      <c r="AM236" s="34" t="s">
        <v>623</v>
      </c>
    </row>
    <row r="237" spans="1:39" ht="15" customHeight="1" x14ac:dyDescent="0.25">
      <c r="A237" s="79" t="s">
        <v>505</v>
      </c>
      <c r="B237" s="80" t="s">
        <v>499</v>
      </c>
      <c r="C237" s="50">
        <v>43355</v>
      </c>
      <c r="D237" s="32">
        <v>7.0675000000000008</v>
      </c>
      <c r="E237" s="84"/>
      <c r="F237" s="84">
        <v>20.5</v>
      </c>
      <c r="G237" s="34">
        <v>2.835</v>
      </c>
      <c r="H237" s="34">
        <v>0.76500000000000001</v>
      </c>
      <c r="I237" s="34">
        <v>1.1499999999999999</v>
      </c>
      <c r="J237" s="34">
        <v>0.41000000000000003</v>
      </c>
      <c r="K237" s="34">
        <v>171.5</v>
      </c>
      <c r="L237" s="34">
        <v>1.85</v>
      </c>
      <c r="M237" s="34">
        <v>1.5</v>
      </c>
      <c r="N237" s="34">
        <v>0.22500000000000001</v>
      </c>
      <c r="P237" s="34">
        <v>6.5</v>
      </c>
      <c r="Q237" s="34">
        <v>282.64999999999998</v>
      </c>
      <c r="T237" s="34">
        <v>4.7164950000000001</v>
      </c>
      <c r="U237" s="34">
        <v>6.8462699999999987</v>
      </c>
    </row>
    <row r="238" spans="1:39" ht="15" customHeight="1" x14ac:dyDescent="0.25">
      <c r="A238" s="79" t="s">
        <v>505</v>
      </c>
      <c r="B238" s="80" t="s">
        <v>499</v>
      </c>
      <c r="C238" s="50">
        <v>43369</v>
      </c>
      <c r="D238" s="32">
        <v>6.9450000000000003</v>
      </c>
      <c r="E238" s="84"/>
      <c r="F238" s="84">
        <v>52</v>
      </c>
      <c r="G238" s="34">
        <v>2.79</v>
      </c>
      <c r="H238" s="34">
        <v>0.76</v>
      </c>
      <c r="I238" s="34">
        <v>1.1000000000000001</v>
      </c>
      <c r="J238" s="34">
        <v>0.39</v>
      </c>
      <c r="K238" s="34">
        <v>169</v>
      </c>
      <c r="L238" s="34">
        <v>1.9</v>
      </c>
      <c r="M238" s="34" t="s">
        <v>622</v>
      </c>
      <c r="N238" s="34">
        <v>0.23</v>
      </c>
      <c r="P238" s="34">
        <v>6.4630000000000001</v>
      </c>
      <c r="Q238" s="34">
        <v>316.89999999999998</v>
      </c>
      <c r="T238" s="34">
        <v>4.763552999999999</v>
      </c>
      <c r="U238" s="34">
        <v>7.0985009999999997</v>
      </c>
      <c r="AL238" s="32" t="s">
        <v>192</v>
      </c>
      <c r="AM238" s="34" t="s">
        <v>623</v>
      </c>
    </row>
    <row r="239" spans="1:39" ht="15" customHeight="1" x14ac:dyDescent="0.25">
      <c r="A239" s="79" t="s">
        <v>505</v>
      </c>
      <c r="B239" s="80" t="s">
        <v>499</v>
      </c>
      <c r="C239" s="50">
        <v>43383</v>
      </c>
      <c r="D239" s="32">
        <v>6.72</v>
      </c>
      <c r="E239" s="84"/>
      <c r="F239" s="84">
        <v>39</v>
      </c>
      <c r="G239" s="34">
        <v>2.81</v>
      </c>
      <c r="H239" s="34">
        <v>0.76</v>
      </c>
      <c r="I239" s="34">
        <v>1.1200000000000001</v>
      </c>
      <c r="J239" s="34">
        <v>0.39</v>
      </c>
      <c r="K239" s="34">
        <v>170</v>
      </c>
      <c r="L239" s="34">
        <v>1.92</v>
      </c>
      <c r="M239" s="34">
        <v>8</v>
      </c>
      <c r="N239" s="34">
        <v>0.23</v>
      </c>
      <c r="P239" s="34">
        <v>7.4</v>
      </c>
      <c r="Q239" s="34">
        <v>310.60000000000002</v>
      </c>
      <c r="T239" s="34">
        <v>4.9560629999999994</v>
      </c>
      <c r="U239" s="34">
        <v>7.0384460000000004</v>
      </c>
      <c r="AL239" s="32" t="s">
        <v>192</v>
      </c>
      <c r="AM239" s="34" t="s">
        <v>623</v>
      </c>
    </row>
    <row r="240" spans="1:39" ht="15" customHeight="1" x14ac:dyDescent="0.25">
      <c r="A240" s="79" t="s">
        <v>505</v>
      </c>
      <c r="B240" s="80" t="s">
        <v>499</v>
      </c>
      <c r="C240" s="50">
        <v>43403</v>
      </c>
      <c r="D240" s="32">
        <v>6.6020000000000003</v>
      </c>
      <c r="E240" s="84"/>
      <c r="F240" s="84">
        <v>30</v>
      </c>
      <c r="G240" s="34">
        <v>2.81</v>
      </c>
      <c r="H240" s="34">
        <v>0.75</v>
      </c>
      <c r="I240" s="34">
        <v>1.1100000000000001</v>
      </c>
      <c r="J240" s="34">
        <v>0.38</v>
      </c>
      <c r="K240" s="34">
        <v>169</v>
      </c>
      <c r="L240" s="34">
        <v>1.9</v>
      </c>
      <c r="M240" s="34">
        <v>34</v>
      </c>
      <c r="N240" s="34">
        <v>0.24</v>
      </c>
      <c r="Q240" s="34">
        <v>317.7</v>
      </c>
      <c r="T240" s="34">
        <v>5.4159479999999993</v>
      </c>
      <c r="U240" s="34">
        <v>6.6661049999999999</v>
      </c>
      <c r="AL240" s="32">
        <v>50</v>
      </c>
      <c r="AM240" s="34">
        <v>14.7</v>
      </c>
    </row>
    <row r="241" spans="1:39" ht="15" customHeight="1" x14ac:dyDescent="0.25">
      <c r="A241" s="79" t="s">
        <v>505</v>
      </c>
      <c r="B241" s="80" t="s">
        <v>499</v>
      </c>
      <c r="C241" s="50">
        <v>43591</v>
      </c>
      <c r="D241" s="32">
        <v>6.47</v>
      </c>
      <c r="E241" s="84"/>
      <c r="F241" s="84" t="s">
        <v>496</v>
      </c>
      <c r="G241" s="34">
        <v>2.72</v>
      </c>
      <c r="H241" s="34">
        <v>0.81</v>
      </c>
      <c r="I241" s="34">
        <v>1.02</v>
      </c>
      <c r="J241" s="34">
        <v>0.41</v>
      </c>
      <c r="K241" s="34">
        <v>160.6</v>
      </c>
      <c r="L241" s="34">
        <v>2.04</v>
      </c>
      <c r="M241" s="34">
        <v>68.37</v>
      </c>
      <c r="N241" s="34">
        <v>0.24</v>
      </c>
      <c r="P241" s="34">
        <v>5.3</v>
      </c>
      <c r="Q241" s="34">
        <v>316.91000000000003</v>
      </c>
      <c r="T241" s="34">
        <v>5.4886739999999987</v>
      </c>
      <c r="U241" s="34">
        <v>6.6540939999999997</v>
      </c>
      <c r="AL241" s="32">
        <v>30</v>
      </c>
      <c r="AM241" s="34" t="s">
        <v>623</v>
      </c>
    </row>
    <row r="242" spans="1:39" ht="15" customHeight="1" x14ac:dyDescent="0.25">
      <c r="A242" s="79" t="s">
        <v>505</v>
      </c>
      <c r="B242" s="80" t="s">
        <v>499</v>
      </c>
      <c r="C242" s="50">
        <v>43607</v>
      </c>
      <c r="D242" s="32">
        <v>7.008</v>
      </c>
      <c r="E242" s="84"/>
      <c r="F242" s="84" t="s">
        <v>496</v>
      </c>
      <c r="G242" s="34">
        <v>2.52</v>
      </c>
      <c r="H242" s="34">
        <v>0.68</v>
      </c>
      <c r="I242" s="34">
        <v>1.03</v>
      </c>
      <c r="J242" s="34">
        <v>0.37</v>
      </c>
      <c r="K242" s="34">
        <v>162</v>
      </c>
      <c r="L242" s="34">
        <v>2.14</v>
      </c>
      <c r="M242" s="34">
        <v>24.52</v>
      </c>
      <c r="N242" s="34">
        <v>0.24</v>
      </c>
      <c r="P242" s="34">
        <v>8.1999999999999993</v>
      </c>
      <c r="Q242" s="34">
        <v>309.57900000000001</v>
      </c>
      <c r="T242" s="34">
        <v>5.3988359999999993</v>
      </c>
      <c r="U242" s="34">
        <v>6.8702920000000001</v>
      </c>
      <c r="AL242" s="32" t="s">
        <v>192</v>
      </c>
      <c r="AM242" s="34" t="s">
        <v>623</v>
      </c>
    </row>
    <row r="243" spans="1:39" ht="15" customHeight="1" x14ac:dyDescent="0.25">
      <c r="A243" s="79" t="s">
        <v>505</v>
      </c>
      <c r="B243" s="80" t="s">
        <v>499</v>
      </c>
      <c r="C243" s="50">
        <v>43621</v>
      </c>
      <c r="D243" s="32">
        <v>7.1745000000000001</v>
      </c>
      <c r="E243" s="84"/>
      <c r="F243" s="84">
        <v>21.24</v>
      </c>
      <c r="G243" s="34">
        <v>2.355</v>
      </c>
      <c r="H243" s="34">
        <v>0.64</v>
      </c>
      <c r="I243" s="34">
        <v>1.0350000000000001</v>
      </c>
      <c r="J243" s="34">
        <v>0.36</v>
      </c>
      <c r="K243" s="34">
        <v>162</v>
      </c>
      <c r="L243" s="34">
        <v>1.9750000000000001</v>
      </c>
      <c r="M243" s="34">
        <v>5.07</v>
      </c>
      <c r="N243" s="34">
        <v>0.23</v>
      </c>
      <c r="P243" s="34">
        <v>6.4</v>
      </c>
      <c r="Q243" s="34">
        <v>319.55</v>
      </c>
      <c r="T243" s="34">
        <v>5.0555265</v>
      </c>
      <c r="U243" s="34">
        <v>6.9423579999999996</v>
      </c>
    </row>
    <row r="244" spans="1:39" ht="15" customHeight="1" x14ac:dyDescent="0.25">
      <c r="A244" s="79" t="s">
        <v>505</v>
      </c>
      <c r="B244" s="80" t="s">
        <v>499</v>
      </c>
      <c r="C244" s="50">
        <v>43635</v>
      </c>
      <c r="D244" s="47"/>
      <c r="E244" s="84"/>
      <c r="F244" s="84">
        <v>9.4</v>
      </c>
    </row>
    <row r="245" spans="1:39" ht="15" customHeight="1" x14ac:dyDescent="0.25">
      <c r="A245" s="79" t="s">
        <v>505</v>
      </c>
      <c r="B245" s="80" t="s">
        <v>499</v>
      </c>
      <c r="C245" s="50">
        <v>43650</v>
      </c>
      <c r="D245" s="32">
        <v>6.7679999999999998</v>
      </c>
      <c r="E245" s="84"/>
      <c r="F245" s="84">
        <v>21.7</v>
      </c>
      <c r="G245" s="34">
        <v>2.66</v>
      </c>
      <c r="H245" s="34">
        <v>0.77</v>
      </c>
      <c r="I245" s="34">
        <v>1.26</v>
      </c>
      <c r="J245" s="34">
        <v>0.48</v>
      </c>
      <c r="K245" s="34">
        <v>141.4</v>
      </c>
      <c r="L245" s="34">
        <v>1.74</v>
      </c>
      <c r="P245" s="34">
        <v>6.8</v>
      </c>
      <c r="Q245" s="34">
        <v>254.3</v>
      </c>
      <c r="U245" s="34">
        <v>4.7640000000000002</v>
      </c>
      <c r="AL245" s="32" t="s">
        <v>192</v>
      </c>
      <c r="AM245" s="34" t="s">
        <v>623</v>
      </c>
    </row>
    <row r="246" spans="1:39" ht="15" customHeight="1" x14ac:dyDescent="0.25">
      <c r="A246" s="79" t="s">
        <v>505</v>
      </c>
      <c r="B246" s="80" t="s">
        <v>499</v>
      </c>
      <c r="C246" s="50">
        <v>43663</v>
      </c>
      <c r="D246" s="32">
        <v>7.0960000000000001</v>
      </c>
      <c r="E246" s="84"/>
      <c r="F246" s="84">
        <v>13.6</v>
      </c>
      <c r="M246" s="34" t="s">
        <v>622</v>
      </c>
      <c r="P246" s="34">
        <v>6.2140000000000004</v>
      </c>
      <c r="Q246" s="34">
        <v>240.8</v>
      </c>
      <c r="U246" s="34">
        <v>4.6362459999999999</v>
      </c>
    </row>
    <row r="247" spans="1:39" ht="15" customHeight="1" x14ac:dyDescent="0.25">
      <c r="A247" s="79" t="s">
        <v>505</v>
      </c>
      <c r="B247" s="80" t="s">
        <v>499</v>
      </c>
      <c r="C247" s="50">
        <v>43684</v>
      </c>
      <c r="D247" s="32">
        <v>7.1150000000000002</v>
      </c>
      <c r="E247" s="84"/>
      <c r="F247" s="84">
        <v>12</v>
      </c>
      <c r="M247" s="34">
        <v>2</v>
      </c>
      <c r="P247" s="34">
        <v>4.3019999999999996</v>
      </c>
      <c r="Q247" s="34">
        <v>261.7</v>
      </c>
      <c r="U247" s="34">
        <v>4.9245099999999997</v>
      </c>
    </row>
    <row r="248" spans="1:39" ht="15" customHeight="1" x14ac:dyDescent="0.25">
      <c r="A248" s="79" t="s">
        <v>505</v>
      </c>
      <c r="B248" s="80" t="s">
        <v>499</v>
      </c>
      <c r="C248" s="50">
        <v>43698</v>
      </c>
      <c r="D248" s="32">
        <v>6.73</v>
      </c>
      <c r="E248" s="84"/>
      <c r="F248" s="84">
        <v>13.8</v>
      </c>
      <c r="G248" s="34">
        <v>2.42</v>
      </c>
      <c r="H248" s="34">
        <v>0.61</v>
      </c>
      <c r="I248" s="34">
        <v>0.95</v>
      </c>
      <c r="J248" s="34">
        <v>0.36</v>
      </c>
      <c r="K248" s="34">
        <v>153</v>
      </c>
      <c r="L248" s="34">
        <v>1.69</v>
      </c>
      <c r="M248" s="34">
        <v>2.7</v>
      </c>
      <c r="N248" s="34">
        <v>0.24</v>
      </c>
      <c r="P248" s="34">
        <v>4.8</v>
      </c>
      <c r="Q248" s="34">
        <v>301.7</v>
      </c>
      <c r="T248" s="34">
        <v>4.8298619999999994</v>
      </c>
      <c r="U248" s="34">
        <v>8.6359089999999981</v>
      </c>
      <c r="AL248" s="32" t="s">
        <v>192</v>
      </c>
      <c r="AM248" s="34" t="s">
        <v>623</v>
      </c>
    </row>
    <row r="249" spans="1:39" ht="15" customHeight="1" x14ac:dyDescent="0.25">
      <c r="A249" s="79" t="s">
        <v>505</v>
      </c>
      <c r="B249" s="80" t="s">
        <v>499</v>
      </c>
      <c r="C249" s="50">
        <v>43712</v>
      </c>
      <c r="D249" s="32">
        <v>6.8019999999999996</v>
      </c>
      <c r="E249" s="84"/>
      <c r="F249" s="84">
        <v>15.8</v>
      </c>
      <c r="G249" s="34">
        <v>2.38</v>
      </c>
      <c r="H249" s="34">
        <v>0.64</v>
      </c>
      <c r="I249" s="34">
        <v>0.94</v>
      </c>
      <c r="J249" s="34">
        <v>0.36</v>
      </c>
      <c r="K249" s="34">
        <v>150.19999999999999</v>
      </c>
      <c r="L249" s="34">
        <v>1.59</v>
      </c>
      <c r="M249" s="34" t="s">
        <v>622</v>
      </c>
      <c r="N249" s="34">
        <v>0.21</v>
      </c>
      <c r="P249" s="34">
        <v>4.3</v>
      </c>
      <c r="Q249" s="34">
        <v>351</v>
      </c>
      <c r="T249" s="34">
        <v>4.7828039999999996</v>
      </c>
      <c r="U249" s="34">
        <v>8.5758539999999996</v>
      </c>
      <c r="AL249" s="32" t="s">
        <v>192</v>
      </c>
      <c r="AM249" s="34" t="s">
        <v>623</v>
      </c>
    </row>
    <row r="250" spans="1:39" ht="15" customHeight="1" x14ac:dyDescent="0.25">
      <c r="A250" s="79" t="s">
        <v>505</v>
      </c>
      <c r="B250" s="80" t="s">
        <v>499</v>
      </c>
      <c r="C250" s="50">
        <v>43726</v>
      </c>
      <c r="D250" s="32">
        <v>7.3440000000000003</v>
      </c>
      <c r="E250" s="84"/>
      <c r="F250" s="84">
        <v>15.7</v>
      </c>
      <c r="P250" s="34">
        <v>6.2029999999999994</v>
      </c>
      <c r="Q250" s="34">
        <v>218.8</v>
      </c>
      <c r="U250" s="34">
        <v>4.6002130000000001</v>
      </c>
    </row>
    <row r="251" spans="1:39" ht="15" customHeight="1" x14ac:dyDescent="0.25">
      <c r="A251" s="79" t="s">
        <v>505</v>
      </c>
      <c r="B251" s="80" t="s">
        <v>499</v>
      </c>
      <c r="C251" s="50">
        <v>43740</v>
      </c>
      <c r="D251" s="32">
        <v>6.4050000000000002</v>
      </c>
      <c r="E251" s="84"/>
      <c r="F251" s="84">
        <v>20.8</v>
      </c>
      <c r="G251" s="34">
        <v>2.27</v>
      </c>
      <c r="H251" s="34">
        <v>0.6</v>
      </c>
      <c r="I251" s="34">
        <v>0.9</v>
      </c>
      <c r="J251" s="34">
        <v>0.35</v>
      </c>
      <c r="K251" s="34">
        <v>145.80000000000001</v>
      </c>
      <c r="L251" s="34">
        <v>1.61</v>
      </c>
      <c r="M251" s="34">
        <v>6.1</v>
      </c>
      <c r="N251" s="34">
        <v>0.22</v>
      </c>
      <c r="P251" s="34">
        <v>4.7</v>
      </c>
      <c r="Q251" s="34">
        <v>324</v>
      </c>
      <c r="T251" s="34">
        <v>5.1549899999999997</v>
      </c>
      <c r="U251" s="34">
        <v>8.9241729999999979</v>
      </c>
      <c r="AL251" s="32">
        <v>20</v>
      </c>
      <c r="AM251" s="34" t="s">
        <v>623</v>
      </c>
    </row>
    <row r="252" spans="1:39" ht="15" customHeight="1" x14ac:dyDescent="0.25">
      <c r="A252" s="79" t="s">
        <v>505</v>
      </c>
      <c r="B252" s="80" t="s">
        <v>499</v>
      </c>
      <c r="C252" s="50">
        <v>43774</v>
      </c>
      <c r="D252" s="32">
        <v>6.3529999999999998</v>
      </c>
      <c r="E252" s="84"/>
      <c r="F252" s="84">
        <v>10</v>
      </c>
      <c r="G252" s="34">
        <v>2.29</v>
      </c>
      <c r="H252" s="34">
        <v>0.61</v>
      </c>
      <c r="I252" s="34">
        <v>0.89</v>
      </c>
      <c r="J252" s="34">
        <v>0.34</v>
      </c>
      <c r="K252" s="34">
        <v>149.19999999999999</v>
      </c>
      <c r="L252" s="34">
        <v>1.74</v>
      </c>
      <c r="M252" s="34">
        <v>57.5</v>
      </c>
      <c r="N252" s="34">
        <v>0.24</v>
      </c>
      <c r="P252" s="34">
        <v>6.4</v>
      </c>
      <c r="T252" s="34">
        <v>8.1795359999999988</v>
      </c>
      <c r="U252" s="34">
        <v>8.6238980000000005</v>
      </c>
      <c r="AL252" s="32">
        <v>40</v>
      </c>
      <c r="AM252" s="34" t="s">
        <v>623</v>
      </c>
    </row>
    <row r="253" spans="1:39" ht="15" customHeight="1" x14ac:dyDescent="0.25">
      <c r="A253" s="79" t="s">
        <v>505</v>
      </c>
      <c r="B253" s="80" t="s">
        <v>499</v>
      </c>
      <c r="C253" s="50">
        <v>43957</v>
      </c>
      <c r="D253" s="32">
        <v>6.1210000000000004</v>
      </c>
      <c r="E253" s="84"/>
      <c r="F253" s="84">
        <v>12</v>
      </c>
    </row>
    <row r="254" spans="1:39" ht="15" customHeight="1" x14ac:dyDescent="0.25">
      <c r="A254" s="79" t="s">
        <v>505</v>
      </c>
      <c r="B254" s="80" t="s">
        <v>499</v>
      </c>
      <c r="C254" s="50">
        <v>43982</v>
      </c>
      <c r="D254" s="32">
        <v>6.9050000000000002</v>
      </c>
      <c r="E254" s="84"/>
      <c r="F254" s="84" t="s">
        <v>320</v>
      </c>
    </row>
    <row r="255" spans="1:39" ht="15" customHeight="1" x14ac:dyDescent="0.25">
      <c r="A255" s="24" t="s">
        <v>505</v>
      </c>
      <c r="B255" s="80" t="s">
        <v>499</v>
      </c>
      <c r="C255" s="26">
        <v>44010.636805555558</v>
      </c>
      <c r="D255" s="32">
        <v>6.83</v>
      </c>
      <c r="M255" s="34" t="s">
        <v>622</v>
      </c>
      <c r="T255" s="34">
        <v>5.5228979999999988</v>
      </c>
    </row>
    <row r="256" spans="1:39" ht="15" customHeight="1" x14ac:dyDescent="0.25">
      <c r="A256" s="79" t="s">
        <v>505</v>
      </c>
      <c r="B256" s="80" t="s">
        <v>499</v>
      </c>
      <c r="C256" s="50">
        <v>44039</v>
      </c>
      <c r="D256" s="32">
        <v>6.0389999999999997</v>
      </c>
      <c r="E256" s="84"/>
      <c r="F256" s="84">
        <v>5.7</v>
      </c>
      <c r="M256" s="34" t="s">
        <v>622</v>
      </c>
      <c r="T256" s="34">
        <v>5.5442879999999999</v>
      </c>
    </row>
    <row r="257" spans="1:39" ht="15" customHeight="1" x14ac:dyDescent="0.25">
      <c r="A257" s="79" t="s">
        <v>505</v>
      </c>
      <c r="B257" s="80" t="s">
        <v>499</v>
      </c>
      <c r="C257" s="50">
        <v>44067</v>
      </c>
      <c r="D257" s="32">
        <v>6.1680000000000001</v>
      </c>
      <c r="E257" s="84"/>
      <c r="F257" s="84">
        <v>8</v>
      </c>
      <c r="M257" s="34" t="s">
        <v>622</v>
      </c>
      <c r="T257" s="34">
        <v>5.435198999999999</v>
      </c>
    </row>
    <row r="258" spans="1:39" ht="15" customHeight="1" x14ac:dyDescent="0.25">
      <c r="A258" s="79" t="s">
        <v>505</v>
      </c>
      <c r="B258" s="80" t="s">
        <v>499</v>
      </c>
      <c r="C258" s="50">
        <v>44095</v>
      </c>
      <c r="D258" s="32">
        <v>6.7050000000000001</v>
      </c>
      <c r="E258" s="84"/>
      <c r="F258" s="84" t="s">
        <v>500</v>
      </c>
      <c r="M258" s="34">
        <v>2</v>
      </c>
      <c r="T258" s="34">
        <v>5.3731679999999997</v>
      </c>
    </row>
    <row r="259" spans="1:39" ht="15" customHeight="1" x14ac:dyDescent="0.25">
      <c r="A259" s="79" t="s">
        <v>505</v>
      </c>
      <c r="B259" s="80" t="s">
        <v>499</v>
      </c>
      <c r="C259" s="50">
        <v>44130</v>
      </c>
      <c r="D259" s="32">
        <v>6.3959999999999999</v>
      </c>
      <c r="E259" s="84"/>
      <c r="F259" s="84">
        <v>9</v>
      </c>
      <c r="M259" s="34">
        <v>31</v>
      </c>
    </row>
    <row r="260" spans="1:39" ht="15" customHeight="1" x14ac:dyDescent="0.25">
      <c r="A260" s="24" t="s">
        <v>505</v>
      </c>
      <c r="B260" s="25" t="s">
        <v>499</v>
      </c>
      <c r="C260" s="26" t="s">
        <v>515</v>
      </c>
      <c r="D260" s="32">
        <v>6.8239999999999998</v>
      </c>
      <c r="F260" s="34">
        <v>9</v>
      </c>
      <c r="G260" s="34">
        <v>2.7</v>
      </c>
      <c r="H260" s="34">
        <v>0.71</v>
      </c>
      <c r="I260" s="34">
        <v>1.04</v>
      </c>
      <c r="J260" s="34">
        <v>0.4</v>
      </c>
      <c r="K260" s="34">
        <v>159.4</v>
      </c>
      <c r="L260" s="34">
        <v>1.72</v>
      </c>
      <c r="M260" s="34">
        <v>45.9</v>
      </c>
      <c r="N260" s="34">
        <v>0.26</v>
      </c>
      <c r="P260" s="34">
        <v>6.3</v>
      </c>
      <c r="Q260" s="34">
        <v>315.3</v>
      </c>
      <c r="U260" s="34">
        <v>6.6840000000000002</v>
      </c>
      <c r="AL260" s="32" t="s">
        <v>192</v>
      </c>
    </row>
    <row r="261" spans="1:39" ht="15" customHeight="1" x14ac:dyDescent="0.25">
      <c r="A261" s="24" t="s">
        <v>505</v>
      </c>
      <c r="B261" s="25" t="s">
        <v>499</v>
      </c>
      <c r="C261" s="26" t="s">
        <v>516</v>
      </c>
      <c r="D261" s="32">
        <v>7.0880000000000001</v>
      </c>
      <c r="F261" s="34">
        <v>8</v>
      </c>
      <c r="G261" s="34">
        <v>2.72</v>
      </c>
      <c r="H261" s="34">
        <v>0.73</v>
      </c>
      <c r="I261" s="34">
        <v>1.17</v>
      </c>
      <c r="J261" s="34">
        <v>0.42</v>
      </c>
      <c r="K261" s="34">
        <v>159</v>
      </c>
      <c r="L261" s="34">
        <v>1.67</v>
      </c>
      <c r="M261" s="34">
        <v>10</v>
      </c>
      <c r="N261" s="34">
        <v>0.23</v>
      </c>
      <c r="P261" s="34">
        <v>6.4</v>
      </c>
      <c r="Q261" s="34">
        <v>286.2</v>
      </c>
      <c r="U261" s="34">
        <v>6.96</v>
      </c>
      <c r="AL261" s="32" t="s">
        <v>192</v>
      </c>
    </row>
    <row r="262" spans="1:39" ht="15" customHeight="1" x14ac:dyDescent="0.25">
      <c r="A262" s="24" t="s">
        <v>505</v>
      </c>
      <c r="B262" s="25" t="s">
        <v>499</v>
      </c>
      <c r="C262" s="26" t="s">
        <v>517</v>
      </c>
      <c r="D262" s="32">
        <v>7.0650000000000004</v>
      </c>
      <c r="F262" s="34">
        <v>4</v>
      </c>
      <c r="G262" s="34">
        <v>2.71</v>
      </c>
      <c r="H262" s="34">
        <v>0.72</v>
      </c>
      <c r="I262" s="34">
        <v>1.1499999999999999</v>
      </c>
      <c r="J262" s="34">
        <v>0.42</v>
      </c>
      <c r="K262" s="34">
        <v>166.6</v>
      </c>
      <c r="L262" s="34">
        <v>1.77</v>
      </c>
      <c r="M262" s="34">
        <v>1</v>
      </c>
      <c r="N262" s="34">
        <v>0.23</v>
      </c>
      <c r="P262" s="34">
        <v>5.0999999999999996</v>
      </c>
      <c r="Q262" s="34">
        <v>273.39999999999998</v>
      </c>
      <c r="U262" s="34">
        <v>6.9240000000000004</v>
      </c>
      <c r="AL262" s="32" t="s">
        <v>192</v>
      </c>
    </row>
    <row r="263" spans="1:39" ht="15" customHeight="1" x14ac:dyDescent="0.25">
      <c r="A263" s="24" t="s">
        <v>505</v>
      </c>
      <c r="B263" s="25" t="s">
        <v>499</v>
      </c>
      <c r="C263" s="26" t="s">
        <v>518</v>
      </c>
      <c r="D263" s="32">
        <v>7.0919999999999996</v>
      </c>
      <c r="F263" s="34">
        <v>8</v>
      </c>
      <c r="G263" s="34">
        <v>2.79</v>
      </c>
      <c r="H263" s="34">
        <v>0.72</v>
      </c>
      <c r="I263" s="34">
        <v>1.17</v>
      </c>
      <c r="J263" s="34">
        <v>0.43</v>
      </c>
      <c r="K263" s="34">
        <v>169.4</v>
      </c>
      <c r="L263" s="34">
        <v>1.82</v>
      </c>
      <c r="M263" s="34">
        <v>1</v>
      </c>
      <c r="N263" s="34">
        <v>0.28999999999999998</v>
      </c>
      <c r="P263" s="34">
        <v>5.0999999999999996</v>
      </c>
      <c r="Q263" s="34">
        <v>286</v>
      </c>
      <c r="U263" s="34">
        <v>6.84</v>
      </c>
      <c r="AL263" s="32" t="s">
        <v>192</v>
      </c>
    </row>
    <row r="264" spans="1:39" ht="15" customHeight="1" x14ac:dyDescent="0.25">
      <c r="A264" s="24" t="s">
        <v>505</v>
      </c>
      <c r="B264" s="25" t="s">
        <v>499</v>
      </c>
      <c r="C264" s="26" t="s">
        <v>519</v>
      </c>
      <c r="D264" s="32">
        <v>7.04</v>
      </c>
      <c r="F264" s="34">
        <v>7</v>
      </c>
      <c r="G264" s="34">
        <v>2.72</v>
      </c>
      <c r="H264" s="34">
        <v>0.71</v>
      </c>
      <c r="I264" s="34">
        <v>1.08</v>
      </c>
      <c r="J264" s="34">
        <v>0.42</v>
      </c>
      <c r="K264" s="34">
        <v>168.8</v>
      </c>
      <c r="L264" s="34">
        <v>1.87</v>
      </c>
      <c r="M264" s="34" t="s">
        <v>513</v>
      </c>
      <c r="N264" s="34">
        <v>0.27</v>
      </c>
      <c r="P264" s="34">
        <v>3.9</v>
      </c>
      <c r="Q264" s="34">
        <v>280.3</v>
      </c>
      <c r="U264" s="34">
        <v>6.6480000000000006</v>
      </c>
      <c r="AL264" s="32" t="s">
        <v>192</v>
      </c>
    </row>
    <row r="265" spans="1:39" ht="15" customHeight="1" x14ac:dyDescent="0.25">
      <c r="A265" s="24" t="s">
        <v>505</v>
      </c>
      <c r="B265" s="25" t="s">
        <v>499</v>
      </c>
      <c r="C265" s="26" t="s">
        <v>520</v>
      </c>
      <c r="D265" s="32">
        <v>6.82</v>
      </c>
      <c r="F265" s="34">
        <v>9</v>
      </c>
      <c r="G265" s="34">
        <v>2.78</v>
      </c>
      <c r="H265" s="34">
        <v>0.72</v>
      </c>
      <c r="I265" s="34">
        <v>1.1299999999999999</v>
      </c>
      <c r="J265" s="34">
        <v>0.43</v>
      </c>
      <c r="K265" s="34">
        <v>170</v>
      </c>
      <c r="L265" s="34">
        <v>1.71</v>
      </c>
      <c r="M265" s="34">
        <v>3</v>
      </c>
      <c r="N265" s="34">
        <v>0.28000000000000003</v>
      </c>
      <c r="P265" s="34">
        <v>4.2</v>
      </c>
      <c r="Q265" s="34">
        <v>293.8</v>
      </c>
      <c r="U265" s="34">
        <v>6.66</v>
      </c>
      <c r="AL265" s="32" t="s">
        <v>192</v>
      </c>
    </row>
    <row r="266" spans="1:39" ht="15" customHeight="1" x14ac:dyDescent="0.25">
      <c r="A266" s="79" t="s">
        <v>506</v>
      </c>
      <c r="B266" s="80" t="s">
        <v>501</v>
      </c>
      <c r="C266" s="50">
        <v>42864</v>
      </c>
      <c r="D266" s="32">
        <v>6.742</v>
      </c>
      <c r="E266" s="84"/>
      <c r="F266" s="84" t="s">
        <v>496</v>
      </c>
      <c r="M266" s="34">
        <v>13</v>
      </c>
      <c r="P266" s="34">
        <v>6.4</v>
      </c>
      <c r="Q266" s="34">
        <v>240.7</v>
      </c>
      <c r="U266" s="34">
        <v>4.3359709999999989</v>
      </c>
    </row>
    <row r="267" spans="1:39" ht="15" customHeight="1" x14ac:dyDescent="0.25">
      <c r="A267" s="79" t="s">
        <v>506</v>
      </c>
      <c r="B267" s="80" t="s">
        <v>501</v>
      </c>
      <c r="C267" s="50">
        <v>42893</v>
      </c>
      <c r="D267" s="32">
        <v>7.0670000000000002</v>
      </c>
      <c r="E267" s="84"/>
      <c r="F267" s="84">
        <v>12</v>
      </c>
      <c r="M267" s="34">
        <v>2</v>
      </c>
      <c r="P267" s="34">
        <v>6.7669999999999995</v>
      </c>
      <c r="Q267" s="34">
        <v>240.7</v>
      </c>
      <c r="U267" s="34">
        <v>4.6842899999999998</v>
      </c>
    </row>
    <row r="268" spans="1:39" ht="15" customHeight="1" x14ac:dyDescent="0.25">
      <c r="A268" s="79" t="s">
        <v>506</v>
      </c>
      <c r="B268" s="80" t="s">
        <v>501</v>
      </c>
      <c r="C268" s="50">
        <v>42920</v>
      </c>
      <c r="D268" s="32">
        <v>7.2480000000000002</v>
      </c>
      <c r="E268" s="84"/>
      <c r="F268" s="84" t="s">
        <v>496</v>
      </c>
      <c r="M268" s="34">
        <v>2</v>
      </c>
      <c r="P268" s="34">
        <v>3.6739999999999999</v>
      </c>
      <c r="Q268" s="34">
        <v>220.6</v>
      </c>
      <c r="U268" s="34">
        <v>4.7923889999999991</v>
      </c>
    </row>
    <row r="269" spans="1:39" ht="15" customHeight="1" x14ac:dyDescent="0.25">
      <c r="A269" s="79" t="s">
        <v>506</v>
      </c>
      <c r="B269" s="80" t="s">
        <v>501</v>
      </c>
      <c r="C269" s="50">
        <v>42955</v>
      </c>
      <c r="D269" s="47"/>
      <c r="E269" s="84"/>
      <c r="F269" s="84" t="s">
        <v>496</v>
      </c>
    </row>
    <row r="270" spans="1:39" ht="15" customHeight="1" x14ac:dyDescent="0.25">
      <c r="A270" s="79" t="s">
        <v>506</v>
      </c>
      <c r="B270" s="80" t="s">
        <v>501</v>
      </c>
      <c r="C270" s="50">
        <v>42983</v>
      </c>
      <c r="D270" s="32">
        <v>7.0019999999999998</v>
      </c>
      <c r="E270" s="84"/>
      <c r="F270" s="84" t="s">
        <v>496</v>
      </c>
      <c r="M270" s="34" t="s">
        <v>622</v>
      </c>
      <c r="P270" s="34">
        <v>6.7690000000000001</v>
      </c>
      <c r="Q270" s="34">
        <v>255</v>
      </c>
      <c r="U270" s="34">
        <v>4.7803779999999998</v>
      </c>
    </row>
    <row r="271" spans="1:39" ht="15" customHeight="1" x14ac:dyDescent="0.25">
      <c r="A271" s="79" t="s">
        <v>506</v>
      </c>
      <c r="B271" s="80" t="s">
        <v>501</v>
      </c>
      <c r="C271" s="50">
        <v>43011</v>
      </c>
      <c r="D271" s="32">
        <v>6.5309999999999997</v>
      </c>
      <c r="E271" s="84"/>
      <c r="F271" s="84" t="s">
        <v>496</v>
      </c>
      <c r="P271" s="34">
        <v>4.8</v>
      </c>
      <c r="U271" s="34">
        <v>4.3119490000000003</v>
      </c>
    </row>
    <row r="272" spans="1:39" ht="15" customHeight="1" x14ac:dyDescent="0.25">
      <c r="A272" s="24" t="s">
        <v>506</v>
      </c>
      <c r="B272" s="80" t="s">
        <v>501</v>
      </c>
      <c r="C272" s="26">
        <v>43228.366666666669</v>
      </c>
      <c r="D272" s="32">
        <v>7.1849999999999996</v>
      </c>
      <c r="G272" s="34">
        <v>2.81</v>
      </c>
      <c r="H272" s="34">
        <v>0.62</v>
      </c>
      <c r="I272" s="34">
        <v>0.72</v>
      </c>
      <c r="J272" s="34">
        <v>0.38</v>
      </c>
      <c r="K272" s="34">
        <v>180</v>
      </c>
      <c r="L272" s="34">
        <v>1.44</v>
      </c>
      <c r="M272" s="34" t="s">
        <v>622</v>
      </c>
      <c r="N272" s="34">
        <v>0.17</v>
      </c>
      <c r="P272" s="34">
        <v>9.1539999999999999</v>
      </c>
      <c r="Q272" s="34">
        <v>290</v>
      </c>
      <c r="T272" s="34">
        <v>0.8384879999999999</v>
      </c>
      <c r="U272" s="34">
        <v>4.2278719999999996</v>
      </c>
      <c r="AL272" s="32" t="s">
        <v>192</v>
      </c>
      <c r="AM272" s="34" t="s">
        <v>623</v>
      </c>
    </row>
    <row r="273" spans="1:38" ht="15" customHeight="1" x14ac:dyDescent="0.25">
      <c r="A273" s="24" t="s">
        <v>506</v>
      </c>
      <c r="B273" s="80" t="s">
        <v>501</v>
      </c>
      <c r="C273" s="26">
        <v>43284.369444444441</v>
      </c>
      <c r="D273" s="47"/>
    </row>
    <row r="274" spans="1:38" ht="15" customHeight="1" x14ac:dyDescent="0.25">
      <c r="A274" s="24" t="s">
        <v>506</v>
      </c>
      <c r="B274" s="80" t="s">
        <v>501</v>
      </c>
      <c r="C274" s="26">
        <v>43319.356249999997</v>
      </c>
      <c r="D274" s="32">
        <v>7.2720000000000002</v>
      </c>
      <c r="P274" s="34">
        <v>5.5880000000000001</v>
      </c>
      <c r="Q274" s="34">
        <v>242.6</v>
      </c>
      <c r="U274" s="34">
        <v>4.5641800000000003</v>
      </c>
    </row>
    <row r="275" spans="1:38" ht="15" customHeight="1" x14ac:dyDescent="0.25">
      <c r="A275" s="24" t="s">
        <v>506</v>
      </c>
      <c r="B275" s="80" t="s">
        <v>501</v>
      </c>
      <c r="C275" s="26">
        <v>43347.361805555556</v>
      </c>
      <c r="D275" s="32">
        <v>7.2539999999999996</v>
      </c>
      <c r="P275" s="34">
        <v>5.3</v>
      </c>
      <c r="Q275" s="34">
        <v>247.1</v>
      </c>
      <c r="U275" s="34">
        <v>4.6122239999999994</v>
      </c>
    </row>
    <row r="276" spans="1:38" ht="15" customHeight="1" x14ac:dyDescent="0.25">
      <c r="A276" s="24" t="s">
        <v>506</v>
      </c>
      <c r="B276" s="80" t="s">
        <v>501</v>
      </c>
      <c r="C276" s="26">
        <v>43374.345138888886</v>
      </c>
      <c r="D276" s="32">
        <v>7.2054999999999998</v>
      </c>
      <c r="G276" s="34">
        <v>2.6850000000000001</v>
      </c>
      <c r="H276" s="34">
        <v>0.56999999999999995</v>
      </c>
      <c r="I276" s="34">
        <v>0.71499999999999997</v>
      </c>
      <c r="J276" s="34">
        <v>0.4</v>
      </c>
      <c r="K276" s="34">
        <v>177.1</v>
      </c>
      <c r="L276" s="34">
        <v>1.68</v>
      </c>
      <c r="N276" s="34">
        <v>0.215</v>
      </c>
      <c r="P276" s="34">
        <v>6.8620000000000001</v>
      </c>
      <c r="Q276" s="34">
        <v>258.2</v>
      </c>
      <c r="T276" s="34">
        <v>1.41174</v>
      </c>
      <c r="U276" s="34">
        <v>4.4500754999999996</v>
      </c>
    </row>
    <row r="277" spans="1:38" ht="15" customHeight="1" x14ac:dyDescent="0.25">
      <c r="A277" s="24" t="s">
        <v>506</v>
      </c>
      <c r="B277" s="80" t="s">
        <v>501</v>
      </c>
      <c r="C277" s="26">
        <v>43613.35</v>
      </c>
      <c r="D277" s="32">
        <v>7.0259999999999998</v>
      </c>
      <c r="P277" s="34">
        <v>4.7</v>
      </c>
      <c r="Q277" s="34">
        <v>234.2</v>
      </c>
      <c r="U277" s="34">
        <v>4.888477</v>
      </c>
    </row>
    <row r="278" spans="1:38" ht="15" customHeight="1" x14ac:dyDescent="0.25">
      <c r="A278" s="24" t="s">
        <v>506</v>
      </c>
      <c r="B278" s="80" t="s">
        <v>501</v>
      </c>
      <c r="C278" s="26">
        <v>43642.34652777778</v>
      </c>
      <c r="D278" s="32">
        <v>6.9</v>
      </c>
      <c r="P278" s="34">
        <v>5.9</v>
      </c>
      <c r="U278" s="34">
        <v>4.8044000000000002</v>
      </c>
    </row>
    <row r="279" spans="1:38" ht="15" customHeight="1" x14ac:dyDescent="0.25">
      <c r="A279" s="24" t="s">
        <v>506</v>
      </c>
      <c r="B279" s="80" t="s">
        <v>501</v>
      </c>
      <c r="C279" s="26">
        <v>43676.359722222223</v>
      </c>
      <c r="D279" s="32">
        <v>6.8780000000000001</v>
      </c>
      <c r="P279" s="34">
        <v>7.4</v>
      </c>
      <c r="Q279" s="34">
        <v>269.8</v>
      </c>
      <c r="U279" s="34">
        <v>5.7172359999999998</v>
      </c>
    </row>
    <row r="280" spans="1:38" ht="15" customHeight="1" x14ac:dyDescent="0.25">
      <c r="A280" s="24" t="s">
        <v>506</v>
      </c>
      <c r="B280" s="80" t="s">
        <v>501</v>
      </c>
      <c r="C280" s="26">
        <v>43704.354166666664</v>
      </c>
      <c r="D280" s="32">
        <v>6.93</v>
      </c>
      <c r="P280" s="34">
        <v>6.2</v>
      </c>
      <c r="Q280" s="34">
        <v>246.5</v>
      </c>
      <c r="U280" s="34">
        <v>5.6571809999999996</v>
      </c>
    </row>
    <row r="281" spans="1:38" ht="15" customHeight="1" x14ac:dyDescent="0.25">
      <c r="A281" s="24" t="s">
        <v>506</v>
      </c>
      <c r="B281" s="80" t="s">
        <v>501</v>
      </c>
      <c r="C281" s="26">
        <v>43732.359027777777</v>
      </c>
      <c r="D281" s="32">
        <v>6.7270000000000003</v>
      </c>
      <c r="P281" s="34">
        <v>4.8</v>
      </c>
      <c r="Q281" s="34">
        <v>260</v>
      </c>
      <c r="U281" s="34">
        <v>6.0655549999999998</v>
      </c>
    </row>
    <row r="282" spans="1:38" ht="15" customHeight="1" x14ac:dyDescent="0.25">
      <c r="A282" s="24" t="s">
        <v>506</v>
      </c>
      <c r="B282" s="80" t="s">
        <v>501</v>
      </c>
      <c r="C282" s="26">
        <v>43759.447916666664</v>
      </c>
      <c r="D282" s="32">
        <v>6.5410000000000004</v>
      </c>
      <c r="P282" s="34">
        <v>7.2</v>
      </c>
      <c r="Q282" s="34">
        <v>345.7</v>
      </c>
      <c r="U282" s="34">
        <v>5.8013129999999995</v>
      </c>
    </row>
    <row r="283" spans="1:38" ht="15" customHeight="1" x14ac:dyDescent="0.25">
      <c r="A283" s="24" t="s">
        <v>506</v>
      </c>
      <c r="B283" s="80" t="s">
        <v>501</v>
      </c>
      <c r="C283" s="26" t="s">
        <v>508</v>
      </c>
      <c r="D283" s="32">
        <v>7.0430000000000001</v>
      </c>
      <c r="P283" s="34">
        <v>4</v>
      </c>
      <c r="Q283" s="34">
        <v>268.3</v>
      </c>
      <c r="U283" s="34">
        <v>5.0040000000000004</v>
      </c>
    </row>
    <row r="284" spans="1:38" ht="15" customHeight="1" x14ac:dyDescent="0.25">
      <c r="A284" s="24" t="s">
        <v>506</v>
      </c>
      <c r="B284" s="25" t="s">
        <v>501</v>
      </c>
      <c r="C284" s="26" t="s">
        <v>521</v>
      </c>
      <c r="D284" s="32">
        <v>7.0590000000000002</v>
      </c>
      <c r="P284" s="34">
        <v>3.7</v>
      </c>
      <c r="Q284" s="34">
        <v>231.4</v>
      </c>
      <c r="U284" s="34">
        <v>5.2560000000000002</v>
      </c>
    </row>
    <row r="285" spans="1:38" ht="15" customHeight="1" x14ac:dyDescent="0.25">
      <c r="A285" s="24" t="s">
        <v>506</v>
      </c>
      <c r="B285" s="25" t="s">
        <v>501</v>
      </c>
      <c r="C285" s="26" t="s">
        <v>522</v>
      </c>
      <c r="D285" s="32">
        <v>7.11</v>
      </c>
      <c r="P285" s="34">
        <v>3.8</v>
      </c>
      <c r="Q285" s="34">
        <v>268.3</v>
      </c>
      <c r="U285" s="34">
        <v>5.04</v>
      </c>
    </row>
    <row r="286" spans="1:38" ht="15" customHeight="1" x14ac:dyDescent="0.25">
      <c r="A286" s="24" t="s">
        <v>506</v>
      </c>
      <c r="B286" s="25" t="s">
        <v>501</v>
      </c>
      <c r="C286" s="26" t="s">
        <v>523</v>
      </c>
      <c r="D286" s="32">
        <v>7.09</v>
      </c>
      <c r="P286" s="34">
        <v>3.9</v>
      </c>
      <c r="Q286" s="34">
        <v>275.5</v>
      </c>
      <c r="U286" s="34">
        <v>4.8959999999999999</v>
      </c>
    </row>
    <row r="287" spans="1:38" ht="15" customHeight="1" x14ac:dyDescent="0.25">
      <c r="A287" s="24" t="s">
        <v>506</v>
      </c>
      <c r="B287" s="25" t="s">
        <v>501</v>
      </c>
      <c r="C287" s="26" t="s">
        <v>519</v>
      </c>
      <c r="D287" s="32">
        <v>6.87</v>
      </c>
      <c r="P287" s="34">
        <v>3.2</v>
      </c>
      <c r="Q287" s="34">
        <v>260.10000000000002</v>
      </c>
      <c r="U287" s="34">
        <v>4.92</v>
      </c>
    </row>
    <row r="288" spans="1:38" ht="15" customHeight="1" x14ac:dyDescent="0.25">
      <c r="A288" s="24" t="s">
        <v>506</v>
      </c>
      <c r="B288" s="25" t="s">
        <v>501</v>
      </c>
      <c r="C288" s="26" t="s">
        <v>520</v>
      </c>
      <c r="D288" s="32">
        <v>7.15</v>
      </c>
      <c r="G288" s="34">
        <v>2.88</v>
      </c>
      <c r="H288" s="34">
        <v>0.62</v>
      </c>
      <c r="I288" s="34">
        <v>0.68</v>
      </c>
      <c r="J288" s="34">
        <v>0.36</v>
      </c>
      <c r="K288" s="34">
        <v>178.4</v>
      </c>
      <c r="L288" s="34">
        <v>1.29</v>
      </c>
      <c r="M288" s="34">
        <v>0.1</v>
      </c>
      <c r="N288" s="34">
        <v>0.18</v>
      </c>
      <c r="P288" s="34">
        <v>9.6999999999999993</v>
      </c>
      <c r="Q288" s="34">
        <v>242.8</v>
      </c>
      <c r="U288" s="34">
        <v>3.6840000000000002</v>
      </c>
      <c r="AL288" s="32" t="s">
        <v>192</v>
      </c>
    </row>
    <row r="289" spans="1:39" ht="15" customHeight="1" x14ac:dyDescent="0.25">
      <c r="A289" s="79" t="s">
        <v>507</v>
      </c>
      <c r="B289" s="80" t="s">
        <v>502</v>
      </c>
      <c r="C289" s="50">
        <v>42864</v>
      </c>
      <c r="D289" s="32">
        <v>7.0490000000000004</v>
      </c>
      <c r="E289" s="84"/>
      <c r="F289" s="84" t="s">
        <v>496</v>
      </c>
      <c r="G289" s="34">
        <v>2.9</v>
      </c>
      <c r="H289" s="34">
        <v>0.57999999999999996</v>
      </c>
      <c r="I289" s="34">
        <v>0.64</v>
      </c>
      <c r="J289" s="34">
        <v>0.36</v>
      </c>
      <c r="K289" s="34">
        <v>177.2</v>
      </c>
      <c r="L289" s="34">
        <v>1.32</v>
      </c>
      <c r="M289" s="34">
        <v>8</v>
      </c>
      <c r="N289" s="34">
        <v>0.19</v>
      </c>
      <c r="P289" s="34">
        <v>7.4</v>
      </c>
      <c r="Q289" s="34">
        <v>247.8</v>
      </c>
      <c r="T289" s="34">
        <v>1.4972999999999999</v>
      </c>
      <c r="U289" s="34">
        <v>3.9035749999999996</v>
      </c>
      <c r="AL289" s="32" t="s">
        <v>192</v>
      </c>
      <c r="AM289" s="34">
        <v>48.599999999999994</v>
      </c>
    </row>
    <row r="290" spans="1:39" ht="15" customHeight="1" x14ac:dyDescent="0.25">
      <c r="A290" s="79" t="s">
        <v>507</v>
      </c>
      <c r="B290" s="80" t="s">
        <v>502</v>
      </c>
      <c r="C290" s="50">
        <v>42879</v>
      </c>
      <c r="D290" s="32">
        <v>7.1589999999999998</v>
      </c>
      <c r="E290" s="84"/>
      <c r="F290" s="84" t="s">
        <v>496</v>
      </c>
      <c r="K290" s="34">
        <v>171</v>
      </c>
      <c r="L290" s="34">
        <v>1.67</v>
      </c>
      <c r="M290" s="34" t="s">
        <v>622</v>
      </c>
      <c r="N290" s="34">
        <v>0.25</v>
      </c>
      <c r="P290" s="34">
        <v>4.6100000000000003</v>
      </c>
      <c r="Q290" s="34">
        <v>200.7</v>
      </c>
      <c r="T290" s="34">
        <v>1.364682</v>
      </c>
      <c r="U290" s="34">
        <v>4.0717289999999995</v>
      </c>
      <c r="AL290" s="32" t="s">
        <v>192</v>
      </c>
      <c r="AM290" s="34" t="s">
        <v>623</v>
      </c>
    </row>
    <row r="291" spans="1:39" ht="15" customHeight="1" x14ac:dyDescent="0.25">
      <c r="A291" s="79" t="s">
        <v>507</v>
      </c>
      <c r="B291" s="80" t="s">
        <v>502</v>
      </c>
      <c r="C291" s="50">
        <v>42893</v>
      </c>
      <c r="D291" s="32">
        <v>7.3075000000000001</v>
      </c>
      <c r="E291" s="84"/>
      <c r="F291" s="84" t="s">
        <v>496</v>
      </c>
      <c r="G291" s="34">
        <v>2.79</v>
      </c>
      <c r="H291" s="34">
        <v>0.60499999999999998</v>
      </c>
      <c r="I291" s="34">
        <v>0.69</v>
      </c>
      <c r="J291" s="34">
        <v>0.36</v>
      </c>
      <c r="K291" s="34">
        <v>175.3</v>
      </c>
      <c r="L291" s="34">
        <v>1.56</v>
      </c>
      <c r="M291" s="34">
        <v>2</v>
      </c>
      <c r="N291" s="34">
        <v>0.19</v>
      </c>
      <c r="P291" s="34">
        <v>3.6100000000000003</v>
      </c>
      <c r="Q291" s="34">
        <v>229.2</v>
      </c>
      <c r="T291" s="34">
        <v>1.1882145</v>
      </c>
      <c r="U291" s="34">
        <v>3.927597</v>
      </c>
    </row>
    <row r="292" spans="1:39" ht="15" customHeight="1" x14ac:dyDescent="0.25">
      <c r="A292" s="79" t="s">
        <v>507</v>
      </c>
      <c r="B292" s="80" t="s">
        <v>502</v>
      </c>
      <c r="C292" s="50">
        <v>42906</v>
      </c>
      <c r="D292" s="32">
        <v>7.2350000000000003</v>
      </c>
      <c r="E292" s="84"/>
      <c r="F292" s="84" t="s">
        <v>496</v>
      </c>
      <c r="G292" s="34">
        <v>2.66</v>
      </c>
      <c r="H292" s="34">
        <v>0.56999999999999995</v>
      </c>
      <c r="I292" s="34">
        <v>0.72</v>
      </c>
      <c r="J292" s="34">
        <v>0.41</v>
      </c>
      <c r="K292" s="34">
        <v>172.4</v>
      </c>
      <c r="L292" s="34">
        <v>1.63</v>
      </c>
      <c r="M292" s="34">
        <v>2</v>
      </c>
      <c r="N292" s="34">
        <v>0.27</v>
      </c>
      <c r="P292" s="34">
        <v>5.7430000000000003</v>
      </c>
      <c r="Q292" s="34">
        <v>226.8</v>
      </c>
      <c r="T292" s="34">
        <v>1.3497089999999998</v>
      </c>
      <c r="U292" s="34">
        <v>4.1918389999999999</v>
      </c>
      <c r="AL292" s="32" t="s">
        <v>192</v>
      </c>
      <c r="AM292" s="34" t="s">
        <v>623</v>
      </c>
    </row>
    <row r="293" spans="1:39" ht="15" customHeight="1" x14ac:dyDescent="0.25">
      <c r="A293" s="79" t="s">
        <v>507</v>
      </c>
      <c r="B293" s="80" t="s">
        <v>502</v>
      </c>
      <c r="C293" s="50">
        <v>42921</v>
      </c>
      <c r="D293" s="32">
        <v>7.3040000000000003</v>
      </c>
      <c r="E293" s="84"/>
      <c r="F293" s="84">
        <v>5.5</v>
      </c>
      <c r="G293" s="34">
        <v>2.8099999999999996</v>
      </c>
      <c r="H293" s="34">
        <v>0.61499999999999999</v>
      </c>
      <c r="I293" s="34">
        <v>0.73</v>
      </c>
      <c r="J293" s="34">
        <v>0.39</v>
      </c>
      <c r="K293" s="34">
        <v>177.4</v>
      </c>
      <c r="L293" s="34">
        <v>1.605</v>
      </c>
      <c r="N293" s="34">
        <v>0.21000000000000002</v>
      </c>
      <c r="P293" s="34">
        <v>4.3685</v>
      </c>
      <c r="Q293" s="34">
        <v>237.05</v>
      </c>
      <c r="T293" s="34">
        <v>1.041693</v>
      </c>
      <c r="U293" s="34">
        <v>4.5581744999999998</v>
      </c>
    </row>
    <row r="294" spans="1:39" ht="15" customHeight="1" x14ac:dyDescent="0.25">
      <c r="A294" s="79" t="s">
        <v>507</v>
      </c>
      <c r="B294" s="80" t="s">
        <v>502</v>
      </c>
      <c r="C294" s="50">
        <v>42934</v>
      </c>
      <c r="D294" s="32">
        <v>7.2039999999999997</v>
      </c>
      <c r="E294" s="84"/>
      <c r="F294" s="84" t="s">
        <v>496</v>
      </c>
      <c r="G294" s="34">
        <v>2.74</v>
      </c>
      <c r="H294" s="34">
        <v>0.6</v>
      </c>
      <c r="I294" s="34">
        <v>0.69</v>
      </c>
      <c r="J294" s="34">
        <v>0.38</v>
      </c>
      <c r="K294" s="34">
        <v>168.2</v>
      </c>
      <c r="L294" s="34">
        <v>1.52</v>
      </c>
      <c r="M294" s="34" t="s">
        <v>622</v>
      </c>
      <c r="N294" s="34">
        <v>0.19</v>
      </c>
      <c r="P294" s="34">
        <v>5.8029999999999999</v>
      </c>
      <c r="Q294" s="34">
        <v>235.3</v>
      </c>
      <c r="T294" s="34">
        <v>1.3047899999999999</v>
      </c>
      <c r="U294" s="34">
        <v>4.6482569999999992</v>
      </c>
      <c r="AL294" s="32" t="s">
        <v>192</v>
      </c>
      <c r="AM294" s="34" t="s">
        <v>623</v>
      </c>
    </row>
    <row r="295" spans="1:39" ht="15" customHeight="1" x14ac:dyDescent="0.25">
      <c r="A295" s="79" t="s">
        <v>507</v>
      </c>
      <c r="B295" s="80" t="s">
        <v>502</v>
      </c>
      <c r="C295" s="50">
        <v>42956</v>
      </c>
      <c r="D295" s="32">
        <v>7.2990000000000004</v>
      </c>
      <c r="E295" s="84"/>
      <c r="F295" s="84">
        <v>9</v>
      </c>
      <c r="G295" s="34">
        <v>2.73</v>
      </c>
      <c r="H295" s="34">
        <v>0.6</v>
      </c>
      <c r="I295" s="34">
        <v>0.71</v>
      </c>
      <c r="J295" s="34">
        <v>0.39</v>
      </c>
      <c r="K295" s="34">
        <v>169.2</v>
      </c>
      <c r="L295" s="34">
        <v>1.52</v>
      </c>
      <c r="M295" s="34">
        <v>3</v>
      </c>
      <c r="N295" s="34">
        <v>0.21</v>
      </c>
      <c r="P295" s="34">
        <v>4.2959999999999994</v>
      </c>
      <c r="Q295" s="34">
        <v>245.7</v>
      </c>
      <c r="T295" s="34">
        <v>1.19784</v>
      </c>
      <c r="U295" s="34">
        <v>4.5161359999999995</v>
      </c>
      <c r="AL295" s="32" t="s">
        <v>192</v>
      </c>
      <c r="AM295" s="34" t="s">
        <v>623</v>
      </c>
    </row>
    <row r="296" spans="1:39" ht="15" customHeight="1" x14ac:dyDescent="0.25">
      <c r="A296" s="79" t="s">
        <v>507</v>
      </c>
      <c r="B296" s="80" t="s">
        <v>502</v>
      </c>
      <c r="C296" s="50">
        <v>42969</v>
      </c>
      <c r="D296" s="32">
        <v>7.2530000000000001</v>
      </c>
      <c r="E296" s="84"/>
      <c r="F296" s="84" t="s">
        <v>496</v>
      </c>
      <c r="G296" s="34">
        <v>2.78</v>
      </c>
      <c r="H296" s="34">
        <v>0.61</v>
      </c>
      <c r="I296" s="34">
        <v>0.71</v>
      </c>
      <c r="J296" s="34">
        <v>0.38</v>
      </c>
      <c r="K296" s="34">
        <v>173</v>
      </c>
      <c r="L296" s="34">
        <v>1.57</v>
      </c>
      <c r="M296" s="34" t="s">
        <v>622</v>
      </c>
      <c r="N296" s="34">
        <v>0.19</v>
      </c>
      <c r="P296" s="34">
        <v>5.5289999999999999</v>
      </c>
      <c r="Q296" s="34">
        <v>242.8</v>
      </c>
      <c r="T296" s="34">
        <v>1.163616</v>
      </c>
      <c r="U296" s="34">
        <v>4.3840149999999998</v>
      </c>
      <c r="AL296" s="32" t="s">
        <v>192</v>
      </c>
      <c r="AM296" s="34" t="s">
        <v>623</v>
      </c>
    </row>
    <row r="297" spans="1:39" ht="15" customHeight="1" x14ac:dyDescent="0.25">
      <c r="A297" s="79" t="s">
        <v>507</v>
      </c>
      <c r="B297" s="80" t="s">
        <v>502</v>
      </c>
      <c r="C297" s="50">
        <v>42984</v>
      </c>
      <c r="D297" s="32">
        <v>7.1769999999999996</v>
      </c>
      <c r="E297" s="84"/>
      <c r="F297" s="84" t="s">
        <v>496</v>
      </c>
      <c r="G297" s="34">
        <v>2.6150000000000002</v>
      </c>
      <c r="H297" s="34">
        <v>0.56999999999999995</v>
      </c>
      <c r="I297" s="34">
        <v>0.64</v>
      </c>
      <c r="J297" s="34">
        <v>0.35</v>
      </c>
      <c r="K297" s="34">
        <v>172.1</v>
      </c>
      <c r="L297" s="34">
        <v>1.5449999999999999</v>
      </c>
      <c r="N297" s="34">
        <v>0.19</v>
      </c>
      <c r="P297" s="34">
        <v>4.9390000000000001</v>
      </c>
      <c r="Q297" s="34">
        <v>236.05</v>
      </c>
      <c r="T297" s="34">
        <v>0.88875449999999989</v>
      </c>
      <c r="U297" s="34">
        <v>4.4020314999999997</v>
      </c>
    </row>
    <row r="298" spans="1:39" ht="15" customHeight="1" x14ac:dyDescent="0.25">
      <c r="A298" s="79" t="s">
        <v>507</v>
      </c>
      <c r="B298" s="80" t="s">
        <v>502</v>
      </c>
      <c r="C298" s="50">
        <v>42996</v>
      </c>
      <c r="D298" s="32">
        <v>7.2720000000000002</v>
      </c>
      <c r="E298" s="84"/>
      <c r="F298" s="84" t="s">
        <v>496</v>
      </c>
      <c r="G298" s="34">
        <v>2.73</v>
      </c>
      <c r="H298" s="34">
        <v>0.59</v>
      </c>
      <c r="I298" s="34">
        <v>0.71</v>
      </c>
      <c r="J298" s="34">
        <v>0.38</v>
      </c>
      <c r="K298" s="34">
        <v>174.2</v>
      </c>
      <c r="L298" s="34">
        <v>1.54</v>
      </c>
      <c r="M298" s="34">
        <v>2</v>
      </c>
      <c r="N298" s="34">
        <v>0.19</v>
      </c>
      <c r="P298" s="34">
        <v>6.4239999999999995</v>
      </c>
      <c r="Q298" s="34">
        <v>225.9</v>
      </c>
      <c r="T298" s="34">
        <v>0.91976999999999987</v>
      </c>
      <c r="U298" s="34">
        <v>4.3359709999999989</v>
      </c>
      <c r="AL298" s="32" t="s">
        <v>192</v>
      </c>
      <c r="AM298" s="34" t="s">
        <v>623</v>
      </c>
    </row>
    <row r="299" spans="1:39" ht="15" customHeight="1" x14ac:dyDescent="0.25">
      <c r="A299" s="79" t="s">
        <v>507</v>
      </c>
      <c r="B299" s="80" t="s">
        <v>502</v>
      </c>
      <c r="C299" s="50">
        <v>43012</v>
      </c>
      <c r="D299" s="32">
        <v>7.3654999999999999</v>
      </c>
      <c r="E299" s="84"/>
      <c r="F299" s="84" t="s">
        <v>496</v>
      </c>
      <c r="G299" s="34">
        <v>2.83</v>
      </c>
      <c r="H299" s="34">
        <v>0.62</v>
      </c>
      <c r="I299" s="34">
        <v>0.73499999999999999</v>
      </c>
      <c r="J299" s="34">
        <v>0.375</v>
      </c>
      <c r="K299" s="34">
        <v>171.3</v>
      </c>
      <c r="L299" s="34">
        <v>1.44</v>
      </c>
      <c r="N299" s="34">
        <v>0.21</v>
      </c>
      <c r="P299" s="34">
        <v>6.4</v>
      </c>
      <c r="Q299" s="34">
        <v>259.14999999999998</v>
      </c>
      <c r="T299" s="34">
        <v>1.3678904999999999</v>
      </c>
      <c r="U299" s="34">
        <v>3.9696354999999994</v>
      </c>
    </row>
    <row r="300" spans="1:39" ht="15" customHeight="1" x14ac:dyDescent="0.25">
      <c r="A300" s="24" t="s">
        <v>507</v>
      </c>
      <c r="B300" s="80" t="s">
        <v>502</v>
      </c>
      <c r="C300" s="26">
        <v>43234.338888888888</v>
      </c>
      <c r="D300" s="32">
        <v>6.9340000000000002</v>
      </c>
      <c r="G300" s="34">
        <v>2.73</v>
      </c>
      <c r="H300" s="34">
        <v>0.59</v>
      </c>
      <c r="I300" s="34">
        <v>0.75</v>
      </c>
      <c r="J300" s="34">
        <v>0.42</v>
      </c>
      <c r="K300" s="34">
        <v>174.8</v>
      </c>
      <c r="L300" s="34">
        <v>1.43</v>
      </c>
      <c r="M300" s="34">
        <v>5</v>
      </c>
      <c r="N300" s="34">
        <v>0.19</v>
      </c>
      <c r="P300" s="34">
        <v>5.92</v>
      </c>
      <c r="Q300" s="34">
        <v>226.6</v>
      </c>
      <c r="T300" s="34">
        <v>1.3454309999999998</v>
      </c>
      <c r="U300" s="34">
        <v>3.9035749999999996</v>
      </c>
      <c r="AL300" s="32">
        <v>20</v>
      </c>
      <c r="AM300" s="34" t="s">
        <v>623</v>
      </c>
    </row>
    <row r="301" spans="1:39" ht="15" customHeight="1" x14ac:dyDescent="0.25">
      <c r="A301" s="24" t="s">
        <v>507</v>
      </c>
      <c r="B301" s="80" t="s">
        <v>502</v>
      </c>
      <c r="C301" s="26">
        <v>43248.340277777781</v>
      </c>
      <c r="D301" s="32">
        <v>7.3884999999999996</v>
      </c>
      <c r="G301" s="34">
        <v>2.99</v>
      </c>
      <c r="H301" s="34">
        <v>0.56999999999999995</v>
      </c>
      <c r="I301" s="34">
        <v>0.73</v>
      </c>
      <c r="J301" s="34">
        <v>0.38</v>
      </c>
      <c r="K301" s="34">
        <v>179.8</v>
      </c>
      <c r="L301" s="34">
        <v>1.47</v>
      </c>
      <c r="N301" s="34">
        <v>0.18</v>
      </c>
      <c r="P301" s="34">
        <v>5.5365000000000002</v>
      </c>
      <c r="Q301" s="34">
        <v>320.64999999999998</v>
      </c>
      <c r="T301" s="34">
        <v>0.98821799999999993</v>
      </c>
      <c r="U301" s="34">
        <v>4.0296905000000001</v>
      </c>
    </row>
    <row r="302" spans="1:39" ht="15" customHeight="1" x14ac:dyDescent="0.25">
      <c r="A302" s="79" t="s">
        <v>507</v>
      </c>
      <c r="B302" s="80" t="s">
        <v>502</v>
      </c>
      <c r="C302" s="50">
        <v>43262</v>
      </c>
      <c r="D302" s="32">
        <v>7.391</v>
      </c>
      <c r="E302" s="84"/>
      <c r="F302" s="84" t="s">
        <v>496</v>
      </c>
      <c r="G302" s="34">
        <v>2.83</v>
      </c>
      <c r="H302" s="34">
        <v>0.62</v>
      </c>
      <c r="I302" s="34">
        <v>0.75</v>
      </c>
      <c r="J302" s="34">
        <v>0.38</v>
      </c>
      <c r="K302" s="34">
        <v>177.2</v>
      </c>
      <c r="L302" s="34">
        <v>1.43</v>
      </c>
      <c r="M302" s="34" t="s">
        <v>622</v>
      </c>
      <c r="N302" s="34">
        <v>0.22</v>
      </c>
      <c r="P302" s="34">
        <v>6.8900000000000006</v>
      </c>
      <c r="Q302" s="34">
        <v>247.4</v>
      </c>
      <c r="T302" s="34">
        <v>1.2320639999999998</v>
      </c>
      <c r="U302" s="34">
        <v>4.3840149999999998</v>
      </c>
      <c r="AL302" s="32" t="s">
        <v>192</v>
      </c>
      <c r="AM302" s="34" t="s">
        <v>623</v>
      </c>
    </row>
    <row r="303" spans="1:39" ht="15" customHeight="1" x14ac:dyDescent="0.25">
      <c r="A303" s="79" t="s">
        <v>507</v>
      </c>
      <c r="B303" s="80" t="s">
        <v>502</v>
      </c>
      <c r="C303" s="50">
        <v>43276</v>
      </c>
      <c r="D303" s="32">
        <v>7.3659999999999997</v>
      </c>
      <c r="E303" s="84"/>
      <c r="F303" s="84">
        <v>16</v>
      </c>
      <c r="G303" s="34">
        <v>2.89</v>
      </c>
      <c r="H303" s="34">
        <v>0.63</v>
      </c>
      <c r="I303" s="34">
        <v>0.75</v>
      </c>
      <c r="J303" s="34">
        <v>0.4</v>
      </c>
      <c r="K303" s="34">
        <v>171</v>
      </c>
      <c r="L303" s="34">
        <v>1.44</v>
      </c>
      <c r="M303" s="34" t="s">
        <v>622</v>
      </c>
      <c r="N303" s="34">
        <v>0.21</v>
      </c>
      <c r="P303" s="34">
        <v>5.0329999999999995</v>
      </c>
      <c r="Q303" s="34">
        <v>182.5</v>
      </c>
      <c r="T303" s="34">
        <v>1.150782</v>
      </c>
      <c r="U303" s="34">
        <v>4.0717289999999995</v>
      </c>
      <c r="AL303" s="32" t="s">
        <v>192</v>
      </c>
      <c r="AM303" s="34" t="s">
        <v>623</v>
      </c>
    </row>
    <row r="304" spans="1:39" ht="15" customHeight="1" x14ac:dyDescent="0.25">
      <c r="A304" s="79" t="s">
        <v>507</v>
      </c>
      <c r="B304" s="80" t="s">
        <v>502</v>
      </c>
      <c r="C304" s="50">
        <v>43290</v>
      </c>
      <c r="D304" s="32">
        <v>7.4189999999999996</v>
      </c>
      <c r="E304" s="84"/>
      <c r="F304" s="84">
        <v>14</v>
      </c>
      <c r="G304" s="34">
        <v>2.85</v>
      </c>
      <c r="H304" s="34">
        <v>0.62</v>
      </c>
      <c r="I304" s="34">
        <v>0.74</v>
      </c>
      <c r="J304" s="34">
        <v>0.39</v>
      </c>
      <c r="K304" s="34">
        <v>198</v>
      </c>
      <c r="L304" s="34">
        <v>1.43</v>
      </c>
      <c r="M304" s="34" t="s">
        <v>622</v>
      </c>
      <c r="N304" s="34">
        <v>0.2</v>
      </c>
      <c r="P304" s="34">
        <v>7.8420000000000005</v>
      </c>
      <c r="Q304" s="34">
        <v>216.5</v>
      </c>
      <c r="T304" s="34">
        <v>1.0523879999999999</v>
      </c>
      <c r="U304" s="34">
        <v>4.0236849999999995</v>
      </c>
      <c r="AL304" s="32" t="s">
        <v>192</v>
      </c>
      <c r="AM304" s="34" t="s">
        <v>623</v>
      </c>
    </row>
    <row r="305" spans="1:39" ht="15" customHeight="1" x14ac:dyDescent="0.25">
      <c r="A305" s="79" t="s">
        <v>507</v>
      </c>
      <c r="B305" s="80" t="s">
        <v>502</v>
      </c>
      <c r="C305" s="50">
        <v>43311</v>
      </c>
      <c r="D305" s="32">
        <v>7.3475000000000001</v>
      </c>
      <c r="E305" s="84"/>
      <c r="F305" s="84">
        <v>19</v>
      </c>
      <c r="G305" s="34">
        <v>2.9050000000000002</v>
      </c>
      <c r="H305" s="34">
        <v>0.63</v>
      </c>
      <c r="I305" s="34">
        <v>0.76500000000000001</v>
      </c>
      <c r="J305" s="34">
        <v>0.39500000000000002</v>
      </c>
      <c r="K305" s="34">
        <v>181</v>
      </c>
      <c r="L305" s="34">
        <v>1.4550000000000001</v>
      </c>
      <c r="N305" s="34">
        <v>0.19500000000000001</v>
      </c>
      <c r="P305" s="34">
        <v>5.05</v>
      </c>
      <c r="Q305" s="34">
        <v>261.39999999999998</v>
      </c>
      <c r="T305" s="34">
        <v>0.87057299999999982</v>
      </c>
      <c r="U305" s="34">
        <v>4.0957509999999999</v>
      </c>
    </row>
    <row r="306" spans="1:39" ht="15" customHeight="1" x14ac:dyDescent="0.25">
      <c r="A306" s="79" t="s">
        <v>507</v>
      </c>
      <c r="B306" s="80" t="s">
        <v>502</v>
      </c>
      <c r="C306" s="50">
        <v>43325</v>
      </c>
      <c r="D306" s="32">
        <v>7.319</v>
      </c>
      <c r="E306" s="84"/>
      <c r="F306" s="84">
        <v>33</v>
      </c>
      <c r="G306" s="34">
        <v>2.93</v>
      </c>
      <c r="H306" s="34">
        <v>0.64</v>
      </c>
      <c r="I306" s="34">
        <v>0.75</v>
      </c>
      <c r="J306" s="34">
        <v>0.4</v>
      </c>
      <c r="K306" s="34">
        <v>195</v>
      </c>
      <c r="L306" s="34">
        <v>1.45</v>
      </c>
      <c r="M306" s="34" t="s">
        <v>622</v>
      </c>
      <c r="N306" s="34">
        <v>0.17</v>
      </c>
      <c r="P306" s="34">
        <v>7.6769999999999996</v>
      </c>
      <c r="Q306" s="34">
        <v>256.10000000000002</v>
      </c>
      <c r="T306" s="34">
        <v>0.92832599999999987</v>
      </c>
      <c r="U306" s="34">
        <v>4.0477069999999999</v>
      </c>
      <c r="AL306" s="32" t="s">
        <v>192</v>
      </c>
      <c r="AM306" s="34" t="s">
        <v>623</v>
      </c>
    </row>
    <row r="307" spans="1:39" ht="15" customHeight="1" x14ac:dyDescent="0.25">
      <c r="A307" s="79" t="s">
        <v>507</v>
      </c>
      <c r="B307" s="80" t="s">
        <v>502</v>
      </c>
      <c r="C307" s="50">
        <v>43339</v>
      </c>
      <c r="D307" s="32">
        <v>7.3654999999999999</v>
      </c>
      <c r="E307" s="84"/>
      <c r="F307" s="84">
        <v>12.5</v>
      </c>
      <c r="G307" s="34">
        <v>2.7</v>
      </c>
      <c r="H307" s="34">
        <v>0.57999999999999996</v>
      </c>
      <c r="I307" s="34">
        <v>0.66</v>
      </c>
      <c r="J307" s="34">
        <v>0.33500000000000002</v>
      </c>
      <c r="K307" s="34">
        <v>174</v>
      </c>
      <c r="L307" s="34">
        <v>1.645</v>
      </c>
      <c r="M307" s="34">
        <v>3.1</v>
      </c>
      <c r="N307" s="34">
        <v>0.19500000000000001</v>
      </c>
      <c r="P307" s="34">
        <v>5.0999999999999996</v>
      </c>
      <c r="Q307" s="34">
        <v>211.63150000000002</v>
      </c>
      <c r="T307" s="34">
        <v>1.3454309999999998</v>
      </c>
      <c r="U307" s="34">
        <v>3.9936574999999994</v>
      </c>
    </row>
    <row r="308" spans="1:39" ht="15" customHeight="1" x14ac:dyDescent="0.25">
      <c r="A308" s="79" t="s">
        <v>507</v>
      </c>
      <c r="B308" s="80" t="s">
        <v>502</v>
      </c>
      <c r="C308" s="50">
        <v>43353</v>
      </c>
      <c r="D308" s="32">
        <v>7.3540000000000001</v>
      </c>
      <c r="E308" s="84"/>
      <c r="F308" s="84">
        <v>8</v>
      </c>
      <c r="G308" s="34">
        <v>2.89</v>
      </c>
      <c r="H308" s="34">
        <v>0.63</v>
      </c>
      <c r="I308" s="34">
        <v>0.78</v>
      </c>
      <c r="J308" s="34">
        <v>0.39</v>
      </c>
      <c r="K308" s="34">
        <v>184</v>
      </c>
      <c r="L308" s="34">
        <v>1.49</v>
      </c>
      <c r="M308" s="34">
        <v>5</v>
      </c>
      <c r="N308" s="34">
        <v>0.2</v>
      </c>
      <c r="P308" s="34">
        <v>6.2</v>
      </c>
      <c r="Q308" s="34">
        <v>239.8</v>
      </c>
      <c r="T308" s="34">
        <v>0.78073499999999996</v>
      </c>
      <c r="U308" s="34">
        <v>4.0597179999999993</v>
      </c>
      <c r="AL308" s="32" t="s">
        <v>192</v>
      </c>
      <c r="AM308" s="34" t="s">
        <v>623</v>
      </c>
    </row>
    <row r="309" spans="1:39" ht="15" customHeight="1" x14ac:dyDescent="0.25">
      <c r="A309" s="79" t="s">
        <v>507</v>
      </c>
      <c r="B309" s="80" t="s">
        <v>502</v>
      </c>
      <c r="C309" s="50">
        <v>43382</v>
      </c>
      <c r="D309" s="32">
        <v>7.0679999999999996</v>
      </c>
      <c r="E309" s="84"/>
      <c r="F309" s="84">
        <v>32</v>
      </c>
      <c r="G309" s="34">
        <v>2.82</v>
      </c>
      <c r="H309" s="34">
        <v>0.62</v>
      </c>
      <c r="I309" s="34">
        <v>0.74</v>
      </c>
      <c r="J309" s="34">
        <v>0.38</v>
      </c>
      <c r="K309" s="34">
        <v>138</v>
      </c>
      <c r="L309" s="34">
        <v>1.44</v>
      </c>
      <c r="M309" s="34" t="s">
        <v>622</v>
      </c>
      <c r="N309" s="34">
        <v>0.17</v>
      </c>
      <c r="P309" s="34">
        <v>5.5</v>
      </c>
      <c r="Q309" s="34">
        <v>262.39999999999998</v>
      </c>
      <c r="T309" s="34">
        <v>0.88554599999999983</v>
      </c>
      <c r="U309" s="34">
        <v>5.0566309999999994</v>
      </c>
      <c r="AL309" s="32" t="s">
        <v>192</v>
      </c>
      <c r="AM309" s="34" t="s">
        <v>623</v>
      </c>
    </row>
    <row r="310" spans="1:39" ht="15" customHeight="1" x14ac:dyDescent="0.25">
      <c r="A310" s="79" t="s">
        <v>507</v>
      </c>
      <c r="B310" s="80" t="s">
        <v>502</v>
      </c>
      <c r="C310" s="50">
        <v>43395</v>
      </c>
      <c r="D310" s="32">
        <v>6.7430000000000003</v>
      </c>
      <c r="E310" s="84"/>
      <c r="F310" s="84">
        <v>28</v>
      </c>
      <c r="G310" s="34">
        <v>2.9</v>
      </c>
      <c r="H310" s="34">
        <v>0.63</v>
      </c>
      <c r="I310" s="34">
        <v>0.72</v>
      </c>
      <c r="J310" s="34">
        <v>0.38</v>
      </c>
      <c r="K310" s="34">
        <v>182</v>
      </c>
      <c r="L310" s="34">
        <v>1.41</v>
      </c>
      <c r="M310" s="34" t="s">
        <v>622</v>
      </c>
      <c r="N310" s="34">
        <v>0.19</v>
      </c>
      <c r="P310" s="34">
        <v>3.4</v>
      </c>
      <c r="Q310" s="34">
        <v>249.2</v>
      </c>
      <c r="T310" s="34">
        <v>1.3796549999999999</v>
      </c>
      <c r="U310" s="34">
        <v>4.1437949999999999</v>
      </c>
      <c r="AL310" s="32">
        <v>30</v>
      </c>
      <c r="AM310" s="34">
        <v>201.3</v>
      </c>
    </row>
    <row r="311" spans="1:39" ht="15" customHeight="1" x14ac:dyDescent="0.25">
      <c r="A311" s="79" t="s">
        <v>507</v>
      </c>
      <c r="B311" s="80" t="s">
        <v>502</v>
      </c>
      <c r="C311" s="50">
        <v>43592</v>
      </c>
      <c r="D311" s="32">
        <v>6.6369999999999996</v>
      </c>
      <c r="E311" s="84"/>
      <c r="F311" s="84">
        <v>12.52</v>
      </c>
      <c r="G311" s="34">
        <v>2.74</v>
      </c>
      <c r="H311" s="34">
        <v>0.65</v>
      </c>
      <c r="I311" s="34">
        <v>0.65</v>
      </c>
      <c r="J311" s="34">
        <v>0.36</v>
      </c>
      <c r="K311" s="34">
        <v>171.8</v>
      </c>
      <c r="L311" s="34">
        <v>1.58</v>
      </c>
      <c r="M311" s="34">
        <v>53.18</v>
      </c>
      <c r="N311" s="34">
        <v>0.19</v>
      </c>
      <c r="P311" s="34">
        <v>7.1</v>
      </c>
      <c r="Q311" s="34">
        <v>260.23</v>
      </c>
      <c r="T311" s="34">
        <v>1.8972929999999999</v>
      </c>
      <c r="U311" s="34">
        <v>3.7234099999999999</v>
      </c>
      <c r="AM311" s="34">
        <v>105.5</v>
      </c>
    </row>
    <row r="312" spans="1:39" ht="15" customHeight="1" x14ac:dyDescent="0.25">
      <c r="A312" s="79" t="s">
        <v>507</v>
      </c>
      <c r="B312" s="80" t="s">
        <v>502</v>
      </c>
      <c r="C312" s="50">
        <v>43607</v>
      </c>
      <c r="D312" s="32">
        <v>7.2060000000000004</v>
      </c>
      <c r="E312" s="84"/>
      <c r="F312" s="84">
        <v>6.73</v>
      </c>
      <c r="G312" s="34">
        <v>2.54</v>
      </c>
      <c r="H312" s="34">
        <v>0.55000000000000004</v>
      </c>
      <c r="I312" s="34">
        <v>0.69</v>
      </c>
      <c r="J312" s="34">
        <v>0.33</v>
      </c>
      <c r="K312" s="34">
        <v>176.2</v>
      </c>
      <c r="L312" s="34">
        <v>1.56</v>
      </c>
      <c r="M312" s="34" t="s">
        <v>622</v>
      </c>
      <c r="N312" s="34">
        <v>0.23</v>
      </c>
      <c r="P312" s="34">
        <v>9.6999999999999993</v>
      </c>
      <c r="Q312" s="34">
        <v>256.11500000000001</v>
      </c>
      <c r="T312" s="34">
        <v>1.7090609999999999</v>
      </c>
      <c r="U312" s="34">
        <v>3.9876519999999993</v>
      </c>
      <c r="AM312" s="34">
        <v>43</v>
      </c>
    </row>
    <row r="313" spans="1:39" ht="15" customHeight="1" x14ac:dyDescent="0.25">
      <c r="A313" s="79" t="s">
        <v>507</v>
      </c>
      <c r="B313" s="80" t="s">
        <v>502</v>
      </c>
      <c r="C313" s="50">
        <v>43619</v>
      </c>
      <c r="D313" s="32">
        <v>7.2519999999999998</v>
      </c>
      <c r="E313" s="84"/>
      <c r="F313" s="84">
        <v>12.2</v>
      </c>
      <c r="G313" s="34">
        <v>2.5499999999999998</v>
      </c>
      <c r="H313" s="34">
        <v>0.55000000000000004</v>
      </c>
      <c r="I313" s="34">
        <v>0.69</v>
      </c>
      <c r="J313" s="34">
        <v>0.37</v>
      </c>
      <c r="K313" s="34">
        <v>171.4</v>
      </c>
      <c r="L313" s="34">
        <v>1.43</v>
      </c>
      <c r="M313" s="34">
        <v>2.0499999999999998</v>
      </c>
      <c r="N313" s="34">
        <v>0.19</v>
      </c>
      <c r="P313" s="34">
        <v>5.4</v>
      </c>
      <c r="Q313" s="34">
        <v>255.1</v>
      </c>
      <c r="T313" s="34">
        <v>1.5978329999999998</v>
      </c>
      <c r="U313" s="34">
        <v>3.7354210000000001</v>
      </c>
      <c r="AL313" s="32" t="s">
        <v>192</v>
      </c>
      <c r="AM313" s="34" t="s">
        <v>623</v>
      </c>
    </row>
    <row r="314" spans="1:39" ht="15" customHeight="1" x14ac:dyDescent="0.25">
      <c r="A314" s="79" t="s">
        <v>507</v>
      </c>
      <c r="B314" s="80" t="s">
        <v>502</v>
      </c>
      <c r="C314" s="50">
        <v>43633</v>
      </c>
      <c r="D314" s="32">
        <v>6.9770000000000003</v>
      </c>
      <c r="E314" s="84"/>
      <c r="F314" s="84">
        <v>9.1999999999999993</v>
      </c>
      <c r="G314" s="34">
        <v>2.4750000000000001</v>
      </c>
      <c r="H314" s="34">
        <v>0.53500000000000003</v>
      </c>
      <c r="I314" s="34">
        <v>0.61499999999999999</v>
      </c>
      <c r="J314" s="34">
        <v>0.31</v>
      </c>
      <c r="K314" s="34">
        <v>167.6</v>
      </c>
      <c r="L314" s="34">
        <v>1.395</v>
      </c>
      <c r="M314" s="34">
        <v>1.7</v>
      </c>
      <c r="N314" s="34">
        <v>0.185</v>
      </c>
      <c r="P314" s="34">
        <v>4.0999999999999996</v>
      </c>
      <c r="Q314" s="34">
        <v>239.75</v>
      </c>
      <c r="T314" s="34">
        <v>1.2727049999999998</v>
      </c>
      <c r="U314" s="34">
        <v>4.44407</v>
      </c>
    </row>
    <row r="315" spans="1:39" ht="15" customHeight="1" x14ac:dyDescent="0.25">
      <c r="A315" s="79" t="s">
        <v>507</v>
      </c>
      <c r="B315" s="80" t="s">
        <v>502</v>
      </c>
      <c r="C315" s="50">
        <v>43649</v>
      </c>
      <c r="D315" s="32">
        <v>7.1440000000000001</v>
      </c>
      <c r="E315" s="84"/>
      <c r="F315" s="84">
        <v>23.1</v>
      </c>
      <c r="G315" s="34">
        <v>2.67</v>
      </c>
      <c r="H315" s="34">
        <v>0.56999999999999995</v>
      </c>
      <c r="I315" s="34">
        <v>0.64</v>
      </c>
      <c r="J315" s="34">
        <v>0.35</v>
      </c>
      <c r="K315" s="34">
        <v>173.4</v>
      </c>
      <c r="L315" s="34">
        <v>1.56</v>
      </c>
      <c r="M315" s="34">
        <v>1.7</v>
      </c>
      <c r="N315" s="34">
        <v>0.19</v>
      </c>
      <c r="P315" s="34">
        <v>5.7</v>
      </c>
      <c r="Q315" s="34">
        <v>242.5</v>
      </c>
      <c r="T315" s="34">
        <v>1.4138789999999999</v>
      </c>
      <c r="U315" s="34">
        <v>4.3599929999999993</v>
      </c>
      <c r="AL315" s="32" t="s">
        <v>192</v>
      </c>
      <c r="AM315" s="34" t="s">
        <v>623</v>
      </c>
    </row>
    <row r="316" spans="1:39" ht="15" customHeight="1" x14ac:dyDescent="0.25">
      <c r="A316" s="79" t="s">
        <v>507</v>
      </c>
      <c r="B316" s="80" t="s">
        <v>502</v>
      </c>
      <c r="C316" s="50">
        <v>43661</v>
      </c>
      <c r="D316" s="32">
        <v>7.0984999999999996</v>
      </c>
      <c r="E316" s="84"/>
      <c r="F316" s="84">
        <v>12.95</v>
      </c>
      <c r="G316" s="34">
        <v>2.5649999999999999</v>
      </c>
      <c r="H316" s="34">
        <v>0.54</v>
      </c>
      <c r="I316" s="34">
        <v>0.65</v>
      </c>
      <c r="J316" s="34">
        <v>0.33</v>
      </c>
      <c r="K316" s="34">
        <v>169.60000000000002</v>
      </c>
      <c r="L316" s="34">
        <v>1.29</v>
      </c>
      <c r="M316" s="34">
        <v>9.4499999999999993</v>
      </c>
      <c r="N316" s="34">
        <v>0.16500000000000001</v>
      </c>
      <c r="P316" s="34">
        <v>4.0999999999999996</v>
      </c>
      <c r="Q316" s="34">
        <v>296.45</v>
      </c>
      <c r="T316" s="34">
        <v>1.2491759999999998</v>
      </c>
      <c r="U316" s="34">
        <v>4.3359709999999998</v>
      </c>
    </row>
    <row r="317" spans="1:39" ht="15" customHeight="1" x14ac:dyDescent="0.25">
      <c r="A317" s="24" t="s">
        <v>507</v>
      </c>
      <c r="B317" s="80" t="s">
        <v>502</v>
      </c>
      <c r="C317" s="26">
        <v>43683.352083333331</v>
      </c>
      <c r="D317" s="32">
        <v>6.976</v>
      </c>
      <c r="G317" s="34">
        <v>2.39</v>
      </c>
      <c r="H317" s="34">
        <v>0.53</v>
      </c>
      <c r="I317" s="34">
        <v>0.64</v>
      </c>
      <c r="J317" s="34">
        <v>0.33</v>
      </c>
      <c r="K317" s="34">
        <v>169.4</v>
      </c>
      <c r="L317" s="34">
        <v>1.3</v>
      </c>
      <c r="M317" s="34">
        <v>3.2</v>
      </c>
      <c r="N317" s="34">
        <v>0.2</v>
      </c>
      <c r="P317" s="34">
        <v>5.4</v>
      </c>
      <c r="Q317" s="34">
        <v>279.2</v>
      </c>
      <c r="T317" s="34">
        <v>1.3304579999999999</v>
      </c>
      <c r="U317" s="34">
        <v>4.8044000000000002</v>
      </c>
      <c r="AL317" s="32" t="s">
        <v>192</v>
      </c>
      <c r="AM317" s="34" t="s">
        <v>623</v>
      </c>
    </row>
    <row r="318" spans="1:39" ht="15" customHeight="1" x14ac:dyDescent="0.25">
      <c r="A318" s="24" t="s">
        <v>507</v>
      </c>
      <c r="B318" s="80" t="s">
        <v>502</v>
      </c>
      <c r="C318" s="26">
        <v>43696.36041666667</v>
      </c>
      <c r="D318" s="32">
        <v>6.85</v>
      </c>
      <c r="G318" s="34">
        <v>2.4850000000000003</v>
      </c>
      <c r="H318" s="34">
        <v>0.54500000000000004</v>
      </c>
      <c r="I318" s="34">
        <v>0.64</v>
      </c>
      <c r="J318" s="34">
        <v>0.35</v>
      </c>
      <c r="K318" s="34">
        <v>165.5</v>
      </c>
      <c r="L318" s="34">
        <v>1.2650000000000001</v>
      </c>
      <c r="M318" s="34" t="s">
        <v>622</v>
      </c>
      <c r="N318" s="34">
        <v>0.17</v>
      </c>
      <c r="P318" s="34">
        <v>3.3</v>
      </c>
      <c r="Q318" s="34">
        <v>277.10000000000002</v>
      </c>
      <c r="T318" s="34">
        <v>1.0983764999999999</v>
      </c>
      <c r="U318" s="34">
        <v>4.6242349999999997</v>
      </c>
    </row>
    <row r="319" spans="1:39" ht="15" customHeight="1" x14ac:dyDescent="0.25">
      <c r="A319" s="79" t="s">
        <v>507</v>
      </c>
      <c r="B319" s="80" t="s">
        <v>502</v>
      </c>
      <c r="C319" s="50">
        <v>43712</v>
      </c>
      <c r="D319" s="32">
        <v>6.8579999999999997</v>
      </c>
      <c r="E319" s="84"/>
      <c r="F319" s="84">
        <v>8.8000000000000007</v>
      </c>
      <c r="G319" s="34">
        <v>2.54</v>
      </c>
      <c r="H319" s="34">
        <v>0.56999999999999995</v>
      </c>
      <c r="I319" s="34">
        <v>0.66</v>
      </c>
      <c r="J319" s="34">
        <v>0.36</v>
      </c>
      <c r="K319" s="34">
        <v>168.6</v>
      </c>
      <c r="L319" s="34">
        <v>1.38</v>
      </c>
      <c r="M319" s="34" t="s">
        <v>622</v>
      </c>
      <c r="N319" s="34">
        <v>0.2</v>
      </c>
      <c r="P319" s="34">
        <v>4.8</v>
      </c>
      <c r="Q319" s="34">
        <v>240.2</v>
      </c>
      <c r="T319" s="34">
        <v>1.1144189999999998</v>
      </c>
      <c r="U319" s="34">
        <v>4.7203230000000005</v>
      </c>
      <c r="AL319" s="32" t="s">
        <v>192</v>
      </c>
      <c r="AM319" s="34" t="s">
        <v>623</v>
      </c>
    </row>
    <row r="320" spans="1:39" ht="15" customHeight="1" x14ac:dyDescent="0.25">
      <c r="A320" s="79" t="s">
        <v>507</v>
      </c>
      <c r="B320" s="80" t="s">
        <v>502</v>
      </c>
      <c r="C320" s="50">
        <v>43738</v>
      </c>
      <c r="D320" s="32">
        <v>6.8680000000000003</v>
      </c>
      <c r="E320" s="84"/>
      <c r="F320" s="84">
        <v>9</v>
      </c>
      <c r="G320" s="34">
        <v>2.34</v>
      </c>
      <c r="H320" s="34">
        <v>0.51</v>
      </c>
      <c r="I320" s="34">
        <v>0.61</v>
      </c>
      <c r="J320" s="34">
        <v>0.32</v>
      </c>
      <c r="K320" s="34">
        <v>161.19999999999999</v>
      </c>
      <c r="L320" s="34">
        <v>1.28</v>
      </c>
      <c r="M320" s="34" t="s">
        <v>622</v>
      </c>
      <c r="N320" s="34">
        <v>0.18</v>
      </c>
      <c r="P320" s="34">
        <v>4.5</v>
      </c>
      <c r="Q320" s="34">
        <v>246</v>
      </c>
      <c r="T320" s="34">
        <v>1.1272529999999998</v>
      </c>
      <c r="U320" s="34">
        <v>4.888477</v>
      </c>
      <c r="AL320" s="32" t="s">
        <v>192</v>
      </c>
      <c r="AM320" s="34" t="s">
        <v>623</v>
      </c>
    </row>
    <row r="321" spans="1:39" ht="15" customHeight="1" x14ac:dyDescent="0.25">
      <c r="A321" s="79" t="s">
        <v>507</v>
      </c>
      <c r="B321" s="80" t="s">
        <v>502</v>
      </c>
      <c r="C321" s="50">
        <v>43773</v>
      </c>
      <c r="D321" s="32">
        <v>6.5670000000000002</v>
      </c>
      <c r="E321" s="84"/>
      <c r="F321" s="84">
        <v>30</v>
      </c>
      <c r="G321" s="34">
        <v>2.4500000000000002</v>
      </c>
      <c r="H321" s="34">
        <v>0.52</v>
      </c>
      <c r="I321" s="34">
        <v>0.6</v>
      </c>
      <c r="J321" s="34">
        <v>0.32</v>
      </c>
      <c r="K321" s="34">
        <v>245.4</v>
      </c>
      <c r="L321" s="34">
        <v>1.31</v>
      </c>
      <c r="M321" s="34">
        <v>15.6</v>
      </c>
      <c r="N321" s="34">
        <v>0.19</v>
      </c>
      <c r="P321" s="34">
        <v>5.7</v>
      </c>
      <c r="Q321" s="34">
        <v>262</v>
      </c>
      <c r="T321" s="34">
        <v>2.513325</v>
      </c>
      <c r="U321" s="34">
        <v>4.5761909999999997</v>
      </c>
      <c r="AL321" s="32">
        <v>20</v>
      </c>
      <c r="AM321" s="34">
        <v>133.6</v>
      </c>
    </row>
    <row r="322" spans="1:39" ht="15" customHeight="1" x14ac:dyDescent="0.25">
      <c r="A322" s="79" t="s">
        <v>507</v>
      </c>
      <c r="B322" s="80" t="s">
        <v>502</v>
      </c>
      <c r="C322" s="50">
        <v>43957</v>
      </c>
      <c r="D322" s="32">
        <v>6.4050000000000002</v>
      </c>
      <c r="E322" s="84"/>
      <c r="F322" s="84">
        <v>16</v>
      </c>
      <c r="M322" s="34">
        <v>33</v>
      </c>
      <c r="T322" s="34">
        <v>2.1111929999999997</v>
      </c>
    </row>
    <row r="323" spans="1:39" ht="15" customHeight="1" x14ac:dyDescent="0.25">
      <c r="A323" s="79" t="s">
        <v>507</v>
      </c>
      <c r="B323" s="80" t="s">
        <v>502</v>
      </c>
      <c r="C323" s="50">
        <v>43982</v>
      </c>
      <c r="D323" s="32">
        <v>7.133</v>
      </c>
      <c r="E323" s="84"/>
      <c r="F323" s="84" t="s">
        <v>320</v>
      </c>
      <c r="T323" s="34">
        <v>1.9379339999999998</v>
      </c>
    </row>
    <row r="324" spans="1:39" ht="15" customHeight="1" x14ac:dyDescent="0.25">
      <c r="A324" s="79" t="s">
        <v>507</v>
      </c>
      <c r="B324" s="80" t="s">
        <v>502</v>
      </c>
      <c r="C324" s="50">
        <v>44010</v>
      </c>
      <c r="D324" s="32">
        <v>6.8490000000000002</v>
      </c>
      <c r="E324" s="84"/>
      <c r="F324" s="84">
        <v>7</v>
      </c>
      <c r="M324" s="34" t="s">
        <v>622</v>
      </c>
      <c r="T324" s="34">
        <v>1.8609299999999998</v>
      </c>
    </row>
    <row r="325" spans="1:39" ht="15" customHeight="1" x14ac:dyDescent="0.25">
      <c r="A325" s="79" t="s">
        <v>507</v>
      </c>
      <c r="B325" s="80" t="s">
        <v>502</v>
      </c>
      <c r="C325" s="50">
        <v>44039</v>
      </c>
      <c r="D325" s="32">
        <v>6.1349999999999998</v>
      </c>
      <c r="E325" s="84"/>
      <c r="F325" s="84" t="s">
        <v>503</v>
      </c>
      <c r="M325" s="34" t="s">
        <v>622</v>
      </c>
      <c r="T325" s="34">
        <v>1.9186829999999999</v>
      </c>
    </row>
    <row r="326" spans="1:39" ht="15" customHeight="1" x14ac:dyDescent="0.25">
      <c r="A326" s="79" t="s">
        <v>507</v>
      </c>
      <c r="B326" s="80" t="s">
        <v>502</v>
      </c>
      <c r="C326" s="50">
        <v>44067</v>
      </c>
      <c r="D326" s="32">
        <v>6.4359999999999999</v>
      </c>
      <c r="E326" s="84"/>
      <c r="F326" s="84">
        <v>5</v>
      </c>
      <c r="M326" s="34">
        <v>2</v>
      </c>
      <c r="T326" s="34">
        <v>1.5956939999999999</v>
      </c>
    </row>
    <row r="327" spans="1:39" ht="15" customHeight="1" x14ac:dyDescent="0.25">
      <c r="A327" s="79" t="s">
        <v>507</v>
      </c>
      <c r="B327" s="80" t="s">
        <v>502</v>
      </c>
      <c r="C327" s="50">
        <v>44095</v>
      </c>
      <c r="D327" s="32">
        <v>6.883</v>
      </c>
      <c r="E327" s="84"/>
      <c r="F327" s="84" t="s">
        <v>500</v>
      </c>
      <c r="M327" s="34" t="s">
        <v>622</v>
      </c>
      <c r="T327" s="34">
        <v>1.4267129999999999</v>
      </c>
    </row>
    <row r="328" spans="1:39" ht="15" customHeight="1" x14ac:dyDescent="0.25">
      <c r="A328" s="79" t="s">
        <v>507</v>
      </c>
      <c r="B328" s="80" t="s">
        <v>502</v>
      </c>
      <c r="C328" s="50">
        <v>44130</v>
      </c>
      <c r="D328" s="32">
        <v>6.5919999999999996</v>
      </c>
      <c r="E328" s="84"/>
      <c r="F328" s="84">
        <v>7</v>
      </c>
      <c r="M328" s="34" t="s">
        <v>622</v>
      </c>
    </row>
    <row r="329" spans="1:39" ht="15" customHeight="1" x14ac:dyDescent="0.25">
      <c r="A329" s="24" t="s">
        <v>507</v>
      </c>
      <c r="B329" s="25" t="s">
        <v>502</v>
      </c>
      <c r="C329" s="26">
        <v>44318</v>
      </c>
      <c r="D329" s="32">
        <v>7.234</v>
      </c>
      <c r="F329" s="34">
        <v>8</v>
      </c>
      <c r="G329" s="34">
        <v>2.84</v>
      </c>
      <c r="H329" s="34">
        <v>0.66500000000000004</v>
      </c>
      <c r="I329" s="34">
        <v>0.68</v>
      </c>
      <c r="J329" s="34">
        <v>0.35</v>
      </c>
      <c r="K329" s="34">
        <v>177.7</v>
      </c>
      <c r="L329" s="34">
        <v>1.4849999999999999</v>
      </c>
      <c r="M329" s="34">
        <v>1</v>
      </c>
      <c r="N329" s="34">
        <v>0.21000000000000002</v>
      </c>
      <c r="P329" s="34">
        <v>5.35</v>
      </c>
      <c r="Q329" s="34">
        <v>245.7</v>
      </c>
      <c r="U329" s="34">
        <v>3.984</v>
      </c>
      <c r="AL329" s="32" t="s">
        <v>192</v>
      </c>
    </row>
    <row r="330" spans="1:39" ht="15" customHeight="1" x14ac:dyDescent="0.25">
      <c r="A330" s="24" t="s">
        <v>507</v>
      </c>
      <c r="B330" s="25" t="s">
        <v>502</v>
      </c>
      <c r="C330" s="26">
        <v>44333</v>
      </c>
      <c r="D330" s="32">
        <v>7.0309999999999997</v>
      </c>
      <c r="F330" s="34">
        <v>5.5</v>
      </c>
      <c r="G330" s="34">
        <v>2.81</v>
      </c>
      <c r="H330" s="34">
        <v>0.61</v>
      </c>
      <c r="I330" s="34">
        <v>0.76</v>
      </c>
      <c r="J330" s="34">
        <v>0.39</v>
      </c>
      <c r="K330" s="34">
        <v>175.8</v>
      </c>
      <c r="L330" s="34">
        <v>1.28</v>
      </c>
      <c r="M330" s="34">
        <v>3</v>
      </c>
      <c r="N330" s="34">
        <v>0.18</v>
      </c>
      <c r="P330" s="34">
        <v>4.2</v>
      </c>
      <c r="Q330" s="34">
        <v>206.6</v>
      </c>
      <c r="U330" s="34">
        <v>3.7920000000000003</v>
      </c>
      <c r="AL330" s="32" t="s">
        <v>192</v>
      </c>
    </row>
    <row r="331" spans="1:39" ht="15" customHeight="1" x14ac:dyDescent="0.25">
      <c r="A331" s="24" t="s">
        <v>507</v>
      </c>
      <c r="B331" s="25" t="s">
        <v>502</v>
      </c>
      <c r="C331" s="26">
        <v>44354</v>
      </c>
      <c r="D331" s="32">
        <v>6.9314999999999998</v>
      </c>
      <c r="F331" s="34">
        <v>8</v>
      </c>
      <c r="G331" s="34">
        <v>2.9350000000000001</v>
      </c>
      <c r="H331" s="34">
        <v>0.61</v>
      </c>
      <c r="I331" s="34">
        <v>0.73</v>
      </c>
      <c r="J331" s="34">
        <v>0.39500000000000002</v>
      </c>
      <c r="K331" s="34">
        <v>177.2</v>
      </c>
      <c r="L331" s="34">
        <v>1.3599999999999999</v>
      </c>
      <c r="M331" s="34">
        <v>1</v>
      </c>
      <c r="N331" s="34">
        <v>0.17499999999999999</v>
      </c>
      <c r="P331" s="34">
        <v>3.9</v>
      </c>
      <c r="Q331" s="34">
        <v>227.25</v>
      </c>
      <c r="U331" s="34">
        <v>4.2</v>
      </c>
      <c r="AL331" s="32" t="s">
        <v>192</v>
      </c>
    </row>
    <row r="332" spans="1:39" ht="15" customHeight="1" x14ac:dyDescent="0.25">
      <c r="A332" s="24" t="s">
        <v>507</v>
      </c>
      <c r="B332" s="25" t="s">
        <v>502</v>
      </c>
      <c r="C332" s="26">
        <v>44368</v>
      </c>
      <c r="D332" s="32">
        <v>7.4690000000000003</v>
      </c>
      <c r="F332" s="34">
        <v>8.5</v>
      </c>
      <c r="G332" s="34">
        <v>2.83</v>
      </c>
      <c r="H332" s="34">
        <v>0.6</v>
      </c>
      <c r="I332" s="34">
        <v>0.75</v>
      </c>
      <c r="J332" s="34">
        <v>0.39</v>
      </c>
      <c r="K332" s="34">
        <v>181.6</v>
      </c>
      <c r="L332" s="34">
        <v>1.4</v>
      </c>
      <c r="M332" s="34">
        <v>1</v>
      </c>
      <c r="N332" s="34">
        <v>0.21</v>
      </c>
      <c r="P332" s="34">
        <v>4.7</v>
      </c>
      <c r="Q332" s="34">
        <v>215.6</v>
      </c>
      <c r="U332" s="34">
        <v>4.2119999999999997</v>
      </c>
      <c r="AL332" s="32" t="s">
        <v>192</v>
      </c>
    </row>
    <row r="333" spans="1:39" ht="15" customHeight="1" x14ac:dyDescent="0.25">
      <c r="A333" s="24" t="s">
        <v>507</v>
      </c>
      <c r="B333" s="25" t="s">
        <v>502</v>
      </c>
      <c r="C333" s="26">
        <v>44389</v>
      </c>
      <c r="D333" s="32">
        <v>7.2394999999999996</v>
      </c>
      <c r="F333" s="34">
        <v>7</v>
      </c>
      <c r="G333" s="34">
        <v>2.915</v>
      </c>
      <c r="H333" s="34">
        <v>0.60499999999999998</v>
      </c>
      <c r="I333" s="34">
        <v>0.755</v>
      </c>
      <c r="J333" s="34">
        <v>0.4</v>
      </c>
      <c r="K333" s="34">
        <v>182.2</v>
      </c>
      <c r="L333" s="34">
        <v>1.395</v>
      </c>
      <c r="M333" s="34" t="s">
        <v>513</v>
      </c>
      <c r="N333" s="34">
        <v>0.19500000000000001</v>
      </c>
      <c r="P333" s="34">
        <v>3.6</v>
      </c>
      <c r="Q333" s="34">
        <v>227.9</v>
      </c>
      <c r="U333" s="34">
        <v>4.2060000000000004</v>
      </c>
      <c r="AL333" s="32" t="s">
        <v>192</v>
      </c>
    </row>
    <row r="334" spans="1:39" ht="15" customHeight="1" x14ac:dyDescent="0.25">
      <c r="A334" s="24" t="s">
        <v>507</v>
      </c>
      <c r="B334" s="25" t="s">
        <v>502</v>
      </c>
      <c r="C334" s="26">
        <v>44403</v>
      </c>
      <c r="D334" s="32">
        <v>7.1369999999999996</v>
      </c>
      <c r="F334" s="34">
        <v>4</v>
      </c>
      <c r="G334" s="34">
        <v>2.97</v>
      </c>
      <c r="H334" s="34">
        <v>0.62</v>
      </c>
      <c r="I334" s="34">
        <v>0.75</v>
      </c>
      <c r="J334" s="34">
        <v>0.4</v>
      </c>
      <c r="K334" s="34">
        <v>179.4</v>
      </c>
      <c r="L334" s="34">
        <v>1.42</v>
      </c>
      <c r="M334" s="34" t="s">
        <v>513</v>
      </c>
      <c r="N334" s="34">
        <v>0.21</v>
      </c>
      <c r="P334" s="34">
        <v>5</v>
      </c>
      <c r="Q334" s="34">
        <v>257.8</v>
      </c>
      <c r="U334" s="34">
        <v>4.2119999999999997</v>
      </c>
      <c r="AL334" s="32" t="s">
        <v>192</v>
      </c>
    </row>
    <row r="335" spans="1:39" ht="15" customHeight="1" x14ac:dyDescent="0.25">
      <c r="A335" s="24" t="s">
        <v>507</v>
      </c>
      <c r="B335" s="25" t="s">
        <v>502</v>
      </c>
      <c r="C335" s="26">
        <v>44424</v>
      </c>
      <c r="D335" s="32">
        <v>7.2610000000000001</v>
      </c>
      <c r="F335" s="34">
        <v>9</v>
      </c>
      <c r="G335" s="34">
        <v>2.9400000000000004</v>
      </c>
      <c r="H335" s="34">
        <v>0.61</v>
      </c>
      <c r="I335" s="34">
        <v>0.76</v>
      </c>
      <c r="J335" s="34">
        <v>0.4</v>
      </c>
      <c r="K335" s="34">
        <v>175</v>
      </c>
      <c r="L335" s="34">
        <v>1.39</v>
      </c>
      <c r="M335" s="34">
        <v>1</v>
      </c>
      <c r="N335" s="34">
        <v>0.19500000000000001</v>
      </c>
      <c r="P335" s="34">
        <v>4.5</v>
      </c>
      <c r="Q335" s="34">
        <v>252.35</v>
      </c>
      <c r="U335" s="34">
        <v>4.3260000000000005</v>
      </c>
      <c r="AL335" s="32" t="s">
        <v>192</v>
      </c>
    </row>
    <row r="336" spans="1:39" ht="15" customHeight="1" x14ac:dyDescent="0.25">
      <c r="A336" s="24" t="s">
        <v>507</v>
      </c>
      <c r="B336" s="25" t="s">
        <v>502</v>
      </c>
      <c r="C336" s="26">
        <v>44440</v>
      </c>
      <c r="D336" s="32">
        <v>7.23</v>
      </c>
      <c r="F336" s="34">
        <v>5</v>
      </c>
      <c r="G336" s="34">
        <v>2.87</v>
      </c>
      <c r="H336" s="34">
        <v>0.62</v>
      </c>
      <c r="I336" s="34">
        <v>0.79</v>
      </c>
      <c r="J336" s="34">
        <v>0.4</v>
      </c>
      <c r="K336" s="34">
        <v>183.2</v>
      </c>
      <c r="L336" s="34">
        <v>1.39</v>
      </c>
      <c r="M336" s="34" t="s">
        <v>513</v>
      </c>
      <c r="N336" s="34">
        <v>0.21</v>
      </c>
      <c r="P336" s="34">
        <v>2.5</v>
      </c>
      <c r="Q336" s="34">
        <v>233.2</v>
      </c>
      <c r="U336" s="34">
        <v>6.8280000000000003</v>
      </c>
      <c r="AL336" s="32" t="s">
        <v>192</v>
      </c>
    </row>
    <row r="337" spans="1:50" ht="15" customHeight="1" x14ac:dyDescent="0.25">
      <c r="A337" s="24" t="s">
        <v>507</v>
      </c>
      <c r="B337" s="25" t="s">
        <v>502</v>
      </c>
      <c r="C337" s="26">
        <v>44454</v>
      </c>
      <c r="D337" s="32">
        <v>7.1899999999999995</v>
      </c>
      <c r="F337" s="34">
        <v>10</v>
      </c>
      <c r="G337" s="34">
        <v>2.87</v>
      </c>
      <c r="H337" s="34">
        <v>0.61</v>
      </c>
      <c r="I337" s="34">
        <v>0.78500000000000003</v>
      </c>
      <c r="J337" s="34">
        <v>0.41499999999999998</v>
      </c>
      <c r="K337" s="34">
        <v>133.4</v>
      </c>
      <c r="L337" s="34">
        <v>1.2749999999999999</v>
      </c>
      <c r="M337" s="34" t="s">
        <v>513</v>
      </c>
      <c r="N337" s="34">
        <v>0.185</v>
      </c>
      <c r="P337" s="34">
        <v>3.3</v>
      </c>
      <c r="Q337" s="34">
        <v>243</v>
      </c>
      <c r="U337" s="34">
        <v>6.702</v>
      </c>
      <c r="AL337" s="32" t="s">
        <v>192</v>
      </c>
    </row>
    <row r="338" spans="1:50" ht="15" customHeight="1" x14ac:dyDescent="0.25">
      <c r="A338" s="24" t="s">
        <v>507</v>
      </c>
      <c r="B338" s="25" t="s">
        <v>502</v>
      </c>
      <c r="C338" s="26">
        <v>44475</v>
      </c>
      <c r="D338" s="32">
        <v>6.97</v>
      </c>
      <c r="F338" s="34">
        <v>4.5</v>
      </c>
      <c r="G338" s="34">
        <v>2.89</v>
      </c>
      <c r="H338" s="34">
        <v>0.62</v>
      </c>
      <c r="I338" s="34">
        <v>0.77</v>
      </c>
      <c r="J338" s="34">
        <v>0.39</v>
      </c>
      <c r="K338" s="34">
        <v>182</v>
      </c>
      <c r="L338" s="34">
        <v>1.51</v>
      </c>
      <c r="M338" s="34">
        <v>1</v>
      </c>
      <c r="N338" s="34">
        <v>0.23</v>
      </c>
      <c r="P338" s="34">
        <v>4.4000000000000004</v>
      </c>
      <c r="Q338" s="34">
        <v>241.7</v>
      </c>
      <c r="U338" s="34">
        <v>4.0440000000000005</v>
      </c>
      <c r="AL338" s="32" t="s">
        <v>192</v>
      </c>
    </row>
    <row r="339" spans="1:50" ht="15" customHeight="1" x14ac:dyDescent="0.25">
      <c r="A339" s="24" t="s">
        <v>507</v>
      </c>
      <c r="B339" s="25" t="s">
        <v>502</v>
      </c>
      <c r="C339" s="26">
        <v>44496</v>
      </c>
      <c r="D339" s="32">
        <v>6.38</v>
      </c>
      <c r="F339" s="34">
        <v>12</v>
      </c>
      <c r="G339" s="34">
        <v>1.4</v>
      </c>
      <c r="H339" s="34">
        <v>0.375</v>
      </c>
      <c r="I339" s="34">
        <v>1.7</v>
      </c>
      <c r="J339" s="34">
        <v>0.19</v>
      </c>
      <c r="K339" s="34">
        <v>67.541104157174942</v>
      </c>
      <c r="L339" s="34">
        <v>0.4</v>
      </c>
      <c r="M339" s="34" t="s">
        <v>383</v>
      </c>
      <c r="N339" s="34">
        <v>2.2000000000000002</v>
      </c>
      <c r="P339" s="34">
        <v>8</v>
      </c>
      <c r="Q339" s="34">
        <v>250</v>
      </c>
    </row>
    <row r="340" spans="1:50" ht="15" customHeight="1" x14ac:dyDescent="0.25">
      <c r="A340" s="24" t="s">
        <v>841</v>
      </c>
      <c r="B340" s="25" t="s">
        <v>431</v>
      </c>
      <c r="C340" s="26">
        <v>44074</v>
      </c>
      <c r="D340" s="32">
        <v>5.83</v>
      </c>
      <c r="E340" s="34">
        <v>0.67710000000000004</v>
      </c>
      <c r="F340" s="34">
        <v>7</v>
      </c>
      <c r="G340" s="34">
        <v>0.59299999999999997</v>
      </c>
      <c r="H340" s="34">
        <v>5.3100000000000001E-2</v>
      </c>
      <c r="I340" s="34">
        <v>0.2261</v>
      </c>
      <c r="J340" s="34">
        <v>0.11219999999999999</v>
      </c>
      <c r="K340" s="34">
        <v>8</v>
      </c>
      <c r="L340" s="34">
        <v>0.93700000000000006</v>
      </c>
      <c r="M340" s="34">
        <v>224</v>
      </c>
      <c r="N340" s="34">
        <v>9.2999999999999999E-2</v>
      </c>
      <c r="R340" s="34">
        <v>1</v>
      </c>
      <c r="T340" s="34">
        <v>1.3690765697601965</v>
      </c>
      <c r="U340" s="34">
        <v>0.56999999999999995</v>
      </c>
      <c r="X340" s="34">
        <v>43.69</v>
      </c>
      <c r="AA340" s="35">
        <v>27.83</v>
      </c>
      <c r="AB340" s="32">
        <v>9.57</v>
      </c>
      <c r="AD340" s="34" t="s">
        <v>145</v>
      </c>
      <c r="AE340" s="34">
        <v>0.91</v>
      </c>
      <c r="AF340" s="34">
        <v>0.2</v>
      </c>
      <c r="AG340" s="34">
        <v>0.13</v>
      </c>
      <c r="AH340" s="34">
        <v>0.12</v>
      </c>
      <c r="AI340" s="34" t="s">
        <v>145</v>
      </c>
      <c r="AL340" s="32">
        <v>2.0499999999999998</v>
      </c>
      <c r="AN340" s="34" t="s">
        <v>145</v>
      </c>
      <c r="AO340" s="34">
        <v>0.88</v>
      </c>
      <c r="AP340" s="34">
        <v>0.19</v>
      </c>
      <c r="AQ340" s="34">
        <v>0.12</v>
      </c>
      <c r="AR340" s="34" t="s">
        <v>145</v>
      </c>
      <c r="AS340" s="34" t="s">
        <v>145</v>
      </c>
      <c r="AX340" s="34">
        <v>8.3000000000000007</v>
      </c>
    </row>
    <row r="341" spans="1:50" ht="15" customHeight="1" x14ac:dyDescent="0.25">
      <c r="A341" s="24" t="s">
        <v>841</v>
      </c>
      <c r="B341" s="25" t="s">
        <v>431</v>
      </c>
      <c r="C341" s="26">
        <v>44112</v>
      </c>
      <c r="D341" s="32">
        <v>5.9</v>
      </c>
      <c r="E341" s="34">
        <v>0.71040000000000014</v>
      </c>
      <c r="F341" s="34">
        <v>3.1</v>
      </c>
      <c r="G341" s="34">
        <v>0.65539999999999998</v>
      </c>
      <c r="H341" s="34">
        <v>5.8900000000000001E-2</v>
      </c>
      <c r="I341" s="34">
        <v>0.2462</v>
      </c>
      <c r="J341" s="34">
        <v>0.13120000000000001</v>
      </c>
      <c r="K341" s="34">
        <v>11</v>
      </c>
      <c r="L341" s="34">
        <v>0.97299999999999998</v>
      </c>
      <c r="M341" s="34">
        <v>243</v>
      </c>
      <c r="N341" s="34">
        <v>0.10199999999999999</v>
      </c>
      <c r="T341" s="34">
        <v>1.540211140980221</v>
      </c>
      <c r="U341" s="34">
        <v>0.53</v>
      </c>
      <c r="X341" s="34">
        <v>28.61</v>
      </c>
      <c r="AA341" s="35">
        <v>23.54</v>
      </c>
      <c r="AB341" s="32">
        <v>4.46</v>
      </c>
      <c r="AD341" s="34" t="s">
        <v>145</v>
      </c>
      <c r="AE341" s="34">
        <v>0.81</v>
      </c>
      <c r="AF341" s="34">
        <v>0.3</v>
      </c>
      <c r="AG341" s="34">
        <v>0.11</v>
      </c>
      <c r="AH341" s="34" t="s">
        <v>145</v>
      </c>
      <c r="AI341" s="34" t="s">
        <v>145</v>
      </c>
      <c r="AL341" s="32">
        <v>1.28</v>
      </c>
      <c r="AN341" s="34" t="s">
        <v>145</v>
      </c>
      <c r="AO341" s="34">
        <v>0.78</v>
      </c>
      <c r="AP341" s="34">
        <v>0.32</v>
      </c>
      <c r="AQ341" s="34">
        <v>0.11</v>
      </c>
      <c r="AR341" s="34" t="s">
        <v>145</v>
      </c>
      <c r="AS341" s="34" t="s">
        <v>145</v>
      </c>
      <c r="AX341" s="34">
        <v>6.3</v>
      </c>
    </row>
    <row r="342" spans="1:50" ht="15" customHeight="1" x14ac:dyDescent="0.25">
      <c r="A342" s="24" t="s">
        <v>841</v>
      </c>
      <c r="B342" s="25" t="s">
        <v>431</v>
      </c>
      <c r="C342" s="26">
        <v>44452</v>
      </c>
      <c r="D342" s="32">
        <v>6.23</v>
      </c>
      <c r="E342" s="34">
        <v>0.74034999999999995</v>
      </c>
      <c r="F342" s="34">
        <v>7</v>
      </c>
      <c r="G342" s="34">
        <v>0.79820000000000002</v>
      </c>
      <c r="H342" s="34">
        <v>6.8099999999999994E-2</v>
      </c>
      <c r="I342" s="34">
        <v>0.29139999999999999</v>
      </c>
      <c r="J342" s="34">
        <v>0.16589999999999999</v>
      </c>
      <c r="K342" s="34">
        <v>11</v>
      </c>
      <c r="L342" s="34">
        <v>1.081</v>
      </c>
      <c r="M342" s="34">
        <v>193</v>
      </c>
      <c r="N342" s="34">
        <v>0.14599999999999999</v>
      </c>
      <c r="Q342" s="34">
        <v>486</v>
      </c>
      <c r="T342" s="34">
        <v>1.8400569800569799</v>
      </c>
      <c r="U342" s="34">
        <v>0.74</v>
      </c>
      <c r="X342" s="34">
        <v>24.63</v>
      </c>
      <c r="AA342" s="35">
        <v>10.199999999999999</v>
      </c>
      <c r="AB342" s="32">
        <v>9.3699999999999992</v>
      </c>
      <c r="AD342" s="34" t="s">
        <v>145</v>
      </c>
      <c r="AE342" s="34">
        <v>3.08</v>
      </c>
      <c r="AF342" s="34">
        <v>0.26</v>
      </c>
      <c r="AG342" s="34">
        <v>0.17</v>
      </c>
      <c r="AH342" s="34">
        <v>0.16</v>
      </c>
      <c r="AI342" s="34">
        <v>0.14000000000000001</v>
      </c>
      <c r="AL342" s="32">
        <v>1.48</v>
      </c>
      <c r="AN342" s="34" t="s">
        <v>145</v>
      </c>
      <c r="AO342" s="34">
        <v>2.8</v>
      </c>
      <c r="AP342" s="34">
        <v>0.22</v>
      </c>
      <c r="AQ342" s="34">
        <v>0.16</v>
      </c>
      <c r="AR342" s="34" t="s">
        <v>145</v>
      </c>
      <c r="AS342" s="34">
        <v>0.11</v>
      </c>
      <c r="AX342" s="34">
        <v>13.1</v>
      </c>
    </row>
    <row r="343" spans="1:50" ht="15" customHeight="1" x14ac:dyDescent="0.25">
      <c r="A343" s="24" t="s">
        <v>841</v>
      </c>
      <c r="B343" s="25" t="s">
        <v>431</v>
      </c>
      <c r="C343" s="26">
        <v>44466</v>
      </c>
      <c r="D343" s="32">
        <v>6.01</v>
      </c>
      <c r="E343" s="34">
        <v>0.74034999999999995</v>
      </c>
      <c r="F343" s="34">
        <v>2</v>
      </c>
      <c r="G343" s="34">
        <v>0.77490000000000003</v>
      </c>
      <c r="H343" s="34">
        <v>6.4100000000000004E-2</v>
      </c>
      <c r="I343" s="34">
        <v>0.27710000000000001</v>
      </c>
      <c r="J343" s="34">
        <v>0.1482</v>
      </c>
      <c r="K343" s="34">
        <v>9</v>
      </c>
      <c r="L343" s="34">
        <v>1.008</v>
      </c>
      <c r="M343" s="34">
        <v>191</v>
      </c>
      <c r="N343" s="34">
        <v>0.13900000000000001</v>
      </c>
      <c r="Q343" s="34">
        <v>424</v>
      </c>
      <c r="T343" s="34">
        <v>1.5833048433048433</v>
      </c>
      <c r="U343" s="34">
        <v>0.56999999999999995</v>
      </c>
      <c r="X343" s="34">
        <v>23.31</v>
      </c>
      <c r="AA343" s="35">
        <v>13.86</v>
      </c>
      <c r="AB343" s="32">
        <v>3.48</v>
      </c>
      <c r="AD343" s="34" t="s">
        <v>145</v>
      </c>
      <c r="AE343" s="34">
        <v>0.9</v>
      </c>
      <c r="AF343" s="34">
        <v>0.18</v>
      </c>
      <c r="AG343" s="34">
        <v>0.12</v>
      </c>
      <c r="AH343" s="34" t="s">
        <v>145</v>
      </c>
      <c r="AI343" s="34" t="s">
        <v>145</v>
      </c>
      <c r="AL343" s="32" t="s">
        <v>199</v>
      </c>
      <c r="AN343" s="34" t="s">
        <v>145</v>
      </c>
      <c r="AO343" s="34">
        <v>0.8</v>
      </c>
      <c r="AP343" s="34">
        <v>0.16</v>
      </c>
      <c r="AQ343" s="34">
        <v>0.11</v>
      </c>
      <c r="AR343" s="34" t="s">
        <v>145</v>
      </c>
      <c r="AS343" s="34" t="s">
        <v>145</v>
      </c>
      <c r="AX343" s="34">
        <v>10.5</v>
      </c>
    </row>
    <row r="344" spans="1:50" ht="15" customHeight="1" x14ac:dyDescent="0.25">
      <c r="A344" s="24" t="s">
        <v>842</v>
      </c>
      <c r="B344" s="25" t="s">
        <v>432</v>
      </c>
      <c r="C344" s="26">
        <v>44074</v>
      </c>
      <c r="D344" s="32">
        <v>6.71</v>
      </c>
      <c r="E344" s="34">
        <v>0.84360000000000002</v>
      </c>
      <c r="F344" s="34">
        <v>7.7</v>
      </c>
      <c r="G344" s="34">
        <v>1.0446</v>
      </c>
      <c r="H344" s="34">
        <v>8.1900000000000001E-2</v>
      </c>
      <c r="I344" s="34">
        <v>0.25819999999999999</v>
      </c>
      <c r="J344" s="34">
        <v>0.25590000000000002</v>
      </c>
      <c r="K344" s="34">
        <v>41</v>
      </c>
      <c r="L344" s="34">
        <v>1.0149999999999999</v>
      </c>
      <c r="M344" s="34">
        <v>108</v>
      </c>
      <c r="N344" s="34">
        <v>7.5999999999999998E-2</v>
      </c>
      <c r="R344" s="34">
        <v>1</v>
      </c>
      <c r="T344" s="34">
        <v>1.2835092841501841</v>
      </c>
      <c r="U344" s="34">
        <v>0.54</v>
      </c>
      <c r="X344" s="34">
        <v>18.52</v>
      </c>
      <c r="AA344" s="35">
        <v>9.24</v>
      </c>
      <c r="AB344" s="32">
        <v>10.11</v>
      </c>
      <c r="AD344" s="34" t="s">
        <v>145</v>
      </c>
      <c r="AE344" s="34">
        <v>0.39</v>
      </c>
      <c r="AF344" s="34">
        <v>0.13</v>
      </c>
      <c r="AG344" s="34" t="s">
        <v>145</v>
      </c>
      <c r="AH344" s="34" t="s">
        <v>145</v>
      </c>
      <c r="AI344" s="34" t="s">
        <v>145</v>
      </c>
      <c r="AL344" s="32">
        <v>2.06</v>
      </c>
      <c r="AN344" s="34" t="s">
        <v>145</v>
      </c>
      <c r="AO344" s="34">
        <v>0.25</v>
      </c>
      <c r="AP344" s="34">
        <v>0.13</v>
      </c>
      <c r="AQ344" s="34" t="s">
        <v>145</v>
      </c>
      <c r="AR344" s="34" t="s">
        <v>145</v>
      </c>
      <c r="AS344" s="34" t="s">
        <v>145</v>
      </c>
      <c r="AX344" s="34">
        <v>11</v>
      </c>
    </row>
    <row r="345" spans="1:50" ht="15" customHeight="1" x14ac:dyDescent="0.25">
      <c r="A345" s="24" t="s">
        <v>842</v>
      </c>
      <c r="B345" s="25" t="s">
        <v>432</v>
      </c>
      <c r="C345" s="26">
        <v>44112</v>
      </c>
      <c r="D345" s="32">
        <v>6.68</v>
      </c>
      <c r="E345" s="34">
        <v>0.9657</v>
      </c>
      <c r="F345" s="34">
        <v>3.9</v>
      </c>
      <c r="G345" s="34">
        <v>1.1816</v>
      </c>
      <c r="H345" s="34">
        <v>9.1499999999999998E-2</v>
      </c>
      <c r="I345" s="34">
        <v>0.29880000000000001</v>
      </c>
      <c r="J345" s="34">
        <v>0.30580000000000002</v>
      </c>
      <c r="K345" s="34">
        <v>47</v>
      </c>
      <c r="L345" s="34">
        <v>1.1870000000000001</v>
      </c>
      <c r="M345" s="34">
        <v>124</v>
      </c>
      <c r="N345" s="34">
        <v>9.4E-2</v>
      </c>
      <c r="T345" s="34">
        <v>1.5616029623827241</v>
      </c>
      <c r="U345" s="34">
        <v>0.49</v>
      </c>
      <c r="X345" s="34">
        <v>12.39</v>
      </c>
      <c r="AA345" s="35">
        <v>6.4</v>
      </c>
      <c r="AB345" s="32">
        <v>7.75</v>
      </c>
      <c r="AD345" s="34" t="s">
        <v>145</v>
      </c>
      <c r="AE345" s="34">
        <v>0.43</v>
      </c>
      <c r="AF345" s="34">
        <v>0.28000000000000003</v>
      </c>
      <c r="AG345" s="34" t="s">
        <v>145</v>
      </c>
      <c r="AH345" s="34">
        <v>0.1</v>
      </c>
      <c r="AI345" s="34" t="s">
        <v>145</v>
      </c>
      <c r="AL345" s="32">
        <v>1.1000000000000001</v>
      </c>
      <c r="AN345" s="34" t="s">
        <v>145</v>
      </c>
      <c r="AO345" s="34">
        <v>0.27</v>
      </c>
      <c r="AP345" s="34">
        <v>0.14000000000000001</v>
      </c>
      <c r="AQ345" s="34" t="s">
        <v>145</v>
      </c>
      <c r="AR345" s="34" t="s">
        <v>145</v>
      </c>
      <c r="AS345" s="34" t="s">
        <v>145</v>
      </c>
      <c r="AX345" s="34">
        <v>5.0999999999999996</v>
      </c>
    </row>
    <row r="346" spans="1:50" ht="15" customHeight="1" x14ac:dyDescent="0.25">
      <c r="A346" s="24" t="s">
        <v>842</v>
      </c>
      <c r="B346" s="25" t="s">
        <v>432</v>
      </c>
      <c r="C346" s="26">
        <v>44452</v>
      </c>
      <c r="D346" s="32">
        <v>7.1</v>
      </c>
      <c r="E346" s="34">
        <v>0.81769999999999998</v>
      </c>
      <c r="F346" s="34">
        <v>8</v>
      </c>
      <c r="G346" s="34">
        <v>1.0873999999999999</v>
      </c>
      <c r="H346" s="34">
        <v>8.9200000000000002E-2</v>
      </c>
      <c r="I346" s="34">
        <v>0.25580000000000003</v>
      </c>
      <c r="J346" s="34">
        <v>0.3382</v>
      </c>
      <c r="K346" s="34">
        <v>39</v>
      </c>
      <c r="L346" s="34">
        <v>0.88900000000000001</v>
      </c>
      <c r="M346" s="34">
        <v>186</v>
      </c>
      <c r="N346" s="34">
        <v>9.0999999999999998E-2</v>
      </c>
      <c r="Q346" s="34">
        <v>340</v>
      </c>
      <c r="T346" s="34">
        <v>1.2409686609686608</v>
      </c>
      <c r="U346" s="34">
        <v>0.82</v>
      </c>
      <c r="X346" s="34">
        <v>21.25</v>
      </c>
      <c r="AA346" s="35">
        <v>10.81</v>
      </c>
      <c r="AB346" s="32">
        <v>9.5399999999999991</v>
      </c>
      <c r="AD346" s="34" t="s">
        <v>145</v>
      </c>
      <c r="AE346" s="34">
        <v>1.51</v>
      </c>
      <c r="AF346" s="34">
        <v>0.22</v>
      </c>
      <c r="AG346" s="34" t="s">
        <v>145</v>
      </c>
      <c r="AH346" s="34">
        <v>0.12</v>
      </c>
      <c r="AI346" s="34">
        <v>0.11</v>
      </c>
      <c r="AL346" s="32">
        <v>1.06</v>
      </c>
      <c r="AN346" s="34" t="s">
        <v>145</v>
      </c>
      <c r="AO346" s="34">
        <v>0.97</v>
      </c>
      <c r="AP346" s="34">
        <v>0.15</v>
      </c>
      <c r="AQ346" s="34" t="s">
        <v>145</v>
      </c>
      <c r="AR346" s="34" t="s">
        <v>145</v>
      </c>
      <c r="AS346" s="34" t="s">
        <v>145</v>
      </c>
      <c r="AX346" s="34">
        <v>12.4</v>
      </c>
    </row>
    <row r="347" spans="1:50" ht="15" customHeight="1" x14ac:dyDescent="0.25">
      <c r="A347" s="24" t="s">
        <v>842</v>
      </c>
      <c r="B347" s="25" t="s">
        <v>432</v>
      </c>
      <c r="C347" s="26">
        <v>44466</v>
      </c>
      <c r="D347" s="32">
        <v>7.12</v>
      </c>
      <c r="E347" s="34">
        <v>0.82874999999999999</v>
      </c>
      <c r="F347" s="34">
        <v>2</v>
      </c>
      <c r="G347" s="34">
        <v>1.0946</v>
      </c>
      <c r="H347" s="34">
        <v>8.9499999999999996E-2</v>
      </c>
      <c r="I347" s="34">
        <v>0.25359999999999999</v>
      </c>
      <c r="J347" s="34">
        <v>0.2351</v>
      </c>
      <c r="K347" s="34">
        <v>40</v>
      </c>
      <c r="L347" s="34">
        <v>0.92100000000000004</v>
      </c>
      <c r="M347" s="34">
        <v>177</v>
      </c>
      <c r="N347" s="34">
        <v>9.5000000000000001E-2</v>
      </c>
      <c r="Q347" s="34">
        <v>323</v>
      </c>
      <c r="R347" s="34">
        <v>1</v>
      </c>
      <c r="T347" s="34">
        <v>0.7488603988603989</v>
      </c>
      <c r="U347" s="34">
        <v>0.83</v>
      </c>
      <c r="X347" s="34">
        <v>19.25</v>
      </c>
      <c r="AA347" s="35">
        <v>10.5</v>
      </c>
      <c r="AB347" s="32">
        <v>7.64</v>
      </c>
      <c r="AD347" s="34" t="s">
        <v>145</v>
      </c>
      <c r="AE347" s="34">
        <v>0.47</v>
      </c>
      <c r="AF347" s="34">
        <v>0.2</v>
      </c>
      <c r="AG347" s="34" t="s">
        <v>145</v>
      </c>
      <c r="AH347" s="34">
        <v>0.11</v>
      </c>
      <c r="AI347" s="34" t="s">
        <v>145</v>
      </c>
      <c r="AL347" s="32" t="s">
        <v>199</v>
      </c>
      <c r="AN347" s="34" t="s">
        <v>145</v>
      </c>
      <c r="AO347" s="34">
        <v>0.33</v>
      </c>
      <c r="AP347" s="34">
        <v>0.2</v>
      </c>
      <c r="AQ347" s="34" t="s">
        <v>145</v>
      </c>
      <c r="AR347" s="34" t="s">
        <v>145</v>
      </c>
      <c r="AS347" s="34" t="s">
        <v>145</v>
      </c>
      <c r="AX347" s="34">
        <v>9.1999999999999993</v>
      </c>
    </row>
    <row r="348" spans="1:50" ht="15" customHeight="1" x14ac:dyDescent="0.25">
      <c r="A348" s="24" t="s">
        <v>843</v>
      </c>
      <c r="B348" s="25" t="s">
        <v>433</v>
      </c>
      <c r="C348" s="26">
        <v>44074</v>
      </c>
      <c r="D348" s="32">
        <v>6.74</v>
      </c>
      <c r="E348" s="34">
        <v>0.74370000000000014</v>
      </c>
      <c r="F348" s="34">
        <v>3.3</v>
      </c>
      <c r="G348" s="34">
        <v>0.93620000000000003</v>
      </c>
      <c r="H348" s="34">
        <v>7.1400000000000005E-2</v>
      </c>
      <c r="I348" s="34">
        <v>0.23139999999999999</v>
      </c>
      <c r="J348" s="34">
        <v>0.24560000000000001</v>
      </c>
      <c r="K348" s="34">
        <v>39</v>
      </c>
      <c r="L348" s="34">
        <v>0.81399999999999995</v>
      </c>
      <c r="M348" s="34">
        <v>86</v>
      </c>
      <c r="N348" s="34">
        <v>6.8000000000000005E-2</v>
      </c>
      <c r="R348" s="34">
        <v>1</v>
      </c>
      <c r="T348" s="34">
        <v>1.176550177137669</v>
      </c>
      <c r="U348" s="34">
        <v>0.68</v>
      </c>
      <c r="X348" s="34">
        <v>21.18</v>
      </c>
      <c r="AA348" s="35">
        <v>9.32</v>
      </c>
      <c r="AB348" s="32">
        <v>13.61</v>
      </c>
      <c r="AD348" s="34" t="s">
        <v>145</v>
      </c>
      <c r="AE348" s="34">
        <v>0.33</v>
      </c>
      <c r="AF348" s="34">
        <v>0.14000000000000001</v>
      </c>
      <c r="AG348" s="34" t="s">
        <v>145</v>
      </c>
      <c r="AH348" s="34" t="s">
        <v>145</v>
      </c>
      <c r="AI348" s="34" t="s">
        <v>145</v>
      </c>
      <c r="AL348" s="32">
        <v>2.13</v>
      </c>
      <c r="AN348" s="34" t="s">
        <v>145</v>
      </c>
      <c r="AO348" s="34">
        <v>0.2</v>
      </c>
      <c r="AP348" s="34">
        <v>0.12</v>
      </c>
      <c r="AQ348" s="34" t="s">
        <v>145</v>
      </c>
      <c r="AR348" s="34" t="s">
        <v>145</v>
      </c>
      <c r="AS348" s="34" t="s">
        <v>145</v>
      </c>
      <c r="AX348" s="34">
        <v>10.9</v>
      </c>
    </row>
    <row r="349" spans="1:50" ht="15" customHeight="1" x14ac:dyDescent="0.25">
      <c r="A349" s="24" t="s">
        <v>843</v>
      </c>
      <c r="B349" s="25" t="s">
        <v>433</v>
      </c>
      <c r="C349" s="26">
        <v>44112</v>
      </c>
      <c r="D349" s="32">
        <v>6.57</v>
      </c>
      <c r="E349" s="34">
        <v>0.82140000000000002</v>
      </c>
      <c r="F349" s="34">
        <v>3.2</v>
      </c>
      <c r="G349" s="34">
        <v>1.0517000000000001</v>
      </c>
      <c r="H349" s="34">
        <v>8.6400000000000005E-2</v>
      </c>
      <c r="I349" s="34">
        <v>0.23680000000000001</v>
      </c>
      <c r="J349" s="34">
        <v>0.25409999999999999</v>
      </c>
      <c r="K349" s="34">
        <v>44</v>
      </c>
      <c r="L349" s="34">
        <v>0.85599999999999998</v>
      </c>
      <c r="M349" s="34">
        <v>91</v>
      </c>
      <c r="N349" s="34">
        <v>0.09</v>
      </c>
      <c r="T349" s="34">
        <v>1.262117462747681</v>
      </c>
      <c r="U349" s="34">
        <v>0.56999999999999995</v>
      </c>
      <c r="X349" s="34">
        <v>14.99</v>
      </c>
      <c r="AA349" s="35">
        <v>7.71</v>
      </c>
      <c r="AB349" s="32">
        <v>14.82</v>
      </c>
      <c r="AD349" s="34" t="s">
        <v>145</v>
      </c>
      <c r="AE349" s="34">
        <v>0.65</v>
      </c>
      <c r="AF349" s="34">
        <v>0.18</v>
      </c>
      <c r="AG349" s="34" t="s">
        <v>145</v>
      </c>
      <c r="AH349" s="34">
        <v>0.1</v>
      </c>
      <c r="AI349" s="34" t="s">
        <v>145</v>
      </c>
      <c r="AL349" s="32">
        <v>1.83</v>
      </c>
      <c r="AN349" s="34" t="s">
        <v>145</v>
      </c>
      <c r="AO349" s="34">
        <v>0.59</v>
      </c>
      <c r="AP349" s="34">
        <v>0.16</v>
      </c>
      <c r="AQ349" s="34" t="s">
        <v>145</v>
      </c>
      <c r="AR349" s="34" t="s">
        <v>145</v>
      </c>
      <c r="AS349" s="34" t="s">
        <v>145</v>
      </c>
      <c r="AX349" s="34">
        <v>5.6</v>
      </c>
    </row>
    <row r="350" spans="1:50" ht="15" customHeight="1" x14ac:dyDescent="0.25">
      <c r="A350" s="24" t="s">
        <v>843</v>
      </c>
      <c r="B350" s="25" t="s">
        <v>433</v>
      </c>
      <c r="C350" s="26">
        <v>44452</v>
      </c>
      <c r="D350" s="32">
        <v>7.04</v>
      </c>
      <c r="E350" s="34">
        <v>0.81769999999999998</v>
      </c>
      <c r="F350" s="34">
        <v>6</v>
      </c>
      <c r="G350" s="34">
        <v>1.0808</v>
      </c>
      <c r="H350" s="34">
        <v>8.9700000000000002E-2</v>
      </c>
      <c r="I350" s="34">
        <v>0.25290000000000001</v>
      </c>
      <c r="J350" s="34">
        <v>0.31540000000000001</v>
      </c>
      <c r="K350" s="34">
        <v>39</v>
      </c>
      <c r="L350" s="34">
        <v>0.83499999999999996</v>
      </c>
      <c r="M350" s="34">
        <v>195</v>
      </c>
      <c r="N350" s="34">
        <v>9.2999999999999999E-2</v>
      </c>
      <c r="Q350" s="34">
        <v>352</v>
      </c>
      <c r="T350" s="34">
        <v>1.2409686609686608</v>
      </c>
      <c r="U350" s="34">
        <v>0.77</v>
      </c>
      <c r="X350" s="34">
        <v>19.13</v>
      </c>
      <c r="AA350" s="35">
        <v>10.66</v>
      </c>
      <c r="AB350" s="32">
        <v>10.16</v>
      </c>
      <c r="AD350" s="34" t="s">
        <v>145</v>
      </c>
      <c r="AE350" s="34">
        <v>0.54</v>
      </c>
      <c r="AF350" s="34">
        <v>0.14000000000000001</v>
      </c>
      <c r="AG350" s="34" t="s">
        <v>145</v>
      </c>
      <c r="AH350" s="34" t="s">
        <v>145</v>
      </c>
      <c r="AI350" s="34" t="s">
        <v>145</v>
      </c>
      <c r="AL350" s="32">
        <v>1.1499999999999999</v>
      </c>
      <c r="AN350" s="34" t="s">
        <v>145</v>
      </c>
      <c r="AO350" s="34">
        <v>0.28999999999999998</v>
      </c>
      <c r="AP350" s="34">
        <v>0.11</v>
      </c>
      <c r="AQ350" s="34" t="s">
        <v>145</v>
      </c>
      <c r="AR350" s="34" t="s">
        <v>145</v>
      </c>
      <c r="AS350" s="34" t="s">
        <v>145</v>
      </c>
      <c r="AX350" s="34">
        <v>12.3</v>
      </c>
    </row>
    <row r="351" spans="1:50" ht="15" customHeight="1" x14ac:dyDescent="0.25">
      <c r="A351" s="24" t="s">
        <v>843</v>
      </c>
      <c r="B351" s="25" t="s">
        <v>433</v>
      </c>
      <c r="C351" s="26">
        <v>44466</v>
      </c>
      <c r="D351" s="32">
        <v>7.02</v>
      </c>
      <c r="E351" s="34">
        <v>0.80664999999999998</v>
      </c>
      <c r="F351" s="34">
        <v>2</v>
      </c>
      <c r="G351" s="34">
        <v>1.0727</v>
      </c>
      <c r="H351" s="34">
        <v>8.5900000000000004E-2</v>
      </c>
      <c r="I351" s="34">
        <v>0.23860000000000001</v>
      </c>
      <c r="J351" s="34">
        <v>0.2142</v>
      </c>
      <c r="K351" s="34">
        <v>39</v>
      </c>
      <c r="L351" s="34">
        <v>0.84299999999999997</v>
      </c>
      <c r="M351" s="34">
        <v>183</v>
      </c>
      <c r="N351" s="34">
        <v>9.6000000000000002E-2</v>
      </c>
      <c r="Q351" s="34">
        <v>329</v>
      </c>
      <c r="R351" s="34">
        <v>1</v>
      </c>
      <c r="T351" s="34">
        <v>0.70606837606837614</v>
      </c>
      <c r="U351" s="34">
        <v>0.82</v>
      </c>
      <c r="X351" s="34">
        <v>20.52</v>
      </c>
      <c r="AA351" s="35">
        <v>10.48</v>
      </c>
      <c r="AB351" s="32">
        <v>10.75</v>
      </c>
      <c r="AD351" s="34" t="s">
        <v>145</v>
      </c>
      <c r="AE351" s="34">
        <v>0.42</v>
      </c>
      <c r="AF351" s="34">
        <v>0.17</v>
      </c>
      <c r="AG351" s="34" t="s">
        <v>145</v>
      </c>
      <c r="AH351" s="34">
        <v>0.1</v>
      </c>
      <c r="AI351" s="34" t="s">
        <v>145</v>
      </c>
      <c r="AL351" s="32" t="s">
        <v>199</v>
      </c>
      <c r="AN351" s="34" t="s">
        <v>145</v>
      </c>
      <c r="AO351" s="34">
        <v>0.15</v>
      </c>
      <c r="AP351" s="34">
        <v>0.16</v>
      </c>
      <c r="AQ351" s="34" t="s">
        <v>145</v>
      </c>
      <c r="AR351" s="34" t="s">
        <v>145</v>
      </c>
      <c r="AS351" s="34" t="s">
        <v>145</v>
      </c>
      <c r="AX351" s="34">
        <v>9.8000000000000007</v>
      </c>
    </row>
    <row r="352" spans="1:50" ht="15" customHeight="1" x14ac:dyDescent="0.25">
      <c r="A352" s="24" t="s">
        <v>844</v>
      </c>
      <c r="B352" s="25" t="s">
        <v>448</v>
      </c>
      <c r="C352" s="26">
        <v>44074</v>
      </c>
      <c r="D352" s="32">
        <v>6.95</v>
      </c>
      <c r="E352" s="34">
        <v>1.6761000000000004</v>
      </c>
      <c r="F352" s="34">
        <v>9.7000000000000011</v>
      </c>
      <c r="G352" s="34">
        <v>2.1917</v>
      </c>
      <c r="H352" s="34">
        <v>0.18049999999999999</v>
      </c>
      <c r="I352" s="34">
        <v>0.36330000000000001</v>
      </c>
      <c r="J352" s="34">
        <v>0.41160000000000002</v>
      </c>
      <c r="K352" s="34">
        <v>72</v>
      </c>
      <c r="L352" s="34">
        <v>2.9580000000000002</v>
      </c>
      <c r="M352" s="34">
        <v>92</v>
      </c>
      <c r="N352" s="34">
        <v>7.2999999999999995E-2</v>
      </c>
      <c r="R352" s="34">
        <v>1</v>
      </c>
      <c r="T352" s="34">
        <v>1.861088462017767</v>
      </c>
      <c r="U352" s="34">
        <v>0.26</v>
      </c>
      <c r="X352" s="34">
        <v>8.26</v>
      </c>
      <c r="AA352" s="35">
        <v>4.22</v>
      </c>
      <c r="AB352" s="32">
        <v>4.54</v>
      </c>
      <c r="AD352" s="34" t="s">
        <v>145</v>
      </c>
      <c r="AE352" s="34">
        <v>0.33</v>
      </c>
      <c r="AF352" s="34">
        <v>0.15</v>
      </c>
      <c r="AG352" s="34">
        <v>0.21</v>
      </c>
      <c r="AH352" s="34" t="s">
        <v>145</v>
      </c>
      <c r="AI352" s="34" t="s">
        <v>145</v>
      </c>
      <c r="AL352" s="32">
        <v>1.21</v>
      </c>
      <c r="AN352" s="34" t="s">
        <v>145</v>
      </c>
      <c r="AO352" s="34">
        <v>0.26</v>
      </c>
      <c r="AP352" s="34">
        <v>0.13</v>
      </c>
      <c r="AQ352" s="34">
        <v>0.2</v>
      </c>
      <c r="AR352" s="34" t="s">
        <v>145</v>
      </c>
      <c r="AS352" s="34" t="s">
        <v>145</v>
      </c>
      <c r="AX352" s="34">
        <v>10.9</v>
      </c>
    </row>
    <row r="353" spans="1:50" ht="15" customHeight="1" x14ac:dyDescent="0.25">
      <c r="A353" s="24" t="s">
        <v>844</v>
      </c>
      <c r="B353" s="25" t="s">
        <v>448</v>
      </c>
      <c r="C353" s="26">
        <v>44112</v>
      </c>
      <c r="D353" s="32">
        <v>6.78</v>
      </c>
      <c r="E353" s="34">
        <v>1.7538000000000005</v>
      </c>
      <c r="F353" s="34">
        <v>5.9</v>
      </c>
      <c r="G353" s="34">
        <v>2.2633000000000001</v>
      </c>
      <c r="H353" s="34">
        <v>0.18340000000000001</v>
      </c>
      <c r="I353" s="34">
        <v>0.36959999999999998</v>
      </c>
      <c r="J353" s="34">
        <v>0.43419999999999997</v>
      </c>
      <c r="K353" s="34">
        <v>80</v>
      </c>
      <c r="L353" s="34">
        <v>2.8969999999999998</v>
      </c>
      <c r="M353" s="34">
        <v>112</v>
      </c>
      <c r="N353" s="34">
        <v>8.7999999999999995E-2</v>
      </c>
      <c r="T353" s="34">
        <v>2.0750066760427979</v>
      </c>
      <c r="U353" s="34">
        <v>0.24</v>
      </c>
      <c r="X353" s="34">
        <v>6.97</v>
      </c>
      <c r="AA353" s="35">
        <v>3.06</v>
      </c>
      <c r="AB353" s="32">
        <v>5.26</v>
      </c>
      <c r="AD353" s="34" t="s">
        <v>145</v>
      </c>
      <c r="AE353" s="34">
        <v>0.26</v>
      </c>
      <c r="AF353" s="34">
        <v>0.19</v>
      </c>
      <c r="AG353" s="34">
        <v>0.19</v>
      </c>
      <c r="AH353" s="34" t="s">
        <v>145</v>
      </c>
      <c r="AI353" s="34" t="s">
        <v>145</v>
      </c>
      <c r="AL353" s="32" t="s">
        <v>199</v>
      </c>
      <c r="AN353" s="34" t="s">
        <v>145</v>
      </c>
      <c r="AO353" s="34">
        <v>0.25</v>
      </c>
      <c r="AP353" s="34">
        <v>0.17</v>
      </c>
      <c r="AQ353" s="34">
        <v>0.19</v>
      </c>
      <c r="AR353" s="34" t="s">
        <v>145</v>
      </c>
      <c r="AS353" s="34" t="s">
        <v>145</v>
      </c>
      <c r="AX353" s="34">
        <v>5.8</v>
      </c>
    </row>
    <row r="354" spans="1:50" ht="15" customHeight="1" x14ac:dyDescent="0.25">
      <c r="A354" s="24" t="s">
        <v>444</v>
      </c>
      <c r="B354" s="25" t="s">
        <v>445</v>
      </c>
      <c r="C354" s="26">
        <v>30602</v>
      </c>
      <c r="D354" s="32">
        <v>5.87</v>
      </c>
      <c r="E354" s="34">
        <v>1.2597</v>
      </c>
      <c r="F354" s="34">
        <v>20</v>
      </c>
      <c r="G354" s="34">
        <v>1.1599999999999999</v>
      </c>
      <c r="H354" s="34">
        <v>0.17</v>
      </c>
      <c r="I354" s="34">
        <v>0.3</v>
      </c>
      <c r="J354" s="34">
        <v>0.39</v>
      </c>
      <c r="K354" s="34">
        <v>5</v>
      </c>
      <c r="L354" s="34">
        <v>2.7</v>
      </c>
      <c r="M354" s="34">
        <v>370</v>
      </c>
      <c r="N354" s="34">
        <v>0.16</v>
      </c>
      <c r="T354" s="34">
        <v>1.4977207977207978</v>
      </c>
      <c r="U354" s="34" t="s">
        <v>251</v>
      </c>
      <c r="X354" s="34" t="s">
        <v>251</v>
      </c>
      <c r="AA354" s="35" t="s">
        <v>446</v>
      </c>
      <c r="AB354" s="32" t="s">
        <v>251</v>
      </c>
      <c r="AD354" s="34" t="s">
        <v>251</v>
      </c>
      <c r="AE354" s="34" t="s">
        <v>251</v>
      </c>
      <c r="AF354" s="34" t="s">
        <v>251</v>
      </c>
      <c r="AG354" s="34" t="s">
        <v>251</v>
      </c>
      <c r="AH354" s="34" t="s">
        <v>251</v>
      </c>
      <c r="AI354" s="34" t="s">
        <v>251</v>
      </c>
      <c r="AJ354" s="34" t="s">
        <v>251</v>
      </c>
      <c r="AL354" s="32" t="s">
        <v>251</v>
      </c>
      <c r="AN354" s="34" t="s">
        <v>251</v>
      </c>
      <c r="AO354" s="34" t="s">
        <v>251</v>
      </c>
      <c r="AP354" s="34" t="s">
        <v>251</v>
      </c>
      <c r="AQ354" s="34" t="s">
        <v>251</v>
      </c>
      <c r="AR354" s="34" t="s">
        <v>251</v>
      </c>
      <c r="AS354" s="34" t="s">
        <v>251</v>
      </c>
      <c r="AT354" s="34" t="s">
        <v>251</v>
      </c>
      <c r="AX354" s="34">
        <v>9.5</v>
      </c>
    </row>
    <row r="355" spans="1:50" ht="15" customHeight="1" x14ac:dyDescent="0.25">
      <c r="A355" s="24" t="s">
        <v>444</v>
      </c>
      <c r="B355" s="25" t="s">
        <v>445</v>
      </c>
      <c r="C355" s="26">
        <v>31699</v>
      </c>
      <c r="D355" s="32">
        <v>5.68</v>
      </c>
      <c r="E355" s="34">
        <v>1.2597</v>
      </c>
      <c r="F355" s="34">
        <v>20</v>
      </c>
      <c r="G355" s="34">
        <v>0.84</v>
      </c>
      <c r="H355" s="34">
        <v>0.1</v>
      </c>
      <c r="I355" s="34">
        <v>0.34</v>
      </c>
      <c r="J355" s="34">
        <v>0.43</v>
      </c>
      <c r="K355" s="34">
        <v>6</v>
      </c>
      <c r="L355" s="34">
        <v>1.83</v>
      </c>
      <c r="M355" s="34">
        <v>210</v>
      </c>
      <c r="N355" s="34">
        <v>0.13</v>
      </c>
      <c r="T355" s="34">
        <v>1.027008547008547</v>
      </c>
      <c r="U355" s="34" t="s">
        <v>251</v>
      </c>
      <c r="X355" s="34" t="s">
        <v>251</v>
      </c>
      <c r="AA355" s="35" t="s">
        <v>446</v>
      </c>
      <c r="AB355" s="32" t="s">
        <v>251</v>
      </c>
      <c r="AD355" s="34" t="s">
        <v>251</v>
      </c>
      <c r="AE355" s="34" t="s">
        <v>251</v>
      </c>
      <c r="AF355" s="34" t="s">
        <v>251</v>
      </c>
      <c r="AG355" s="34" t="s">
        <v>251</v>
      </c>
      <c r="AH355" s="34" t="s">
        <v>251</v>
      </c>
      <c r="AI355" s="34" t="s">
        <v>251</v>
      </c>
      <c r="AJ355" s="34" t="s">
        <v>251</v>
      </c>
      <c r="AL355" s="32" t="s">
        <v>251</v>
      </c>
      <c r="AN355" s="34" t="s">
        <v>251</v>
      </c>
      <c r="AO355" s="34" t="s">
        <v>251</v>
      </c>
      <c r="AP355" s="34" t="s">
        <v>251</v>
      </c>
      <c r="AQ355" s="34" t="s">
        <v>251</v>
      </c>
      <c r="AR355" s="34" t="s">
        <v>251</v>
      </c>
      <c r="AS355" s="34" t="s">
        <v>251</v>
      </c>
      <c r="AT355" s="34" t="s">
        <v>251</v>
      </c>
      <c r="AX355" s="34">
        <v>6.3</v>
      </c>
    </row>
    <row r="356" spans="1:50" ht="15" customHeight="1" x14ac:dyDescent="0.25">
      <c r="A356" s="24" t="s">
        <v>444</v>
      </c>
      <c r="B356" s="25" t="s">
        <v>445</v>
      </c>
      <c r="C356" s="26">
        <v>32318</v>
      </c>
      <c r="D356" s="32">
        <v>5.97</v>
      </c>
      <c r="E356" s="34">
        <v>0.87295</v>
      </c>
      <c r="F356" s="34">
        <v>20</v>
      </c>
      <c r="G356" s="34">
        <v>1.36</v>
      </c>
      <c r="H356" s="34">
        <v>0.14000000000000001</v>
      </c>
      <c r="I356" s="34">
        <v>0.31</v>
      </c>
      <c r="J356" s="34">
        <v>0.39</v>
      </c>
      <c r="K356" s="34">
        <v>3</v>
      </c>
      <c r="L356" s="34">
        <v>2.4500000000000002</v>
      </c>
      <c r="M356" s="34">
        <v>500</v>
      </c>
      <c r="N356" s="34">
        <v>0.02</v>
      </c>
      <c r="T356" s="34">
        <v>1.5405128205128205</v>
      </c>
      <c r="U356" s="34" t="s">
        <v>251</v>
      </c>
      <c r="X356" s="34" t="s">
        <v>251</v>
      </c>
      <c r="AA356" s="35" t="s">
        <v>446</v>
      </c>
      <c r="AB356" s="32" t="s">
        <v>251</v>
      </c>
      <c r="AD356" s="34" t="s">
        <v>251</v>
      </c>
      <c r="AE356" s="34" t="s">
        <v>251</v>
      </c>
      <c r="AF356" s="34" t="s">
        <v>251</v>
      </c>
      <c r="AG356" s="34" t="s">
        <v>251</v>
      </c>
      <c r="AH356" s="34" t="s">
        <v>251</v>
      </c>
      <c r="AI356" s="34" t="s">
        <v>251</v>
      </c>
      <c r="AJ356" s="34" t="s">
        <v>251</v>
      </c>
      <c r="AL356" s="32" t="s">
        <v>251</v>
      </c>
      <c r="AN356" s="34" t="s">
        <v>251</v>
      </c>
      <c r="AO356" s="34" t="s">
        <v>251</v>
      </c>
      <c r="AP356" s="34" t="s">
        <v>251</v>
      </c>
      <c r="AQ356" s="34" t="s">
        <v>251</v>
      </c>
      <c r="AR356" s="34" t="s">
        <v>251</v>
      </c>
      <c r="AS356" s="34" t="s">
        <v>251</v>
      </c>
      <c r="AT356" s="34" t="s">
        <v>251</v>
      </c>
      <c r="AX356" s="34">
        <v>11.6</v>
      </c>
    </row>
    <row r="357" spans="1:50" ht="15" customHeight="1" x14ac:dyDescent="0.25">
      <c r="A357" s="24" t="s">
        <v>444</v>
      </c>
      <c r="B357" s="25" t="s">
        <v>445</v>
      </c>
      <c r="C357" s="26">
        <v>32350</v>
      </c>
      <c r="D357" s="32">
        <v>5.73</v>
      </c>
      <c r="E357" s="34">
        <v>1.2597</v>
      </c>
      <c r="F357" s="34">
        <v>40</v>
      </c>
      <c r="G357" s="34">
        <v>1.05</v>
      </c>
      <c r="H357" s="34">
        <v>0.14000000000000001</v>
      </c>
      <c r="I357" s="34">
        <v>0.24</v>
      </c>
      <c r="J357" s="34">
        <v>0.32</v>
      </c>
      <c r="K357" s="34">
        <v>4</v>
      </c>
      <c r="L357" s="34">
        <v>2.34</v>
      </c>
      <c r="M357" s="34">
        <v>440</v>
      </c>
      <c r="N357" s="34">
        <v>0.19</v>
      </c>
      <c r="T357" s="34">
        <v>1.6047008547008548</v>
      </c>
      <c r="U357" s="34" t="s">
        <v>251</v>
      </c>
      <c r="X357" s="34" t="s">
        <v>251</v>
      </c>
      <c r="AA357" s="35">
        <v>49</v>
      </c>
      <c r="AB357" s="32" t="s">
        <v>251</v>
      </c>
      <c r="AD357" s="34" t="s">
        <v>251</v>
      </c>
      <c r="AE357" s="34" t="s">
        <v>251</v>
      </c>
      <c r="AF357" s="34" t="s">
        <v>251</v>
      </c>
      <c r="AG357" s="34" t="s">
        <v>251</v>
      </c>
      <c r="AH357" s="34" t="s">
        <v>251</v>
      </c>
      <c r="AI357" s="34" t="s">
        <v>251</v>
      </c>
      <c r="AJ357" s="34" t="s">
        <v>251</v>
      </c>
      <c r="AL357" s="32" t="s">
        <v>251</v>
      </c>
      <c r="AN357" s="34" t="s">
        <v>251</v>
      </c>
      <c r="AO357" s="34" t="s">
        <v>251</v>
      </c>
      <c r="AP357" s="34" t="s">
        <v>251</v>
      </c>
      <c r="AQ357" s="34" t="s">
        <v>251</v>
      </c>
      <c r="AR357" s="34" t="s">
        <v>251</v>
      </c>
      <c r="AS357" s="34" t="s">
        <v>251</v>
      </c>
      <c r="AT357" s="34" t="s">
        <v>251</v>
      </c>
      <c r="AX357" s="34">
        <v>14.1</v>
      </c>
    </row>
    <row r="358" spans="1:50" ht="15" customHeight="1" x14ac:dyDescent="0.25">
      <c r="A358" s="24" t="s">
        <v>444</v>
      </c>
      <c r="B358" s="25" t="s">
        <v>445</v>
      </c>
      <c r="C358" s="26">
        <v>32393</v>
      </c>
      <c r="D358" s="32">
        <v>5.72</v>
      </c>
      <c r="E358" s="34">
        <v>1.3591500000000001</v>
      </c>
      <c r="F358" s="34">
        <v>20</v>
      </c>
      <c r="G358" s="34">
        <v>0.99</v>
      </c>
      <c r="H358" s="34">
        <v>0.19</v>
      </c>
      <c r="I358" s="34">
        <v>0.36</v>
      </c>
      <c r="J358" s="34">
        <v>0.1</v>
      </c>
      <c r="K358" s="34">
        <v>2</v>
      </c>
      <c r="L358" s="34">
        <v>2.64</v>
      </c>
      <c r="M358" s="34">
        <v>330</v>
      </c>
      <c r="N358" s="34">
        <v>0.28999999999999998</v>
      </c>
      <c r="T358" s="34">
        <v>1.6688888888888889</v>
      </c>
      <c r="U358" s="34" t="s">
        <v>251</v>
      </c>
      <c r="X358" s="34" t="s">
        <v>251</v>
      </c>
      <c r="AA358" s="35" t="s">
        <v>446</v>
      </c>
      <c r="AB358" s="32" t="s">
        <v>251</v>
      </c>
      <c r="AD358" s="34" t="s">
        <v>251</v>
      </c>
      <c r="AE358" s="34" t="s">
        <v>251</v>
      </c>
      <c r="AF358" s="34" t="s">
        <v>251</v>
      </c>
      <c r="AG358" s="34" t="s">
        <v>251</v>
      </c>
      <c r="AH358" s="34" t="s">
        <v>251</v>
      </c>
      <c r="AI358" s="34" t="s">
        <v>251</v>
      </c>
      <c r="AJ358" s="34" t="s">
        <v>251</v>
      </c>
      <c r="AL358" s="32" t="s">
        <v>251</v>
      </c>
      <c r="AN358" s="34" t="s">
        <v>251</v>
      </c>
      <c r="AO358" s="34" t="s">
        <v>251</v>
      </c>
      <c r="AP358" s="34" t="s">
        <v>251</v>
      </c>
      <c r="AQ358" s="34" t="s">
        <v>251</v>
      </c>
      <c r="AR358" s="34" t="s">
        <v>251</v>
      </c>
      <c r="AS358" s="34" t="s">
        <v>251</v>
      </c>
      <c r="AT358" s="34" t="s">
        <v>251</v>
      </c>
      <c r="AX358" s="34">
        <v>13.7</v>
      </c>
    </row>
    <row r="359" spans="1:50" ht="15" customHeight="1" x14ac:dyDescent="0.25">
      <c r="A359" s="24" t="s">
        <v>444</v>
      </c>
      <c r="B359" s="25" t="s">
        <v>445</v>
      </c>
      <c r="C359" s="26">
        <v>32422</v>
      </c>
      <c r="D359" s="32">
        <v>5.58</v>
      </c>
      <c r="E359" s="34">
        <v>1.3370500000000001</v>
      </c>
      <c r="F359" s="34">
        <v>60</v>
      </c>
      <c r="G359" s="34">
        <v>1.17</v>
      </c>
      <c r="H359" s="34">
        <v>0.15</v>
      </c>
      <c r="I359" s="34">
        <v>0.28999999999999998</v>
      </c>
      <c r="J359" s="34">
        <v>0.41</v>
      </c>
      <c r="K359" s="34">
        <v>8</v>
      </c>
      <c r="L359" s="34">
        <v>2.62</v>
      </c>
      <c r="M359" s="34">
        <v>440</v>
      </c>
      <c r="N359" s="34">
        <v>0.28999999999999998</v>
      </c>
      <c r="T359" s="34">
        <v>1.7544729344729344</v>
      </c>
      <c r="U359" s="34" t="s">
        <v>251</v>
      </c>
      <c r="X359" s="34" t="s">
        <v>251</v>
      </c>
      <c r="AA359" s="35" t="s">
        <v>446</v>
      </c>
      <c r="AB359" s="32" t="s">
        <v>251</v>
      </c>
      <c r="AD359" s="34" t="s">
        <v>251</v>
      </c>
      <c r="AE359" s="34" t="s">
        <v>251</v>
      </c>
      <c r="AF359" s="34" t="s">
        <v>251</v>
      </c>
      <c r="AG359" s="34" t="s">
        <v>251</v>
      </c>
      <c r="AH359" s="34" t="s">
        <v>251</v>
      </c>
      <c r="AI359" s="34" t="s">
        <v>251</v>
      </c>
      <c r="AJ359" s="34" t="s">
        <v>251</v>
      </c>
      <c r="AL359" s="32" t="s">
        <v>251</v>
      </c>
      <c r="AN359" s="34" t="s">
        <v>251</v>
      </c>
      <c r="AO359" s="34" t="s">
        <v>251</v>
      </c>
      <c r="AP359" s="34" t="s">
        <v>251</v>
      </c>
      <c r="AQ359" s="34" t="s">
        <v>251</v>
      </c>
      <c r="AR359" s="34" t="s">
        <v>251</v>
      </c>
      <c r="AS359" s="34" t="s">
        <v>251</v>
      </c>
      <c r="AT359" s="34" t="s">
        <v>251</v>
      </c>
      <c r="AX359" s="34">
        <v>9.6</v>
      </c>
    </row>
    <row r="360" spans="1:50" ht="15" customHeight="1" x14ac:dyDescent="0.25">
      <c r="A360" s="24" t="s">
        <v>444</v>
      </c>
      <c r="B360" s="25" t="s">
        <v>445</v>
      </c>
      <c r="C360" s="26">
        <v>32449</v>
      </c>
      <c r="D360" s="32">
        <v>5.4</v>
      </c>
      <c r="E360" s="34">
        <v>1.5249000000000001</v>
      </c>
      <c r="F360" s="34">
        <v>20</v>
      </c>
      <c r="G360" s="34">
        <v>1.06</v>
      </c>
      <c r="H360" s="34">
        <v>0.18</v>
      </c>
      <c r="I360" s="34">
        <v>0.52</v>
      </c>
      <c r="J360" s="34">
        <v>0.4</v>
      </c>
      <c r="K360" s="34">
        <v>1</v>
      </c>
      <c r="L360" s="34">
        <v>2.84</v>
      </c>
      <c r="M360" s="34">
        <v>390</v>
      </c>
      <c r="N360" s="34">
        <v>0.33</v>
      </c>
      <c r="T360" s="34">
        <v>1.7544729344729344</v>
      </c>
      <c r="U360" s="34" t="s">
        <v>251</v>
      </c>
      <c r="X360" s="34" t="s">
        <v>251</v>
      </c>
      <c r="AA360" s="35">
        <v>11</v>
      </c>
      <c r="AB360" s="32" t="s">
        <v>251</v>
      </c>
      <c r="AD360" s="34" t="s">
        <v>251</v>
      </c>
      <c r="AE360" s="34" t="s">
        <v>251</v>
      </c>
      <c r="AF360" s="34" t="s">
        <v>251</v>
      </c>
      <c r="AG360" s="34" t="s">
        <v>251</v>
      </c>
      <c r="AH360" s="34" t="s">
        <v>251</v>
      </c>
      <c r="AI360" s="34" t="s">
        <v>251</v>
      </c>
      <c r="AJ360" s="34" t="s">
        <v>251</v>
      </c>
      <c r="AL360" s="32" t="s">
        <v>251</v>
      </c>
      <c r="AN360" s="34" t="s">
        <v>251</v>
      </c>
      <c r="AO360" s="34" t="s">
        <v>251</v>
      </c>
      <c r="AP360" s="34" t="s">
        <v>251</v>
      </c>
      <c r="AQ360" s="34" t="s">
        <v>251</v>
      </c>
      <c r="AR360" s="34" t="s">
        <v>251</v>
      </c>
      <c r="AS360" s="34" t="s">
        <v>251</v>
      </c>
      <c r="AT360" s="34" t="s">
        <v>251</v>
      </c>
      <c r="AX360" s="34">
        <v>4.4000000000000004</v>
      </c>
    </row>
    <row r="361" spans="1:50" ht="15" customHeight="1" x14ac:dyDescent="0.25">
      <c r="A361" s="24" t="s">
        <v>444</v>
      </c>
      <c r="B361" s="25" t="s">
        <v>445</v>
      </c>
      <c r="C361" s="26">
        <v>33154</v>
      </c>
      <c r="D361" s="32">
        <v>6.1</v>
      </c>
      <c r="E361" s="34">
        <v>1.3481000000000001</v>
      </c>
      <c r="F361" s="34">
        <v>20</v>
      </c>
      <c r="G361" s="34">
        <v>1.1299999999999999</v>
      </c>
      <c r="H361" s="34">
        <v>0.2</v>
      </c>
      <c r="I361" s="34">
        <v>0.35</v>
      </c>
      <c r="J361" s="34">
        <v>0.43</v>
      </c>
      <c r="K361" s="34">
        <v>15</v>
      </c>
      <c r="L361" s="34">
        <v>2.42</v>
      </c>
      <c r="M361" s="34">
        <v>360</v>
      </c>
      <c r="N361" s="34">
        <v>0.23</v>
      </c>
      <c r="T361" s="34">
        <v>2.1823931623931623</v>
      </c>
      <c r="U361" s="34" t="s">
        <v>251</v>
      </c>
      <c r="X361" s="34" t="s">
        <v>251</v>
      </c>
      <c r="AA361" s="35" t="s">
        <v>251</v>
      </c>
      <c r="AB361" s="32" t="s">
        <v>251</v>
      </c>
      <c r="AD361" s="34" t="s">
        <v>251</v>
      </c>
      <c r="AE361" s="34" t="s">
        <v>251</v>
      </c>
      <c r="AF361" s="34" t="s">
        <v>251</v>
      </c>
      <c r="AG361" s="34" t="s">
        <v>251</v>
      </c>
      <c r="AH361" s="34" t="s">
        <v>251</v>
      </c>
      <c r="AI361" s="34" t="s">
        <v>251</v>
      </c>
      <c r="AJ361" s="34" t="s">
        <v>251</v>
      </c>
      <c r="AL361" s="32" t="s">
        <v>251</v>
      </c>
      <c r="AN361" s="34" t="s">
        <v>251</v>
      </c>
      <c r="AO361" s="34" t="s">
        <v>251</v>
      </c>
      <c r="AP361" s="34" t="s">
        <v>251</v>
      </c>
      <c r="AQ361" s="34" t="s">
        <v>251</v>
      </c>
      <c r="AR361" s="34" t="s">
        <v>251</v>
      </c>
      <c r="AS361" s="34" t="s">
        <v>251</v>
      </c>
      <c r="AT361" s="34" t="s">
        <v>251</v>
      </c>
      <c r="AX361" s="34">
        <v>8.6</v>
      </c>
    </row>
    <row r="362" spans="1:50" ht="15" customHeight="1" x14ac:dyDescent="0.25">
      <c r="A362" s="24" t="s">
        <v>444</v>
      </c>
      <c r="B362" s="25" t="s">
        <v>445</v>
      </c>
      <c r="C362" s="26">
        <v>34947</v>
      </c>
      <c r="D362" s="32">
        <v>6.12</v>
      </c>
      <c r="E362" s="34">
        <v>1.4585999999999999</v>
      </c>
      <c r="F362" s="34">
        <v>20</v>
      </c>
      <c r="G362" s="34">
        <v>1.23</v>
      </c>
      <c r="H362" s="34">
        <v>0.23</v>
      </c>
      <c r="I362" s="34">
        <v>0.17</v>
      </c>
      <c r="J362" s="34">
        <v>0.66</v>
      </c>
      <c r="K362" s="34">
        <v>17</v>
      </c>
      <c r="L362" s="34">
        <v>2.23</v>
      </c>
      <c r="M362" s="34">
        <v>380</v>
      </c>
      <c r="N362" s="34">
        <v>0.39</v>
      </c>
      <c r="T362" s="34">
        <v>1.3265527065527067</v>
      </c>
      <c r="U362" s="34" t="s">
        <v>251</v>
      </c>
      <c r="X362" s="34">
        <v>24.1</v>
      </c>
      <c r="AA362" s="35" t="s">
        <v>251</v>
      </c>
      <c r="AB362" s="32" t="s">
        <v>251</v>
      </c>
      <c r="AD362" s="34">
        <v>0.2</v>
      </c>
      <c r="AE362" s="34">
        <v>5.2</v>
      </c>
      <c r="AF362" s="34" t="s">
        <v>251</v>
      </c>
      <c r="AG362" s="34" t="s">
        <v>251</v>
      </c>
      <c r="AH362" s="34">
        <v>3</v>
      </c>
      <c r="AI362" s="34" t="s">
        <v>251</v>
      </c>
      <c r="AJ362" s="34" t="s">
        <v>251</v>
      </c>
      <c r="AL362" s="32" t="s">
        <v>251</v>
      </c>
      <c r="AN362" s="34" t="s">
        <v>251</v>
      </c>
      <c r="AO362" s="34" t="s">
        <v>251</v>
      </c>
      <c r="AP362" s="34" t="s">
        <v>251</v>
      </c>
      <c r="AQ362" s="34" t="s">
        <v>251</v>
      </c>
      <c r="AR362" s="34" t="s">
        <v>251</v>
      </c>
      <c r="AS362" s="34" t="s">
        <v>251</v>
      </c>
      <c r="AT362" s="34" t="s">
        <v>251</v>
      </c>
      <c r="AX362" s="34">
        <v>12.1</v>
      </c>
    </row>
    <row r="363" spans="1:50" ht="15" customHeight="1" x14ac:dyDescent="0.25">
      <c r="A363" s="24" t="s">
        <v>444</v>
      </c>
      <c r="B363" s="25" t="s">
        <v>445</v>
      </c>
      <c r="C363" s="26">
        <v>36794</v>
      </c>
      <c r="D363" s="32">
        <v>5.8</v>
      </c>
      <c r="E363" s="34">
        <v>1.2818000000000001</v>
      </c>
      <c r="F363" s="34">
        <v>27</v>
      </c>
      <c r="G363" s="34">
        <v>1.150352552</v>
      </c>
      <c r="H363" s="34">
        <v>0.16154542999999999</v>
      </c>
      <c r="I363" s="34">
        <v>0.322157095</v>
      </c>
      <c r="J363" s="34">
        <v>0.31914525500000002</v>
      </c>
      <c r="K363" s="34">
        <v>10</v>
      </c>
      <c r="L363" s="34">
        <v>1.7454707270000001</v>
      </c>
      <c r="M363" s="34">
        <v>467.23091199999999</v>
      </c>
      <c r="N363" s="34">
        <v>0.189585427</v>
      </c>
      <c r="T363" s="34">
        <v>2.0240626780626783</v>
      </c>
      <c r="U363" s="34">
        <v>0.55000000000000004</v>
      </c>
      <c r="X363" s="34">
        <v>53.403750000000002</v>
      </c>
      <c r="AA363" s="35">
        <v>36.36</v>
      </c>
      <c r="AB363" s="32" t="s">
        <v>251</v>
      </c>
      <c r="AD363" s="34">
        <v>0.2</v>
      </c>
      <c r="AE363" s="34">
        <v>8.5289999999999999</v>
      </c>
      <c r="AF363" s="34">
        <v>1.66</v>
      </c>
      <c r="AG363" s="34" t="s">
        <v>251</v>
      </c>
      <c r="AH363" s="34">
        <v>3</v>
      </c>
      <c r="AI363" s="34" t="s">
        <v>251</v>
      </c>
      <c r="AJ363" s="34" t="s">
        <v>251</v>
      </c>
      <c r="AL363" s="32" t="s">
        <v>251</v>
      </c>
      <c r="AN363" s="34" t="s">
        <v>202</v>
      </c>
      <c r="AO363" s="34">
        <v>0.495</v>
      </c>
      <c r="AP363" s="34">
        <v>3.03</v>
      </c>
      <c r="AQ363" s="34" t="s">
        <v>251</v>
      </c>
      <c r="AR363" s="34" t="s">
        <v>198</v>
      </c>
      <c r="AS363" s="34" t="s">
        <v>251</v>
      </c>
      <c r="AT363" s="34" t="s">
        <v>251</v>
      </c>
      <c r="AX363" s="34">
        <v>9.4</v>
      </c>
    </row>
    <row r="364" spans="1:50" ht="15" customHeight="1" x14ac:dyDescent="0.25">
      <c r="A364" s="24" t="s">
        <v>444</v>
      </c>
      <c r="B364" s="25" t="s">
        <v>445</v>
      </c>
      <c r="C364" s="26">
        <v>37084</v>
      </c>
      <c r="D364" s="32">
        <v>5.93</v>
      </c>
      <c r="E364" s="34">
        <v>1.1713</v>
      </c>
      <c r="F364" s="34">
        <v>20</v>
      </c>
      <c r="G364" s="34">
        <v>0.74704394900000004</v>
      </c>
      <c r="H364" s="34">
        <v>0.11494185</v>
      </c>
      <c r="I364" s="34">
        <v>0.26148105399999999</v>
      </c>
      <c r="J364" s="34">
        <v>0.266530145</v>
      </c>
      <c r="K364" s="34">
        <v>7</v>
      </c>
      <c r="L364" s="34">
        <v>1.5572160370000001</v>
      </c>
      <c r="M364" s="34">
        <v>311.384164</v>
      </c>
      <c r="N364" s="34">
        <v>0.13010974</v>
      </c>
      <c r="T364" s="34">
        <v>1.2623646723646722</v>
      </c>
      <c r="U364" s="34">
        <v>0.35112284513515168</v>
      </c>
      <c r="X364" s="34">
        <v>48</v>
      </c>
      <c r="AA364" s="35">
        <v>32</v>
      </c>
      <c r="AB364" s="32" t="s">
        <v>251</v>
      </c>
      <c r="AD364" s="34" t="s">
        <v>251</v>
      </c>
      <c r="AE364" s="34">
        <v>4.2</v>
      </c>
      <c r="AF364" s="34">
        <v>2.5099999999999998</v>
      </c>
      <c r="AG364" s="34" t="s">
        <v>251</v>
      </c>
      <c r="AH364" s="34">
        <v>3</v>
      </c>
      <c r="AI364" s="34" t="s">
        <v>251</v>
      </c>
      <c r="AJ364" s="34" t="s">
        <v>251</v>
      </c>
      <c r="AL364" s="32" t="s">
        <v>251</v>
      </c>
      <c r="AN364" s="34" t="s">
        <v>251</v>
      </c>
      <c r="AO364" s="34">
        <v>2.8</v>
      </c>
      <c r="AP364" s="34" t="s">
        <v>447</v>
      </c>
      <c r="AQ364" s="34" t="s">
        <v>251</v>
      </c>
      <c r="AR364" s="34" t="s">
        <v>198</v>
      </c>
      <c r="AS364" s="34" t="s">
        <v>251</v>
      </c>
      <c r="AT364" s="34" t="s">
        <v>251</v>
      </c>
      <c r="AX364" s="34">
        <v>11.2</v>
      </c>
    </row>
    <row r="365" spans="1:50" ht="15" customHeight="1" x14ac:dyDescent="0.25">
      <c r="A365" s="24" t="s">
        <v>444</v>
      </c>
      <c r="B365" s="25" t="s">
        <v>445</v>
      </c>
      <c r="C365" s="26">
        <v>37147</v>
      </c>
      <c r="D365" s="32">
        <v>6.22</v>
      </c>
      <c r="E365" s="34">
        <v>0.91162499999999991</v>
      </c>
      <c r="F365" s="34">
        <v>20</v>
      </c>
      <c r="G365" s="34">
        <v>0.73353217800000003</v>
      </c>
      <c r="H365" s="34">
        <v>0.14479988299999999</v>
      </c>
      <c r="I365" s="34">
        <v>0.32906237999999999</v>
      </c>
      <c r="J365" s="34">
        <v>0.36799999999999999</v>
      </c>
      <c r="K365" s="34">
        <v>16</v>
      </c>
      <c r="L365" s="34">
        <v>1.64</v>
      </c>
      <c r="M365" s="34">
        <v>345</v>
      </c>
      <c r="N365" s="34">
        <v>0.123</v>
      </c>
      <c r="T365" s="34">
        <v>1.4977207977207978</v>
      </c>
      <c r="U365" s="34">
        <v>0.66129910046520402</v>
      </c>
      <c r="X365" s="34">
        <v>25</v>
      </c>
      <c r="AA365" s="35">
        <v>21</v>
      </c>
      <c r="AB365" s="32" t="s">
        <v>251</v>
      </c>
      <c r="AD365" s="34" t="s">
        <v>251</v>
      </c>
      <c r="AE365" s="34">
        <v>2.2799999999999998</v>
      </c>
      <c r="AF365" s="34" t="s">
        <v>447</v>
      </c>
      <c r="AG365" s="34" t="s">
        <v>251</v>
      </c>
      <c r="AH365" s="34">
        <v>3</v>
      </c>
      <c r="AI365" s="34" t="s">
        <v>251</v>
      </c>
      <c r="AJ365" s="34" t="s">
        <v>251</v>
      </c>
      <c r="AL365" s="32" t="s">
        <v>251</v>
      </c>
      <c r="AN365" s="34" t="s">
        <v>251</v>
      </c>
      <c r="AO365" s="34">
        <v>2.0099999999999998</v>
      </c>
      <c r="AP365" s="34" t="s">
        <v>447</v>
      </c>
      <c r="AQ365" s="34" t="s">
        <v>251</v>
      </c>
      <c r="AR365" s="34" t="s">
        <v>198</v>
      </c>
      <c r="AS365" s="34" t="s">
        <v>251</v>
      </c>
      <c r="AT365" s="34" t="s">
        <v>251</v>
      </c>
      <c r="AX365" s="34" t="s">
        <v>251</v>
      </c>
    </row>
    <row r="366" spans="1:50" ht="15" customHeight="1" x14ac:dyDescent="0.25">
      <c r="A366" s="24" t="s">
        <v>444</v>
      </c>
      <c r="B366" s="25" t="s">
        <v>445</v>
      </c>
      <c r="C366" s="26">
        <v>37456</v>
      </c>
      <c r="D366" s="32">
        <v>5.88</v>
      </c>
      <c r="E366" s="34">
        <v>1.0917400000000002</v>
      </c>
      <c r="F366" s="34">
        <v>20</v>
      </c>
      <c r="G366" s="34">
        <v>0.96668631999999999</v>
      </c>
      <c r="H366" s="34">
        <v>0.15862344</v>
      </c>
      <c r="I366" s="34">
        <v>0.28765430400000003</v>
      </c>
      <c r="J366" s="34">
        <v>0.26130435600000002</v>
      </c>
      <c r="K366" s="34">
        <v>8</v>
      </c>
      <c r="L366" s="34">
        <v>1.4427555329999999</v>
      </c>
      <c r="M366" s="34">
        <v>560.188265</v>
      </c>
      <c r="N366" s="34">
        <v>0.19153357800000001</v>
      </c>
      <c r="T366" s="34">
        <v>1.5833048433048433</v>
      </c>
      <c r="U366" s="34">
        <v>0.49049240630693414</v>
      </c>
      <c r="X366" s="34">
        <v>27.604000000000003</v>
      </c>
      <c r="AA366" s="35">
        <v>21.63</v>
      </c>
      <c r="AB366" s="32" t="s">
        <v>251</v>
      </c>
      <c r="AD366" s="34" t="s">
        <v>202</v>
      </c>
      <c r="AE366" s="34">
        <v>4.9409099999999997</v>
      </c>
      <c r="AF366" s="34" t="s">
        <v>447</v>
      </c>
      <c r="AG366" s="34" t="s">
        <v>251</v>
      </c>
      <c r="AH366" s="34">
        <v>3</v>
      </c>
      <c r="AI366" s="34" t="s">
        <v>251</v>
      </c>
      <c r="AJ366" s="34" t="s">
        <v>251</v>
      </c>
      <c r="AL366" s="32" t="s">
        <v>251</v>
      </c>
      <c r="AN366" s="34" t="s">
        <v>202</v>
      </c>
      <c r="AO366" s="34">
        <v>5.0449399999999995</v>
      </c>
      <c r="AP366" s="34" t="s">
        <v>447</v>
      </c>
      <c r="AQ366" s="34" t="s">
        <v>251</v>
      </c>
      <c r="AR366" s="34" t="s">
        <v>198</v>
      </c>
      <c r="AS366" s="34" t="s">
        <v>251</v>
      </c>
      <c r="AT366" s="34" t="s">
        <v>251</v>
      </c>
      <c r="AX366" s="34">
        <v>11.2</v>
      </c>
    </row>
    <row r="367" spans="1:50" ht="15" customHeight="1" x14ac:dyDescent="0.25">
      <c r="A367" s="24" t="s">
        <v>444</v>
      </c>
      <c r="B367" s="25" t="s">
        <v>445</v>
      </c>
      <c r="C367" s="26">
        <v>37529</v>
      </c>
      <c r="D367" s="32">
        <v>6.02</v>
      </c>
      <c r="E367" s="34">
        <v>1.1392549999999999</v>
      </c>
      <c r="F367" s="34">
        <v>20</v>
      </c>
      <c r="G367" s="34">
        <v>1.0049999999999999</v>
      </c>
      <c r="H367" s="34">
        <v>0.16858670000000001</v>
      </c>
      <c r="I367" s="34">
        <v>0.32688699500000001</v>
      </c>
      <c r="J367" s="34">
        <v>0.38561348699999998</v>
      </c>
      <c r="K367" s="34">
        <v>14</v>
      </c>
      <c r="L367" s="34">
        <v>1.8138829000000001</v>
      </c>
      <c r="M367" s="34">
        <v>456.88873000000001</v>
      </c>
      <c r="N367" s="34">
        <v>0.164492263</v>
      </c>
      <c r="T367" s="34">
        <v>2.0326210826210827</v>
      </c>
      <c r="U367" s="34">
        <v>0.51015504748541196</v>
      </c>
      <c r="X367" s="34">
        <v>36.049999999999997</v>
      </c>
      <c r="AA367" s="35">
        <v>30.591000000000001</v>
      </c>
      <c r="AB367" s="32" t="s">
        <v>251</v>
      </c>
      <c r="AD367" s="34" t="s">
        <v>202</v>
      </c>
      <c r="AE367" s="34">
        <v>1.9734799999999999</v>
      </c>
      <c r="AF367" s="34" t="s">
        <v>447</v>
      </c>
      <c r="AG367" s="34" t="s">
        <v>251</v>
      </c>
      <c r="AH367" s="34">
        <v>3</v>
      </c>
      <c r="AI367" s="34" t="s">
        <v>251</v>
      </c>
      <c r="AJ367" s="34" t="s">
        <v>251</v>
      </c>
      <c r="AL367" s="32" t="s">
        <v>251</v>
      </c>
      <c r="AN367" s="34" t="s">
        <v>202</v>
      </c>
      <c r="AO367" s="34">
        <v>1.9889300000000001</v>
      </c>
      <c r="AP367" s="34" t="s">
        <v>447</v>
      </c>
      <c r="AQ367" s="34" t="s">
        <v>251</v>
      </c>
      <c r="AR367" s="34" t="s">
        <v>198</v>
      </c>
      <c r="AS367" s="34" t="s">
        <v>251</v>
      </c>
      <c r="AT367" s="34" t="s">
        <v>251</v>
      </c>
      <c r="AX367" s="34">
        <v>8.1999999999999993</v>
      </c>
    </row>
    <row r="368" spans="1:50" ht="15" customHeight="1" x14ac:dyDescent="0.25">
      <c r="A368" s="24" t="s">
        <v>444</v>
      </c>
      <c r="B368" s="25" t="s">
        <v>445</v>
      </c>
      <c r="C368" s="26">
        <v>37799</v>
      </c>
      <c r="D368" s="32">
        <v>6.19</v>
      </c>
      <c r="E368" s="34">
        <v>1.2387049999999999</v>
      </c>
      <c r="F368" s="34">
        <v>20</v>
      </c>
      <c r="G368" s="34">
        <v>0.89863672800000005</v>
      </c>
      <c r="H368" s="34">
        <v>0.146046223</v>
      </c>
      <c r="I368" s="34">
        <v>0.291060812</v>
      </c>
      <c r="J368" s="34">
        <v>0.23045141199999999</v>
      </c>
      <c r="K368" s="34">
        <v>12</v>
      </c>
      <c r="L368" s="34">
        <v>1.6400492849999999</v>
      </c>
      <c r="M368" s="34">
        <v>340</v>
      </c>
      <c r="N368" s="34">
        <v>0.111063038</v>
      </c>
      <c r="T368" s="34">
        <v>1.4121367521367523</v>
      </c>
      <c r="U368" s="34">
        <v>3.29</v>
      </c>
      <c r="X368" s="34">
        <v>15.45</v>
      </c>
      <c r="AA368" s="35" t="s">
        <v>446</v>
      </c>
      <c r="AB368" s="32" t="s">
        <v>251</v>
      </c>
      <c r="AD368" s="34" t="s">
        <v>202</v>
      </c>
      <c r="AE368" s="34">
        <v>6.1686699999999997</v>
      </c>
      <c r="AF368" s="34" t="s">
        <v>447</v>
      </c>
      <c r="AG368" s="34" t="s">
        <v>251</v>
      </c>
      <c r="AH368" s="34">
        <v>3</v>
      </c>
      <c r="AI368" s="34" t="s">
        <v>251</v>
      </c>
      <c r="AJ368" s="34" t="s">
        <v>251</v>
      </c>
      <c r="AL368" s="32" t="s">
        <v>251</v>
      </c>
      <c r="AN368" s="34" t="s">
        <v>202</v>
      </c>
      <c r="AO368" s="34">
        <v>5.7762399999999996</v>
      </c>
      <c r="AP368" s="34" t="s">
        <v>447</v>
      </c>
      <c r="AQ368" s="34" t="s">
        <v>251</v>
      </c>
      <c r="AR368" s="34" t="s">
        <v>198</v>
      </c>
      <c r="AS368" s="34" t="s">
        <v>251</v>
      </c>
      <c r="AT368" s="34" t="s">
        <v>251</v>
      </c>
      <c r="AX368" s="34">
        <v>17.5</v>
      </c>
    </row>
    <row r="369" spans="1:50" ht="15" customHeight="1" x14ac:dyDescent="0.25">
      <c r="A369" s="24" t="s">
        <v>444</v>
      </c>
      <c r="B369" s="25" t="s">
        <v>445</v>
      </c>
      <c r="C369" s="26">
        <v>37886</v>
      </c>
      <c r="D369" s="32">
        <v>6.25</v>
      </c>
      <c r="E369" s="34">
        <v>1.08511</v>
      </c>
      <c r="F369" s="34">
        <v>20</v>
      </c>
      <c r="G369" s="34">
        <v>1.1231224049999999</v>
      </c>
      <c r="H369" s="34">
        <v>0.16766983499999999</v>
      </c>
      <c r="I369" s="34">
        <v>0.33719598299999998</v>
      </c>
      <c r="J369" s="34">
        <v>0.29567253999999998</v>
      </c>
      <c r="K369" s="34">
        <v>19</v>
      </c>
      <c r="L369" s="34">
        <v>1.704910097</v>
      </c>
      <c r="M369" s="34">
        <v>380</v>
      </c>
      <c r="N369" s="34">
        <v>0.14270977900000001</v>
      </c>
      <c r="T369" s="34">
        <v>1.9042450142450145</v>
      </c>
      <c r="U369" s="34">
        <v>0.82</v>
      </c>
      <c r="X369" s="34">
        <v>23.69</v>
      </c>
      <c r="AA369" s="35">
        <v>9.27</v>
      </c>
      <c r="AB369" s="32" t="s">
        <v>251</v>
      </c>
      <c r="AD369" s="34" t="s">
        <v>202</v>
      </c>
      <c r="AE369" s="34">
        <v>2.7428900000000001</v>
      </c>
      <c r="AF369" s="34" t="s">
        <v>447</v>
      </c>
      <c r="AG369" s="34" t="s">
        <v>251</v>
      </c>
      <c r="AH369" s="34">
        <v>3</v>
      </c>
      <c r="AI369" s="34" t="s">
        <v>251</v>
      </c>
      <c r="AJ369" s="34" t="s">
        <v>251</v>
      </c>
      <c r="AL369" s="32" t="s">
        <v>251</v>
      </c>
      <c r="AN369" s="34" t="s">
        <v>202</v>
      </c>
      <c r="AO369" s="34">
        <v>2.65341</v>
      </c>
      <c r="AP369" s="34" t="s">
        <v>447</v>
      </c>
      <c r="AQ369" s="34" t="s">
        <v>251</v>
      </c>
      <c r="AR369" s="34" t="s">
        <v>198</v>
      </c>
      <c r="AS369" s="34" t="s">
        <v>251</v>
      </c>
      <c r="AT369" s="34" t="s">
        <v>251</v>
      </c>
      <c r="AX369" s="34">
        <v>12.1</v>
      </c>
    </row>
    <row r="370" spans="1:50" ht="15" customHeight="1" x14ac:dyDescent="0.25">
      <c r="A370" s="24" t="s">
        <v>444</v>
      </c>
      <c r="B370" s="25" t="s">
        <v>445</v>
      </c>
      <c r="C370" s="26">
        <v>38182</v>
      </c>
      <c r="D370" s="32">
        <v>5.95</v>
      </c>
      <c r="E370" s="34">
        <v>1.2000299999999999</v>
      </c>
      <c r="F370" s="34">
        <v>22.777999999999999</v>
      </c>
      <c r="G370" s="34">
        <v>0.77500000000000002</v>
      </c>
      <c r="H370" s="34">
        <v>0.121</v>
      </c>
      <c r="I370" s="34">
        <v>0.28100000000000003</v>
      </c>
      <c r="J370" s="34">
        <v>0.26</v>
      </c>
      <c r="K370" s="34">
        <v>16</v>
      </c>
      <c r="L370" s="34">
        <v>1.327</v>
      </c>
      <c r="M370" s="34">
        <v>363</v>
      </c>
      <c r="N370" s="34">
        <v>7.4999999999999997E-2</v>
      </c>
      <c r="T370" s="34">
        <v>1.4035783475783477</v>
      </c>
      <c r="U370" s="34">
        <v>0.31432454073762905</v>
      </c>
      <c r="X370" s="34">
        <v>30</v>
      </c>
      <c r="AA370" s="35">
        <v>25.9</v>
      </c>
      <c r="AB370" s="32" t="s">
        <v>251</v>
      </c>
      <c r="AD370" s="34" t="s">
        <v>191</v>
      </c>
      <c r="AE370" s="34">
        <v>6.2</v>
      </c>
      <c r="AF370" s="34">
        <v>4.2</v>
      </c>
      <c r="AG370" s="34" t="s">
        <v>251</v>
      </c>
      <c r="AH370" s="34">
        <v>0.56999999999999995</v>
      </c>
      <c r="AI370" s="34" t="s">
        <v>251</v>
      </c>
      <c r="AJ370" s="34" t="s">
        <v>251</v>
      </c>
      <c r="AL370" s="32" t="s">
        <v>251</v>
      </c>
      <c r="AN370" s="34" t="s">
        <v>191</v>
      </c>
      <c r="AO370" s="34" t="s">
        <v>251</v>
      </c>
      <c r="AP370" s="34" t="s">
        <v>251</v>
      </c>
      <c r="AQ370" s="34" t="s">
        <v>251</v>
      </c>
      <c r="AR370" s="34">
        <v>0.53</v>
      </c>
      <c r="AS370" s="34" t="s">
        <v>251</v>
      </c>
      <c r="AT370" s="34" t="s">
        <v>251</v>
      </c>
      <c r="AX370" s="34">
        <v>10.1</v>
      </c>
    </row>
    <row r="371" spans="1:50" ht="15" customHeight="1" x14ac:dyDescent="0.25">
      <c r="A371" s="24" t="s">
        <v>444</v>
      </c>
      <c r="B371" s="25" t="s">
        <v>445</v>
      </c>
      <c r="C371" s="26">
        <v>38265</v>
      </c>
      <c r="D371" s="32">
        <v>6.27</v>
      </c>
      <c r="E371" s="34">
        <v>0.95913999999999999</v>
      </c>
      <c r="F371" s="34">
        <v>12.848000000000003</v>
      </c>
      <c r="G371" s="34">
        <v>1.056</v>
      </c>
      <c r="H371" s="34">
        <v>0.151</v>
      </c>
      <c r="I371" s="34">
        <v>0.49299999999999999</v>
      </c>
      <c r="J371" s="34">
        <v>0.44500000000000001</v>
      </c>
      <c r="K371" s="34">
        <v>20</v>
      </c>
      <c r="L371" s="34">
        <v>1.6639999999999999</v>
      </c>
      <c r="M371" s="34">
        <v>379</v>
      </c>
      <c r="N371" s="34">
        <v>0.22800000000000001</v>
      </c>
      <c r="T371" s="34">
        <v>0.25889173789173786</v>
      </c>
      <c r="U371" s="34">
        <v>0.65200000000000002</v>
      </c>
      <c r="X371" s="34">
        <v>33.6</v>
      </c>
      <c r="AA371" s="35">
        <v>31.4</v>
      </c>
      <c r="AB371" s="32" t="s">
        <v>251</v>
      </c>
      <c r="AD371" s="34" t="s">
        <v>191</v>
      </c>
      <c r="AE371" s="34">
        <v>3.7</v>
      </c>
      <c r="AF371" s="34">
        <v>0.98</v>
      </c>
      <c r="AG371" s="34" t="s">
        <v>251</v>
      </c>
      <c r="AH371" s="34">
        <v>1</v>
      </c>
      <c r="AI371" s="34" t="s">
        <v>251</v>
      </c>
      <c r="AJ371" s="34" t="s">
        <v>251</v>
      </c>
      <c r="AL371" s="32" t="s">
        <v>251</v>
      </c>
      <c r="AN371" s="34" t="s">
        <v>191</v>
      </c>
      <c r="AO371" s="34" t="s">
        <v>251</v>
      </c>
      <c r="AP371" s="34" t="s">
        <v>251</v>
      </c>
      <c r="AQ371" s="34" t="s">
        <v>251</v>
      </c>
      <c r="AR371" s="34">
        <v>0.68</v>
      </c>
      <c r="AS371" s="34" t="s">
        <v>251</v>
      </c>
      <c r="AT371" s="34" t="s">
        <v>251</v>
      </c>
      <c r="AX371" s="34">
        <v>10.1</v>
      </c>
    </row>
    <row r="372" spans="1:50" ht="15" customHeight="1" x14ac:dyDescent="0.25">
      <c r="A372" s="24" t="s">
        <v>444</v>
      </c>
      <c r="B372" s="25" t="s">
        <v>445</v>
      </c>
      <c r="C372" s="26">
        <v>38531</v>
      </c>
      <c r="D372" s="32">
        <v>6.09</v>
      </c>
      <c r="E372" s="34">
        <v>1.2232350000000001</v>
      </c>
      <c r="F372" s="34">
        <v>18.329999999999998</v>
      </c>
      <c r="G372" s="34">
        <v>0.97450000000000003</v>
      </c>
      <c r="H372" s="34">
        <v>0.15609999999999999</v>
      </c>
      <c r="I372" s="34">
        <v>0.34420000000000001</v>
      </c>
      <c r="J372" s="34">
        <v>0.37269999999999998</v>
      </c>
      <c r="K372" s="34">
        <v>16</v>
      </c>
      <c r="L372" s="34">
        <v>1.2712000000000001</v>
      </c>
      <c r="M372" s="34">
        <v>617.80000000000007</v>
      </c>
      <c r="N372" s="34">
        <v>0.13500000000000001</v>
      </c>
      <c r="T372" s="34">
        <v>1.5897236467236469</v>
      </c>
      <c r="U372" s="34">
        <v>0.45300000000000001</v>
      </c>
      <c r="X372" s="34">
        <v>21.2</v>
      </c>
      <c r="AA372" s="35" t="s">
        <v>251</v>
      </c>
      <c r="AB372" s="32" t="s">
        <v>251</v>
      </c>
      <c r="AD372" s="34" t="s">
        <v>191</v>
      </c>
      <c r="AE372" s="34">
        <v>7</v>
      </c>
      <c r="AF372" s="34">
        <v>3.6</v>
      </c>
      <c r="AG372" s="34" t="s">
        <v>251</v>
      </c>
      <c r="AH372" s="34">
        <v>2.5</v>
      </c>
      <c r="AI372" s="34" t="s">
        <v>251</v>
      </c>
      <c r="AJ372" s="34" t="s">
        <v>251</v>
      </c>
      <c r="AL372" s="32" t="s">
        <v>251</v>
      </c>
      <c r="AN372" s="34" t="s">
        <v>191</v>
      </c>
      <c r="AO372" s="34">
        <v>3.9</v>
      </c>
      <c r="AP372" s="34">
        <v>1.4</v>
      </c>
      <c r="AQ372" s="34" t="s">
        <v>251</v>
      </c>
      <c r="AR372" s="34">
        <v>1.1000000000000001</v>
      </c>
      <c r="AS372" s="34" t="s">
        <v>251</v>
      </c>
      <c r="AT372" s="34" t="s">
        <v>251</v>
      </c>
      <c r="AX372" s="34">
        <v>17.3</v>
      </c>
    </row>
    <row r="373" spans="1:50" ht="15" customHeight="1" x14ac:dyDescent="0.25">
      <c r="A373" s="24" t="s">
        <v>444</v>
      </c>
      <c r="B373" s="25" t="s">
        <v>445</v>
      </c>
      <c r="C373" s="26">
        <v>38625</v>
      </c>
      <c r="D373" s="32">
        <v>6.07</v>
      </c>
      <c r="E373" s="34">
        <v>1.2619099999999999</v>
      </c>
      <c r="F373" s="34">
        <v>8.734</v>
      </c>
      <c r="G373" s="34">
        <v>1.0881000000000001</v>
      </c>
      <c r="H373" s="34">
        <v>0.155</v>
      </c>
      <c r="I373" s="34">
        <v>0.32640000000000002</v>
      </c>
      <c r="J373" s="34">
        <v>0.33960000000000001</v>
      </c>
      <c r="K373" s="34">
        <v>19</v>
      </c>
      <c r="L373" s="34">
        <v>1.6659999999999999</v>
      </c>
      <c r="M373" s="34">
        <v>442.3</v>
      </c>
      <c r="N373" s="34">
        <v>0.10630000000000001</v>
      </c>
      <c r="T373" s="34">
        <v>1.4050813306943295</v>
      </c>
      <c r="U373" s="34">
        <v>0.56299999999999994</v>
      </c>
      <c r="X373" s="34">
        <v>30.6</v>
      </c>
      <c r="AA373" s="35">
        <v>11</v>
      </c>
      <c r="AB373" s="32" t="s">
        <v>251</v>
      </c>
      <c r="AD373" s="34" t="s">
        <v>202</v>
      </c>
      <c r="AE373" s="34">
        <v>2</v>
      </c>
      <c r="AF373" s="34">
        <v>1.4</v>
      </c>
      <c r="AG373" s="34" t="s">
        <v>251</v>
      </c>
      <c r="AH373" s="34">
        <v>0.2</v>
      </c>
      <c r="AI373" s="34" t="s">
        <v>251</v>
      </c>
      <c r="AJ373" s="34" t="s">
        <v>251</v>
      </c>
      <c r="AL373" s="32" t="s">
        <v>251</v>
      </c>
      <c r="AN373" s="34" t="s">
        <v>202</v>
      </c>
      <c r="AO373" s="34">
        <v>1.9</v>
      </c>
      <c r="AP373" s="34">
        <v>0.39</v>
      </c>
      <c r="AQ373" s="34" t="s">
        <v>251</v>
      </c>
      <c r="AR373" s="34" t="s">
        <v>202</v>
      </c>
      <c r="AS373" s="34" t="s">
        <v>251</v>
      </c>
      <c r="AT373" s="34" t="s">
        <v>251</v>
      </c>
      <c r="AX373" s="34" t="s">
        <v>251</v>
      </c>
    </row>
    <row r="374" spans="1:50" ht="15" customHeight="1" x14ac:dyDescent="0.25">
      <c r="A374" s="24" t="s">
        <v>444</v>
      </c>
      <c r="B374" s="25" t="s">
        <v>445</v>
      </c>
      <c r="C374" s="26">
        <v>38901</v>
      </c>
      <c r="D374" s="32">
        <v>6.35</v>
      </c>
      <c r="E374" s="34">
        <v>1.1934</v>
      </c>
      <c r="F374" s="34">
        <v>15.81</v>
      </c>
      <c r="G374" s="34">
        <v>1.2302999999999999</v>
      </c>
      <c r="H374" s="34">
        <v>0.1933</v>
      </c>
      <c r="I374" s="34">
        <v>0.34549999999999997</v>
      </c>
      <c r="J374" s="34">
        <v>0.35070000000000001</v>
      </c>
      <c r="K374" s="34">
        <v>17</v>
      </c>
      <c r="L374" s="34">
        <v>1.4708000000000001</v>
      </c>
      <c r="M374" s="34">
        <v>594.79999999999995</v>
      </c>
      <c r="N374" s="34">
        <v>0.1598</v>
      </c>
      <c r="T374" s="34">
        <v>1.3693447293447294</v>
      </c>
      <c r="U374" s="34">
        <v>0.42</v>
      </c>
      <c r="X374" s="34">
        <v>21.7</v>
      </c>
      <c r="AA374" s="35">
        <v>15.6</v>
      </c>
      <c r="AB374" s="32" t="s">
        <v>251</v>
      </c>
      <c r="AD374" s="34" t="s">
        <v>202</v>
      </c>
      <c r="AE374" s="34">
        <v>1.8</v>
      </c>
      <c r="AF374" s="34" t="s">
        <v>202</v>
      </c>
      <c r="AG374" s="34" t="s">
        <v>251</v>
      </c>
      <c r="AH374" s="34">
        <v>0.2</v>
      </c>
      <c r="AI374" s="34" t="s">
        <v>251</v>
      </c>
      <c r="AJ374" s="34" t="s">
        <v>251</v>
      </c>
      <c r="AL374" s="32" t="s">
        <v>251</v>
      </c>
      <c r="AN374" s="34" t="s">
        <v>202</v>
      </c>
      <c r="AO374" s="34" t="s">
        <v>251</v>
      </c>
      <c r="AP374" s="34" t="s">
        <v>202</v>
      </c>
      <c r="AQ374" s="34" t="s">
        <v>251</v>
      </c>
      <c r="AR374" s="34" t="s">
        <v>202</v>
      </c>
      <c r="AS374" s="34" t="s">
        <v>251</v>
      </c>
      <c r="AT374" s="34" t="s">
        <v>251</v>
      </c>
      <c r="AX374" s="34">
        <v>17.8</v>
      </c>
    </row>
    <row r="375" spans="1:50" ht="15" customHeight="1" x14ac:dyDescent="0.25">
      <c r="A375" s="24" t="s">
        <v>444</v>
      </c>
      <c r="B375" s="25" t="s">
        <v>445</v>
      </c>
      <c r="C375" s="26">
        <v>38999</v>
      </c>
      <c r="D375" s="32">
        <v>6.04</v>
      </c>
      <c r="E375" s="34">
        <v>1.3834599999999999</v>
      </c>
      <c r="F375" s="34">
        <v>11.870000000000001</v>
      </c>
      <c r="G375" s="34">
        <v>1.0960000000000001</v>
      </c>
      <c r="H375" s="34">
        <v>0.16700000000000001</v>
      </c>
      <c r="I375" s="34">
        <v>0.35899999999999999</v>
      </c>
      <c r="J375" s="34">
        <v>0.376</v>
      </c>
      <c r="K375" s="34">
        <v>16</v>
      </c>
      <c r="L375" s="34">
        <v>1.704</v>
      </c>
      <c r="M375" s="34">
        <v>425</v>
      </c>
      <c r="N375" s="34">
        <v>0.11700000000000001</v>
      </c>
      <c r="T375" s="34">
        <v>2.5461253561253558</v>
      </c>
      <c r="U375" s="34">
        <v>0.57899999999999996</v>
      </c>
      <c r="X375" s="34">
        <v>8.1</v>
      </c>
      <c r="AA375" s="35" t="s">
        <v>446</v>
      </c>
      <c r="AB375" s="32" t="s">
        <v>251</v>
      </c>
      <c r="AD375" s="34" t="s">
        <v>202</v>
      </c>
      <c r="AE375" s="34">
        <v>2.4</v>
      </c>
      <c r="AF375" s="34">
        <v>1.1000000000000001</v>
      </c>
      <c r="AG375" s="34" t="s">
        <v>251</v>
      </c>
      <c r="AH375" s="34">
        <v>0.2</v>
      </c>
      <c r="AI375" s="34" t="s">
        <v>251</v>
      </c>
      <c r="AJ375" s="34" t="s">
        <v>251</v>
      </c>
      <c r="AL375" s="32" t="s">
        <v>251</v>
      </c>
      <c r="AN375" s="34" t="s">
        <v>202</v>
      </c>
      <c r="AO375" s="34">
        <v>2.5</v>
      </c>
      <c r="AP375" s="34">
        <v>0.5</v>
      </c>
      <c r="AQ375" s="34" t="s">
        <v>251</v>
      </c>
      <c r="AR375" s="34" t="s">
        <v>202</v>
      </c>
      <c r="AS375" s="34" t="s">
        <v>251</v>
      </c>
      <c r="AT375" s="34" t="s">
        <v>251</v>
      </c>
      <c r="AX375" s="34">
        <v>8</v>
      </c>
    </row>
    <row r="376" spans="1:50" ht="15" customHeight="1" x14ac:dyDescent="0.25">
      <c r="A376" s="24" t="s">
        <v>444</v>
      </c>
      <c r="B376" s="25" t="s">
        <v>445</v>
      </c>
      <c r="C376" s="26">
        <v>39027</v>
      </c>
      <c r="D376" s="32">
        <v>6.1</v>
      </c>
      <c r="E376" s="34">
        <v>1.123785</v>
      </c>
      <c r="F376" s="34">
        <v>8.41</v>
      </c>
      <c r="G376" s="34">
        <v>1.254</v>
      </c>
      <c r="H376" s="34">
        <v>0.13200000000000001</v>
      </c>
      <c r="I376" s="34">
        <v>0.504</v>
      </c>
      <c r="J376" s="34">
        <v>0.249</v>
      </c>
      <c r="K376" s="34">
        <v>17</v>
      </c>
      <c r="L376" s="34">
        <v>1.7689999999999999</v>
      </c>
      <c r="M376" s="34">
        <v>456</v>
      </c>
      <c r="N376" s="34">
        <v>0.10199999999999999</v>
      </c>
      <c r="T376" s="34">
        <v>2.4391452991452991</v>
      </c>
      <c r="U376" s="34">
        <v>0.63900000000000001</v>
      </c>
      <c r="X376" s="34">
        <v>41.5</v>
      </c>
      <c r="AA376" s="35">
        <v>40.6</v>
      </c>
      <c r="AB376" s="32" t="s">
        <v>251</v>
      </c>
      <c r="AD376" s="34" t="s">
        <v>202</v>
      </c>
      <c r="AE376" s="34">
        <v>3.6</v>
      </c>
      <c r="AF376" s="34">
        <v>0.9</v>
      </c>
      <c r="AG376" s="34" t="s">
        <v>251</v>
      </c>
      <c r="AH376" s="34">
        <v>0.7</v>
      </c>
      <c r="AI376" s="34" t="s">
        <v>251</v>
      </c>
      <c r="AJ376" s="34" t="s">
        <v>251</v>
      </c>
      <c r="AL376" s="32" t="s">
        <v>251</v>
      </c>
      <c r="AN376" s="34" t="s">
        <v>202</v>
      </c>
      <c r="AO376" s="34">
        <v>3.6</v>
      </c>
      <c r="AP376" s="34">
        <v>0.8</v>
      </c>
      <c r="AQ376" s="34" t="s">
        <v>251</v>
      </c>
      <c r="AR376" s="34">
        <v>1.1000000000000001</v>
      </c>
      <c r="AS376" s="34" t="s">
        <v>251</v>
      </c>
      <c r="AT376" s="34" t="s">
        <v>251</v>
      </c>
      <c r="AX376" s="34">
        <v>1.6</v>
      </c>
    </row>
    <row r="377" spans="1:50" ht="15" customHeight="1" x14ac:dyDescent="0.25">
      <c r="A377" s="24" t="s">
        <v>444</v>
      </c>
      <c r="B377" s="25" t="s">
        <v>445</v>
      </c>
      <c r="C377" s="26">
        <v>39253</v>
      </c>
      <c r="D377" s="32">
        <v>5.93</v>
      </c>
      <c r="E377" s="34">
        <v>1.2287599999999999</v>
      </c>
      <c r="F377" s="34">
        <v>10</v>
      </c>
      <c r="G377" s="34">
        <v>0.80300000000000005</v>
      </c>
      <c r="H377" s="34">
        <v>0.13</v>
      </c>
      <c r="I377" s="34">
        <v>0.32800000000000001</v>
      </c>
      <c r="J377" s="34">
        <v>0.30599999999999999</v>
      </c>
      <c r="K377" s="34">
        <v>11</v>
      </c>
      <c r="L377" s="34">
        <v>1.51</v>
      </c>
      <c r="M377" s="34">
        <v>390</v>
      </c>
      <c r="N377" s="34">
        <v>8.7999999999999995E-2</v>
      </c>
      <c r="T377" s="34">
        <v>1.8186609686609687</v>
      </c>
      <c r="U377" s="34">
        <v>0.57799999999999996</v>
      </c>
      <c r="X377" s="34">
        <v>79.599999999999994</v>
      </c>
      <c r="AA377" s="35">
        <v>17.382999999999999</v>
      </c>
      <c r="AB377" s="32" t="s">
        <v>251</v>
      </c>
      <c r="AD377" s="34" t="s">
        <v>202</v>
      </c>
      <c r="AE377" s="34">
        <v>1.944</v>
      </c>
      <c r="AF377" s="34" t="s">
        <v>202</v>
      </c>
      <c r="AG377" s="34" t="s">
        <v>251</v>
      </c>
      <c r="AH377" s="34">
        <v>0.2</v>
      </c>
      <c r="AI377" s="34" t="s">
        <v>251</v>
      </c>
      <c r="AJ377" s="34" t="s">
        <v>251</v>
      </c>
      <c r="AL377" s="32" t="s">
        <v>251</v>
      </c>
      <c r="AN377" s="34" t="s">
        <v>202</v>
      </c>
      <c r="AO377" s="34">
        <v>2.004</v>
      </c>
      <c r="AP377" s="34" t="s">
        <v>202</v>
      </c>
      <c r="AQ377" s="34" t="s">
        <v>251</v>
      </c>
      <c r="AR377" s="34" t="s">
        <v>202</v>
      </c>
      <c r="AS377" s="34" t="s">
        <v>251</v>
      </c>
      <c r="AT377" s="34" t="s">
        <v>251</v>
      </c>
      <c r="AX377" s="34">
        <v>10</v>
      </c>
    </row>
    <row r="378" spans="1:50" ht="15" customHeight="1" x14ac:dyDescent="0.25">
      <c r="A378" s="24" t="s">
        <v>444</v>
      </c>
      <c r="B378" s="25" t="s">
        <v>445</v>
      </c>
      <c r="C378" s="26">
        <v>39335</v>
      </c>
      <c r="D378" s="32">
        <v>6.27</v>
      </c>
      <c r="E378" s="34">
        <v>1.0055499999999999</v>
      </c>
      <c r="F378" s="34">
        <v>11</v>
      </c>
      <c r="G378" s="34">
        <v>0.82299999999999995</v>
      </c>
      <c r="H378" s="34">
        <v>0.312</v>
      </c>
      <c r="I378" s="34">
        <v>0.34899999999999998</v>
      </c>
      <c r="J378" s="34">
        <v>0.36199999999999999</v>
      </c>
      <c r="K378" s="34">
        <v>19</v>
      </c>
      <c r="L378" s="34">
        <v>1.9339999999999999</v>
      </c>
      <c r="M378" s="34">
        <v>324</v>
      </c>
      <c r="N378" s="34">
        <v>7.4999999999999997E-2</v>
      </c>
      <c r="T378" s="34">
        <v>2.02834188034188</v>
      </c>
      <c r="U378" s="34">
        <v>0.58599999999999997</v>
      </c>
      <c r="X378" s="34">
        <v>24.225000000000001</v>
      </c>
      <c r="AA378" s="35">
        <v>11.353</v>
      </c>
      <c r="AB378" s="32" t="s">
        <v>251</v>
      </c>
      <c r="AD378" s="34" t="s">
        <v>202</v>
      </c>
      <c r="AE378" s="34">
        <v>1.202</v>
      </c>
      <c r="AF378" s="34" t="s">
        <v>202</v>
      </c>
      <c r="AG378" s="34" t="s">
        <v>251</v>
      </c>
      <c r="AH378" s="34">
        <v>0.2</v>
      </c>
      <c r="AI378" s="34" t="s">
        <v>251</v>
      </c>
      <c r="AJ378" s="34" t="s">
        <v>251</v>
      </c>
      <c r="AL378" s="32" t="s">
        <v>251</v>
      </c>
      <c r="AN378" s="34" t="s">
        <v>202</v>
      </c>
      <c r="AO378" s="34">
        <v>1.2310000000000001</v>
      </c>
      <c r="AP378" s="34" t="s">
        <v>202</v>
      </c>
      <c r="AQ378" s="34" t="s">
        <v>251</v>
      </c>
      <c r="AR378" s="34" t="s">
        <v>202</v>
      </c>
      <c r="AS378" s="34" t="s">
        <v>251</v>
      </c>
      <c r="AT378" s="34" t="s">
        <v>251</v>
      </c>
      <c r="AX378" s="34">
        <v>11.6</v>
      </c>
    </row>
    <row r="379" spans="1:50" ht="15" customHeight="1" x14ac:dyDescent="0.25">
      <c r="A379" s="24" t="s">
        <v>444</v>
      </c>
      <c r="B379" s="25" t="s">
        <v>445</v>
      </c>
      <c r="C379" s="26">
        <v>39363</v>
      </c>
      <c r="D379" s="32">
        <v>6.15</v>
      </c>
      <c r="E379" s="34">
        <v>1.02986</v>
      </c>
      <c r="F379" s="34">
        <v>14</v>
      </c>
      <c r="G379" s="34">
        <v>0.86</v>
      </c>
      <c r="H379" s="34">
        <v>0.128</v>
      </c>
      <c r="I379" s="34">
        <v>0.33900000000000002</v>
      </c>
      <c r="J379" s="34">
        <v>0.36199999999999999</v>
      </c>
      <c r="K379" s="34">
        <v>18</v>
      </c>
      <c r="L379" s="34">
        <v>1.7490000000000001</v>
      </c>
      <c r="M379" s="34">
        <v>298</v>
      </c>
      <c r="N379" s="34">
        <v>7.4999999999999997E-2</v>
      </c>
      <c r="T379" s="34">
        <v>1.8828490028490028</v>
      </c>
      <c r="U379" s="34">
        <v>0.64900000000000002</v>
      </c>
      <c r="X379" s="34">
        <v>25.3</v>
      </c>
      <c r="AA379" s="35">
        <v>14.4</v>
      </c>
      <c r="AB379" s="32" t="s">
        <v>251</v>
      </c>
      <c r="AD379" s="34" t="s">
        <v>202</v>
      </c>
      <c r="AE379" s="34">
        <v>2.86</v>
      </c>
      <c r="AF379" s="34" t="s">
        <v>202</v>
      </c>
      <c r="AG379" s="34" t="s">
        <v>251</v>
      </c>
      <c r="AH379" s="34">
        <v>0.2</v>
      </c>
      <c r="AI379" s="34" t="s">
        <v>251</v>
      </c>
      <c r="AJ379" s="34" t="s">
        <v>251</v>
      </c>
      <c r="AL379" s="32" t="s">
        <v>251</v>
      </c>
      <c r="AN379" s="34" t="s">
        <v>202</v>
      </c>
      <c r="AO379" s="34">
        <v>3.8879999999999999</v>
      </c>
      <c r="AP379" s="34" t="s">
        <v>202</v>
      </c>
      <c r="AQ379" s="34" t="s">
        <v>251</v>
      </c>
      <c r="AR379" s="34" t="s">
        <v>202</v>
      </c>
      <c r="AS379" s="34" t="s">
        <v>251</v>
      </c>
      <c r="AT379" s="34" t="s">
        <v>251</v>
      </c>
      <c r="AX379" s="34">
        <v>9</v>
      </c>
    </row>
    <row r="380" spans="1:50" ht="15" customHeight="1" x14ac:dyDescent="0.25">
      <c r="A380" s="24" t="s">
        <v>444</v>
      </c>
      <c r="B380" s="25" t="s">
        <v>445</v>
      </c>
      <c r="C380" s="26">
        <v>39624</v>
      </c>
      <c r="D380" s="32">
        <v>6.02</v>
      </c>
      <c r="E380" s="34">
        <v>1.0696399999999999</v>
      </c>
      <c r="F380" s="34">
        <v>11</v>
      </c>
      <c r="G380" s="34">
        <v>0.81200000000000006</v>
      </c>
      <c r="H380" s="34">
        <v>0.11600000000000001</v>
      </c>
      <c r="I380" s="34">
        <v>0.26200000000000001</v>
      </c>
      <c r="J380" s="34">
        <v>0.23899999999999999</v>
      </c>
      <c r="K380" s="34">
        <v>12</v>
      </c>
      <c r="L380" s="34">
        <v>1.528</v>
      </c>
      <c r="M380" s="34">
        <v>347</v>
      </c>
      <c r="N380" s="34">
        <v>0.109</v>
      </c>
      <c r="T380" s="34">
        <v>1.6860056980056981</v>
      </c>
      <c r="U380" s="34">
        <v>0.38400000000000001</v>
      </c>
      <c r="X380" s="34">
        <v>21.628</v>
      </c>
      <c r="AA380" s="35">
        <v>16.518999999999998</v>
      </c>
      <c r="AB380" s="32" t="s">
        <v>251</v>
      </c>
      <c r="AD380" s="34" t="s">
        <v>202</v>
      </c>
      <c r="AE380" s="34">
        <v>4.0720000000000001</v>
      </c>
      <c r="AF380" s="34" t="s">
        <v>202</v>
      </c>
      <c r="AG380" s="34" t="s">
        <v>251</v>
      </c>
      <c r="AH380" s="34">
        <v>0.2</v>
      </c>
      <c r="AI380" s="34" t="s">
        <v>251</v>
      </c>
      <c r="AJ380" s="34" t="s">
        <v>251</v>
      </c>
      <c r="AL380" s="32" t="s">
        <v>251</v>
      </c>
      <c r="AN380" s="34" t="s">
        <v>202</v>
      </c>
      <c r="AO380" s="34">
        <v>2.8180000000000001</v>
      </c>
      <c r="AP380" s="34" t="s">
        <v>202</v>
      </c>
      <c r="AQ380" s="34" t="s">
        <v>251</v>
      </c>
      <c r="AR380" s="34" t="s">
        <v>202</v>
      </c>
      <c r="AS380" s="34" t="s">
        <v>251</v>
      </c>
      <c r="AT380" s="34" t="s">
        <v>251</v>
      </c>
      <c r="AX380" s="34">
        <v>11.8</v>
      </c>
    </row>
    <row r="381" spans="1:50" ht="15" customHeight="1" x14ac:dyDescent="0.25">
      <c r="A381" s="24" t="s">
        <v>444</v>
      </c>
      <c r="B381" s="25" t="s">
        <v>445</v>
      </c>
      <c r="C381" s="26">
        <v>39713</v>
      </c>
      <c r="D381" s="32">
        <v>6.01</v>
      </c>
      <c r="E381" s="34">
        <v>0.95250999999999986</v>
      </c>
      <c r="F381" s="34">
        <v>10</v>
      </c>
      <c r="G381" s="34">
        <v>0.9</v>
      </c>
      <c r="H381" s="34">
        <v>0.13100000000000001</v>
      </c>
      <c r="I381" s="34">
        <v>0.317</v>
      </c>
      <c r="J381" s="34">
        <v>0.34499999999999997</v>
      </c>
      <c r="K381" s="34">
        <v>12</v>
      </c>
      <c r="L381" s="34">
        <v>1.6930000000000001</v>
      </c>
      <c r="M381" s="34">
        <v>379</v>
      </c>
      <c r="N381" s="34">
        <v>0.155</v>
      </c>
      <c r="T381" s="34">
        <v>1.9085242165242164</v>
      </c>
      <c r="U381" s="34">
        <v>0.60099999999999998</v>
      </c>
      <c r="X381" s="34">
        <v>34.886000000000003</v>
      </c>
      <c r="AA381" s="35">
        <v>25.515999999999998</v>
      </c>
      <c r="AB381" s="32" t="s">
        <v>251</v>
      </c>
      <c r="AD381" s="34" t="s">
        <v>202</v>
      </c>
      <c r="AE381" s="34">
        <v>3.8719999999999999</v>
      </c>
      <c r="AF381" s="34" t="s">
        <v>202</v>
      </c>
      <c r="AG381" s="34" t="s">
        <v>251</v>
      </c>
      <c r="AH381" s="34">
        <v>0.2</v>
      </c>
      <c r="AI381" s="34" t="s">
        <v>251</v>
      </c>
      <c r="AJ381" s="34" t="s">
        <v>251</v>
      </c>
      <c r="AL381" s="32" t="s">
        <v>251</v>
      </c>
      <c r="AN381" s="34" t="s">
        <v>202</v>
      </c>
      <c r="AO381" s="34">
        <v>3.153</v>
      </c>
      <c r="AP381" s="34" t="s">
        <v>202</v>
      </c>
      <c r="AQ381" s="34" t="s">
        <v>251</v>
      </c>
      <c r="AR381" s="34" t="s">
        <v>202</v>
      </c>
      <c r="AS381" s="34" t="s">
        <v>251</v>
      </c>
      <c r="AT381" s="34" t="s">
        <v>251</v>
      </c>
      <c r="AX381" s="34">
        <v>8.5</v>
      </c>
    </row>
    <row r="382" spans="1:50" ht="15" customHeight="1" x14ac:dyDescent="0.25">
      <c r="A382" s="24" t="s">
        <v>444</v>
      </c>
      <c r="B382" s="25" t="s">
        <v>445</v>
      </c>
      <c r="C382" s="26">
        <v>39742</v>
      </c>
      <c r="D382" s="32">
        <v>6.12</v>
      </c>
      <c r="E382" s="34">
        <v>1.0000250000000002</v>
      </c>
      <c r="F382" s="34">
        <v>12</v>
      </c>
      <c r="G382" s="34">
        <v>0.95399999999999996</v>
      </c>
      <c r="H382" s="34">
        <v>0.13900000000000001</v>
      </c>
      <c r="I382" s="34">
        <v>0.32300000000000001</v>
      </c>
      <c r="J382" s="34">
        <v>0.36199999999999999</v>
      </c>
      <c r="K382" s="34">
        <v>14</v>
      </c>
      <c r="L382" s="34">
        <v>1.698</v>
      </c>
      <c r="M382" s="34">
        <v>368</v>
      </c>
      <c r="N382" s="34">
        <v>0.15</v>
      </c>
      <c r="T382" s="34">
        <v>1.9042450142450145</v>
      </c>
      <c r="U382" s="34">
        <v>0.66800000000000004</v>
      </c>
      <c r="X382" s="34">
        <v>23.919</v>
      </c>
      <c r="AA382" s="35">
        <v>16.395</v>
      </c>
      <c r="AB382" s="32" t="s">
        <v>251</v>
      </c>
      <c r="AD382" s="34" t="s">
        <v>202</v>
      </c>
      <c r="AE382" s="34">
        <v>4.6230000000000002</v>
      </c>
      <c r="AF382" s="34" t="s">
        <v>202</v>
      </c>
      <c r="AG382" s="34" t="s">
        <v>251</v>
      </c>
      <c r="AH382" s="34">
        <v>0.2</v>
      </c>
      <c r="AI382" s="34" t="s">
        <v>251</v>
      </c>
      <c r="AJ382" s="34" t="s">
        <v>251</v>
      </c>
      <c r="AL382" s="32" t="s">
        <v>251</v>
      </c>
      <c r="AN382" s="34" t="s">
        <v>202</v>
      </c>
      <c r="AO382" s="34">
        <v>4.3739999999999997</v>
      </c>
      <c r="AP382" s="34" t="s">
        <v>202</v>
      </c>
      <c r="AQ382" s="34" t="s">
        <v>251</v>
      </c>
      <c r="AR382" s="34" t="s">
        <v>202</v>
      </c>
      <c r="AS382" s="34" t="s">
        <v>251</v>
      </c>
      <c r="AT382" s="34" t="s">
        <v>251</v>
      </c>
      <c r="AX382" s="34">
        <v>6.4</v>
      </c>
    </row>
    <row r="383" spans="1:50" ht="15" customHeight="1" x14ac:dyDescent="0.25">
      <c r="A383" s="24" t="s">
        <v>444</v>
      </c>
      <c r="B383" s="25" t="s">
        <v>445</v>
      </c>
      <c r="C383" s="26">
        <v>40000</v>
      </c>
      <c r="D383" s="32">
        <v>5.94</v>
      </c>
      <c r="E383" s="34">
        <v>1.0309649999999999</v>
      </c>
      <c r="F383" s="34">
        <v>7</v>
      </c>
      <c r="G383" s="34">
        <v>0.625</v>
      </c>
      <c r="H383" s="34">
        <v>9.6000000000000002E-2</v>
      </c>
      <c r="I383" s="34">
        <v>0.218</v>
      </c>
      <c r="J383" s="34">
        <v>0.219</v>
      </c>
      <c r="K383" s="34">
        <v>8</v>
      </c>
      <c r="L383" s="34">
        <v>1.341</v>
      </c>
      <c r="M383" s="34">
        <v>308</v>
      </c>
      <c r="N383" s="34">
        <v>9.9000000000000005E-2</v>
      </c>
      <c r="T383" s="34">
        <v>1.1575242165242168</v>
      </c>
      <c r="U383" s="34">
        <v>0.27800000000000002</v>
      </c>
      <c r="X383" s="34">
        <v>26.033000000000001</v>
      </c>
      <c r="AA383" s="35">
        <v>13.172000000000001</v>
      </c>
      <c r="AB383" s="32" t="s">
        <v>251</v>
      </c>
      <c r="AD383" s="34" t="s">
        <v>202</v>
      </c>
      <c r="AE383" s="34">
        <v>1.927</v>
      </c>
      <c r="AF383" s="34" t="s">
        <v>202</v>
      </c>
      <c r="AG383" s="34" t="s">
        <v>251</v>
      </c>
      <c r="AH383" s="34">
        <v>0.22</v>
      </c>
      <c r="AI383" s="34" t="s">
        <v>251</v>
      </c>
      <c r="AJ383" s="34" t="s">
        <v>251</v>
      </c>
      <c r="AL383" s="32" t="s">
        <v>251</v>
      </c>
      <c r="AN383" s="34" t="s">
        <v>202</v>
      </c>
      <c r="AO383" s="34">
        <v>1.5920000000000001</v>
      </c>
      <c r="AP383" s="34" t="s">
        <v>202</v>
      </c>
      <c r="AQ383" s="34" t="s">
        <v>251</v>
      </c>
      <c r="AR383" s="34">
        <v>0.215</v>
      </c>
      <c r="AS383" s="34" t="s">
        <v>251</v>
      </c>
      <c r="AT383" s="34" t="s">
        <v>251</v>
      </c>
      <c r="AX383" s="34" t="s">
        <v>251</v>
      </c>
    </row>
    <row r="384" spans="1:50" ht="15" customHeight="1" x14ac:dyDescent="0.25">
      <c r="A384" s="24" t="s">
        <v>444</v>
      </c>
      <c r="B384" s="25" t="s">
        <v>445</v>
      </c>
      <c r="C384" s="26">
        <v>40070</v>
      </c>
      <c r="D384" s="32">
        <v>6.26</v>
      </c>
      <c r="E384" s="34">
        <v>0.74366500000000002</v>
      </c>
      <c r="F384" s="34">
        <v>13</v>
      </c>
      <c r="G384" s="34">
        <v>0.84199999999999997</v>
      </c>
      <c r="H384" s="34">
        <v>0.128</v>
      </c>
      <c r="I384" s="34">
        <v>0.27900000000000003</v>
      </c>
      <c r="J384" s="34">
        <v>0.30099999999999999</v>
      </c>
      <c r="K384" s="34">
        <v>23</v>
      </c>
      <c r="L384" s="34">
        <v>1.3180000000000001</v>
      </c>
      <c r="M384" s="34">
        <v>240</v>
      </c>
      <c r="N384" s="34">
        <v>8.5000000000000006E-2</v>
      </c>
      <c r="T384" s="34">
        <v>1.2217122507122506</v>
      </c>
      <c r="U384" s="34">
        <v>0.747</v>
      </c>
      <c r="X384" s="34">
        <v>28.382000000000001</v>
      </c>
      <c r="AA384" s="35">
        <v>12.680999999999999</v>
      </c>
      <c r="AB384" s="32" t="s">
        <v>251</v>
      </c>
      <c r="AD384" s="34" t="s">
        <v>202</v>
      </c>
      <c r="AE384" s="34">
        <v>1.508</v>
      </c>
      <c r="AF384" s="34" t="s">
        <v>202</v>
      </c>
      <c r="AG384" s="34" t="s">
        <v>251</v>
      </c>
      <c r="AH384" s="34">
        <v>0.2</v>
      </c>
      <c r="AI384" s="34" t="s">
        <v>251</v>
      </c>
      <c r="AJ384" s="34" t="s">
        <v>251</v>
      </c>
      <c r="AL384" s="32" t="s">
        <v>251</v>
      </c>
      <c r="AN384" s="34" t="s">
        <v>202</v>
      </c>
      <c r="AO384" s="34">
        <v>1.5349999999999999</v>
      </c>
      <c r="AP384" s="34" t="s">
        <v>202</v>
      </c>
      <c r="AQ384" s="34" t="s">
        <v>251</v>
      </c>
      <c r="AR384" s="34" t="s">
        <v>202</v>
      </c>
      <c r="AS384" s="34" t="s">
        <v>251</v>
      </c>
      <c r="AT384" s="34" t="s">
        <v>251</v>
      </c>
      <c r="AX384" s="34">
        <v>13.5</v>
      </c>
    </row>
    <row r="385" spans="1:50" ht="15" customHeight="1" x14ac:dyDescent="0.25">
      <c r="A385" s="24" t="s">
        <v>444</v>
      </c>
      <c r="B385" s="25" t="s">
        <v>445</v>
      </c>
      <c r="C385" s="26">
        <v>40112</v>
      </c>
      <c r="D385" s="32">
        <v>6.15</v>
      </c>
      <c r="E385" s="34">
        <v>0.98897499999999994</v>
      </c>
      <c r="F385" s="34">
        <v>12</v>
      </c>
      <c r="G385" s="34">
        <v>0.94099999999999995</v>
      </c>
      <c r="H385" s="34">
        <v>0.13400000000000001</v>
      </c>
      <c r="I385" s="34">
        <v>0.28199999999999997</v>
      </c>
      <c r="J385" s="34">
        <v>0.312</v>
      </c>
      <c r="K385" s="34">
        <v>22</v>
      </c>
      <c r="L385" s="34">
        <v>1.4319999999999999</v>
      </c>
      <c r="M385" s="34">
        <v>330</v>
      </c>
      <c r="N385" s="34">
        <v>9.1999999999999998E-2</v>
      </c>
      <c r="T385" s="34">
        <v>1.484883190883191</v>
      </c>
      <c r="U385" s="34">
        <v>0.67700000000000005</v>
      </c>
      <c r="X385" s="34">
        <v>26.059000000000001</v>
      </c>
      <c r="AA385" s="35">
        <v>12.289</v>
      </c>
      <c r="AB385" s="32" t="s">
        <v>251</v>
      </c>
      <c r="AD385" s="34" t="s">
        <v>202</v>
      </c>
      <c r="AE385" s="34">
        <v>1.7989999999999999</v>
      </c>
      <c r="AF385" s="34" t="s">
        <v>202</v>
      </c>
      <c r="AG385" s="34" t="s">
        <v>251</v>
      </c>
      <c r="AH385" s="34">
        <v>0.2</v>
      </c>
      <c r="AI385" s="34" t="s">
        <v>251</v>
      </c>
      <c r="AJ385" s="34" t="s">
        <v>251</v>
      </c>
      <c r="AL385" s="32" t="s">
        <v>251</v>
      </c>
      <c r="AN385" s="34" t="s">
        <v>202</v>
      </c>
      <c r="AO385" s="34">
        <v>1.1399999999999999</v>
      </c>
      <c r="AP385" s="34" t="s">
        <v>202</v>
      </c>
      <c r="AQ385" s="34" t="s">
        <v>251</v>
      </c>
      <c r="AR385" s="34" t="s">
        <v>202</v>
      </c>
      <c r="AS385" s="34" t="s">
        <v>251</v>
      </c>
      <c r="AT385" s="34" t="s">
        <v>251</v>
      </c>
      <c r="AX385" s="34">
        <v>3.7</v>
      </c>
    </row>
    <row r="386" spans="1:50" ht="15" customHeight="1" x14ac:dyDescent="0.25">
      <c r="A386" s="24" t="s">
        <v>444</v>
      </c>
      <c r="B386" s="25" t="s">
        <v>445</v>
      </c>
      <c r="C386" s="26">
        <v>40364</v>
      </c>
      <c r="D386" s="32">
        <v>5.96</v>
      </c>
      <c r="E386" s="34">
        <v>0.93483000000000005</v>
      </c>
      <c r="F386" s="34">
        <v>13</v>
      </c>
      <c r="G386" s="34">
        <v>0.82099999999999995</v>
      </c>
      <c r="H386" s="34">
        <v>0.128</v>
      </c>
      <c r="I386" s="34">
        <v>0.26900000000000002</v>
      </c>
      <c r="J386" s="34">
        <v>0.30099999999999999</v>
      </c>
      <c r="K386" s="34">
        <v>10</v>
      </c>
      <c r="L386" s="34">
        <v>1.1379999999999999</v>
      </c>
      <c r="M386" s="34">
        <v>381</v>
      </c>
      <c r="N386" s="34">
        <v>0.13400000000000001</v>
      </c>
      <c r="T386" s="34">
        <v>1.7887065527065527</v>
      </c>
      <c r="U386" s="34">
        <v>0.4</v>
      </c>
      <c r="X386" s="34">
        <v>43.140999999999998</v>
      </c>
      <c r="AA386" s="35">
        <v>26.366</v>
      </c>
      <c r="AB386" s="32" t="s">
        <v>251</v>
      </c>
      <c r="AD386" s="34" t="s">
        <v>202</v>
      </c>
      <c r="AE386" s="34">
        <v>4.133</v>
      </c>
      <c r="AF386" s="34">
        <v>0.48499999999999999</v>
      </c>
      <c r="AG386" s="34" t="s">
        <v>251</v>
      </c>
      <c r="AH386" s="34">
        <v>0.27300000000000002</v>
      </c>
      <c r="AI386" s="34" t="s">
        <v>251</v>
      </c>
      <c r="AJ386" s="34" t="s">
        <v>251</v>
      </c>
      <c r="AL386" s="32" t="s">
        <v>251</v>
      </c>
      <c r="AN386" s="34" t="s">
        <v>202</v>
      </c>
      <c r="AO386" s="34">
        <v>3.742</v>
      </c>
      <c r="AP386" s="34">
        <v>0.28899999999999998</v>
      </c>
      <c r="AQ386" s="34" t="s">
        <v>251</v>
      </c>
      <c r="AR386" s="34">
        <v>0.251</v>
      </c>
      <c r="AS386" s="34" t="s">
        <v>251</v>
      </c>
      <c r="AT386" s="34" t="s">
        <v>251</v>
      </c>
      <c r="AX386" s="34">
        <v>14.1</v>
      </c>
    </row>
    <row r="387" spans="1:50" ht="15" customHeight="1" x14ac:dyDescent="0.25">
      <c r="A387" s="24" t="s">
        <v>444</v>
      </c>
      <c r="B387" s="25" t="s">
        <v>445</v>
      </c>
      <c r="C387" s="26">
        <v>40434</v>
      </c>
      <c r="D387" s="32">
        <v>6.12</v>
      </c>
      <c r="E387" s="34">
        <v>0.92820000000000003</v>
      </c>
      <c r="F387" s="34">
        <v>14</v>
      </c>
      <c r="G387" s="34">
        <v>1.0680000000000001</v>
      </c>
      <c r="H387" s="34">
        <v>0.107</v>
      </c>
      <c r="I387" s="34">
        <v>0.29299999999999998</v>
      </c>
      <c r="J387" s="34">
        <v>0.14599999999999999</v>
      </c>
      <c r="K387" s="34">
        <v>19</v>
      </c>
      <c r="L387" s="34">
        <v>1.8380000000000001</v>
      </c>
      <c r="M387" s="34">
        <v>261</v>
      </c>
      <c r="N387" s="34">
        <v>0.12</v>
      </c>
      <c r="T387" s="34">
        <v>1.9919686609686611</v>
      </c>
      <c r="U387" s="34">
        <v>0.75800000000000001</v>
      </c>
      <c r="X387" s="34">
        <v>38.347000000000001</v>
      </c>
      <c r="AA387" s="35">
        <v>32.549999999999997</v>
      </c>
      <c r="AB387" s="32" t="s">
        <v>251</v>
      </c>
      <c r="AD387" s="34" t="s">
        <v>202</v>
      </c>
      <c r="AE387" s="34">
        <v>3.2160000000000002</v>
      </c>
      <c r="AF387" s="34">
        <v>0.29299999999999998</v>
      </c>
      <c r="AG387" s="34" t="s">
        <v>251</v>
      </c>
      <c r="AH387" s="34">
        <v>0.26600000000000001</v>
      </c>
      <c r="AI387" s="34" t="s">
        <v>251</v>
      </c>
      <c r="AJ387" s="34" t="s">
        <v>251</v>
      </c>
      <c r="AL387" s="32" t="s">
        <v>251</v>
      </c>
      <c r="AN387" s="34" t="s">
        <v>202</v>
      </c>
      <c r="AO387" s="34">
        <v>3.08</v>
      </c>
      <c r="AP387" s="34">
        <v>0.23400000000000001</v>
      </c>
      <c r="AQ387" s="34" t="s">
        <v>251</v>
      </c>
      <c r="AR387" s="34">
        <v>0.26100000000000001</v>
      </c>
      <c r="AS387" s="34" t="s">
        <v>251</v>
      </c>
      <c r="AT387" s="34" t="s">
        <v>251</v>
      </c>
      <c r="AX387" s="34">
        <v>11</v>
      </c>
    </row>
    <row r="388" spans="1:50" ht="15" customHeight="1" x14ac:dyDescent="0.25">
      <c r="A388" s="24" t="s">
        <v>444</v>
      </c>
      <c r="B388" s="25" t="s">
        <v>445</v>
      </c>
      <c r="C388" s="26">
        <v>40463</v>
      </c>
      <c r="D388" s="32">
        <v>5.97</v>
      </c>
      <c r="E388" s="34">
        <v>0.96577000000000002</v>
      </c>
      <c r="F388" s="34">
        <v>13</v>
      </c>
      <c r="G388" s="34">
        <v>0.98399999999999999</v>
      </c>
      <c r="H388" s="34">
        <v>0.13600000000000001</v>
      </c>
      <c r="I388" s="34">
        <v>0.29399999999999998</v>
      </c>
      <c r="J388" s="34">
        <v>0.33400000000000002</v>
      </c>
      <c r="K388" s="34">
        <v>17</v>
      </c>
      <c r="L388" s="34">
        <v>1.3220000000000001</v>
      </c>
      <c r="M388" s="34">
        <v>407</v>
      </c>
      <c r="N388" s="34">
        <v>0.13600000000000001</v>
      </c>
      <c r="T388" s="34">
        <v>2.1609971509971508</v>
      </c>
      <c r="U388" s="34">
        <v>0.69099999999999995</v>
      </c>
      <c r="X388" s="34">
        <v>21.120999999999999</v>
      </c>
      <c r="AA388" s="35">
        <v>3.7029999999999998</v>
      </c>
      <c r="AB388" s="32" t="s">
        <v>251</v>
      </c>
      <c r="AD388" s="34" t="s">
        <v>202</v>
      </c>
      <c r="AE388" s="34">
        <v>4.8639999999999999</v>
      </c>
      <c r="AF388" s="34">
        <v>0.68100000000000005</v>
      </c>
      <c r="AG388" s="34" t="s">
        <v>251</v>
      </c>
      <c r="AH388" s="34">
        <v>0.29699999999999999</v>
      </c>
      <c r="AI388" s="34" t="s">
        <v>251</v>
      </c>
      <c r="AJ388" s="34" t="s">
        <v>251</v>
      </c>
      <c r="AL388" s="32" t="s">
        <v>251</v>
      </c>
      <c r="AN388" s="34" t="s">
        <v>202</v>
      </c>
      <c r="AO388" s="34">
        <v>4.7110000000000003</v>
      </c>
      <c r="AP388" s="34">
        <v>0.66800000000000004</v>
      </c>
      <c r="AQ388" s="34" t="s">
        <v>251</v>
      </c>
      <c r="AR388" s="34">
        <v>0.23699999999999999</v>
      </c>
      <c r="AS388" s="34" t="s">
        <v>251</v>
      </c>
      <c r="AT388" s="34" t="s">
        <v>251</v>
      </c>
      <c r="AX388" s="34">
        <v>7.3</v>
      </c>
    </row>
    <row r="389" spans="1:50" ht="15" customHeight="1" x14ac:dyDescent="0.25">
      <c r="A389" s="24" t="s">
        <v>444</v>
      </c>
      <c r="B389" s="25" t="s">
        <v>445</v>
      </c>
      <c r="C389" s="26">
        <v>40728</v>
      </c>
      <c r="D389" s="32">
        <v>6.17</v>
      </c>
      <c r="E389" s="34">
        <v>1.0077599999999998</v>
      </c>
      <c r="F389" s="34">
        <v>5</v>
      </c>
      <c r="G389" s="34">
        <v>0.76400000000000001</v>
      </c>
      <c r="H389" s="34">
        <v>0.156</v>
      </c>
      <c r="I389" s="34">
        <v>0.3</v>
      </c>
      <c r="J389" s="34">
        <v>0.315</v>
      </c>
      <c r="K389" s="34">
        <v>10</v>
      </c>
      <c r="L389" s="34">
        <v>1.306</v>
      </c>
      <c r="M389" s="34">
        <v>397</v>
      </c>
      <c r="N389" s="34">
        <v>6.2E-2</v>
      </c>
      <c r="T389" s="34">
        <v>2.0540170940170941</v>
      </c>
      <c r="U389" s="34">
        <v>0.75</v>
      </c>
      <c r="X389" s="34">
        <v>39.012999999999998</v>
      </c>
      <c r="AA389" s="35">
        <v>24.634</v>
      </c>
      <c r="AB389" s="32" t="s">
        <v>251</v>
      </c>
      <c r="AD389" s="34" t="s">
        <v>251</v>
      </c>
      <c r="AE389" s="34" t="s">
        <v>251</v>
      </c>
      <c r="AF389" s="34" t="s">
        <v>251</v>
      </c>
      <c r="AG389" s="34" t="s">
        <v>251</v>
      </c>
      <c r="AH389" s="34" t="s">
        <v>251</v>
      </c>
      <c r="AI389" s="34" t="s">
        <v>251</v>
      </c>
      <c r="AJ389" s="34" t="s">
        <v>251</v>
      </c>
      <c r="AL389" s="32" t="s">
        <v>251</v>
      </c>
      <c r="AN389" s="34" t="s">
        <v>251</v>
      </c>
      <c r="AO389" s="34" t="s">
        <v>251</v>
      </c>
      <c r="AP389" s="34" t="s">
        <v>251</v>
      </c>
      <c r="AQ389" s="34" t="s">
        <v>251</v>
      </c>
      <c r="AR389" s="34" t="s">
        <v>251</v>
      </c>
      <c r="AS389" s="34" t="s">
        <v>251</v>
      </c>
      <c r="AT389" s="34" t="s">
        <v>251</v>
      </c>
      <c r="AX389" s="34">
        <v>14.6</v>
      </c>
    </row>
    <row r="390" spans="1:50" ht="15" customHeight="1" x14ac:dyDescent="0.25">
      <c r="A390" s="24" t="s">
        <v>444</v>
      </c>
      <c r="B390" s="25" t="s">
        <v>445</v>
      </c>
      <c r="C390" s="26">
        <v>40798</v>
      </c>
      <c r="D390" s="32">
        <v>6.27</v>
      </c>
      <c r="E390" s="34">
        <v>0.94366999999999979</v>
      </c>
      <c r="F390" s="34">
        <v>18</v>
      </c>
      <c r="G390" s="34">
        <v>0.84399999999999997</v>
      </c>
      <c r="H390" s="34">
        <v>0.14899999999999999</v>
      </c>
      <c r="I390" s="34">
        <v>0.30199999999999999</v>
      </c>
      <c r="J390" s="34">
        <v>0.219</v>
      </c>
      <c r="K390" s="34">
        <v>18</v>
      </c>
      <c r="L390" s="34">
        <v>1.4450000000000001</v>
      </c>
      <c r="M390" s="34">
        <v>281</v>
      </c>
      <c r="N390" s="34">
        <v>0.11799999999999999</v>
      </c>
      <c r="T390" s="34">
        <v>1.9876894586894589</v>
      </c>
      <c r="U390" s="34">
        <v>1.02</v>
      </c>
      <c r="X390" s="34">
        <v>30.667999999999999</v>
      </c>
      <c r="AA390" s="35">
        <v>15.028</v>
      </c>
      <c r="AB390" s="32" t="s">
        <v>251</v>
      </c>
      <c r="AD390" s="34" t="s">
        <v>202</v>
      </c>
      <c r="AE390" s="34">
        <v>1.732</v>
      </c>
      <c r="AF390" s="34" t="s">
        <v>202</v>
      </c>
      <c r="AG390" s="34" t="s">
        <v>251</v>
      </c>
      <c r="AH390" s="34">
        <v>0.20100000000000001</v>
      </c>
      <c r="AI390" s="34" t="s">
        <v>251</v>
      </c>
      <c r="AJ390" s="34" t="s">
        <v>251</v>
      </c>
      <c r="AL390" s="32" t="s">
        <v>251</v>
      </c>
      <c r="AN390" s="34" t="s">
        <v>202</v>
      </c>
      <c r="AO390" s="34">
        <v>1.6639999999999999</v>
      </c>
      <c r="AP390" s="34" t="s">
        <v>202</v>
      </c>
      <c r="AQ390" s="34" t="s">
        <v>251</v>
      </c>
      <c r="AR390" s="34" t="s">
        <v>202</v>
      </c>
      <c r="AS390" s="34" t="s">
        <v>251</v>
      </c>
      <c r="AT390" s="34" t="s">
        <v>251</v>
      </c>
      <c r="AX390" s="34">
        <v>13.9</v>
      </c>
    </row>
    <row r="391" spans="1:50" ht="15" customHeight="1" x14ac:dyDescent="0.25">
      <c r="A391" s="24" t="s">
        <v>444</v>
      </c>
      <c r="B391" s="25" t="s">
        <v>445</v>
      </c>
      <c r="C391" s="26">
        <v>40827</v>
      </c>
      <c r="D391" s="32">
        <v>6.3</v>
      </c>
      <c r="E391" s="34">
        <v>0.96908499999999997</v>
      </c>
      <c r="F391" s="34">
        <v>8</v>
      </c>
      <c r="G391" s="34">
        <v>1.024</v>
      </c>
      <c r="H391" s="34">
        <v>0.14899999999999999</v>
      </c>
      <c r="I391" s="34">
        <v>0.32100000000000001</v>
      </c>
      <c r="J391" s="34">
        <v>0.33800000000000002</v>
      </c>
      <c r="K391" s="34">
        <v>22</v>
      </c>
      <c r="L391" s="34">
        <v>1.512</v>
      </c>
      <c r="M391" s="34">
        <v>291</v>
      </c>
      <c r="N391" s="34">
        <v>0.111</v>
      </c>
      <c r="T391" s="34">
        <v>2.3321652421652423</v>
      </c>
      <c r="U391" s="34">
        <v>1.02</v>
      </c>
      <c r="X391" s="34">
        <v>13.409000000000001</v>
      </c>
      <c r="AA391" s="35">
        <v>6.2569999999999997</v>
      </c>
      <c r="AB391" s="32" t="s">
        <v>251</v>
      </c>
      <c r="AD391" s="34" t="s">
        <v>202</v>
      </c>
      <c r="AE391" s="34">
        <v>1.246</v>
      </c>
      <c r="AF391" s="34" t="s">
        <v>202</v>
      </c>
      <c r="AG391" s="34" t="s">
        <v>251</v>
      </c>
      <c r="AH391" s="34">
        <v>0.2</v>
      </c>
      <c r="AI391" s="34" t="s">
        <v>251</v>
      </c>
      <c r="AJ391" s="34" t="s">
        <v>251</v>
      </c>
      <c r="AL391" s="32" t="s">
        <v>251</v>
      </c>
      <c r="AN391" s="34" t="s">
        <v>202</v>
      </c>
      <c r="AO391" s="34">
        <v>1.1279999999999999</v>
      </c>
      <c r="AP391" s="34" t="s">
        <v>202</v>
      </c>
      <c r="AQ391" s="34" t="s">
        <v>251</v>
      </c>
      <c r="AR391" s="34" t="s">
        <v>202</v>
      </c>
      <c r="AS391" s="34" t="s">
        <v>251</v>
      </c>
      <c r="AT391" s="34" t="s">
        <v>251</v>
      </c>
      <c r="AX391" s="34">
        <v>9.1</v>
      </c>
    </row>
    <row r="392" spans="1:50" ht="15" customHeight="1" x14ac:dyDescent="0.25">
      <c r="A392" s="24" t="s">
        <v>444</v>
      </c>
      <c r="B392" s="25" t="s">
        <v>445</v>
      </c>
      <c r="C392" s="26">
        <v>41093</v>
      </c>
      <c r="D392" s="32">
        <v>6.12</v>
      </c>
      <c r="E392" s="34">
        <v>0.99229000000000001</v>
      </c>
      <c r="F392" s="34">
        <v>36.170999999999999</v>
      </c>
      <c r="G392" s="34">
        <v>0.68269999999999897</v>
      </c>
      <c r="H392" s="34">
        <v>0.1176</v>
      </c>
      <c r="I392" s="34">
        <v>0.26550000000000001</v>
      </c>
      <c r="J392" s="34">
        <v>0.24709999999999899</v>
      </c>
      <c r="K392" s="34">
        <v>12</v>
      </c>
      <c r="L392" s="34">
        <v>1.1466000000000001</v>
      </c>
      <c r="M392" s="34">
        <v>384.90000000000003</v>
      </c>
      <c r="N392" s="34">
        <v>9.9199999999999899E-2</v>
      </c>
      <c r="T392" s="34">
        <v>1.416244786324784</v>
      </c>
      <c r="U392" s="34">
        <v>0.69</v>
      </c>
      <c r="X392" s="34">
        <v>12.19</v>
      </c>
      <c r="AA392" s="35">
        <v>9.5839999999999907</v>
      </c>
      <c r="AB392" s="32" t="s">
        <v>251</v>
      </c>
      <c r="AD392" s="34" t="s">
        <v>202</v>
      </c>
      <c r="AE392" s="34">
        <v>1.7589999999999999</v>
      </c>
      <c r="AF392" s="34" t="s">
        <v>202</v>
      </c>
      <c r="AG392" s="34" t="s">
        <v>251</v>
      </c>
      <c r="AH392" s="34">
        <v>0.2</v>
      </c>
      <c r="AI392" s="34" t="s">
        <v>251</v>
      </c>
      <c r="AJ392" s="34" t="s">
        <v>251</v>
      </c>
      <c r="AL392" s="32" t="s">
        <v>251</v>
      </c>
      <c r="AN392" s="34" t="s">
        <v>202</v>
      </c>
      <c r="AO392" s="34">
        <v>1.667</v>
      </c>
      <c r="AP392" s="34" t="s">
        <v>202</v>
      </c>
      <c r="AQ392" s="34" t="s">
        <v>251</v>
      </c>
      <c r="AR392" s="34" t="s">
        <v>202</v>
      </c>
      <c r="AS392" s="34" t="s">
        <v>251</v>
      </c>
      <c r="AT392" s="34" t="s">
        <v>251</v>
      </c>
      <c r="AX392" s="34">
        <v>14.6</v>
      </c>
    </row>
    <row r="393" spans="1:50" ht="15" customHeight="1" x14ac:dyDescent="0.25">
      <c r="A393" s="24" t="s">
        <v>444</v>
      </c>
      <c r="B393" s="25" t="s">
        <v>445</v>
      </c>
      <c r="C393" s="26">
        <v>41162</v>
      </c>
      <c r="D393" s="32">
        <v>6.15</v>
      </c>
      <c r="E393" s="34">
        <v>0.91273000000000004</v>
      </c>
      <c r="F393" s="34">
        <v>17.876000000000001</v>
      </c>
      <c r="G393" s="34">
        <v>0.75049999999999895</v>
      </c>
      <c r="H393" s="34">
        <v>0.1173</v>
      </c>
      <c r="I393" s="34">
        <v>0.31480000000000002</v>
      </c>
      <c r="J393" s="34">
        <v>0.31119999999999898</v>
      </c>
      <c r="K393" s="34">
        <v>21</v>
      </c>
      <c r="L393" s="34">
        <v>1.4278</v>
      </c>
      <c r="M393" s="34">
        <v>308.599999999999</v>
      </c>
      <c r="N393" s="34">
        <v>7.8700000000000006E-2</v>
      </c>
      <c r="T393" s="34">
        <v>1.8614529914529914</v>
      </c>
      <c r="U393" s="34">
        <v>0.74</v>
      </c>
      <c r="X393" s="34">
        <v>22.06</v>
      </c>
      <c r="AA393" s="35">
        <v>17.760000000000002</v>
      </c>
      <c r="AB393" s="32" t="s">
        <v>251</v>
      </c>
      <c r="AD393" s="34" t="s">
        <v>202</v>
      </c>
      <c r="AE393" s="34">
        <v>1.1759999999999999</v>
      </c>
      <c r="AF393" s="34" t="s">
        <v>202</v>
      </c>
      <c r="AG393" s="34" t="s">
        <v>251</v>
      </c>
      <c r="AH393" s="34">
        <v>0.2</v>
      </c>
      <c r="AI393" s="34" t="s">
        <v>251</v>
      </c>
      <c r="AJ393" s="34" t="s">
        <v>251</v>
      </c>
      <c r="AL393" s="32" t="s">
        <v>251</v>
      </c>
      <c r="AN393" s="34" t="s">
        <v>202</v>
      </c>
      <c r="AO393" s="34">
        <v>1.149</v>
      </c>
      <c r="AP393" s="34" t="s">
        <v>202</v>
      </c>
      <c r="AQ393" s="34" t="s">
        <v>251</v>
      </c>
      <c r="AR393" s="34" t="s">
        <v>202</v>
      </c>
      <c r="AS393" s="34" t="s">
        <v>251</v>
      </c>
      <c r="AT393" s="34" t="s">
        <v>251</v>
      </c>
      <c r="AX393" s="34" t="s">
        <v>251</v>
      </c>
    </row>
    <row r="394" spans="1:50" ht="15" customHeight="1" x14ac:dyDescent="0.25">
      <c r="A394" s="24" t="s">
        <v>444</v>
      </c>
      <c r="B394" s="25" t="s">
        <v>445</v>
      </c>
      <c r="C394" s="26">
        <v>41190</v>
      </c>
      <c r="D394" s="32">
        <v>5.97</v>
      </c>
      <c r="E394" s="34">
        <v>0.98234500000000013</v>
      </c>
      <c r="F394" s="34">
        <v>20</v>
      </c>
      <c r="G394" s="34">
        <v>0.79310000000000003</v>
      </c>
      <c r="H394" s="34">
        <v>0.1308</v>
      </c>
      <c r="I394" s="34">
        <v>0.3301</v>
      </c>
      <c r="J394" s="34">
        <v>0.33539999999999898</v>
      </c>
      <c r="K394" s="34">
        <v>12.999999999999901</v>
      </c>
      <c r="L394" s="34">
        <v>1.2097</v>
      </c>
      <c r="M394" s="34">
        <v>439.5</v>
      </c>
      <c r="N394" s="34">
        <v>0.1993</v>
      </c>
      <c r="T394" s="34">
        <v>2.0540170940170941</v>
      </c>
      <c r="U394" s="34">
        <v>0.77</v>
      </c>
      <c r="X394" s="34">
        <v>22.302</v>
      </c>
      <c r="AA394" s="35">
        <v>19.216000000000001</v>
      </c>
      <c r="AB394" s="32" t="s">
        <v>251</v>
      </c>
      <c r="AD394" s="34" t="s">
        <v>202</v>
      </c>
      <c r="AE394" s="34">
        <v>1.8720000000000001</v>
      </c>
      <c r="AF394" s="34" t="s">
        <v>202</v>
      </c>
      <c r="AG394" s="34" t="s">
        <v>251</v>
      </c>
      <c r="AH394" s="34">
        <v>0.20699999999999999</v>
      </c>
      <c r="AI394" s="34" t="s">
        <v>251</v>
      </c>
      <c r="AJ394" s="34" t="s">
        <v>251</v>
      </c>
      <c r="AL394" s="32" t="s">
        <v>251</v>
      </c>
      <c r="AN394" s="34" t="s">
        <v>202</v>
      </c>
      <c r="AO394" s="34">
        <v>1.482</v>
      </c>
      <c r="AP394" s="34" t="s">
        <v>202</v>
      </c>
      <c r="AQ394" s="34" t="s">
        <v>251</v>
      </c>
      <c r="AR394" s="34" t="s">
        <v>202</v>
      </c>
      <c r="AS394" s="34" t="s">
        <v>251</v>
      </c>
      <c r="AT394" s="34" t="s">
        <v>251</v>
      </c>
      <c r="AX394" s="34">
        <v>8.1999999999999993</v>
      </c>
    </row>
    <row r="395" spans="1:50" ht="15" customHeight="1" x14ac:dyDescent="0.25">
      <c r="A395" s="24" t="s">
        <v>444</v>
      </c>
      <c r="B395" s="25" t="s">
        <v>445</v>
      </c>
      <c r="C395" s="26">
        <v>41456</v>
      </c>
      <c r="D395" s="32">
        <v>6.07</v>
      </c>
      <c r="E395" s="34">
        <v>1.0630099999999989</v>
      </c>
      <c r="F395" s="34">
        <v>16.889999999999901</v>
      </c>
      <c r="G395" s="34">
        <v>0.61360000000000003</v>
      </c>
      <c r="H395" s="34">
        <v>0.1003</v>
      </c>
      <c r="I395" s="34">
        <v>0.25080000000000002</v>
      </c>
      <c r="J395" s="34">
        <v>0.24099999999999899</v>
      </c>
      <c r="K395" s="34">
        <v>10.999999999999901</v>
      </c>
      <c r="L395" s="34">
        <v>1.1278999999999899</v>
      </c>
      <c r="M395" s="34">
        <v>319.29999999999899</v>
      </c>
      <c r="N395" s="34">
        <v>9.3600000000000003E-2</v>
      </c>
      <c r="T395" s="34">
        <v>1.7566125356125333</v>
      </c>
      <c r="U395" s="34">
        <v>0.67</v>
      </c>
      <c r="X395" s="34">
        <v>21.15</v>
      </c>
      <c r="AA395" s="35">
        <v>14.2589960801562</v>
      </c>
      <c r="AB395" s="32" t="s">
        <v>251</v>
      </c>
      <c r="AD395" s="34" t="s">
        <v>145</v>
      </c>
      <c r="AE395" s="34">
        <v>1.2649999999999999</v>
      </c>
      <c r="AF395" s="34">
        <v>0.16200000000000001</v>
      </c>
      <c r="AG395" s="34" t="s">
        <v>251</v>
      </c>
      <c r="AH395" s="34" t="s">
        <v>145</v>
      </c>
      <c r="AI395" s="34" t="s">
        <v>251</v>
      </c>
      <c r="AJ395" s="34" t="s">
        <v>251</v>
      </c>
      <c r="AL395" s="32" t="s">
        <v>251</v>
      </c>
      <c r="AN395" s="34" t="s">
        <v>145</v>
      </c>
      <c r="AO395" s="34">
        <v>1.24061224401639</v>
      </c>
      <c r="AP395" s="34">
        <v>0.14931738963046201</v>
      </c>
      <c r="AQ395" s="34" t="s">
        <v>251</v>
      </c>
      <c r="AR395" s="34" t="s">
        <v>145</v>
      </c>
      <c r="AS395" s="34" t="s">
        <v>251</v>
      </c>
      <c r="AT395" s="34" t="s">
        <v>251</v>
      </c>
      <c r="AX395" s="34">
        <v>10.7</v>
      </c>
    </row>
    <row r="396" spans="1:50" ht="15" customHeight="1" x14ac:dyDescent="0.25">
      <c r="A396" s="24" t="s">
        <v>444</v>
      </c>
      <c r="B396" s="25" t="s">
        <v>445</v>
      </c>
      <c r="C396" s="26">
        <v>41534</v>
      </c>
      <c r="D396" s="32">
        <v>6.16</v>
      </c>
      <c r="E396" s="34">
        <v>0.81438500000000003</v>
      </c>
      <c r="F396" s="34">
        <v>15</v>
      </c>
      <c r="G396" s="34">
        <v>0.69589999999999896</v>
      </c>
      <c r="H396" s="34">
        <v>0.10780000000000001</v>
      </c>
      <c r="I396" s="34">
        <v>0.29120000000000001</v>
      </c>
      <c r="J396" s="34">
        <v>0.28029999999999899</v>
      </c>
      <c r="K396" s="34">
        <v>20</v>
      </c>
      <c r="L396" s="34">
        <v>1.1920999999999899</v>
      </c>
      <c r="M396" s="34">
        <v>306.49999999999898</v>
      </c>
      <c r="N396" s="34">
        <v>0.12180000000000001</v>
      </c>
      <c r="T396" s="34">
        <v>1.6581908831908831</v>
      </c>
      <c r="U396" s="34">
        <v>0.93</v>
      </c>
      <c r="X396" s="34">
        <v>31.08</v>
      </c>
      <c r="AA396" s="35">
        <v>20.8028579010982</v>
      </c>
      <c r="AB396" s="32" t="s">
        <v>251</v>
      </c>
      <c r="AD396" s="34" t="s">
        <v>145</v>
      </c>
      <c r="AE396" s="34">
        <v>1.448</v>
      </c>
      <c r="AF396" s="34">
        <v>0.21099999999999999</v>
      </c>
      <c r="AG396" s="34" t="s">
        <v>251</v>
      </c>
      <c r="AH396" s="34">
        <v>0.14799999999999999</v>
      </c>
      <c r="AI396" s="34" t="s">
        <v>251</v>
      </c>
      <c r="AJ396" s="34" t="s">
        <v>251</v>
      </c>
      <c r="AL396" s="32" t="s">
        <v>251</v>
      </c>
      <c r="AN396" s="34" t="s">
        <v>145</v>
      </c>
      <c r="AO396" s="34">
        <v>1.3976029766001901</v>
      </c>
      <c r="AP396" s="34">
        <v>0.19195902607356799</v>
      </c>
      <c r="AQ396" s="34" t="s">
        <v>251</v>
      </c>
      <c r="AR396" s="34" t="s">
        <v>145</v>
      </c>
      <c r="AS396" s="34" t="s">
        <v>251</v>
      </c>
      <c r="AT396" s="34" t="s">
        <v>251</v>
      </c>
      <c r="AX396" s="34">
        <v>6.16</v>
      </c>
    </row>
    <row r="397" spans="1:50" ht="15" customHeight="1" x14ac:dyDescent="0.25">
      <c r="A397" s="24" t="s">
        <v>444</v>
      </c>
      <c r="B397" s="25" t="s">
        <v>445</v>
      </c>
      <c r="C397" s="26">
        <v>41554</v>
      </c>
      <c r="D397" s="32">
        <v>6.2</v>
      </c>
      <c r="E397" s="34">
        <v>0.90499499999999988</v>
      </c>
      <c r="F397" s="34">
        <v>14</v>
      </c>
      <c r="G397" s="34">
        <v>0.70199999999999896</v>
      </c>
      <c r="H397" s="34">
        <v>0.1154</v>
      </c>
      <c r="I397" s="34">
        <v>0.2999</v>
      </c>
      <c r="J397" s="34">
        <v>0.27750000000000002</v>
      </c>
      <c r="K397" s="34">
        <v>20</v>
      </c>
      <c r="L397" s="34">
        <v>1.1668000000000001</v>
      </c>
      <c r="M397" s="34">
        <v>293.89999999999901</v>
      </c>
      <c r="N397" s="34">
        <v>0.1115</v>
      </c>
      <c r="T397" s="34">
        <v>1.6260968660968662</v>
      </c>
      <c r="U397" s="34">
        <v>0.86</v>
      </c>
      <c r="X397" s="34">
        <v>33.119999999999997</v>
      </c>
      <c r="AA397" s="35">
        <v>19.3605122389482</v>
      </c>
      <c r="AB397" s="32" t="s">
        <v>251</v>
      </c>
      <c r="AD397" s="34" t="s">
        <v>145</v>
      </c>
      <c r="AE397" s="34">
        <v>1.175</v>
      </c>
      <c r="AF397" s="34">
        <v>0.224</v>
      </c>
      <c r="AG397" s="34" t="s">
        <v>251</v>
      </c>
      <c r="AH397" s="34" t="s">
        <v>145</v>
      </c>
      <c r="AI397" s="34" t="s">
        <v>251</v>
      </c>
      <c r="AJ397" s="34" t="s">
        <v>251</v>
      </c>
      <c r="AL397" s="32" t="s">
        <v>251</v>
      </c>
      <c r="AN397" s="34" t="s">
        <v>145</v>
      </c>
      <c r="AO397" s="34">
        <v>1.3821752735238</v>
      </c>
      <c r="AP397" s="34">
        <v>0.22844483205513699</v>
      </c>
      <c r="AQ397" s="34" t="s">
        <v>251</v>
      </c>
      <c r="AR397" s="34" t="s">
        <v>145</v>
      </c>
      <c r="AS397" s="34" t="s">
        <v>251</v>
      </c>
      <c r="AT397" s="34" t="s">
        <v>251</v>
      </c>
      <c r="AX397" s="34">
        <v>6.2</v>
      </c>
    </row>
    <row r="398" spans="1:50" ht="15" customHeight="1" x14ac:dyDescent="0.25">
      <c r="A398" s="24" t="s">
        <v>444</v>
      </c>
      <c r="B398" s="25" t="s">
        <v>445</v>
      </c>
      <c r="C398" s="26">
        <v>41835</v>
      </c>
      <c r="D398" s="32">
        <v>6</v>
      </c>
      <c r="E398" s="34">
        <v>0.92598999999999998</v>
      </c>
      <c r="F398" s="34">
        <v>7.4</v>
      </c>
      <c r="G398" s="34">
        <v>0.79110000000000003</v>
      </c>
      <c r="H398" s="34">
        <v>0.11650000000000001</v>
      </c>
      <c r="I398" s="34">
        <v>0.23400000000000001</v>
      </c>
      <c r="J398" s="34">
        <v>0.20119999999999999</v>
      </c>
      <c r="K398" s="34">
        <v>12</v>
      </c>
      <c r="L398" s="34">
        <v>1.0998000000000001</v>
      </c>
      <c r="M398" s="34">
        <v>252.3</v>
      </c>
      <c r="N398" s="34">
        <v>7.7799999999999994E-2</v>
      </c>
      <c r="T398" s="34">
        <v>1.4549287749287749</v>
      </c>
      <c r="U398" s="34">
        <v>0.98499999999999999</v>
      </c>
      <c r="X398" s="34">
        <v>25.65</v>
      </c>
      <c r="AA398" s="35">
        <v>15.818768778381999</v>
      </c>
      <c r="AB398" s="32" t="s">
        <v>251</v>
      </c>
      <c r="AD398" s="34" t="s">
        <v>145</v>
      </c>
      <c r="AE398" s="34">
        <v>2.1440000000000001</v>
      </c>
      <c r="AF398" s="34" t="s">
        <v>428</v>
      </c>
      <c r="AG398" s="34" t="s">
        <v>251</v>
      </c>
      <c r="AH398" s="34" t="s">
        <v>145</v>
      </c>
      <c r="AI398" s="34" t="s">
        <v>251</v>
      </c>
      <c r="AJ398" s="34" t="s">
        <v>251</v>
      </c>
      <c r="AL398" s="32" t="s">
        <v>251</v>
      </c>
      <c r="AN398" s="34" t="s">
        <v>145</v>
      </c>
      <c r="AO398" s="34">
        <v>2.1356590229005001</v>
      </c>
      <c r="AP398" s="34">
        <v>0.04</v>
      </c>
      <c r="AQ398" s="34" t="s">
        <v>251</v>
      </c>
      <c r="AR398" s="34" t="s">
        <v>145</v>
      </c>
      <c r="AS398" s="34" t="s">
        <v>251</v>
      </c>
      <c r="AT398" s="34" t="s">
        <v>251</v>
      </c>
      <c r="AX398" s="34">
        <v>11.1</v>
      </c>
    </row>
    <row r="399" spans="1:50" ht="15" customHeight="1" x14ac:dyDescent="0.25">
      <c r="A399" s="24" t="s">
        <v>444</v>
      </c>
      <c r="B399" s="25" t="s">
        <v>445</v>
      </c>
      <c r="C399" s="26">
        <v>41897</v>
      </c>
      <c r="D399" s="32">
        <v>6.18</v>
      </c>
      <c r="E399" s="34">
        <v>0.71604000000000001</v>
      </c>
      <c r="F399" s="34">
        <v>7.3</v>
      </c>
      <c r="G399" s="34">
        <v>0.67630000000000001</v>
      </c>
      <c r="H399" s="34">
        <v>0.11310000000000001</v>
      </c>
      <c r="I399" s="34">
        <v>0.28689999999999999</v>
      </c>
      <c r="J399" s="34">
        <v>0.3322</v>
      </c>
      <c r="K399" s="34">
        <v>22</v>
      </c>
      <c r="L399" s="34">
        <v>1.2908999999999999</v>
      </c>
      <c r="M399" s="34">
        <v>223.89999999999998</v>
      </c>
      <c r="N399" s="34">
        <v>5.5E-2</v>
      </c>
      <c r="T399" s="34">
        <v>1.9256410256410259</v>
      </c>
      <c r="U399" s="34">
        <v>0.83599999999999997</v>
      </c>
      <c r="X399" s="34">
        <v>37.380000000000003</v>
      </c>
      <c r="AA399" s="35">
        <v>18.768391718027999</v>
      </c>
      <c r="AB399" s="32" t="s">
        <v>251</v>
      </c>
      <c r="AD399" s="34" t="s">
        <v>145</v>
      </c>
      <c r="AE399" s="34">
        <v>1.52</v>
      </c>
      <c r="AF399" s="34">
        <v>0.253</v>
      </c>
      <c r="AG399" s="34" t="s">
        <v>251</v>
      </c>
      <c r="AH399" s="34" t="s">
        <v>145</v>
      </c>
      <c r="AI399" s="34" t="s">
        <v>251</v>
      </c>
      <c r="AJ399" s="34" t="s">
        <v>251</v>
      </c>
      <c r="AL399" s="32" t="s">
        <v>251</v>
      </c>
      <c r="AN399" s="34" t="s">
        <v>145</v>
      </c>
      <c r="AO399" s="34">
        <v>1.43449643416525</v>
      </c>
      <c r="AP399" s="34">
        <v>0.25165905642911501</v>
      </c>
      <c r="AQ399" s="34" t="s">
        <v>251</v>
      </c>
      <c r="AR399" s="34" t="s">
        <v>145</v>
      </c>
      <c r="AS399" s="34" t="s">
        <v>251</v>
      </c>
      <c r="AT399" s="34" t="s">
        <v>251</v>
      </c>
      <c r="AX399" s="34">
        <v>12.7</v>
      </c>
    </row>
    <row r="400" spans="1:50" ht="15" customHeight="1" x14ac:dyDescent="0.25">
      <c r="A400" s="24" t="s">
        <v>444</v>
      </c>
      <c r="B400" s="25" t="s">
        <v>445</v>
      </c>
      <c r="C400" s="26">
        <v>41926</v>
      </c>
      <c r="D400" s="32">
        <v>6.01</v>
      </c>
      <c r="E400" s="34">
        <v>0.85858499999999993</v>
      </c>
      <c r="F400" s="34">
        <v>22.295000000000002</v>
      </c>
      <c r="G400" s="34">
        <v>0.68369999999999997</v>
      </c>
      <c r="H400" s="34">
        <v>0.1128</v>
      </c>
      <c r="I400" s="34">
        <v>0.27529999999999999</v>
      </c>
      <c r="J400" s="34">
        <v>0.29970000000000002</v>
      </c>
      <c r="K400" s="34">
        <v>17</v>
      </c>
      <c r="L400" s="34">
        <v>1.1062000000000001</v>
      </c>
      <c r="M400" s="34">
        <v>307.2</v>
      </c>
      <c r="N400" s="34">
        <v>0.10150000000000001</v>
      </c>
      <c r="T400" s="34">
        <v>1.7972649572649573</v>
      </c>
      <c r="U400" s="34">
        <v>0.99129999999999996</v>
      </c>
      <c r="X400" s="34">
        <v>54.82</v>
      </c>
      <c r="AA400" s="35">
        <v>30.139265268823198</v>
      </c>
      <c r="AB400" s="32" t="s">
        <v>251</v>
      </c>
      <c r="AD400" s="34" t="s">
        <v>145</v>
      </c>
      <c r="AE400" s="34">
        <v>1.4410000000000001</v>
      </c>
      <c r="AF400" s="34">
        <v>0.221</v>
      </c>
      <c r="AG400" s="34" t="s">
        <v>251</v>
      </c>
      <c r="AH400" s="34">
        <v>0.125</v>
      </c>
      <c r="AI400" s="34" t="s">
        <v>251</v>
      </c>
      <c r="AJ400" s="34" t="s">
        <v>251</v>
      </c>
      <c r="AL400" s="32" t="s">
        <v>251</v>
      </c>
      <c r="AN400" s="34" t="s">
        <v>145</v>
      </c>
      <c r="AO400" s="34">
        <v>1.3941061907268799</v>
      </c>
      <c r="AP400" s="34">
        <v>0.17986140717981799</v>
      </c>
      <c r="AQ400" s="34" t="s">
        <v>251</v>
      </c>
      <c r="AR400" s="34" t="s">
        <v>145</v>
      </c>
      <c r="AS400" s="34" t="s">
        <v>251</v>
      </c>
      <c r="AT400" s="34" t="s">
        <v>251</v>
      </c>
      <c r="AX400" s="34">
        <v>7.3</v>
      </c>
    </row>
    <row r="401" spans="1:50" ht="15" customHeight="1" x14ac:dyDescent="0.25">
      <c r="A401" s="24" t="s">
        <v>444</v>
      </c>
      <c r="B401" s="25" t="s">
        <v>445</v>
      </c>
      <c r="C401" s="26">
        <v>42198</v>
      </c>
      <c r="D401" s="32">
        <v>6.11</v>
      </c>
      <c r="E401" s="34">
        <v>0.85085</v>
      </c>
      <c r="F401" s="34">
        <v>8.3149999999999995</v>
      </c>
      <c r="G401" s="34">
        <v>0.59630000000000005</v>
      </c>
      <c r="H401" s="34">
        <v>0.1004</v>
      </c>
      <c r="I401" s="34">
        <v>0.23449999999999999</v>
      </c>
      <c r="J401" s="34">
        <v>0.25480000000000003</v>
      </c>
      <c r="K401" s="34">
        <v>17</v>
      </c>
      <c r="L401" s="34">
        <v>1.0322</v>
      </c>
      <c r="M401" s="34">
        <v>254.80000000000004</v>
      </c>
      <c r="N401" s="34">
        <v>0.1033</v>
      </c>
      <c r="T401" s="34">
        <v>1.3244131054131054</v>
      </c>
      <c r="U401" s="34">
        <v>0.69</v>
      </c>
      <c r="X401" s="34">
        <v>24.23</v>
      </c>
      <c r="AA401" s="35">
        <v>17.2895045718004</v>
      </c>
      <c r="AB401" s="32" t="s">
        <v>251</v>
      </c>
      <c r="AD401" s="34" t="s">
        <v>145</v>
      </c>
      <c r="AE401" s="34">
        <v>1.6919999999999999</v>
      </c>
      <c r="AF401" s="34" t="s">
        <v>428</v>
      </c>
      <c r="AG401" s="34" t="s">
        <v>251</v>
      </c>
      <c r="AH401" s="34" t="s">
        <v>145</v>
      </c>
      <c r="AI401" s="34" t="s">
        <v>251</v>
      </c>
      <c r="AJ401" s="34" t="s">
        <v>251</v>
      </c>
      <c r="AL401" s="32" t="s">
        <v>251</v>
      </c>
      <c r="AN401" s="34" t="s">
        <v>145</v>
      </c>
      <c r="AO401" s="34">
        <v>1.45390743682304</v>
      </c>
      <c r="AP401" s="34" t="s">
        <v>428</v>
      </c>
      <c r="AQ401" s="34" t="s">
        <v>251</v>
      </c>
      <c r="AR401" s="34" t="s">
        <v>145</v>
      </c>
      <c r="AS401" s="34" t="s">
        <v>251</v>
      </c>
      <c r="AT401" s="34" t="s">
        <v>251</v>
      </c>
      <c r="AX401" s="34">
        <v>17.899999999999999</v>
      </c>
    </row>
    <row r="402" spans="1:50" ht="15" customHeight="1" x14ac:dyDescent="0.25">
      <c r="A402" s="24" t="s">
        <v>444</v>
      </c>
      <c r="B402" s="25" t="s">
        <v>445</v>
      </c>
      <c r="C402" s="26">
        <v>42254</v>
      </c>
      <c r="D402" s="32">
        <v>6.25</v>
      </c>
      <c r="E402" s="34">
        <v>0.78454999999999997</v>
      </c>
      <c r="F402" s="34">
        <v>9.5</v>
      </c>
      <c r="G402" s="34">
        <v>0.58220000000000005</v>
      </c>
      <c r="H402" s="34">
        <v>9.8400000000000001E-2</v>
      </c>
      <c r="I402" s="34">
        <v>0.2515</v>
      </c>
      <c r="J402" s="34">
        <v>0.2545</v>
      </c>
      <c r="K402" s="34">
        <v>21</v>
      </c>
      <c r="L402" s="34">
        <v>1.0879000000000001</v>
      </c>
      <c r="M402" s="34">
        <v>261.29999999999995</v>
      </c>
      <c r="N402" s="34">
        <v>7.1800000000000003E-2</v>
      </c>
      <c r="T402" s="34">
        <v>1.711680911680912</v>
      </c>
      <c r="U402" s="34">
        <v>0.91</v>
      </c>
      <c r="X402" s="34">
        <v>27.75</v>
      </c>
      <c r="AA402" s="35">
        <v>17.073134204941699</v>
      </c>
      <c r="AB402" s="32" t="s">
        <v>251</v>
      </c>
      <c r="AD402" s="34" t="s">
        <v>145</v>
      </c>
      <c r="AE402" s="34">
        <v>1.302</v>
      </c>
      <c r="AF402" s="34">
        <v>0.16500000000000001</v>
      </c>
      <c r="AG402" s="34" t="s">
        <v>251</v>
      </c>
      <c r="AH402" s="34" t="s">
        <v>145</v>
      </c>
      <c r="AI402" s="34" t="s">
        <v>251</v>
      </c>
      <c r="AJ402" s="34" t="s">
        <v>251</v>
      </c>
      <c r="AL402" s="32" t="s">
        <v>251</v>
      </c>
      <c r="AN402" s="34" t="s">
        <v>145</v>
      </c>
      <c r="AO402" s="34">
        <v>1.23876472670935</v>
      </c>
      <c r="AP402" s="34">
        <v>0.15707116220308801</v>
      </c>
      <c r="AQ402" s="34" t="s">
        <v>251</v>
      </c>
      <c r="AR402" s="34" t="s">
        <v>145</v>
      </c>
      <c r="AS402" s="34" t="s">
        <v>251</v>
      </c>
      <c r="AT402" s="34" t="s">
        <v>251</v>
      </c>
      <c r="AX402" s="34">
        <v>12</v>
      </c>
    </row>
    <row r="403" spans="1:50" ht="15" customHeight="1" x14ac:dyDescent="0.25">
      <c r="A403" s="24" t="s">
        <v>444</v>
      </c>
      <c r="B403" s="25" t="s">
        <v>445</v>
      </c>
      <c r="C403" s="26">
        <v>42282</v>
      </c>
      <c r="D403" s="32">
        <v>5.97</v>
      </c>
      <c r="E403" s="34">
        <v>0.8342750000000001</v>
      </c>
      <c r="F403" s="34">
        <v>7.1000000000000005</v>
      </c>
      <c r="G403" s="34">
        <v>0.58240000000000003</v>
      </c>
      <c r="H403" s="34">
        <v>9.8299999999999998E-2</v>
      </c>
      <c r="I403" s="34">
        <v>0.2616</v>
      </c>
      <c r="J403" s="34">
        <v>0.29699999999999999</v>
      </c>
      <c r="K403" s="34">
        <v>12</v>
      </c>
      <c r="L403" s="34">
        <v>0.93810000000000004</v>
      </c>
      <c r="M403" s="34">
        <v>299.89999999999998</v>
      </c>
      <c r="N403" s="34">
        <v>9.6600000000000005E-2</v>
      </c>
      <c r="T403" s="34">
        <v>1.9470370370370373</v>
      </c>
      <c r="U403" s="34">
        <v>0.5</v>
      </c>
      <c r="X403" s="34">
        <v>34.07</v>
      </c>
      <c r="AA403" s="35">
        <v>28.566806895998599</v>
      </c>
      <c r="AB403" s="32" t="s">
        <v>251</v>
      </c>
      <c r="AD403" s="34" t="s">
        <v>145</v>
      </c>
      <c r="AE403" s="34">
        <v>1.548</v>
      </c>
      <c r="AF403" s="34">
        <v>0.16500000000000001</v>
      </c>
      <c r="AG403" s="34" t="s">
        <v>251</v>
      </c>
      <c r="AH403" s="34" t="s">
        <v>145</v>
      </c>
      <c r="AI403" s="34" t="s">
        <v>251</v>
      </c>
      <c r="AJ403" s="34" t="s">
        <v>251</v>
      </c>
      <c r="AL403" s="32" t="s">
        <v>251</v>
      </c>
      <c r="AN403" s="34" t="s">
        <v>145</v>
      </c>
      <c r="AO403" s="34">
        <v>1.5106056849985601</v>
      </c>
      <c r="AP403" s="34">
        <v>0.15553341441318</v>
      </c>
      <c r="AQ403" s="34" t="s">
        <v>251</v>
      </c>
      <c r="AR403" s="34" t="s">
        <v>145</v>
      </c>
      <c r="AS403" s="34" t="s">
        <v>251</v>
      </c>
      <c r="AT403" s="34" t="s">
        <v>251</v>
      </c>
      <c r="AX403" s="34">
        <v>6.5</v>
      </c>
    </row>
    <row r="404" spans="1:50" ht="15" customHeight="1" x14ac:dyDescent="0.25">
      <c r="A404" s="24" t="s">
        <v>444</v>
      </c>
      <c r="B404" s="25" t="s">
        <v>445</v>
      </c>
      <c r="C404" s="26">
        <v>42558</v>
      </c>
      <c r="D404" s="32">
        <v>5.96</v>
      </c>
      <c r="E404" s="34">
        <v>0.78123500000000001</v>
      </c>
      <c r="F404" s="34">
        <v>20.7</v>
      </c>
      <c r="G404" s="34">
        <v>0.58169999999999999</v>
      </c>
      <c r="H404" s="34">
        <v>0.1043</v>
      </c>
      <c r="I404" s="34">
        <v>0.255</v>
      </c>
      <c r="J404" s="34">
        <v>0.28760000000000002</v>
      </c>
      <c r="K404" s="34">
        <v>12</v>
      </c>
      <c r="L404" s="34">
        <v>0.88500000000000001</v>
      </c>
      <c r="M404" s="34">
        <v>334</v>
      </c>
      <c r="N404" s="34">
        <v>0.14199999999999999</v>
      </c>
      <c r="T404" s="34">
        <v>1.5191168091168092</v>
      </c>
      <c r="U404" s="34">
        <v>0.7</v>
      </c>
      <c r="X404" s="34">
        <v>25.56</v>
      </c>
      <c r="AA404" s="35">
        <v>13.59</v>
      </c>
      <c r="AB404" s="32" t="s">
        <v>251</v>
      </c>
      <c r="AD404" s="34" t="s">
        <v>145</v>
      </c>
      <c r="AE404" s="34">
        <v>2.11</v>
      </c>
      <c r="AF404" s="34">
        <v>0.18</v>
      </c>
      <c r="AG404" s="34">
        <v>0.21</v>
      </c>
      <c r="AH404" s="34" t="s">
        <v>145</v>
      </c>
      <c r="AI404" s="34" t="s">
        <v>145</v>
      </c>
      <c r="AJ404" s="34" t="s">
        <v>199</v>
      </c>
      <c r="AL404" s="32" t="s">
        <v>251</v>
      </c>
      <c r="AN404" s="34" t="s">
        <v>145</v>
      </c>
      <c r="AO404" s="34">
        <v>2.08</v>
      </c>
      <c r="AP404" s="34">
        <v>0.18</v>
      </c>
      <c r="AQ404" s="34">
        <v>0.21</v>
      </c>
      <c r="AR404" s="34" t="s">
        <v>145</v>
      </c>
      <c r="AS404" s="34" t="s">
        <v>145</v>
      </c>
      <c r="AT404" s="34" t="s">
        <v>199</v>
      </c>
      <c r="AX404" s="34">
        <v>13.1</v>
      </c>
    </row>
    <row r="405" spans="1:50" ht="15" customHeight="1" x14ac:dyDescent="0.25">
      <c r="A405" s="24" t="s">
        <v>444</v>
      </c>
      <c r="B405" s="25" t="s">
        <v>445</v>
      </c>
      <c r="C405" s="26">
        <v>42620</v>
      </c>
      <c r="D405" s="32">
        <v>6.49</v>
      </c>
      <c r="E405" s="34">
        <v>0.8453250000000001</v>
      </c>
      <c r="F405" s="34">
        <v>36</v>
      </c>
      <c r="G405" s="34">
        <v>0.65580000000000005</v>
      </c>
      <c r="H405" s="34">
        <v>0.1158</v>
      </c>
      <c r="I405" s="34">
        <v>0.31219999999999998</v>
      </c>
      <c r="J405" s="34">
        <v>0.33910000000000001</v>
      </c>
      <c r="K405" s="34">
        <v>29</v>
      </c>
      <c r="L405" s="34">
        <v>1.0069999999999999</v>
      </c>
      <c r="M405" s="34">
        <v>226</v>
      </c>
      <c r="N405" s="34">
        <v>0.13400000000000001</v>
      </c>
      <c r="R405" s="34">
        <v>2</v>
      </c>
      <c r="T405" s="34">
        <v>1.5405128205128205</v>
      </c>
      <c r="U405" s="34">
        <v>1.02</v>
      </c>
      <c r="X405" s="34">
        <v>27.42</v>
      </c>
      <c r="AA405" s="35">
        <v>6.62</v>
      </c>
      <c r="AB405" s="32" t="s">
        <v>251</v>
      </c>
      <c r="AD405" s="34" t="s">
        <v>145</v>
      </c>
      <c r="AE405" s="34">
        <v>1.35</v>
      </c>
      <c r="AF405" s="34">
        <v>0.22</v>
      </c>
      <c r="AG405" s="34">
        <v>0.18</v>
      </c>
      <c r="AH405" s="34" t="s">
        <v>145</v>
      </c>
      <c r="AI405" s="34" t="s">
        <v>145</v>
      </c>
      <c r="AJ405" s="34" t="s">
        <v>199</v>
      </c>
      <c r="AL405" s="32" t="s">
        <v>251</v>
      </c>
      <c r="AN405" s="34" t="s">
        <v>145</v>
      </c>
      <c r="AO405" s="34">
        <v>1.22</v>
      </c>
      <c r="AP405" s="34">
        <v>0.17</v>
      </c>
      <c r="AQ405" s="34">
        <v>0.17</v>
      </c>
      <c r="AR405" s="34" t="s">
        <v>145</v>
      </c>
      <c r="AS405" s="34" t="s">
        <v>145</v>
      </c>
      <c r="AT405" s="34" t="s">
        <v>199</v>
      </c>
      <c r="AX405" s="34">
        <v>16</v>
      </c>
    </row>
    <row r="406" spans="1:50" ht="15" customHeight="1" x14ac:dyDescent="0.25">
      <c r="A406" s="24" t="s">
        <v>444</v>
      </c>
      <c r="B406" s="25" t="s">
        <v>445</v>
      </c>
      <c r="C406" s="26">
        <v>42653</v>
      </c>
      <c r="D406" s="32">
        <v>6.34</v>
      </c>
      <c r="E406" s="34">
        <v>0.89505000000000001</v>
      </c>
      <c r="F406" s="34">
        <v>30</v>
      </c>
      <c r="G406" s="34">
        <v>0.73880000000000001</v>
      </c>
      <c r="H406" s="34">
        <v>0.12280000000000001</v>
      </c>
      <c r="I406" s="34">
        <v>0.31290000000000001</v>
      </c>
      <c r="J406" s="34">
        <v>0.32300000000000001</v>
      </c>
      <c r="K406" s="34">
        <v>30</v>
      </c>
      <c r="L406" s="34">
        <v>1.0589999999999999</v>
      </c>
      <c r="M406" s="34">
        <v>243</v>
      </c>
      <c r="N406" s="34">
        <v>0.14499999999999999</v>
      </c>
      <c r="R406" s="34">
        <v>2</v>
      </c>
      <c r="T406" s="34">
        <v>1.6260968660968662</v>
      </c>
      <c r="U406" s="34">
        <v>0.92</v>
      </c>
      <c r="X406" s="34">
        <v>29.01</v>
      </c>
      <c r="AA406" s="35">
        <v>9.5299999999999994</v>
      </c>
      <c r="AB406" s="32" t="s">
        <v>251</v>
      </c>
      <c r="AD406" s="34" t="s">
        <v>145</v>
      </c>
      <c r="AE406" s="34">
        <v>1.05</v>
      </c>
      <c r="AF406" s="34">
        <v>0.26</v>
      </c>
      <c r="AG406" s="34">
        <v>0.14000000000000001</v>
      </c>
      <c r="AH406" s="34" t="s">
        <v>145</v>
      </c>
      <c r="AI406" s="34" t="s">
        <v>145</v>
      </c>
      <c r="AJ406" s="34" t="s">
        <v>199</v>
      </c>
      <c r="AL406" s="32" t="s">
        <v>251</v>
      </c>
      <c r="AN406" s="34" t="s">
        <v>145</v>
      </c>
      <c r="AO406" s="34">
        <v>1.03</v>
      </c>
      <c r="AP406" s="34">
        <v>0.18</v>
      </c>
      <c r="AQ406" s="34">
        <v>0.14000000000000001</v>
      </c>
      <c r="AR406" s="34" t="s">
        <v>145</v>
      </c>
      <c r="AS406" s="34" t="s">
        <v>145</v>
      </c>
      <c r="AT406" s="34" t="s">
        <v>199</v>
      </c>
      <c r="AX406" s="34">
        <v>8.3000000000000007</v>
      </c>
    </row>
    <row r="407" spans="1:50" ht="15" customHeight="1" x14ac:dyDescent="0.25">
      <c r="A407" s="24" t="s">
        <v>444</v>
      </c>
      <c r="B407" s="25" t="s">
        <v>445</v>
      </c>
      <c r="C407" s="26">
        <v>42919</v>
      </c>
      <c r="D407" s="32">
        <v>6</v>
      </c>
      <c r="E407" s="34">
        <v>0.90610000000000002</v>
      </c>
      <c r="F407" s="34">
        <v>45.3</v>
      </c>
      <c r="G407" s="34">
        <v>0.52829999999999999</v>
      </c>
      <c r="H407" s="34">
        <v>9.4500000000000001E-2</v>
      </c>
      <c r="I407" s="34">
        <v>0.24060000000000001</v>
      </c>
      <c r="J407" s="34">
        <v>0.1958</v>
      </c>
      <c r="K407" s="34">
        <v>13</v>
      </c>
      <c r="L407" s="34">
        <v>1.0169999999999999</v>
      </c>
      <c r="M407" s="34">
        <v>241</v>
      </c>
      <c r="N407" s="34">
        <v>9.9000000000000005E-2</v>
      </c>
      <c r="T407" s="34">
        <v>1.6902849002849005</v>
      </c>
      <c r="U407" s="34">
        <v>0.84</v>
      </c>
      <c r="X407" s="34">
        <v>26.81</v>
      </c>
      <c r="AA407" s="35">
        <v>22.31</v>
      </c>
      <c r="AB407" s="32">
        <v>2.83</v>
      </c>
      <c r="AD407" s="34" t="s">
        <v>145</v>
      </c>
      <c r="AE407" s="34">
        <v>1.34</v>
      </c>
      <c r="AF407" s="34">
        <v>0.23</v>
      </c>
      <c r="AG407" s="34">
        <v>0.2</v>
      </c>
      <c r="AH407" s="34" t="s">
        <v>145</v>
      </c>
      <c r="AI407" s="34" t="s">
        <v>145</v>
      </c>
      <c r="AJ407" s="34" t="s">
        <v>251</v>
      </c>
      <c r="AL407" s="32">
        <v>1.5</v>
      </c>
      <c r="AN407" s="34" t="s">
        <v>145</v>
      </c>
      <c r="AO407" s="34">
        <v>1.27</v>
      </c>
      <c r="AP407" s="34">
        <v>0.23</v>
      </c>
      <c r="AQ407" s="34">
        <v>0.18</v>
      </c>
      <c r="AR407" s="34" t="s">
        <v>145</v>
      </c>
      <c r="AS407" s="34" t="s">
        <v>145</v>
      </c>
      <c r="AT407" s="34" t="s">
        <v>251</v>
      </c>
      <c r="AX407" s="34">
        <v>10.199999999999999</v>
      </c>
    </row>
    <row r="408" spans="1:50" ht="15" customHeight="1" x14ac:dyDescent="0.25">
      <c r="A408" s="24" t="s">
        <v>444</v>
      </c>
      <c r="B408" s="25" t="s">
        <v>445</v>
      </c>
      <c r="C408" s="26">
        <v>42991</v>
      </c>
      <c r="D408" s="32">
        <v>6.14</v>
      </c>
      <c r="E408" s="34">
        <v>0.71825000000000006</v>
      </c>
      <c r="F408" s="34">
        <v>17.600000000000001</v>
      </c>
      <c r="G408" s="34">
        <v>0.60229999999999995</v>
      </c>
      <c r="H408" s="34">
        <v>0.1009</v>
      </c>
      <c r="I408" s="34">
        <v>0.2767</v>
      </c>
      <c r="J408" s="34">
        <v>0.27539999999999998</v>
      </c>
      <c r="K408" s="34">
        <v>20</v>
      </c>
      <c r="L408" s="34">
        <v>1.008</v>
      </c>
      <c r="M408" s="34">
        <v>215</v>
      </c>
      <c r="N408" s="34">
        <v>0.114</v>
      </c>
      <c r="Q408" s="34">
        <v>509</v>
      </c>
      <c r="T408" s="34">
        <v>1.8400569800569799</v>
      </c>
      <c r="U408" s="34">
        <v>1.04</v>
      </c>
      <c r="X408" s="34">
        <v>34.520000000000003</v>
      </c>
      <c r="AA408" s="35">
        <v>27.03</v>
      </c>
      <c r="AB408" s="32">
        <v>11.1</v>
      </c>
      <c r="AD408" s="34" t="s">
        <v>145</v>
      </c>
      <c r="AE408" s="34">
        <v>1.38</v>
      </c>
      <c r="AF408" s="34">
        <v>0.21</v>
      </c>
      <c r="AG408" s="34">
        <v>0.17</v>
      </c>
      <c r="AH408" s="34" t="s">
        <v>145</v>
      </c>
      <c r="AI408" s="34" t="s">
        <v>145</v>
      </c>
      <c r="AJ408" s="34" t="s">
        <v>251</v>
      </c>
      <c r="AL408" s="32">
        <v>6.52</v>
      </c>
      <c r="AN408" s="34" t="s">
        <v>145</v>
      </c>
      <c r="AO408" s="34">
        <v>1.37</v>
      </c>
      <c r="AP408" s="34">
        <v>0.21</v>
      </c>
      <c r="AQ408" s="34">
        <v>0.16</v>
      </c>
      <c r="AR408" s="34" t="s">
        <v>145</v>
      </c>
      <c r="AS408" s="34" t="s">
        <v>145</v>
      </c>
      <c r="AT408" s="34" t="s">
        <v>251</v>
      </c>
      <c r="AX408" s="34">
        <v>10</v>
      </c>
    </row>
    <row r="409" spans="1:50" ht="15" customHeight="1" x14ac:dyDescent="0.25">
      <c r="A409" s="24" t="s">
        <v>444</v>
      </c>
      <c r="B409" s="25" t="s">
        <v>445</v>
      </c>
      <c r="C409" s="26">
        <v>43292</v>
      </c>
      <c r="D409" s="32">
        <v>6.28</v>
      </c>
      <c r="E409" s="34">
        <v>0.78454999999999997</v>
      </c>
      <c r="F409" s="34">
        <v>12</v>
      </c>
      <c r="G409" s="34">
        <v>0.76539999999999997</v>
      </c>
      <c r="H409" s="34">
        <v>0.12590000000000001</v>
      </c>
      <c r="I409" s="34">
        <v>0.32079999999999997</v>
      </c>
      <c r="J409" s="34">
        <v>0.32829999999999998</v>
      </c>
      <c r="K409" s="34">
        <v>22</v>
      </c>
      <c r="L409" s="34">
        <v>1.0728</v>
      </c>
      <c r="M409" s="34">
        <v>262.90000000000003</v>
      </c>
      <c r="N409" s="34">
        <v>0.14000000000000001</v>
      </c>
      <c r="Q409" s="34">
        <v>392</v>
      </c>
      <c r="T409" s="34">
        <v>1.3265527065527067</v>
      </c>
      <c r="U409" s="34">
        <v>1.54</v>
      </c>
      <c r="X409" s="34">
        <v>14.52</v>
      </c>
      <c r="AA409" s="35">
        <v>10.77</v>
      </c>
      <c r="AB409" s="32">
        <v>9.7100000000000009</v>
      </c>
      <c r="AD409" s="34" t="s">
        <v>145</v>
      </c>
      <c r="AE409" s="34">
        <v>0.97</v>
      </c>
      <c r="AF409" s="34">
        <v>0.14000000000000001</v>
      </c>
      <c r="AG409" s="34">
        <v>0.15</v>
      </c>
      <c r="AH409" s="34" t="s">
        <v>145</v>
      </c>
      <c r="AI409" s="34" t="s">
        <v>145</v>
      </c>
      <c r="AJ409" s="34" t="s">
        <v>251</v>
      </c>
      <c r="AL409" s="32">
        <v>5.73</v>
      </c>
      <c r="AN409" s="34" t="s">
        <v>145</v>
      </c>
      <c r="AO409" s="34">
        <v>0.83</v>
      </c>
      <c r="AP409" s="34">
        <v>0.12</v>
      </c>
      <c r="AQ409" s="34">
        <v>0.14000000000000001</v>
      </c>
      <c r="AR409" s="34" t="s">
        <v>145</v>
      </c>
      <c r="AS409" s="34" t="s">
        <v>145</v>
      </c>
      <c r="AT409" s="34" t="s">
        <v>251</v>
      </c>
      <c r="AX409" s="34">
        <v>16.2</v>
      </c>
    </row>
    <row r="410" spans="1:50" ht="15" customHeight="1" x14ac:dyDescent="0.25">
      <c r="A410" s="24" t="s">
        <v>444</v>
      </c>
      <c r="B410" s="25" t="s">
        <v>445</v>
      </c>
      <c r="C410" s="26">
        <v>43353</v>
      </c>
      <c r="D410" s="32">
        <v>6.53</v>
      </c>
      <c r="E410" s="34">
        <v>0.85085</v>
      </c>
      <c r="F410" s="34">
        <v>10.4</v>
      </c>
      <c r="G410" s="34">
        <v>0.72309999999999997</v>
      </c>
      <c r="H410" s="34">
        <v>0.12709999999999999</v>
      </c>
      <c r="I410" s="34">
        <v>0.32619999999999999</v>
      </c>
      <c r="J410" s="34">
        <v>0.37869999999999998</v>
      </c>
      <c r="K410" s="34">
        <v>36</v>
      </c>
      <c r="L410" s="34">
        <v>1.0880000000000001</v>
      </c>
      <c r="M410" s="34">
        <v>157</v>
      </c>
      <c r="N410" s="34">
        <v>0.155</v>
      </c>
      <c r="Q410" s="34">
        <v>461</v>
      </c>
      <c r="T410" s="34">
        <v>1.347948717948718</v>
      </c>
      <c r="U410" s="34">
        <v>1.03</v>
      </c>
      <c r="X410" s="34">
        <v>24</v>
      </c>
      <c r="AA410" s="35">
        <v>8.9600000000000009</v>
      </c>
      <c r="AB410" s="32">
        <v>40.6</v>
      </c>
      <c r="AD410" s="34" t="s">
        <v>145</v>
      </c>
      <c r="AE410" s="34">
        <v>0.72</v>
      </c>
      <c r="AF410" s="34">
        <v>0.24</v>
      </c>
      <c r="AG410" s="34">
        <v>0.15</v>
      </c>
      <c r="AH410" s="34" t="s">
        <v>145</v>
      </c>
      <c r="AI410" s="34" t="s">
        <v>145</v>
      </c>
      <c r="AJ410" s="34" t="s">
        <v>251</v>
      </c>
      <c r="AL410" s="32">
        <v>11.61</v>
      </c>
      <c r="AN410" s="34" t="s">
        <v>145</v>
      </c>
      <c r="AO410" s="34">
        <v>0.66</v>
      </c>
      <c r="AP410" s="34">
        <v>0.2</v>
      </c>
      <c r="AQ410" s="34">
        <v>0.14000000000000001</v>
      </c>
      <c r="AR410" s="34" t="s">
        <v>145</v>
      </c>
      <c r="AS410" s="34" t="s">
        <v>145</v>
      </c>
      <c r="AT410" s="34" t="s">
        <v>251</v>
      </c>
      <c r="AX410" s="34">
        <v>14.6</v>
      </c>
    </row>
    <row r="411" spans="1:50" ht="15" customHeight="1" x14ac:dyDescent="0.25">
      <c r="A411" s="24" t="s">
        <v>444</v>
      </c>
      <c r="B411" s="25" t="s">
        <v>445</v>
      </c>
      <c r="C411" s="26">
        <v>43389</v>
      </c>
      <c r="D411" s="32">
        <v>6.33</v>
      </c>
      <c r="E411" s="34">
        <v>0.87295</v>
      </c>
      <c r="F411" s="34">
        <v>16.01826873578376</v>
      </c>
      <c r="G411" s="34">
        <v>0.75009999999999999</v>
      </c>
      <c r="H411" s="34">
        <v>0.12989999999999999</v>
      </c>
      <c r="I411" s="34">
        <v>0.32050000000000001</v>
      </c>
      <c r="J411" s="34">
        <v>0.36730000000000002</v>
      </c>
      <c r="K411" s="34">
        <v>30</v>
      </c>
      <c r="L411" s="34">
        <v>1.0980000000000001</v>
      </c>
      <c r="M411" s="34">
        <v>235</v>
      </c>
      <c r="N411" s="34">
        <v>0.16400000000000001</v>
      </c>
      <c r="Q411" s="34">
        <v>371</v>
      </c>
      <c r="T411" s="34">
        <v>1.5842006832234272</v>
      </c>
      <c r="U411" s="34">
        <v>1.0900000000000001</v>
      </c>
      <c r="X411" s="34">
        <v>26.38</v>
      </c>
      <c r="AA411" s="35">
        <v>17.61</v>
      </c>
      <c r="AB411" s="32">
        <v>27.5</v>
      </c>
      <c r="AD411" s="34" t="s">
        <v>145</v>
      </c>
      <c r="AE411" s="34">
        <v>0.87</v>
      </c>
      <c r="AF411" s="34">
        <v>0.21</v>
      </c>
      <c r="AG411" s="34">
        <v>0.17</v>
      </c>
      <c r="AH411" s="34" t="s">
        <v>145</v>
      </c>
      <c r="AI411" s="34" t="s">
        <v>145</v>
      </c>
      <c r="AJ411" s="34" t="s">
        <v>251</v>
      </c>
      <c r="AL411" s="32">
        <v>14.53</v>
      </c>
      <c r="AN411" s="34" t="s">
        <v>145</v>
      </c>
      <c r="AO411" s="34">
        <v>1.02</v>
      </c>
      <c r="AP411" s="34">
        <v>0.21</v>
      </c>
      <c r="AQ411" s="34">
        <v>0.18</v>
      </c>
      <c r="AR411" s="34" t="s">
        <v>145</v>
      </c>
      <c r="AS411" s="34" t="s">
        <v>145</v>
      </c>
      <c r="AT411" s="34" t="s">
        <v>251</v>
      </c>
      <c r="AX411" s="34">
        <v>8.1</v>
      </c>
    </row>
    <row r="412" spans="1:50" ht="15" customHeight="1" x14ac:dyDescent="0.25">
      <c r="A412" s="24" t="s">
        <v>444</v>
      </c>
      <c r="B412" s="25" t="s">
        <v>445</v>
      </c>
      <c r="C412" s="26">
        <v>43711</v>
      </c>
      <c r="D412" s="32">
        <v>6.31</v>
      </c>
      <c r="E412" s="34">
        <v>0.91715000000000002</v>
      </c>
      <c r="F412" s="34">
        <v>11.9</v>
      </c>
      <c r="G412" s="34">
        <v>0.88060000000000005</v>
      </c>
      <c r="H412" s="34">
        <v>0.13669999999999999</v>
      </c>
      <c r="I412" s="34">
        <v>0.30549999999999999</v>
      </c>
      <c r="J412" s="34">
        <v>0.26069999999999999</v>
      </c>
      <c r="K412" s="34">
        <v>25</v>
      </c>
      <c r="L412" s="34">
        <v>1.2310000000000001</v>
      </c>
      <c r="M412" s="34">
        <v>280</v>
      </c>
      <c r="N412" s="34">
        <v>0.127</v>
      </c>
      <c r="Q412" s="34">
        <v>233</v>
      </c>
      <c r="T412" s="34">
        <v>1.7972649572649573</v>
      </c>
      <c r="U412" s="34">
        <v>0.78</v>
      </c>
      <c r="X412" s="34">
        <v>27.19</v>
      </c>
      <c r="AA412" s="35">
        <v>19.78</v>
      </c>
      <c r="AB412" s="32">
        <v>12.36</v>
      </c>
      <c r="AD412" s="34" t="s">
        <v>145</v>
      </c>
      <c r="AE412" s="34">
        <v>1.0900000000000001</v>
      </c>
      <c r="AF412" s="34">
        <v>0.2</v>
      </c>
      <c r="AG412" s="34">
        <v>0.18</v>
      </c>
      <c r="AH412" s="34" t="s">
        <v>145</v>
      </c>
      <c r="AI412" s="34" t="s">
        <v>145</v>
      </c>
      <c r="AJ412" s="34" t="s">
        <v>251</v>
      </c>
      <c r="AL412" s="32">
        <v>7.7</v>
      </c>
      <c r="AN412" s="34" t="s">
        <v>145</v>
      </c>
      <c r="AO412" s="34">
        <v>1.05</v>
      </c>
      <c r="AP412" s="34">
        <v>0.18</v>
      </c>
      <c r="AQ412" s="34">
        <v>0.18</v>
      </c>
      <c r="AR412" s="34" t="s">
        <v>145</v>
      </c>
      <c r="AS412" s="34" t="s">
        <v>145</v>
      </c>
      <c r="AT412" s="34" t="s">
        <v>251</v>
      </c>
      <c r="AX412" s="34">
        <v>13.6</v>
      </c>
    </row>
    <row r="413" spans="1:50" ht="15" customHeight="1" x14ac:dyDescent="0.25">
      <c r="A413" s="24" t="s">
        <v>444</v>
      </c>
      <c r="B413" s="25" t="s">
        <v>445</v>
      </c>
      <c r="C413" s="26">
        <v>43738</v>
      </c>
      <c r="D413" s="32">
        <v>6.31</v>
      </c>
      <c r="E413" s="34">
        <v>0.82874999999999999</v>
      </c>
      <c r="F413" s="34">
        <v>11.5</v>
      </c>
      <c r="G413" s="34">
        <v>0.86880000000000002</v>
      </c>
      <c r="H413" s="34">
        <v>0.13880000000000001</v>
      </c>
      <c r="I413" s="34">
        <v>0.34110000000000001</v>
      </c>
      <c r="J413" s="34">
        <v>0.28199999999999997</v>
      </c>
      <c r="K413" s="34">
        <v>28</v>
      </c>
      <c r="L413" s="34">
        <v>1.079</v>
      </c>
      <c r="M413" s="34">
        <v>223</v>
      </c>
      <c r="N413" s="34">
        <v>9.0999999999999998E-2</v>
      </c>
      <c r="Q413" s="34">
        <v>364</v>
      </c>
      <c r="T413" s="34">
        <v>1.8614529914529914</v>
      </c>
      <c r="U413" s="34">
        <v>0.98</v>
      </c>
      <c r="X413" s="34">
        <v>34.24</v>
      </c>
      <c r="AA413" s="35">
        <v>15.07</v>
      </c>
      <c r="AB413" s="32">
        <v>28.51</v>
      </c>
      <c r="AD413" s="34" t="s">
        <v>145</v>
      </c>
      <c r="AE413" s="34">
        <v>2.06</v>
      </c>
      <c r="AF413" s="34">
        <v>0.25</v>
      </c>
      <c r="AG413" s="34">
        <v>0.21</v>
      </c>
      <c r="AH413" s="34" t="s">
        <v>145</v>
      </c>
      <c r="AI413" s="34">
        <v>0.15</v>
      </c>
      <c r="AJ413" s="34" t="s">
        <v>251</v>
      </c>
      <c r="AL413" s="32">
        <v>8.44</v>
      </c>
      <c r="AN413" s="34" t="s">
        <v>145</v>
      </c>
      <c r="AO413" s="34">
        <v>1.19</v>
      </c>
      <c r="AP413" s="34">
        <v>0.2</v>
      </c>
      <c r="AQ413" s="34">
        <v>0.19</v>
      </c>
      <c r="AR413" s="34">
        <v>0.1</v>
      </c>
      <c r="AS413" s="34" t="s">
        <v>145</v>
      </c>
      <c r="AT413" s="34" t="s">
        <v>251</v>
      </c>
      <c r="AX413" s="34">
        <v>11</v>
      </c>
    </row>
    <row r="414" spans="1:50" ht="15" customHeight="1" x14ac:dyDescent="0.25">
      <c r="A414" s="24" t="s">
        <v>444</v>
      </c>
      <c r="B414" s="25" t="s">
        <v>445</v>
      </c>
      <c r="C414" s="26">
        <v>44074</v>
      </c>
      <c r="D414" s="32">
        <v>5.96</v>
      </c>
      <c r="E414" s="34">
        <v>0.8619</v>
      </c>
      <c r="F414" s="34">
        <v>10</v>
      </c>
      <c r="G414" s="34">
        <v>0.64290000000000003</v>
      </c>
      <c r="H414" s="34">
        <v>0.1128</v>
      </c>
      <c r="I414" s="34">
        <v>0.2545</v>
      </c>
      <c r="J414" s="34">
        <v>0.25090000000000001</v>
      </c>
      <c r="K414" s="34">
        <v>15</v>
      </c>
      <c r="L414" s="34">
        <v>0.79200000000000004</v>
      </c>
      <c r="M414" s="34">
        <v>336</v>
      </c>
      <c r="N414" s="34">
        <v>8.3000000000000004E-2</v>
      </c>
      <c r="Q414" s="34">
        <v>399</v>
      </c>
      <c r="T414" s="34">
        <v>1.711680911680912</v>
      </c>
      <c r="U414" s="34">
        <v>1.07</v>
      </c>
      <c r="X414" s="34">
        <v>50.4</v>
      </c>
      <c r="AA414" s="35">
        <v>41.28</v>
      </c>
      <c r="AB414" s="32">
        <v>15.34</v>
      </c>
      <c r="AD414" s="34" t="s">
        <v>145</v>
      </c>
      <c r="AE414" s="34">
        <v>1.24</v>
      </c>
      <c r="AF414" s="34">
        <v>0.23</v>
      </c>
      <c r="AG414" s="34">
        <v>0.19</v>
      </c>
      <c r="AH414" s="34" t="s">
        <v>145</v>
      </c>
      <c r="AI414" s="34" t="s">
        <v>145</v>
      </c>
      <c r="AJ414" s="34" t="s">
        <v>251</v>
      </c>
      <c r="AL414" s="32">
        <v>9.49</v>
      </c>
      <c r="AN414" s="34" t="s">
        <v>145</v>
      </c>
      <c r="AO414" s="34">
        <v>1.18</v>
      </c>
      <c r="AP414" s="34">
        <v>0.2</v>
      </c>
      <c r="AQ414" s="34">
        <v>0.19</v>
      </c>
      <c r="AR414" s="34" t="s">
        <v>145</v>
      </c>
      <c r="AS414" s="34" t="s">
        <v>145</v>
      </c>
      <c r="AT414" s="34" t="s">
        <v>251</v>
      </c>
      <c r="AX414" s="34">
        <v>9.6999999999999993</v>
      </c>
    </row>
    <row r="415" spans="1:50" ht="15" customHeight="1" x14ac:dyDescent="0.25">
      <c r="A415" s="24" t="s">
        <v>444</v>
      </c>
      <c r="B415" s="25" t="s">
        <v>445</v>
      </c>
      <c r="C415" s="26">
        <v>44112</v>
      </c>
      <c r="D415" s="32">
        <v>5.92</v>
      </c>
      <c r="E415" s="34">
        <v>0.75139999999999996</v>
      </c>
      <c r="F415" s="34">
        <v>7.3</v>
      </c>
      <c r="G415" s="34">
        <v>0.80689999999999995</v>
      </c>
      <c r="H415" s="34">
        <v>0.14330000000000001</v>
      </c>
      <c r="I415" s="34">
        <v>0.28889999999999999</v>
      </c>
      <c r="J415" s="34">
        <v>0.31769999999999998</v>
      </c>
      <c r="K415" s="34">
        <v>16</v>
      </c>
      <c r="L415" s="34">
        <v>0.85299999999999998</v>
      </c>
      <c r="M415" s="34">
        <v>443</v>
      </c>
      <c r="N415" s="34">
        <v>0.158</v>
      </c>
      <c r="Q415" s="34">
        <v>561</v>
      </c>
      <c r="T415" s="34">
        <v>2.0326210826210827</v>
      </c>
      <c r="U415" s="34">
        <v>0.84</v>
      </c>
      <c r="X415" s="34">
        <v>38.630000000000003</v>
      </c>
      <c r="AA415" s="35">
        <v>33.11</v>
      </c>
      <c r="AB415" s="32">
        <v>7.8</v>
      </c>
      <c r="AD415" s="34" t="s">
        <v>145</v>
      </c>
      <c r="AE415" s="34">
        <v>1.35</v>
      </c>
      <c r="AF415" s="34">
        <v>0.24</v>
      </c>
      <c r="AG415" s="34">
        <v>0.23</v>
      </c>
      <c r="AH415" s="34" t="s">
        <v>145</v>
      </c>
      <c r="AI415" s="34">
        <v>0.13</v>
      </c>
      <c r="AJ415" s="34" t="s">
        <v>251</v>
      </c>
      <c r="AL415" s="32">
        <v>5.35</v>
      </c>
      <c r="AN415" s="34" t="s">
        <v>145</v>
      </c>
      <c r="AO415" s="34">
        <v>1.19</v>
      </c>
      <c r="AP415" s="34">
        <v>0.24</v>
      </c>
      <c r="AQ415" s="34">
        <v>0.22</v>
      </c>
      <c r="AR415" s="34" t="s">
        <v>145</v>
      </c>
      <c r="AS415" s="34">
        <v>0.13</v>
      </c>
      <c r="AT415" s="34" t="s">
        <v>251</v>
      </c>
      <c r="AX415" s="34">
        <v>7.9</v>
      </c>
    </row>
    <row r="416" spans="1:50" ht="15" customHeight="1" x14ac:dyDescent="0.25">
      <c r="A416" s="24" t="s">
        <v>444</v>
      </c>
      <c r="B416" s="25" t="s">
        <v>445</v>
      </c>
      <c r="C416" s="26">
        <v>44452</v>
      </c>
      <c r="D416" s="32">
        <v>6.56</v>
      </c>
      <c r="E416" s="34">
        <v>0.93925000000000003</v>
      </c>
      <c r="F416" s="34">
        <v>16.5</v>
      </c>
      <c r="G416" s="34">
        <v>0.91249999999999998</v>
      </c>
      <c r="H416" s="34">
        <v>0.15279999999999999</v>
      </c>
      <c r="I416" s="34">
        <v>0.31669999999999998</v>
      </c>
      <c r="J416" s="34">
        <v>0.38250000000000001</v>
      </c>
      <c r="K416" s="34">
        <v>31</v>
      </c>
      <c r="L416" s="34">
        <v>1.04</v>
      </c>
      <c r="M416" s="34">
        <v>292</v>
      </c>
      <c r="N416" s="34">
        <v>9.6000000000000002E-2</v>
      </c>
      <c r="Q416" s="34">
        <v>501</v>
      </c>
      <c r="T416" s="34">
        <v>1.9684330484330488</v>
      </c>
      <c r="U416" s="34">
        <v>0.75</v>
      </c>
      <c r="X416" s="34">
        <v>32.369999999999997</v>
      </c>
      <c r="AA416" s="35">
        <v>18.38</v>
      </c>
      <c r="AB416" s="32">
        <v>17.670000000000002</v>
      </c>
      <c r="AD416" s="34" t="s">
        <v>145</v>
      </c>
      <c r="AE416" s="34">
        <v>1.05</v>
      </c>
      <c r="AF416" s="34">
        <v>0.22</v>
      </c>
      <c r="AG416" s="34">
        <v>0.21</v>
      </c>
      <c r="AH416" s="34" t="s">
        <v>145</v>
      </c>
      <c r="AI416" s="34" t="s">
        <v>145</v>
      </c>
      <c r="AJ416" s="34" t="s">
        <v>251</v>
      </c>
      <c r="AL416" s="32">
        <v>6.43</v>
      </c>
      <c r="AN416" s="34" t="s">
        <v>145</v>
      </c>
      <c r="AO416" s="34">
        <v>0.95</v>
      </c>
      <c r="AP416" s="34">
        <v>0.19</v>
      </c>
      <c r="AQ416" s="34">
        <v>0.18</v>
      </c>
      <c r="AR416" s="34" t="s">
        <v>145</v>
      </c>
      <c r="AS416" s="34" t="s">
        <v>145</v>
      </c>
      <c r="AT416" s="34" t="s">
        <v>251</v>
      </c>
      <c r="AX416" s="34">
        <v>14.4</v>
      </c>
    </row>
    <row r="417" spans="1:51" ht="15" customHeight="1" x14ac:dyDescent="0.25">
      <c r="A417" s="24" t="s">
        <v>444</v>
      </c>
      <c r="B417" s="25" t="s">
        <v>445</v>
      </c>
      <c r="C417" s="26">
        <v>44466</v>
      </c>
      <c r="D417" s="32">
        <v>6.38</v>
      </c>
      <c r="E417" s="34">
        <v>0.89505000000000001</v>
      </c>
      <c r="F417" s="34">
        <v>13.3</v>
      </c>
      <c r="G417" s="34">
        <v>0.9244</v>
      </c>
      <c r="H417" s="34">
        <v>0.1522</v>
      </c>
      <c r="I417" s="34">
        <v>0.30659999999999998</v>
      </c>
      <c r="J417" s="34">
        <v>0.27529999999999999</v>
      </c>
      <c r="K417" s="34">
        <v>29</v>
      </c>
      <c r="L417" s="34">
        <v>1.004</v>
      </c>
      <c r="M417" s="34">
        <v>290</v>
      </c>
      <c r="N417" s="34">
        <v>0.105</v>
      </c>
      <c r="Q417" s="34">
        <v>426</v>
      </c>
      <c r="R417" s="34">
        <v>1</v>
      </c>
      <c r="T417" s="34">
        <v>1.3265527065527067</v>
      </c>
      <c r="U417" s="34">
        <v>0.73</v>
      </c>
      <c r="X417" s="34">
        <v>35.22</v>
      </c>
      <c r="AA417" s="35">
        <v>25.66</v>
      </c>
      <c r="AB417" s="32">
        <v>23.24</v>
      </c>
      <c r="AD417" s="34" t="s">
        <v>145</v>
      </c>
      <c r="AE417" s="34">
        <v>0.96</v>
      </c>
      <c r="AF417" s="34">
        <v>0.22</v>
      </c>
      <c r="AG417" s="34">
        <v>0.19</v>
      </c>
      <c r="AH417" s="34" t="s">
        <v>145</v>
      </c>
      <c r="AI417" s="34" t="s">
        <v>145</v>
      </c>
      <c r="AJ417" s="34" t="s">
        <v>251</v>
      </c>
      <c r="AL417" s="32">
        <v>12.44</v>
      </c>
      <c r="AN417" s="34" t="s">
        <v>145</v>
      </c>
      <c r="AO417" s="34">
        <v>0.83</v>
      </c>
      <c r="AP417" s="34">
        <v>0.2</v>
      </c>
      <c r="AQ417" s="34">
        <v>0.18</v>
      </c>
      <c r="AR417" s="34" t="s">
        <v>145</v>
      </c>
      <c r="AS417" s="34" t="s">
        <v>145</v>
      </c>
      <c r="AT417" s="34" t="s">
        <v>251</v>
      </c>
      <c r="AX417" s="34">
        <v>12</v>
      </c>
    </row>
    <row r="418" spans="1:51" ht="15" customHeight="1" x14ac:dyDescent="0.25">
      <c r="A418" s="24" t="s">
        <v>434</v>
      </c>
      <c r="B418" s="25" t="s">
        <v>435</v>
      </c>
      <c r="C418" s="26">
        <v>44074</v>
      </c>
      <c r="D418" s="32">
        <v>6.88</v>
      </c>
      <c r="E418" s="34">
        <v>1.4208000000000003</v>
      </c>
      <c r="F418" s="34">
        <v>19</v>
      </c>
      <c r="G418" s="34">
        <v>1.7615000000000001</v>
      </c>
      <c r="H418" s="34">
        <v>0.1898</v>
      </c>
      <c r="I418" s="34">
        <v>0.43259999999999998</v>
      </c>
      <c r="J418" s="34">
        <v>0.39079999999999998</v>
      </c>
      <c r="K418" s="34">
        <v>82</v>
      </c>
      <c r="L418" s="34">
        <v>1.3440000000000001</v>
      </c>
      <c r="M418" s="34">
        <v>170</v>
      </c>
      <c r="N418" s="34">
        <v>0.151</v>
      </c>
      <c r="T418" s="34">
        <v>2.5456267468978653</v>
      </c>
      <c r="U418" s="34">
        <v>0.72</v>
      </c>
      <c r="X418" s="34">
        <v>16.53</v>
      </c>
      <c r="AA418" s="35">
        <v>13.95</v>
      </c>
      <c r="AB418" s="32">
        <v>4.1500000000000004</v>
      </c>
      <c r="AD418" s="34" t="s">
        <v>145</v>
      </c>
      <c r="AE418" s="34">
        <v>0.53</v>
      </c>
      <c r="AF418" s="34" t="s">
        <v>145</v>
      </c>
      <c r="AG418" s="34" t="s">
        <v>145</v>
      </c>
      <c r="AH418" s="34" t="s">
        <v>145</v>
      </c>
      <c r="AI418" s="34" t="s">
        <v>145</v>
      </c>
      <c r="AL418" s="32">
        <v>2.5499999999999998</v>
      </c>
      <c r="AN418" s="34" t="s">
        <v>145</v>
      </c>
      <c r="AO418" s="34">
        <v>0.49</v>
      </c>
      <c r="AP418" s="34">
        <v>0.14000000000000001</v>
      </c>
      <c r="AQ418" s="34" t="s">
        <v>145</v>
      </c>
      <c r="AR418" s="34" t="s">
        <v>145</v>
      </c>
      <c r="AS418" s="34" t="s">
        <v>145</v>
      </c>
      <c r="AX418" s="34">
        <v>13.9</v>
      </c>
    </row>
    <row r="419" spans="1:51" ht="15" customHeight="1" x14ac:dyDescent="0.25">
      <c r="A419" s="24" t="s">
        <v>434</v>
      </c>
      <c r="B419" s="25" t="s">
        <v>435</v>
      </c>
      <c r="C419" s="26">
        <v>44112</v>
      </c>
      <c r="D419" s="32">
        <v>6.78</v>
      </c>
      <c r="E419" s="34">
        <v>1.4430000000000001</v>
      </c>
      <c r="F419" s="34">
        <v>12.1</v>
      </c>
      <c r="G419" s="34">
        <v>1.7746999999999999</v>
      </c>
      <c r="H419" s="34">
        <v>0.19400000000000001</v>
      </c>
      <c r="I419" s="34">
        <v>0.43790000000000001</v>
      </c>
      <c r="J419" s="34">
        <v>0.4395</v>
      </c>
      <c r="K419" s="34">
        <v>82</v>
      </c>
      <c r="L419" s="34">
        <v>1.329</v>
      </c>
      <c r="M419" s="34">
        <v>171</v>
      </c>
      <c r="N419" s="34">
        <v>0.158</v>
      </c>
      <c r="T419" s="34">
        <v>2.7167613181178898</v>
      </c>
      <c r="U419" s="34">
        <v>0.75</v>
      </c>
      <c r="X419" s="34">
        <v>14.97</v>
      </c>
      <c r="AA419" s="35">
        <v>11.25</v>
      </c>
      <c r="AB419" s="32">
        <v>4.8</v>
      </c>
      <c r="AD419" s="34" t="s">
        <v>145</v>
      </c>
      <c r="AE419" s="34">
        <v>0.48</v>
      </c>
      <c r="AF419" s="34">
        <v>0.13</v>
      </c>
      <c r="AG419" s="34" t="s">
        <v>145</v>
      </c>
      <c r="AH419" s="34" t="s">
        <v>145</v>
      </c>
      <c r="AI419" s="34" t="s">
        <v>145</v>
      </c>
      <c r="AL419" s="32">
        <v>2.56</v>
      </c>
      <c r="AN419" s="34" t="s">
        <v>145</v>
      </c>
      <c r="AO419" s="34">
        <v>0.67</v>
      </c>
      <c r="AP419" s="34">
        <v>0.12</v>
      </c>
      <c r="AQ419" s="34" t="s">
        <v>145</v>
      </c>
      <c r="AR419" s="34" t="s">
        <v>145</v>
      </c>
      <c r="AS419" s="34" t="s">
        <v>145</v>
      </c>
      <c r="AX419" s="34">
        <v>5.8</v>
      </c>
    </row>
    <row r="420" spans="1:51" ht="15" customHeight="1" x14ac:dyDescent="0.25">
      <c r="A420" s="24" t="s">
        <v>434</v>
      </c>
      <c r="B420" s="25" t="s">
        <v>435</v>
      </c>
      <c r="C420" s="26">
        <v>44452</v>
      </c>
      <c r="D420" s="32">
        <v>7.13</v>
      </c>
      <c r="E420" s="34">
        <v>1.4585999999999999</v>
      </c>
      <c r="F420" s="34">
        <v>10</v>
      </c>
      <c r="G420" s="34">
        <v>1.8554999999999999</v>
      </c>
      <c r="H420" s="34">
        <v>0.19969999999999999</v>
      </c>
      <c r="I420" s="34">
        <v>0.45250000000000001</v>
      </c>
      <c r="J420" s="34">
        <v>0.49469999999999997</v>
      </c>
      <c r="K420" s="34">
        <v>87</v>
      </c>
      <c r="L420" s="34">
        <v>1.3560000000000001</v>
      </c>
      <c r="M420" s="34">
        <v>183</v>
      </c>
      <c r="N420" s="34">
        <v>0.14499999999999999</v>
      </c>
      <c r="Q420" s="34">
        <v>294</v>
      </c>
      <c r="T420" s="34">
        <v>2.9954415954415956</v>
      </c>
      <c r="U420" s="34">
        <v>0.62</v>
      </c>
      <c r="X420" s="34">
        <v>14.3</v>
      </c>
      <c r="AA420" s="35">
        <v>11.52</v>
      </c>
      <c r="AB420" s="32">
        <v>4.3</v>
      </c>
      <c r="AD420" s="34" t="s">
        <v>145</v>
      </c>
      <c r="AE420" s="34">
        <v>0.35</v>
      </c>
      <c r="AF420" s="34">
        <v>0.11</v>
      </c>
      <c r="AG420" s="34" t="s">
        <v>145</v>
      </c>
      <c r="AH420" s="34" t="s">
        <v>145</v>
      </c>
      <c r="AI420" s="34" t="s">
        <v>145</v>
      </c>
      <c r="AL420" s="32">
        <v>2.4500000000000002</v>
      </c>
      <c r="AN420" s="34" t="s">
        <v>145</v>
      </c>
      <c r="AO420" s="34">
        <v>0.3</v>
      </c>
      <c r="AP420" s="34" t="s">
        <v>145</v>
      </c>
      <c r="AQ420" s="34" t="s">
        <v>145</v>
      </c>
      <c r="AR420" s="34" t="s">
        <v>145</v>
      </c>
      <c r="AS420" s="34" t="s">
        <v>145</v>
      </c>
      <c r="AX420" s="34">
        <v>14.1</v>
      </c>
    </row>
    <row r="421" spans="1:51" ht="15" customHeight="1" x14ac:dyDescent="0.25">
      <c r="A421" s="24" t="s">
        <v>434</v>
      </c>
      <c r="B421" s="25" t="s">
        <v>435</v>
      </c>
      <c r="C421" s="26">
        <v>44466</v>
      </c>
      <c r="D421" s="32">
        <v>6.99</v>
      </c>
      <c r="E421" s="34">
        <v>1.4696499999999999</v>
      </c>
      <c r="F421" s="34">
        <v>19</v>
      </c>
      <c r="G421" s="34">
        <v>1.8841000000000001</v>
      </c>
      <c r="H421" s="34">
        <v>0.19980000000000001</v>
      </c>
      <c r="I421" s="34">
        <v>0.44790000000000002</v>
      </c>
      <c r="J421" s="34">
        <v>0.4123</v>
      </c>
      <c r="K421" s="34">
        <v>88</v>
      </c>
      <c r="L421" s="34">
        <v>1.357</v>
      </c>
      <c r="M421" s="34">
        <v>180</v>
      </c>
      <c r="N421" s="34">
        <v>0.14899999999999999</v>
      </c>
      <c r="Q421" s="34">
        <v>306</v>
      </c>
      <c r="R421" s="34">
        <v>1</v>
      </c>
      <c r="T421" s="34">
        <v>2.3749572649572652</v>
      </c>
      <c r="U421" s="34">
        <v>0.57999999999999996</v>
      </c>
      <c r="X421" s="34">
        <v>13.73</v>
      </c>
      <c r="AA421" s="35">
        <v>9.9499999999999993</v>
      </c>
      <c r="AB421" s="32">
        <v>4.93</v>
      </c>
      <c r="AD421" s="34" t="s">
        <v>145</v>
      </c>
      <c r="AE421" s="34">
        <v>0.46</v>
      </c>
      <c r="AF421" s="34">
        <v>0.13</v>
      </c>
      <c r="AG421" s="34" t="s">
        <v>145</v>
      </c>
      <c r="AH421" s="34" t="s">
        <v>145</v>
      </c>
      <c r="AI421" s="34" t="s">
        <v>145</v>
      </c>
      <c r="AL421" s="32">
        <v>2.2599999999999998</v>
      </c>
      <c r="AN421" s="34" t="s">
        <v>145</v>
      </c>
      <c r="AO421" s="34">
        <v>0.35</v>
      </c>
      <c r="AP421" s="34">
        <v>0.11</v>
      </c>
      <c r="AQ421" s="34" t="s">
        <v>145</v>
      </c>
      <c r="AR421" s="34" t="s">
        <v>145</v>
      </c>
      <c r="AS421" s="34" t="s">
        <v>145</v>
      </c>
      <c r="AX421" s="34">
        <v>11.8</v>
      </c>
    </row>
    <row r="422" spans="1:51" ht="15" customHeight="1" x14ac:dyDescent="0.25">
      <c r="A422" s="24" t="s">
        <v>436</v>
      </c>
      <c r="B422" s="25" t="s">
        <v>437</v>
      </c>
      <c r="C422" s="26">
        <v>44074</v>
      </c>
      <c r="D422" s="32">
        <v>5.65</v>
      </c>
      <c r="E422" s="34">
        <v>0.66600000000000004</v>
      </c>
      <c r="F422" s="34">
        <v>23</v>
      </c>
      <c r="G422" s="34">
        <v>0.36549999999999999</v>
      </c>
      <c r="H422" s="34">
        <v>7.6600000000000001E-2</v>
      </c>
      <c r="I422" s="34">
        <v>0.2316</v>
      </c>
      <c r="J422" s="34">
        <v>0.11169999999999999</v>
      </c>
      <c r="K422" s="34">
        <v>7</v>
      </c>
      <c r="L422" s="34">
        <v>0.77500000000000002</v>
      </c>
      <c r="M422" s="34">
        <v>184</v>
      </c>
      <c r="N422" s="34">
        <v>0.13600000000000001</v>
      </c>
      <c r="R422" s="34">
        <v>1</v>
      </c>
      <c r="T422" s="34">
        <v>1.3262929269551904</v>
      </c>
      <c r="U422" s="34">
        <v>1.36</v>
      </c>
      <c r="X422" s="34">
        <v>62.77</v>
      </c>
      <c r="AA422" s="35">
        <v>51.48</v>
      </c>
      <c r="AB422" s="32">
        <v>28.29</v>
      </c>
      <c r="AD422" s="34" t="s">
        <v>145</v>
      </c>
      <c r="AE422" s="34">
        <v>1.79</v>
      </c>
      <c r="AF422" s="34">
        <v>0.28000000000000003</v>
      </c>
      <c r="AG422" s="34">
        <v>0.19</v>
      </c>
      <c r="AH422" s="34">
        <v>0.26</v>
      </c>
      <c r="AI422" s="34" t="s">
        <v>145</v>
      </c>
      <c r="AL422" s="32">
        <v>14.99</v>
      </c>
      <c r="AN422" s="34" t="s">
        <v>145</v>
      </c>
      <c r="AO422" s="34">
        <v>1.73</v>
      </c>
      <c r="AP422" s="34">
        <v>0.28000000000000003</v>
      </c>
      <c r="AQ422" s="34">
        <v>0.18</v>
      </c>
      <c r="AR422" s="34">
        <v>0.2</v>
      </c>
      <c r="AS422" s="34" t="s">
        <v>145</v>
      </c>
      <c r="AX422" s="34">
        <v>12.4</v>
      </c>
    </row>
    <row r="423" spans="1:51" ht="15" customHeight="1" x14ac:dyDescent="0.25">
      <c r="A423" s="24" t="s">
        <v>436</v>
      </c>
      <c r="B423" s="25" t="s">
        <v>437</v>
      </c>
      <c r="C423" s="26">
        <v>44112</v>
      </c>
      <c r="D423" s="32">
        <v>5.48</v>
      </c>
      <c r="E423" s="34">
        <v>0.73260000000000003</v>
      </c>
      <c r="F423" s="34">
        <v>12.2</v>
      </c>
      <c r="G423" s="34">
        <v>0.34339999999999998</v>
      </c>
      <c r="H423" s="34">
        <v>7.4300000000000005E-2</v>
      </c>
      <c r="I423" s="34">
        <v>0.24840000000000001</v>
      </c>
      <c r="J423" s="34">
        <v>0.17560000000000001</v>
      </c>
      <c r="K423" s="34">
        <v>0</v>
      </c>
      <c r="L423" s="34">
        <v>0.77600000000000002</v>
      </c>
      <c r="M423" s="34">
        <v>271.5</v>
      </c>
      <c r="N423" s="34">
        <v>0.1953</v>
      </c>
      <c r="T423" s="34">
        <v>1.5616029623827241</v>
      </c>
      <c r="U423" s="34">
        <v>1.1200000000000001</v>
      </c>
      <c r="X423" s="34">
        <v>65.900000000000006</v>
      </c>
      <c r="AA423" s="35">
        <v>58.43</v>
      </c>
      <c r="AB423" s="32">
        <v>14.62</v>
      </c>
      <c r="AD423" s="34" t="s">
        <v>145</v>
      </c>
      <c r="AE423" s="34">
        <v>2.21</v>
      </c>
      <c r="AF423" s="34">
        <v>0.41</v>
      </c>
      <c r="AG423" s="34">
        <v>0.19</v>
      </c>
      <c r="AH423" s="34">
        <v>0.22</v>
      </c>
      <c r="AI423" s="34" t="s">
        <v>145</v>
      </c>
      <c r="AL423" s="32">
        <v>9.67</v>
      </c>
      <c r="AN423" s="34" t="s">
        <v>145</v>
      </c>
      <c r="AO423" s="34">
        <v>2.14</v>
      </c>
      <c r="AP423" s="34">
        <v>0.39</v>
      </c>
      <c r="AQ423" s="34">
        <v>0.18</v>
      </c>
      <c r="AR423" s="34">
        <v>0.18</v>
      </c>
      <c r="AS423" s="34" t="s">
        <v>145</v>
      </c>
      <c r="AX423" s="34">
        <v>4.8</v>
      </c>
    </row>
    <row r="424" spans="1:51" ht="15" customHeight="1" x14ac:dyDescent="0.25">
      <c r="A424" s="24" t="s">
        <v>436</v>
      </c>
      <c r="B424" s="25" t="s">
        <v>437</v>
      </c>
      <c r="C424" s="26">
        <v>44452</v>
      </c>
      <c r="D424" s="32">
        <v>5.72</v>
      </c>
      <c r="E424" s="34">
        <v>0.56355</v>
      </c>
      <c r="F424" s="34">
        <v>18</v>
      </c>
      <c r="G424" s="34">
        <v>0.41339999999999999</v>
      </c>
      <c r="H424" s="34">
        <v>7.7899999999999997E-2</v>
      </c>
      <c r="I424" s="34">
        <v>0.25269999999999998</v>
      </c>
      <c r="J424" s="34">
        <v>0.11849999999999999</v>
      </c>
      <c r="K424" s="34">
        <v>4</v>
      </c>
      <c r="L424" s="34">
        <v>0.83779999999999999</v>
      </c>
      <c r="M424" s="34">
        <v>193</v>
      </c>
      <c r="N424" s="34">
        <v>0.124</v>
      </c>
      <c r="Q424" s="34">
        <v>329</v>
      </c>
      <c r="R424" s="34">
        <v>1</v>
      </c>
      <c r="T424" s="34">
        <v>1.3907407407407408</v>
      </c>
      <c r="U424" s="34">
        <v>1.1200000000000001</v>
      </c>
      <c r="X424" s="34">
        <v>54.29</v>
      </c>
      <c r="AA424" s="35">
        <v>37.33</v>
      </c>
      <c r="AB424" s="32">
        <v>18.14</v>
      </c>
      <c r="AD424" s="34" t="s">
        <v>145</v>
      </c>
      <c r="AE424" s="34">
        <v>3.68</v>
      </c>
      <c r="AF424" s="34">
        <v>0.32</v>
      </c>
      <c r="AG424" s="34">
        <v>0.2</v>
      </c>
      <c r="AH424" s="34">
        <v>0.24</v>
      </c>
      <c r="AI424" s="34">
        <v>0.15</v>
      </c>
      <c r="AL424" s="32">
        <v>6.87</v>
      </c>
      <c r="AN424" s="34" t="s">
        <v>145</v>
      </c>
      <c r="AO424" s="34">
        <v>3.41</v>
      </c>
      <c r="AP424" s="34">
        <v>0.28000000000000003</v>
      </c>
      <c r="AQ424" s="34">
        <v>0.19</v>
      </c>
      <c r="AR424" s="34">
        <v>0.13</v>
      </c>
      <c r="AS424" s="34">
        <v>0.11</v>
      </c>
      <c r="AX424" s="34">
        <v>15.2</v>
      </c>
    </row>
    <row r="425" spans="1:51" ht="15" customHeight="1" x14ac:dyDescent="0.25">
      <c r="A425" s="24" t="s">
        <v>436</v>
      </c>
      <c r="B425" s="25" t="s">
        <v>437</v>
      </c>
      <c r="C425" s="26">
        <v>44466</v>
      </c>
      <c r="D425" s="32">
        <v>5.75</v>
      </c>
      <c r="E425" s="34">
        <v>0.56355</v>
      </c>
      <c r="F425" s="34">
        <v>17</v>
      </c>
      <c r="G425" s="34">
        <v>0.39900000000000002</v>
      </c>
      <c r="H425" s="34">
        <v>7.8100000000000003E-2</v>
      </c>
      <c r="I425" s="34">
        <v>0.249</v>
      </c>
      <c r="J425" s="34">
        <v>0.1394</v>
      </c>
      <c r="K425" s="34">
        <v>4</v>
      </c>
      <c r="L425" s="34">
        <v>0.80400000000000005</v>
      </c>
      <c r="M425" s="34">
        <v>191</v>
      </c>
      <c r="N425" s="34">
        <v>0.14099999999999999</v>
      </c>
      <c r="Q425" s="34">
        <v>330</v>
      </c>
      <c r="T425" s="34">
        <v>1.2409686609686608</v>
      </c>
      <c r="U425" s="34">
        <v>1.1200000000000001</v>
      </c>
      <c r="X425" s="34">
        <v>60.83</v>
      </c>
      <c r="AA425" s="35">
        <v>47.75</v>
      </c>
      <c r="AB425" s="32">
        <v>18.309999999999999</v>
      </c>
      <c r="AD425" s="34" t="s">
        <v>145</v>
      </c>
      <c r="AE425" s="34">
        <v>2.16</v>
      </c>
      <c r="AF425" s="34">
        <v>0.3</v>
      </c>
      <c r="AG425" s="34">
        <v>0.19</v>
      </c>
      <c r="AH425" s="34">
        <v>0.21</v>
      </c>
      <c r="AI425" s="34" t="s">
        <v>145</v>
      </c>
      <c r="AL425" s="32">
        <v>8.6</v>
      </c>
      <c r="AN425" s="34" t="s">
        <v>145</v>
      </c>
      <c r="AO425" s="34">
        <v>2.13</v>
      </c>
      <c r="AP425" s="34">
        <v>0.31</v>
      </c>
      <c r="AQ425" s="34">
        <v>0.18</v>
      </c>
      <c r="AR425" s="34">
        <v>0.16</v>
      </c>
      <c r="AS425" s="34" t="s">
        <v>145</v>
      </c>
      <c r="AX425" s="34">
        <v>12.1</v>
      </c>
    </row>
    <row r="426" spans="1:51" ht="15" customHeight="1" x14ac:dyDescent="0.25">
      <c r="A426" s="24" t="s">
        <v>438</v>
      </c>
      <c r="B426" s="25" t="s">
        <v>439</v>
      </c>
      <c r="C426" s="26">
        <v>43843</v>
      </c>
      <c r="D426" s="32">
        <v>7.39</v>
      </c>
      <c r="E426" s="34">
        <v>6.7710000000000008</v>
      </c>
      <c r="F426" s="34">
        <v>2.7</v>
      </c>
      <c r="G426" s="34">
        <v>7.7114000000000003</v>
      </c>
      <c r="H426" s="34">
        <v>0.68240000000000001</v>
      </c>
      <c r="I426" s="34">
        <v>1.8671</v>
      </c>
      <c r="J426" s="34">
        <v>1.5214000000000001</v>
      </c>
      <c r="K426" s="34">
        <v>340</v>
      </c>
      <c r="L426" s="34">
        <v>9.3390000000000004</v>
      </c>
      <c r="M426" s="34">
        <v>386</v>
      </c>
      <c r="N426" s="34">
        <v>1.3979999999999999</v>
      </c>
      <c r="R426" s="34">
        <v>1</v>
      </c>
      <c r="T426" s="34">
        <v>5.8185754214808352</v>
      </c>
      <c r="U426" s="34">
        <v>0.68</v>
      </c>
      <c r="X426" s="34">
        <v>7.16</v>
      </c>
      <c r="AA426" s="35">
        <v>6.09</v>
      </c>
      <c r="AB426" s="32" t="s">
        <v>199</v>
      </c>
      <c r="AD426" s="34" t="s">
        <v>145</v>
      </c>
      <c r="AE426" s="34">
        <v>0.39</v>
      </c>
      <c r="AF426" s="34">
        <v>0.28000000000000003</v>
      </c>
      <c r="AG426" s="34">
        <v>0.43</v>
      </c>
      <c r="AH426" s="34" t="s">
        <v>145</v>
      </c>
      <c r="AI426" s="34" t="s">
        <v>145</v>
      </c>
      <c r="AL426" s="32" t="s">
        <v>199</v>
      </c>
      <c r="AN426" s="34" t="s">
        <v>145</v>
      </c>
      <c r="AO426" s="34">
        <v>0.28999999999999998</v>
      </c>
      <c r="AP426" s="34">
        <v>0.23</v>
      </c>
      <c r="AQ426" s="34">
        <v>0.21</v>
      </c>
      <c r="AR426" s="34" t="s">
        <v>145</v>
      </c>
      <c r="AS426" s="34" t="s">
        <v>145</v>
      </c>
      <c r="AX426" s="34">
        <v>3.9</v>
      </c>
      <c r="AY426" s="35">
        <v>1.274166666666666</v>
      </c>
    </row>
    <row r="427" spans="1:51" ht="15" customHeight="1" x14ac:dyDescent="0.25">
      <c r="A427" s="24" t="s">
        <v>438</v>
      </c>
      <c r="B427" s="25" t="s">
        <v>439</v>
      </c>
      <c r="C427" s="26">
        <v>43871.683333333334</v>
      </c>
      <c r="D427" s="32">
        <v>7.47</v>
      </c>
      <c r="E427" s="34">
        <v>6.9707999999999997</v>
      </c>
      <c r="F427" s="34">
        <v>4.8999999999999995</v>
      </c>
      <c r="G427" s="34">
        <v>8.7414000000000005</v>
      </c>
      <c r="H427" s="34">
        <v>0.77700000000000002</v>
      </c>
      <c r="I427" s="34">
        <v>2.0392000000000001</v>
      </c>
      <c r="J427" s="34">
        <v>1.637</v>
      </c>
      <c r="K427" s="34">
        <v>356</v>
      </c>
      <c r="L427" s="34">
        <v>9.5570000000000004</v>
      </c>
      <c r="M427" s="34">
        <v>412</v>
      </c>
      <c r="N427" s="34">
        <v>1.373</v>
      </c>
      <c r="R427" s="34">
        <v>1</v>
      </c>
      <c r="T427" s="34">
        <v>5.0270780295882211</v>
      </c>
      <c r="U427" s="34">
        <v>0.47</v>
      </c>
      <c r="X427" s="34">
        <v>5.71</v>
      </c>
      <c r="AA427" s="35">
        <v>4.4400000000000004</v>
      </c>
      <c r="AB427" s="32">
        <v>1.17</v>
      </c>
      <c r="AD427" s="34" t="s">
        <v>145</v>
      </c>
      <c r="AE427" s="34">
        <v>0.7</v>
      </c>
      <c r="AF427" s="34">
        <v>0.25</v>
      </c>
      <c r="AG427" s="34">
        <v>0.14000000000000001</v>
      </c>
      <c r="AH427" s="34" t="s">
        <v>145</v>
      </c>
      <c r="AI427" s="34" t="s">
        <v>145</v>
      </c>
      <c r="AL427" s="32" t="s">
        <v>199</v>
      </c>
      <c r="AN427" s="34" t="s">
        <v>145</v>
      </c>
      <c r="AO427" s="34">
        <v>0.44</v>
      </c>
      <c r="AP427" s="34">
        <v>0.24</v>
      </c>
      <c r="AQ427" s="34">
        <v>0.13</v>
      </c>
      <c r="AR427" s="34" t="s">
        <v>145</v>
      </c>
      <c r="AS427" s="34" t="s">
        <v>145</v>
      </c>
      <c r="AX427" s="34">
        <v>4.8</v>
      </c>
      <c r="AY427" s="35">
        <v>0.3</v>
      </c>
    </row>
    <row r="428" spans="1:51" ht="15" customHeight="1" x14ac:dyDescent="0.25">
      <c r="A428" s="24" t="s">
        <v>438</v>
      </c>
      <c r="B428" s="25" t="s">
        <v>439</v>
      </c>
      <c r="C428" s="26">
        <v>43899.383333333331</v>
      </c>
      <c r="D428" s="32">
        <v>7.61</v>
      </c>
      <c r="E428" s="34">
        <v>7.0596000000000005</v>
      </c>
      <c r="F428" s="34">
        <v>5.7</v>
      </c>
      <c r="G428" s="34">
        <v>8.8508999999999993</v>
      </c>
      <c r="H428" s="34">
        <v>0.77439999999999998</v>
      </c>
      <c r="I428" s="34">
        <v>2.0554999999999999</v>
      </c>
      <c r="J428" s="34">
        <v>1.5527</v>
      </c>
      <c r="K428" s="34">
        <v>365</v>
      </c>
      <c r="L428" s="34">
        <v>10.231</v>
      </c>
      <c r="M428" s="34">
        <v>453</v>
      </c>
      <c r="N428" s="34">
        <v>1.5</v>
      </c>
      <c r="R428" s="34">
        <v>1</v>
      </c>
      <c r="T428" s="34">
        <v>4.1286215306830929</v>
      </c>
      <c r="U428" s="34">
        <v>0.47</v>
      </c>
      <c r="X428" s="34">
        <v>5.57</v>
      </c>
      <c r="AA428" s="35">
        <v>4.79</v>
      </c>
      <c r="AB428" s="32">
        <v>1</v>
      </c>
      <c r="AD428" s="34" t="s">
        <v>145</v>
      </c>
      <c r="AE428" s="34">
        <v>1.0900000000000001</v>
      </c>
      <c r="AF428" s="34">
        <v>0.31</v>
      </c>
      <c r="AG428" s="34">
        <v>0.15</v>
      </c>
      <c r="AH428" s="34" t="s">
        <v>145</v>
      </c>
      <c r="AI428" s="34" t="s">
        <v>145</v>
      </c>
      <c r="AL428" s="32" t="s">
        <v>199</v>
      </c>
      <c r="AN428" s="34" t="s">
        <v>145</v>
      </c>
      <c r="AO428" s="34">
        <v>0.8</v>
      </c>
      <c r="AP428" s="34">
        <v>0.25</v>
      </c>
      <c r="AQ428" s="34">
        <v>0.14000000000000001</v>
      </c>
      <c r="AR428" s="34" t="s">
        <v>145</v>
      </c>
      <c r="AS428" s="34" t="s">
        <v>145</v>
      </c>
      <c r="AX428" s="34">
        <v>5.3</v>
      </c>
      <c r="AY428" s="35">
        <v>1.9613888888888869</v>
      </c>
    </row>
    <row r="429" spans="1:51" ht="15" customHeight="1" x14ac:dyDescent="0.25">
      <c r="A429" s="24" t="s">
        <v>438</v>
      </c>
      <c r="B429" s="25" t="s">
        <v>439</v>
      </c>
      <c r="C429" s="26">
        <v>43941.660405092596</v>
      </c>
      <c r="D429" s="32">
        <v>7.1</v>
      </c>
      <c r="E429" s="34">
        <v>3.6186000000000007</v>
      </c>
      <c r="F429" s="34">
        <v>2.1</v>
      </c>
      <c r="G429" s="34">
        <v>4.3323</v>
      </c>
      <c r="H429" s="34">
        <v>0.35809999999999997</v>
      </c>
      <c r="I429" s="34">
        <v>1.0085999999999999</v>
      </c>
      <c r="J429" s="34">
        <v>0.81540000000000001</v>
      </c>
      <c r="K429" s="34">
        <v>159</v>
      </c>
      <c r="L429" s="34">
        <v>4.1219999999999999</v>
      </c>
      <c r="M429" s="34">
        <v>590</v>
      </c>
      <c r="N429" s="34">
        <v>0.63600000000000001</v>
      </c>
      <c r="R429" s="34">
        <v>3</v>
      </c>
      <c r="T429" s="34">
        <v>3.5082587100105038</v>
      </c>
      <c r="U429" s="34">
        <v>0.86</v>
      </c>
      <c r="X429" s="34">
        <v>19.63</v>
      </c>
      <c r="AA429" s="35">
        <v>17.11</v>
      </c>
      <c r="AB429" s="32">
        <v>5.74</v>
      </c>
      <c r="AD429" s="34" t="s">
        <v>145</v>
      </c>
      <c r="AE429" s="34">
        <v>1.57</v>
      </c>
      <c r="AF429" s="34">
        <v>0.41</v>
      </c>
      <c r="AG429" s="34">
        <v>0.25</v>
      </c>
      <c r="AH429" s="34" t="s">
        <v>145</v>
      </c>
      <c r="AI429" s="34" t="s">
        <v>145</v>
      </c>
      <c r="AL429" s="32">
        <v>1.97</v>
      </c>
      <c r="AN429" s="34" t="s">
        <v>145</v>
      </c>
      <c r="AO429" s="34">
        <v>1.41</v>
      </c>
      <c r="AP429" s="34">
        <v>0.36</v>
      </c>
      <c r="AQ429" s="34">
        <v>0.23</v>
      </c>
      <c r="AR429" s="34" t="s">
        <v>145</v>
      </c>
      <c r="AS429" s="34" t="s">
        <v>145</v>
      </c>
      <c r="AX429" s="34">
        <v>8.1</v>
      </c>
      <c r="AY429" s="35">
        <v>4.4518055555555502</v>
      </c>
    </row>
    <row r="430" spans="1:51" ht="15" customHeight="1" x14ac:dyDescent="0.25">
      <c r="A430" s="24" t="s">
        <v>438</v>
      </c>
      <c r="B430" s="25" t="s">
        <v>439</v>
      </c>
      <c r="C430" s="26">
        <v>43962</v>
      </c>
      <c r="D430" s="32">
        <v>6.8</v>
      </c>
      <c r="E430" s="34">
        <v>1.9203000000000003</v>
      </c>
      <c r="F430" s="34">
        <v>10.3</v>
      </c>
      <c r="G430" s="34">
        <v>2.2728999999999999</v>
      </c>
      <c r="H430" s="34">
        <v>0.19009999999999999</v>
      </c>
      <c r="I430" s="34">
        <v>0.46489999999999998</v>
      </c>
      <c r="J430" s="34">
        <v>0.40989999999999999</v>
      </c>
      <c r="K430" s="34">
        <v>85</v>
      </c>
      <c r="L430" s="34">
        <v>1.7455000000000001</v>
      </c>
      <c r="M430" s="34">
        <v>413.4</v>
      </c>
      <c r="N430" s="34">
        <v>0.38640000000000002</v>
      </c>
      <c r="R430" s="34">
        <v>2</v>
      </c>
      <c r="T430" s="34">
        <v>2.0963984974453012</v>
      </c>
      <c r="U430" s="34">
        <v>2.0499999999999998</v>
      </c>
      <c r="X430" s="34">
        <v>127.92</v>
      </c>
      <c r="AA430" s="35">
        <v>68.13</v>
      </c>
      <c r="AB430" s="32">
        <v>60.57</v>
      </c>
      <c r="AD430" s="34" t="s">
        <v>145</v>
      </c>
      <c r="AE430" s="34">
        <v>2.6</v>
      </c>
      <c r="AF430" s="34">
        <v>0.95</v>
      </c>
      <c r="AG430" s="34">
        <v>0.5</v>
      </c>
      <c r="AH430" s="34">
        <v>0.2</v>
      </c>
      <c r="AI430" s="34" t="s">
        <v>145</v>
      </c>
      <c r="AL430" s="32">
        <v>13.39</v>
      </c>
      <c r="AN430" s="34" t="s">
        <v>145</v>
      </c>
      <c r="AO430" s="34">
        <v>1.599</v>
      </c>
      <c r="AP430" s="34">
        <v>0.84699999999999998</v>
      </c>
      <c r="AQ430" s="34">
        <v>0.44900000000000001</v>
      </c>
      <c r="AR430" s="34" t="s">
        <v>145</v>
      </c>
      <c r="AS430" s="34" t="s">
        <v>145</v>
      </c>
      <c r="AX430" s="34">
        <v>7.6</v>
      </c>
      <c r="AY430" s="35">
        <v>26.357777777777773</v>
      </c>
    </row>
    <row r="431" spans="1:51" ht="15" customHeight="1" x14ac:dyDescent="0.25">
      <c r="A431" s="24" t="s">
        <v>438</v>
      </c>
      <c r="B431" s="25" t="s">
        <v>439</v>
      </c>
      <c r="C431" s="26">
        <v>43990</v>
      </c>
      <c r="D431" s="32">
        <v>7.12</v>
      </c>
      <c r="E431" s="34">
        <v>3.2301000000000002</v>
      </c>
      <c r="F431" s="34">
        <v>7.1000000000000005</v>
      </c>
      <c r="G431" s="34">
        <v>4.4767999999999999</v>
      </c>
      <c r="H431" s="34">
        <v>0.41099999999999998</v>
      </c>
      <c r="I431" s="34">
        <v>0.99919999999999998</v>
      </c>
      <c r="J431" s="34">
        <v>0.84309999999999996</v>
      </c>
      <c r="K431" s="34">
        <v>154</v>
      </c>
      <c r="L431" s="34">
        <v>4.3296000000000001</v>
      </c>
      <c r="M431" s="34">
        <v>504.2</v>
      </c>
      <c r="N431" s="34">
        <v>0.6925</v>
      </c>
      <c r="R431" s="34">
        <v>1</v>
      </c>
      <c r="T431" s="34">
        <v>3.722176924035534</v>
      </c>
      <c r="U431" s="34">
        <v>1.06</v>
      </c>
      <c r="X431" s="34">
        <v>32.64</v>
      </c>
      <c r="AA431" s="35">
        <v>26.43</v>
      </c>
      <c r="AB431" s="32">
        <v>6.93</v>
      </c>
      <c r="AD431" s="34" t="s">
        <v>145</v>
      </c>
      <c r="AE431" s="34">
        <v>1.34</v>
      </c>
      <c r="AF431" s="34">
        <v>0.73</v>
      </c>
      <c r="AG431" s="34">
        <v>0.27</v>
      </c>
      <c r="AH431" s="34" t="s">
        <v>145</v>
      </c>
      <c r="AI431" s="34" t="s">
        <v>145</v>
      </c>
      <c r="AL431" s="32">
        <v>3.24</v>
      </c>
      <c r="AN431" s="34" t="s">
        <v>145</v>
      </c>
      <c r="AO431" s="34">
        <v>1</v>
      </c>
      <c r="AP431" s="34">
        <v>0.73</v>
      </c>
      <c r="AQ431" s="34">
        <v>0.26</v>
      </c>
      <c r="AR431" s="34" t="s">
        <v>145</v>
      </c>
      <c r="AS431" s="34" t="s">
        <v>145</v>
      </c>
      <c r="AX431" s="34">
        <v>9.6</v>
      </c>
      <c r="AY431" s="35">
        <v>6.4734027777777694</v>
      </c>
    </row>
    <row r="432" spans="1:51" ht="15" customHeight="1" x14ac:dyDescent="0.25">
      <c r="A432" s="24" t="s">
        <v>438</v>
      </c>
      <c r="B432" s="25" t="s">
        <v>439</v>
      </c>
      <c r="C432" s="26">
        <v>44018</v>
      </c>
      <c r="D432" s="32">
        <v>7.48</v>
      </c>
      <c r="E432" s="34">
        <v>6.2160000000000002</v>
      </c>
      <c r="F432" s="34">
        <v>1.1599999999999999</v>
      </c>
      <c r="G432" s="34">
        <v>7.8109000000000002</v>
      </c>
      <c r="H432" s="34">
        <v>0.67789999999999995</v>
      </c>
      <c r="I432" s="34">
        <v>1.7653000000000001</v>
      </c>
      <c r="J432" s="34">
        <v>1.4708000000000001</v>
      </c>
      <c r="K432" s="34">
        <v>350</v>
      </c>
      <c r="L432" s="34">
        <v>8.4580000000000002</v>
      </c>
      <c r="M432" s="34">
        <v>248</v>
      </c>
      <c r="N432" s="34">
        <v>0.95199999999999996</v>
      </c>
      <c r="R432" s="34">
        <v>1</v>
      </c>
      <c r="T432" s="34">
        <v>4.9629025653807117</v>
      </c>
      <c r="U432" s="34">
        <v>0.53</v>
      </c>
      <c r="X432" s="34">
        <v>6.17</v>
      </c>
      <c r="AA432" s="35">
        <v>5.36</v>
      </c>
      <c r="AB432" s="32">
        <v>1.06</v>
      </c>
      <c r="AD432" s="34" t="s">
        <v>145</v>
      </c>
      <c r="AE432" s="34">
        <v>0.93</v>
      </c>
      <c r="AF432" s="34">
        <v>0.57999999999999996</v>
      </c>
      <c r="AG432" s="34">
        <v>0.15</v>
      </c>
      <c r="AH432" s="34" t="s">
        <v>145</v>
      </c>
      <c r="AI432" s="34" t="s">
        <v>145</v>
      </c>
      <c r="AL432" s="32" t="s">
        <v>199</v>
      </c>
      <c r="AN432" s="34" t="s">
        <v>145</v>
      </c>
      <c r="AO432" s="34">
        <v>0.83</v>
      </c>
      <c r="AP432" s="34">
        <v>0.56999999999999995</v>
      </c>
      <c r="AQ432" s="34">
        <v>0.15</v>
      </c>
      <c r="AR432" s="34" t="s">
        <v>145</v>
      </c>
      <c r="AS432" s="34" t="s">
        <v>145</v>
      </c>
      <c r="AX432" s="34">
        <v>12.5</v>
      </c>
      <c r="AY432" s="35">
        <v>1.1837500000000001</v>
      </c>
    </row>
    <row r="433" spans="1:51" ht="15" customHeight="1" x14ac:dyDescent="0.25">
      <c r="A433" s="24" t="s">
        <v>438</v>
      </c>
      <c r="B433" s="25" t="s">
        <v>439</v>
      </c>
      <c r="C433" s="26">
        <v>44046</v>
      </c>
      <c r="D433" s="32">
        <v>7.58</v>
      </c>
      <c r="E433" s="34">
        <v>7.3815000000000008</v>
      </c>
      <c r="F433" s="34">
        <v>7</v>
      </c>
      <c r="G433" s="34">
        <v>9.7710000000000008</v>
      </c>
      <c r="H433" s="34">
        <v>0.87019999999999997</v>
      </c>
      <c r="I433" s="34">
        <v>2.0749</v>
      </c>
      <c r="J433" s="34">
        <v>1.7582</v>
      </c>
      <c r="K433" s="34">
        <v>419</v>
      </c>
      <c r="L433" s="34">
        <v>9.7769999999999992</v>
      </c>
      <c r="M433" s="34">
        <v>309</v>
      </c>
      <c r="N433" s="34">
        <v>1.133</v>
      </c>
      <c r="R433" s="34">
        <v>1</v>
      </c>
      <c r="T433" s="34">
        <v>5.2409962436132522</v>
      </c>
      <c r="U433" s="34">
        <v>0.44</v>
      </c>
      <c r="X433" s="34">
        <v>4.79</v>
      </c>
      <c r="AA433" s="35">
        <v>3.72</v>
      </c>
      <c r="AB433" s="32">
        <v>1.42</v>
      </c>
      <c r="AD433" s="34" t="s">
        <v>145</v>
      </c>
      <c r="AE433" s="34">
        <v>1.51</v>
      </c>
      <c r="AF433" s="34">
        <v>0.62</v>
      </c>
      <c r="AG433" s="34">
        <v>0.15</v>
      </c>
      <c r="AH433" s="34" t="s">
        <v>145</v>
      </c>
      <c r="AI433" s="34" t="s">
        <v>145</v>
      </c>
      <c r="AL433" s="32" t="s">
        <v>199</v>
      </c>
      <c r="AN433" s="34" t="s">
        <v>145</v>
      </c>
      <c r="AO433" s="34">
        <v>1.1399999999999999</v>
      </c>
      <c r="AP433" s="34">
        <v>0.62</v>
      </c>
      <c r="AQ433" s="34">
        <v>0.15</v>
      </c>
      <c r="AR433" s="34" t="s">
        <v>145</v>
      </c>
      <c r="AS433" s="34" t="s">
        <v>145</v>
      </c>
      <c r="AX433" s="34">
        <v>13.3</v>
      </c>
      <c r="AY433" s="35">
        <v>0.76</v>
      </c>
    </row>
    <row r="434" spans="1:51" ht="15" customHeight="1" x14ac:dyDescent="0.25">
      <c r="A434" s="24" t="s">
        <v>438</v>
      </c>
      <c r="B434" s="25" t="s">
        <v>439</v>
      </c>
      <c r="C434" s="26">
        <v>44081</v>
      </c>
      <c r="D434" s="32">
        <v>7.37</v>
      </c>
      <c r="E434" s="34">
        <v>5.5611000000000006</v>
      </c>
      <c r="F434" s="34">
        <v>48</v>
      </c>
      <c r="G434" s="34">
        <v>6.9523000000000001</v>
      </c>
      <c r="H434" s="34">
        <v>0.60499999999999998</v>
      </c>
      <c r="I434" s="34">
        <v>1.6034999999999999</v>
      </c>
      <c r="J434" s="34">
        <v>1.5328999999999999</v>
      </c>
      <c r="K434" s="34">
        <v>287</v>
      </c>
      <c r="L434" s="34">
        <v>7.5679999999999996</v>
      </c>
      <c r="M434" s="34">
        <v>376</v>
      </c>
      <c r="N434" s="34">
        <v>0.94499999999999995</v>
      </c>
      <c r="T434" s="34">
        <v>4.6634170657456693</v>
      </c>
      <c r="U434" s="34">
        <v>0.74</v>
      </c>
      <c r="X434" s="34">
        <v>18.77</v>
      </c>
      <c r="AA434" s="35">
        <v>15.83</v>
      </c>
      <c r="AB434" s="32">
        <v>4.51</v>
      </c>
      <c r="AD434" s="34" t="s">
        <v>145</v>
      </c>
      <c r="AE434" s="34">
        <v>1.6</v>
      </c>
      <c r="AF434" s="34">
        <v>0.5</v>
      </c>
      <c r="AG434" s="34">
        <v>0.26</v>
      </c>
      <c r="AH434" s="34" t="s">
        <v>145</v>
      </c>
      <c r="AI434" s="34" t="s">
        <v>145</v>
      </c>
      <c r="AL434" s="32">
        <v>2.2400000000000002</v>
      </c>
      <c r="AN434" s="34" t="s">
        <v>145</v>
      </c>
      <c r="AO434" s="34">
        <v>0.89</v>
      </c>
      <c r="AP434" s="34">
        <v>0.5</v>
      </c>
      <c r="AQ434" s="34">
        <v>0.25</v>
      </c>
      <c r="AR434" s="34" t="s">
        <v>145</v>
      </c>
      <c r="AS434" s="34" t="s">
        <v>145</v>
      </c>
      <c r="AX434" s="34">
        <v>11.5</v>
      </c>
      <c r="AY434" s="35">
        <v>2.4283333333333297</v>
      </c>
    </row>
    <row r="435" spans="1:51" ht="15" customHeight="1" x14ac:dyDescent="0.25">
      <c r="A435" s="24" t="s">
        <v>438</v>
      </c>
      <c r="B435" s="25" t="s">
        <v>439</v>
      </c>
      <c r="C435" s="26">
        <v>44116</v>
      </c>
      <c r="D435" s="32">
        <v>7.38</v>
      </c>
      <c r="E435" s="34">
        <v>6.3825000000000003</v>
      </c>
      <c r="F435" s="34">
        <v>5</v>
      </c>
      <c r="G435" s="34">
        <v>8.2256</v>
      </c>
      <c r="H435" s="34">
        <v>0.7198</v>
      </c>
      <c r="I435" s="34">
        <v>1.9329000000000001</v>
      </c>
      <c r="J435" s="34">
        <v>1.7668999999999999</v>
      </c>
      <c r="K435" s="34">
        <v>334</v>
      </c>
      <c r="L435" s="34">
        <v>8.6999999999999993</v>
      </c>
      <c r="M435" s="34">
        <v>357</v>
      </c>
      <c r="N435" s="34">
        <v>1.2569999999999999</v>
      </c>
      <c r="R435" s="34">
        <v>1</v>
      </c>
      <c r="T435" s="34">
        <v>6.4603300635559275</v>
      </c>
      <c r="U435" s="34">
        <v>0.55000000000000004</v>
      </c>
      <c r="X435" s="34">
        <v>12.18</v>
      </c>
      <c r="AA435" s="35">
        <v>11.06</v>
      </c>
      <c r="AB435" s="32">
        <v>2.31</v>
      </c>
      <c r="AD435" s="34" t="s">
        <v>145</v>
      </c>
      <c r="AE435" s="34">
        <v>2.42</v>
      </c>
      <c r="AF435" s="34">
        <v>0.36</v>
      </c>
      <c r="AG435" s="34">
        <v>0.22</v>
      </c>
      <c r="AH435" s="34" t="s">
        <v>145</v>
      </c>
      <c r="AI435" s="34" t="s">
        <v>145</v>
      </c>
      <c r="AL435" s="32">
        <v>1.1200000000000001</v>
      </c>
      <c r="AN435" s="34" t="s">
        <v>145</v>
      </c>
      <c r="AO435" s="34">
        <v>2.33</v>
      </c>
      <c r="AP435" s="34">
        <v>0.35</v>
      </c>
      <c r="AQ435" s="34">
        <v>0.22</v>
      </c>
      <c r="AR435" s="34" t="s">
        <v>145</v>
      </c>
      <c r="AS435" s="34" t="s">
        <v>145</v>
      </c>
      <c r="AX435" s="34">
        <v>7.5</v>
      </c>
      <c r="AY435" s="35">
        <v>3.0351388888888797</v>
      </c>
    </row>
    <row r="436" spans="1:51" ht="15" customHeight="1" x14ac:dyDescent="0.25">
      <c r="A436" s="24" t="s">
        <v>438</v>
      </c>
      <c r="B436" s="25" t="s">
        <v>439</v>
      </c>
      <c r="C436" s="26">
        <v>44144.638194444444</v>
      </c>
      <c r="D436" s="32">
        <v>7.49</v>
      </c>
      <c r="E436" s="34">
        <v>6.6711000000000009</v>
      </c>
      <c r="F436" s="34">
        <v>7.9</v>
      </c>
      <c r="G436" s="34">
        <v>8.0051000000000005</v>
      </c>
      <c r="H436" s="34">
        <v>0.79490000000000005</v>
      </c>
      <c r="I436" s="34">
        <v>2.1347</v>
      </c>
      <c r="J436" s="34">
        <v>2.4434999999999998</v>
      </c>
      <c r="K436" s="34">
        <v>367</v>
      </c>
      <c r="L436" s="34">
        <v>9.35</v>
      </c>
      <c r="M436" s="34">
        <v>290</v>
      </c>
      <c r="N436" s="34">
        <v>1.1499999999999999</v>
      </c>
      <c r="R436" s="34">
        <v>1</v>
      </c>
      <c r="T436" s="34">
        <v>4.9415107439782089</v>
      </c>
      <c r="U436" s="34">
        <v>0.52</v>
      </c>
      <c r="X436" s="34">
        <v>8.74</v>
      </c>
      <c r="AA436" s="35">
        <v>7.89</v>
      </c>
      <c r="AB436" s="32">
        <v>1.47</v>
      </c>
      <c r="AD436" s="34" t="s">
        <v>145</v>
      </c>
      <c r="AE436" s="34">
        <v>7.27</v>
      </c>
      <c r="AF436" s="34">
        <v>0.66</v>
      </c>
      <c r="AG436" s="34">
        <v>0.24</v>
      </c>
      <c r="AH436" s="34" t="s">
        <v>145</v>
      </c>
      <c r="AI436" s="34" t="s">
        <v>145</v>
      </c>
      <c r="AL436" s="32" t="s">
        <v>199</v>
      </c>
      <c r="AN436" s="34" t="s">
        <v>145</v>
      </c>
      <c r="AO436" s="34">
        <v>7.06</v>
      </c>
      <c r="AP436" s="34">
        <v>0.65</v>
      </c>
      <c r="AQ436" s="34">
        <v>0.2</v>
      </c>
      <c r="AR436" s="34" t="s">
        <v>145</v>
      </c>
      <c r="AS436" s="34" t="s">
        <v>145</v>
      </c>
      <c r="AX436" s="34">
        <v>7.4</v>
      </c>
      <c r="AY436" s="35">
        <v>1.5916666666666601</v>
      </c>
    </row>
    <row r="437" spans="1:51" ht="15" customHeight="1" x14ac:dyDescent="0.25">
      <c r="A437" s="24" t="s">
        <v>438</v>
      </c>
      <c r="B437" s="25" t="s">
        <v>439</v>
      </c>
      <c r="C437" s="26">
        <v>44165.336111111108</v>
      </c>
      <c r="D437" s="32">
        <v>7.53</v>
      </c>
      <c r="E437" s="34">
        <v>7.4037000000000006</v>
      </c>
      <c r="F437" s="34">
        <v>7</v>
      </c>
      <c r="G437" s="34">
        <v>9.7736999999999998</v>
      </c>
      <c r="H437" s="34">
        <v>0.90029999999999999</v>
      </c>
      <c r="I437" s="34">
        <v>2.2250999999999999</v>
      </c>
      <c r="J437" s="34">
        <v>1.9839</v>
      </c>
      <c r="K437" s="34">
        <v>400</v>
      </c>
      <c r="L437" s="34">
        <v>10.773999999999999</v>
      </c>
      <c r="M437" s="34">
        <v>344</v>
      </c>
      <c r="N437" s="34">
        <v>1.2969999999999999</v>
      </c>
      <c r="R437" s="34">
        <v>4</v>
      </c>
      <c r="T437" s="34">
        <v>4.8773352797706995</v>
      </c>
      <c r="U437" s="34">
        <v>0.35</v>
      </c>
      <c r="X437" s="34">
        <v>4.75</v>
      </c>
      <c r="AA437" s="35">
        <v>4.3600000000000003</v>
      </c>
      <c r="AB437" s="32" t="s">
        <v>199</v>
      </c>
      <c r="AD437" s="34" t="s">
        <v>145</v>
      </c>
      <c r="AE437" s="34">
        <v>0.82</v>
      </c>
      <c r="AF437" s="34">
        <v>0.26</v>
      </c>
      <c r="AG437" s="34">
        <v>0.16</v>
      </c>
      <c r="AH437" s="34" t="s">
        <v>145</v>
      </c>
      <c r="AI437" s="34" t="s">
        <v>145</v>
      </c>
      <c r="AL437" s="32" t="s">
        <v>199</v>
      </c>
      <c r="AN437" s="34" t="s">
        <v>145</v>
      </c>
      <c r="AO437" s="34">
        <v>0.56000000000000005</v>
      </c>
      <c r="AP437" s="34">
        <v>0.21</v>
      </c>
      <c r="AQ437" s="34">
        <v>0.15</v>
      </c>
      <c r="AR437" s="34" t="s">
        <v>145</v>
      </c>
      <c r="AS437" s="34" t="s">
        <v>145</v>
      </c>
      <c r="AX437" s="34">
        <v>4.2</v>
      </c>
      <c r="AY437" s="35">
        <v>0.97770833333333296</v>
      </c>
    </row>
    <row r="438" spans="1:51" ht="15" customHeight="1" x14ac:dyDescent="0.25">
      <c r="A438" s="24" t="s">
        <v>438</v>
      </c>
      <c r="B438" s="25" t="s">
        <v>439</v>
      </c>
      <c r="C438" s="26">
        <v>44214</v>
      </c>
      <c r="D438" s="32">
        <v>7.4</v>
      </c>
      <c r="E438" s="34">
        <v>7.226700000000001</v>
      </c>
      <c r="F438" s="34">
        <v>5.8999999999999995</v>
      </c>
      <c r="G438" s="34">
        <v>8.9707000000000008</v>
      </c>
      <c r="H438" s="34">
        <v>0.81330000000000002</v>
      </c>
      <c r="I438" s="34">
        <v>2.1324000000000001</v>
      </c>
      <c r="J438" s="34">
        <v>1.698</v>
      </c>
      <c r="K438" s="34">
        <v>358</v>
      </c>
      <c r="L438" s="34">
        <v>10.833</v>
      </c>
      <c r="M438" s="34">
        <v>499</v>
      </c>
      <c r="N438" s="34">
        <v>1.621</v>
      </c>
      <c r="Q438" s="34">
        <v>598</v>
      </c>
      <c r="R438" s="34">
        <v>2</v>
      </c>
      <c r="T438" s="34">
        <v>6.4401994301994305</v>
      </c>
      <c r="U438" s="34">
        <v>0.4</v>
      </c>
      <c r="X438" s="34">
        <v>5.4409999999999998</v>
      </c>
      <c r="AA438" s="35">
        <v>4.62</v>
      </c>
      <c r="AB438" s="32">
        <v>1.419</v>
      </c>
      <c r="AD438" s="34" t="s">
        <v>145</v>
      </c>
      <c r="AE438" s="34">
        <v>1.5680000000000001</v>
      </c>
      <c r="AF438" s="34">
        <v>0.315</v>
      </c>
      <c r="AG438" s="34">
        <v>0.17199999999999999</v>
      </c>
      <c r="AH438" s="34">
        <v>1.6E-2</v>
      </c>
      <c r="AI438" s="34" t="s">
        <v>145</v>
      </c>
      <c r="AL438" s="32" t="s">
        <v>199</v>
      </c>
      <c r="AN438" s="34" t="s">
        <v>145</v>
      </c>
      <c r="AO438" s="34">
        <v>1.48</v>
      </c>
      <c r="AP438" s="34">
        <v>0.31</v>
      </c>
      <c r="AQ438" s="34">
        <v>0.17</v>
      </c>
      <c r="AR438" s="34" t="s">
        <v>145</v>
      </c>
      <c r="AS438" s="34" t="s">
        <v>145</v>
      </c>
      <c r="AX438" s="34">
        <v>3.3</v>
      </c>
      <c r="AY438" s="35">
        <v>0.59</v>
      </c>
    </row>
    <row r="439" spans="1:51" ht="15" customHeight="1" x14ac:dyDescent="0.25">
      <c r="A439" s="24" t="s">
        <v>438</v>
      </c>
      <c r="B439" s="25" t="s">
        <v>439</v>
      </c>
      <c r="C439" s="26">
        <v>44236.342361111114</v>
      </c>
      <c r="D439" s="32">
        <v>7.39</v>
      </c>
      <c r="E439" s="34">
        <v>6.9614999999999991</v>
      </c>
      <c r="F439" s="34">
        <v>8</v>
      </c>
      <c r="G439" s="34">
        <v>8.2774999999999999</v>
      </c>
      <c r="H439" s="34">
        <v>0.72529999999999994</v>
      </c>
      <c r="I439" s="34">
        <v>1.9369000000000001</v>
      </c>
      <c r="J439" s="34">
        <v>1.3620000000000001</v>
      </c>
      <c r="K439" s="34">
        <v>329</v>
      </c>
      <c r="L439" s="34">
        <v>10.148999999999999</v>
      </c>
      <c r="M439" s="34">
        <v>510</v>
      </c>
      <c r="N439" s="34">
        <v>2.0720000000000001</v>
      </c>
      <c r="Q439" s="34">
        <v>586</v>
      </c>
      <c r="R439" s="34">
        <v>2</v>
      </c>
      <c r="T439" s="34">
        <v>5.5629629629629633</v>
      </c>
      <c r="U439" s="34">
        <v>0.72</v>
      </c>
      <c r="X439" s="34">
        <v>14.71</v>
      </c>
      <c r="AA439" s="35">
        <v>12.88</v>
      </c>
      <c r="AB439" s="32">
        <v>3.31</v>
      </c>
      <c r="AD439" s="34" t="s">
        <v>145</v>
      </c>
      <c r="AE439" s="34">
        <v>1.45</v>
      </c>
      <c r="AF439" s="34">
        <v>0.5</v>
      </c>
      <c r="AG439" s="34">
        <v>0.24</v>
      </c>
      <c r="AH439" s="34" t="s">
        <v>145</v>
      </c>
      <c r="AI439" s="34" t="s">
        <v>145</v>
      </c>
      <c r="AL439" s="32">
        <v>1.64</v>
      </c>
      <c r="AN439" s="34" t="s">
        <v>145</v>
      </c>
      <c r="AO439" s="34">
        <v>0.77</v>
      </c>
      <c r="AP439" s="34">
        <v>0.5</v>
      </c>
      <c r="AQ439" s="34">
        <v>0.24</v>
      </c>
      <c r="AR439" s="34" t="s">
        <v>145</v>
      </c>
      <c r="AS439" s="34" t="s">
        <v>145</v>
      </c>
      <c r="AX439" s="34">
        <v>3.4</v>
      </c>
      <c r="AY439" s="35">
        <v>1.84</v>
      </c>
    </row>
    <row r="440" spans="1:51" ht="15" customHeight="1" x14ac:dyDescent="0.25">
      <c r="A440" s="24" t="s">
        <v>438</v>
      </c>
      <c r="B440" s="25" t="s">
        <v>439</v>
      </c>
      <c r="C440" s="26">
        <v>44257.322916666664</v>
      </c>
      <c r="D440" s="32">
        <v>7.39</v>
      </c>
      <c r="E440" s="34">
        <v>6.4311000000000007</v>
      </c>
      <c r="F440" s="34">
        <v>3.8</v>
      </c>
      <c r="G440" s="34">
        <v>7.5343999999999998</v>
      </c>
      <c r="H440" s="34">
        <v>0.78490000000000004</v>
      </c>
      <c r="I440" s="34">
        <v>1.7676000000000001</v>
      </c>
      <c r="J440" s="34">
        <v>1.7437</v>
      </c>
      <c r="K440" s="34">
        <v>315</v>
      </c>
      <c r="L440" s="34">
        <v>8.7620000000000005</v>
      </c>
      <c r="M440" s="34">
        <v>520</v>
      </c>
      <c r="N440" s="34">
        <v>1.657</v>
      </c>
      <c r="Q440" s="34">
        <v>678</v>
      </c>
      <c r="R440" s="34">
        <v>1</v>
      </c>
      <c r="T440" s="34">
        <v>8.4086324786324784</v>
      </c>
      <c r="U440" s="34">
        <v>0.6</v>
      </c>
      <c r="X440" s="34">
        <v>12.47</v>
      </c>
      <c r="AA440" s="35">
        <v>10.81</v>
      </c>
      <c r="AB440" s="32">
        <v>2.38</v>
      </c>
      <c r="AD440" s="34" t="s">
        <v>145</v>
      </c>
      <c r="AE440" s="34">
        <v>0.92</v>
      </c>
      <c r="AF440" s="34">
        <v>0.41</v>
      </c>
      <c r="AG440" s="34">
        <v>0.19</v>
      </c>
      <c r="AH440" s="34" t="s">
        <v>145</v>
      </c>
      <c r="AI440" s="34" t="s">
        <v>145</v>
      </c>
      <c r="AL440" s="32">
        <v>1.1599999999999999</v>
      </c>
      <c r="AN440" s="34" t="s">
        <v>145</v>
      </c>
      <c r="AO440" s="34">
        <v>0.61</v>
      </c>
      <c r="AP440" s="34">
        <v>0.39</v>
      </c>
      <c r="AQ440" s="34">
        <v>0.19</v>
      </c>
      <c r="AR440" s="34" t="s">
        <v>145</v>
      </c>
      <c r="AS440" s="34" t="s">
        <v>145</v>
      </c>
      <c r="AX440" s="34">
        <v>3.5</v>
      </c>
      <c r="AY440" s="35">
        <v>1.55</v>
      </c>
    </row>
    <row r="441" spans="1:51" ht="15" customHeight="1" x14ac:dyDescent="0.25">
      <c r="A441" s="24" t="s">
        <v>438</v>
      </c>
      <c r="B441" s="25" t="s">
        <v>439</v>
      </c>
      <c r="C441" s="26">
        <v>44284.736643518518</v>
      </c>
      <c r="D441" s="32">
        <v>7.4</v>
      </c>
      <c r="E441" s="34">
        <v>6.63</v>
      </c>
      <c r="F441" s="34">
        <v>10.6</v>
      </c>
      <c r="G441" s="34">
        <v>8.3940000000000001</v>
      </c>
      <c r="H441" s="34">
        <v>0.74150000000000005</v>
      </c>
      <c r="I441" s="34">
        <v>1.9339</v>
      </c>
      <c r="J441" s="34">
        <v>1.5255000000000001</v>
      </c>
      <c r="K441" s="34">
        <v>341</v>
      </c>
      <c r="L441" s="34">
        <v>9.1259999999999994</v>
      </c>
      <c r="M441" s="34">
        <v>517</v>
      </c>
      <c r="N441" s="34">
        <v>1.4510000000000001</v>
      </c>
      <c r="Q441" s="34">
        <v>592</v>
      </c>
      <c r="R441" s="34">
        <v>2</v>
      </c>
      <c r="T441" s="34">
        <v>5.4773789173789176</v>
      </c>
      <c r="U441" s="34">
        <v>0.57999999999999996</v>
      </c>
      <c r="X441" s="34">
        <v>8.34</v>
      </c>
      <c r="AA441" s="35">
        <v>7.09</v>
      </c>
      <c r="AB441" s="32">
        <v>2.02</v>
      </c>
      <c r="AD441" s="34" t="s">
        <v>145</v>
      </c>
      <c r="AE441" s="34">
        <v>1.23</v>
      </c>
      <c r="AF441" s="34">
        <v>0.37</v>
      </c>
      <c r="AG441" s="34">
        <v>0.19</v>
      </c>
      <c r="AH441" s="34" t="s">
        <v>145</v>
      </c>
      <c r="AI441" s="34" t="s">
        <v>145</v>
      </c>
      <c r="AL441" s="32" t="s">
        <v>199</v>
      </c>
      <c r="AN441" s="34" t="s">
        <v>145</v>
      </c>
      <c r="AO441" s="34">
        <v>0.93</v>
      </c>
      <c r="AP441" s="34">
        <v>0.35</v>
      </c>
      <c r="AQ441" s="34">
        <v>0.18</v>
      </c>
      <c r="AR441" s="34" t="s">
        <v>145</v>
      </c>
      <c r="AS441" s="34" t="s">
        <v>145</v>
      </c>
      <c r="AX441" s="34">
        <v>5.0999999999999996</v>
      </c>
      <c r="AY441" s="35">
        <v>1.27</v>
      </c>
    </row>
    <row r="442" spans="1:51" ht="15" customHeight="1" x14ac:dyDescent="0.25">
      <c r="A442" s="24" t="s">
        <v>438</v>
      </c>
      <c r="B442" s="25" t="s">
        <v>439</v>
      </c>
      <c r="C442" s="26">
        <v>44327</v>
      </c>
      <c r="D442" s="32">
        <v>6.83</v>
      </c>
      <c r="E442" s="34">
        <v>1.8343</v>
      </c>
      <c r="F442" s="34">
        <v>16.600000000000001</v>
      </c>
      <c r="G442" s="34">
        <v>2.2454000000000001</v>
      </c>
      <c r="H442" s="34">
        <v>0.1792</v>
      </c>
      <c r="I442" s="34">
        <v>0.40910000000000002</v>
      </c>
      <c r="J442" s="34">
        <v>0.4652</v>
      </c>
      <c r="K442" s="34">
        <v>86</v>
      </c>
      <c r="L442" s="34">
        <v>1.488</v>
      </c>
      <c r="M442" s="34">
        <v>441</v>
      </c>
      <c r="N442" s="34">
        <v>0.26200000000000001</v>
      </c>
      <c r="Q442" s="34">
        <v>648</v>
      </c>
      <c r="R442" s="34">
        <v>3</v>
      </c>
      <c r="T442" s="34">
        <v>2.199509971509972</v>
      </c>
      <c r="U442" s="34">
        <v>1.81</v>
      </c>
      <c r="X442" s="34">
        <v>176.95</v>
      </c>
      <c r="AA442" s="35">
        <v>56.22</v>
      </c>
      <c r="AB442" s="32">
        <v>121.95</v>
      </c>
      <c r="AD442" s="34" t="s">
        <v>145</v>
      </c>
      <c r="AE442" s="34">
        <v>2.2400000000000002</v>
      </c>
      <c r="AF442" s="34">
        <v>0.8</v>
      </c>
      <c r="AG442" s="34">
        <v>0.49</v>
      </c>
      <c r="AH442" s="34">
        <v>0.2</v>
      </c>
      <c r="AI442" s="34">
        <v>0.18</v>
      </c>
      <c r="AL442" s="32">
        <v>11.2</v>
      </c>
      <c r="AN442" s="34" t="s">
        <v>145</v>
      </c>
      <c r="AO442" s="34">
        <v>2</v>
      </c>
      <c r="AP442" s="34">
        <v>0.65</v>
      </c>
      <c r="AQ442" s="34">
        <v>0.38</v>
      </c>
      <c r="AR442" s="34" t="s">
        <v>145</v>
      </c>
      <c r="AS442" s="34" t="s">
        <v>145</v>
      </c>
      <c r="AX442" s="34">
        <v>5.7</v>
      </c>
      <c r="AY442" s="35">
        <v>0.32999999999999996</v>
      </c>
    </row>
    <row r="443" spans="1:51" ht="15" customHeight="1" x14ac:dyDescent="0.25">
      <c r="A443" s="24" t="s">
        <v>438</v>
      </c>
      <c r="B443" s="25" t="s">
        <v>439</v>
      </c>
      <c r="C443" s="26">
        <v>44361</v>
      </c>
      <c r="D443" s="32">
        <v>7.32</v>
      </c>
      <c r="E443" s="34">
        <v>4.1879499999999998</v>
      </c>
      <c r="F443" s="34">
        <v>8.1</v>
      </c>
      <c r="G443" s="34">
        <v>5.0022000000000002</v>
      </c>
      <c r="H443" s="34">
        <v>0.45729999999999998</v>
      </c>
      <c r="I443" s="34">
        <v>1.2122999999999999</v>
      </c>
      <c r="J443" s="34">
        <v>1.0266999999999999</v>
      </c>
      <c r="K443" s="34">
        <v>209</v>
      </c>
      <c r="L443" s="34">
        <v>5.76</v>
      </c>
      <c r="M443" s="34">
        <v>327</v>
      </c>
      <c r="N443" s="34">
        <v>0.80200000000000005</v>
      </c>
      <c r="Q443" s="34">
        <v>446</v>
      </c>
      <c r="R443" s="34">
        <v>3</v>
      </c>
      <c r="T443" s="34">
        <v>4.0395669515669521</v>
      </c>
      <c r="U443" s="34">
        <v>0.54</v>
      </c>
      <c r="X443" s="34">
        <v>10.91</v>
      </c>
      <c r="AA443" s="35">
        <v>9.57</v>
      </c>
      <c r="AB443" s="32">
        <v>1.75</v>
      </c>
      <c r="AD443" s="34" t="s">
        <v>145</v>
      </c>
      <c r="AE443" s="34">
        <v>1.51</v>
      </c>
      <c r="AF443" s="34">
        <v>0.43</v>
      </c>
      <c r="AG443" s="34">
        <v>0.19</v>
      </c>
      <c r="AH443" s="34" t="s">
        <v>145</v>
      </c>
      <c r="AI443" s="34" t="s">
        <v>145</v>
      </c>
      <c r="AL443" s="32" t="s">
        <v>199</v>
      </c>
      <c r="AN443" s="34" t="s">
        <v>145</v>
      </c>
      <c r="AO443" s="34">
        <v>1.22</v>
      </c>
      <c r="AP443" s="34">
        <v>0.43</v>
      </c>
      <c r="AQ443" s="34">
        <v>0.19</v>
      </c>
      <c r="AR443" s="34" t="s">
        <v>145</v>
      </c>
      <c r="AS443" s="34" t="s">
        <v>145</v>
      </c>
      <c r="AX443" s="34">
        <v>11.3</v>
      </c>
      <c r="AY443" s="35">
        <v>2.15</v>
      </c>
    </row>
    <row r="444" spans="1:51" ht="15" customHeight="1" x14ac:dyDescent="0.25">
      <c r="A444" s="24" t="s">
        <v>438</v>
      </c>
      <c r="B444" s="25" t="s">
        <v>439</v>
      </c>
      <c r="C444" s="26">
        <v>44390</v>
      </c>
      <c r="D444" s="32">
        <v>7.04</v>
      </c>
      <c r="E444" s="34">
        <v>1.9779499999999999</v>
      </c>
      <c r="F444" s="34">
        <v>22.4</v>
      </c>
      <c r="G444" s="34">
        <v>2.6444000000000001</v>
      </c>
      <c r="H444" s="34">
        <v>0.22950000000000001</v>
      </c>
      <c r="I444" s="34">
        <v>0.42549999999999999</v>
      </c>
      <c r="J444" s="34">
        <v>0.49740000000000001</v>
      </c>
      <c r="K444" s="34">
        <v>102</v>
      </c>
      <c r="L444" s="34">
        <v>2.2240000000000002</v>
      </c>
      <c r="M444" s="34">
        <v>297</v>
      </c>
      <c r="N444" s="34">
        <v>0.22</v>
      </c>
      <c r="Q444" s="34">
        <v>566</v>
      </c>
      <c r="R444" s="34">
        <v>3</v>
      </c>
      <c r="T444" s="34">
        <v>1.9684330484330488</v>
      </c>
      <c r="U444" s="34">
        <v>2.2000000000000002</v>
      </c>
      <c r="X444" s="34">
        <v>192.5</v>
      </c>
      <c r="AA444" s="35">
        <v>54.63</v>
      </c>
      <c r="AB444" s="32">
        <v>154.88</v>
      </c>
      <c r="AD444" s="34" t="s">
        <v>145</v>
      </c>
      <c r="AE444" s="34">
        <v>1.84</v>
      </c>
      <c r="AF444" s="34">
        <v>1.1399999999999999</v>
      </c>
      <c r="AG444" s="34">
        <v>0.63</v>
      </c>
      <c r="AH444" s="34">
        <v>0.3</v>
      </c>
      <c r="AI444" s="34">
        <v>0.28000000000000003</v>
      </c>
      <c r="AL444" s="32">
        <v>14.28</v>
      </c>
      <c r="AN444" s="34" t="s">
        <v>145</v>
      </c>
      <c r="AO444" s="34">
        <v>1.1200000000000001</v>
      </c>
      <c r="AP444" s="34">
        <v>0.84</v>
      </c>
      <c r="AQ444" s="34">
        <v>0.51</v>
      </c>
      <c r="AR444" s="34" t="s">
        <v>145</v>
      </c>
      <c r="AS444" s="34">
        <v>0.12</v>
      </c>
      <c r="AX444" s="34">
        <v>12.5</v>
      </c>
      <c r="AY444" s="35">
        <v>0.38</v>
      </c>
    </row>
    <row r="445" spans="1:51" ht="15" customHeight="1" x14ac:dyDescent="0.25">
      <c r="A445" s="24" t="s">
        <v>438</v>
      </c>
      <c r="B445" s="25" t="s">
        <v>439</v>
      </c>
      <c r="C445" s="26">
        <v>44417</v>
      </c>
      <c r="D445" s="32">
        <v>7.55</v>
      </c>
      <c r="E445" s="34">
        <v>5.6686499999999995</v>
      </c>
      <c r="F445" s="34">
        <v>3</v>
      </c>
      <c r="G445" s="34">
        <v>6.8548</v>
      </c>
      <c r="H445" s="34">
        <v>0.55469999999999997</v>
      </c>
      <c r="I445" s="34">
        <v>1.6113999999999999</v>
      </c>
      <c r="J445" s="34">
        <v>1.57</v>
      </c>
      <c r="K445" s="34">
        <v>338</v>
      </c>
      <c r="L445" s="34">
        <v>7.548</v>
      </c>
      <c r="M445" s="34">
        <v>289</v>
      </c>
      <c r="N445" s="34">
        <v>1.103</v>
      </c>
      <c r="Q445" s="34">
        <v>474</v>
      </c>
      <c r="R445" s="34">
        <v>3</v>
      </c>
      <c r="T445" s="34">
        <v>5.5415669515669519</v>
      </c>
      <c r="U445" s="34">
        <v>0.69</v>
      </c>
      <c r="X445" s="34">
        <v>18.739999999999998</v>
      </c>
      <c r="AA445" s="35">
        <v>16.670000000000002</v>
      </c>
      <c r="AB445" s="32">
        <v>3.23</v>
      </c>
      <c r="AD445" s="34" t="s">
        <v>145</v>
      </c>
      <c r="AE445" s="34">
        <v>0.64</v>
      </c>
      <c r="AF445" s="34">
        <v>0.43</v>
      </c>
      <c r="AG445" s="34">
        <v>0.17</v>
      </c>
      <c r="AH445" s="34" t="s">
        <v>145</v>
      </c>
      <c r="AI445" s="34" t="s">
        <v>145</v>
      </c>
      <c r="AL445" s="32">
        <v>1.79</v>
      </c>
      <c r="AN445" s="34" t="s">
        <v>145</v>
      </c>
      <c r="AO445" s="34">
        <v>0.56999999999999995</v>
      </c>
      <c r="AP445" s="34">
        <v>0.42</v>
      </c>
      <c r="AQ445" s="34">
        <v>0.16</v>
      </c>
      <c r="AR445" s="34" t="s">
        <v>145</v>
      </c>
      <c r="AS445" s="34" t="s">
        <v>145</v>
      </c>
      <c r="AX445" s="34">
        <v>12.3</v>
      </c>
      <c r="AY445" s="35">
        <v>2.4</v>
      </c>
    </row>
    <row r="446" spans="1:51" ht="15" customHeight="1" x14ac:dyDescent="0.25">
      <c r="A446" s="24" t="s">
        <v>438</v>
      </c>
      <c r="B446" s="25" t="s">
        <v>439</v>
      </c>
      <c r="C446" s="26">
        <v>44446</v>
      </c>
      <c r="D446" s="32">
        <v>7.62</v>
      </c>
      <c r="E446" s="34">
        <v>7.7018500000000003</v>
      </c>
      <c r="F446" s="34">
        <v>4.7</v>
      </c>
      <c r="G446" s="34">
        <v>9.6166</v>
      </c>
      <c r="H446" s="34">
        <v>0.82269999999999999</v>
      </c>
      <c r="I446" s="34">
        <v>2.3186</v>
      </c>
      <c r="J446" s="34">
        <v>2.2048999999999999</v>
      </c>
      <c r="K446" s="34">
        <v>412</v>
      </c>
      <c r="L446" s="34">
        <v>11.766</v>
      </c>
      <c r="M446" s="34">
        <v>409</v>
      </c>
      <c r="N446" s="34">
        <v>1.375</v>
      </c>
      <c r="Q446" s="34">
        <v>487</v>
      </c>
      <c r="R446" s="34">
        <v>3</v>
      </c>
      <c r="T446" s="34">
        <v>5.9908831908831912</v>
      </c>
      <c r="U446" s="34">
        <v>0.4</v>
      </c>
      <c r="X446" s="34">
        <v>8.07</v>
      </c>
      <c r="AA446" s="35">
        <v>5.5</v>
      </c>
      <c r="AB446" s="32">
        <v>3.74</v>
      </c>
      <c r="AD446" s="34" t="s">
        <v>145</v>
      </c>
      <c r="AE446" s="34">
        <v>0.55000000000000004</v>
      </c>
      <c r="AF446" s="34">
        <v>0.26</v>
      </c>
      <c r="AG446" s="34">
        <v>0.15</v>
      </c>
      <c r="AH446" s="34" t="s">
        <v>145</v>
      </c>
      <c r="AI446" s="34" t="s">
        <v>145</v>
      </c>
      <c r="AL446" s="32" t="s">
        <v>199</v>
      </c>
      <c r="AN446" s="34" t="s">
        <v>145</v>
      </c>
      <c r="AO446" s="34">
        <v>0.51</v>
      </c>
      <c r="AP446" s="34">
        <v>0.26</v>
      </c>
      <c r="AQ446" s="34">
        <v>0.15</v>
      </c>
      <c r="AR446" s="34" t="s">
        <v>145</v>
      </c>
      <c r="AS446" s="34" t="s">
        <v>145</v>
      </c>
      <c r="AX446" s="34">
        <v>13.2</v>
      </c>
      <c r="AY446" s="35">
        <v>0.72</v>
      </c>
    </row>
    <row r="447" spans="1:51" ht="15" customHeight="1" x14ac:dyDescent="0.25">
      <c r="A447" s="24" t="s">
        <v>438</v>
      </c>
      <c r="B447" s="25" t="s">
        <v>439</v>
      </c>
      <c r="C447" s="26">
        <v>44480</v>
      </c>
      <c r="D447" s="32">
        <v>7.45</v>
      </c>
      <c r="E447" s="34">
        <v>6.3095499999999998</v>
      </c>
      <c r="F447" s="34">
        <v>5.3</v>
      </c>
      <c r="G447" s="34">
        <v>8.0055999999999994</v>
      </c>
      <c r="H447" s="34">
        <v>0.71399999999999997</v>
      </c>
      <c r="I447" s="34">
        <v>1.7738</v>
      </c>
      <c r="J447" s="34">
        <v>1.6698</v>
      </c>
      <c r="K447" s="34">
        <v>357</v>
      </c>
      <c r="L447" s="34">
        <v>7.9089999999999998</v>
      </c>
      <c r="M447" s="34">
        <v>468</v>
      </c>
      <c r="N447" s="34">
        <v>1.1120000000000001</v>
      </c>
      <c r="Q447" s="34">
        <v>605</v>
      </c>
      <c r="R447" s="34">
        <v>4</v>
      </c>
      <c r="T447" s="34">
        <v>6.1406552706552713</v>
      </c>
      <c r="U447" s="34">
        <v>0.57999999999999996</v>
      </c>
      <c r="X447" s="34">
        <v>12.18</v>
      </c>
      <c r="AA447" s="35">
        <v>10.01</v>
      </c>
      <c r="AB447" s="32">
        <v>3.3</v>
      </c>
      <c r="AD447" s="34" t="s">
        <v>145</v>
      </c>
      <c r="AE447" s="34">
        <v>1.32</v>
      </c>
      <c r="AF447" s="34">
        <v>0.4</v>
      </c>
      <c r="AG447" s="34">
        <v>0.18</v>
      </c>
      <c r="AH447" s="34" t="s">
        <v>145</v>
      </c>
      <c r="AI447" s="34" t="s">
        <v>145</v>
      </c>
      <c r="AL447" s="32" t="s">
        <v>199</v>
      </c>
      <c r="AN447" s="34" t="s">
        <v>145</v>
      </c>
      <c r="AO447" s="34">
        <v>0.41</v>
      </c>
      <c r="AP447" s="34">
        <v>0.39</v>
      </c>
      <c r="AQ447" s="34">
        <v>0.18</v>
      </c>
      <c r="AR447" s="34" t="s">
        <v>145</v>
      </c>
      <c r="AS447" s="34" t="s">
        <v>145</v>
      </c>
      <c r="AX447" s="34">
        <v>7.8</v>
      </c>
      <c r="AY447" s="35">
        <v>1.44</v>
      </c>
    </row>
    <row r="448" spans="1:51" ht="15" customHeight="1" x14ac:dyDescent="0.25">
      <c r="A448" s="24" t="s">
        <v>438</v>
      </c>
      <c r="B448" s="25" t="s">
        <v>439</v>
      </c>
      <c r="C448" s="26">
        <v>44516</v>
      </c>
      <c r="D448" s="32">
        <v>7.44</v>
      </c>
      <c r="E448" s="34">
        <v>5.7570500000000004</v>
      </c>
      <c r="F448" s="34">
        <v>6.5</v>
      </c>
      <c r="G448" s="34">
        <v>7.1353</v>
      </c>
      <c r="H448" s="34">
        <v>0.61680000000000001</v>
      </c>
      <c r="I448" s="34">
        <v>1.6727000000000001</v>
      </c>
      <c r="J448" s="34">
        <v>1.47</v>
      </c>
      <c r="K448" s="34">
        <v>304</v>
      </c>
      <c r="L448" s="34">
        <v>7.4160000000000004</v>
      </c>
      <c r="M448" s="34">
        <v>511</v>
      </c>
      <c r="N448" s="34">
        <v>1.0169999999999999</v>
      </c>
      <c r="Q448" s="34">
        <v>604</v>
      </c>
      <c r="R448" s="34">
        <v>3</v>
      </c>
      <c r="T448" s="34">
        <v>5.4345868945868947</v>
      </c>
      <c r="U448" s="34">
        <v>0.75</v>
      </c>
      <c r="X448" s="34">
        <v>15.57</v>
      </c>
      <c r="AA448" s="35">
        <v>14.79</v>
      </c>
      <c r="AB448" s="32">
        <v>1.47</v>
      </c>
      <c r="AD448" s="34" t="s">
        <v>145</v>
      </c>
      <c r="AE448" s="34">
        <v>0.68</v>
      </c>
      <c r="AF448" s="34">
        <v>0.43</v>
      </c>
      <c r="AG448" s="34">
        <v>0.17</v>
      </c>
      <c r="AH448" s="34" t="s">
        <v>145</v>
      </c>
      <c r="AI448" s="34" t="s">
        <v>145</v>
      </c>
      <c r="AL448" s="32" t="s">
        <v>199</v>
      </c>
      <c r="AN448" s="34" t="s">
        <v>145</v>
      </c>
      <c r="AO448" s="34">
        <v>0.59</v>
      </c>
      <c r="AP448" s="34">
        <v>0.38</v>
      </c>
      <c r="AQ448" s="34">
        <v>0.17</v>
      </c>
      <c r="AR448" s="34" t="s">
        <v>145</v>
      </c>
      <c r="AS448" s="34" t="s">
        <v>145</v>
      </c>
      <c r="AX448" s="34">
        <v>7.5</v>
      </c>
      <c r="AY448" s="35">
        <v>1.62</v>
      </c>
    </row>
    <row r="449" spans="1:51" ht="15" customHeight="1" x14ac:dyDescent="0.25">
      <c r="A449" s="24" t="s">
        <v>438</v>
      </c>
      <c r="B449" s="25" t="s">
        <v>439</v>
      </c>
      <c r="C449" s="26">
        <v>44543</v>
      </c>
      <c r="D449" s="32">
        <v>7.51</v>
      </c>
      <c r="E449" s="34">
        <v>7.8012999999999995</v>
      </c>
      <c r="F449" s="34">
        <v>3</v>
      </c>
      <c r="G449" s="34">
        <v>10.0501</v>
      </c>
      <c r="H449" s="34">
        <v>0.88949999999999996</v>
      </c>
      <c r="I449" s="34">
        <v>2.0036</v>
      </c>
      <c r="J449" s="34">
        <v>1.6909000000000001</v>
      </c>
      <c r="K449" s="34">
        <v>400</v>
      </c>
      <c r="L449" s="34">
        <v>12.433999999999999</v>
      </c>
      <c r="M449" s="34">
        <v>428</v>
      </c>
      <c r="N449" s="34">
        <v>1.1439999999999999</v>
      </c>
      <c r="Q449" s="34">
        <v>509</v>
      </c>
      <c r="R449" s="34">
        <v>8</v>
      </c>
      <c r="T449" s="34">
        <v>5.4559829059829053</v>
      </c>
      <c r="U449" s="34">
        <v>0.31</v>
      </c>
      <c r="X449" s="34">
        <v>4.75</v>
      </c>
      <c r="AA449" s="35">
        <v>3.67</v>
      </c>
      <c r="AB449" s="32" t="s">
        <v>199</v>
      </c>
      <c r="AD449" s="34" t="s">
        <v>145</v>
      </c>
      <c r="AE449" s="34">
        <v>0.56999999999999995</v>
      </c>
      <c r="AF449" s="34">
        <v>0.23</v>
      </c>
      <c r="AG449" s="34">
        <v>0.14000000000000001</v>
      </c>
      <c r="AH449" s="34" t="s">
        <v>145</v>
      </c>
      <c r="AI449" s="34" t="s">
        <v>145</v>
      </c>
      <c r="AL449" s="32" t="s">
        <v>199</v>
      </c>
      <c r="AN449" s="34" t="s">
        <v>145</v>
      </c>
      <c r="AO449" s="34">
        <v>0.39</v>
      </c>
      <c r="AP449" s="34">
        <v>0.21</v>
      </c>
      <c r="AQ449" s="34">
        <v>0.13</v>
      </c>
      <c r="AR449" s="34" t="s">
        <v>145</v>
      </c>
      <c r="AS449" s="34" t="s">
        <v>145</v>
      </c>
      <c r="AX449" s="34">
        <v>4.5</v>
      </c>
      <c r="AY449" s="35">
        <v>1.1599999999999999</v>
      </c>
    </row>
    <row r="450" spans="1:51" ht="15" customHeight="1" x14ac:dyDescent="0.25">
      <c r="A450" s="24" t="s">
        <v>440</v>
      </c>
      <c r="B450" s="25" t="s">
        <v>441</v>
      </c>
      <c r="C450" s="26">
        <v>43843</v>
      </c>
      <c r="D450" s="32">
        <v>7.09</v>
      </c>
      <c r="E450" s="34">
        <v>5.2836000000000007</v>
      </c>
      <c r="F450" s="34">
        <v>0.3</v>
      </c>
      <c r="G450" s="34">
        <v>4.4200999999999997</v>
      </c>
      <c r="H450" s="34">
        <v>0.93440000000000001</v>
      </c>
      <c r="I450" s="34">
        <v>3.2320000000000002</v>
      </c>
      <c r="J450" s="34">
        <v>0.52580000000000005</v>
      </c>
      <c r="K450" s="34">
        <v>165</v>
      </c>
      <c r="L450" s="34">
        <v>5.4610000000000003</v>
      </c>
      <c r="M450" s="34">
        <v>759</v>
      </c>
      <c r="N450" s="34">
        <v>3.1509999999999998</v>
      </c>
      <c r="R450" s="34">
        <v>1</v>
      </c>
      <c r="T450" s="34">
        <v>7.8721902761211302</v>
      </c>
      <c r="U450" s="34">
        <v>0.66</v>
      </c>
      <c r="X450" s="34">
        <v>7.9</v>
      </c>
      <c r="AA450" s="35">
        <v>5.84</v>
      </c>
      <c r="AB450" s="32">
        <v>2.29</v>
      </c>
      <c r="AD450" s="34" t="s">
        <v>145</v>
      </c>
      <c r="AE450" s="34">
        <v>1.21</v>
      </c>
      <c r="AF450" s="34">
        <v>0.4</v>
      </c>
      <c r="AG450" s="34">
        <v>0.23</v>
      </c>
      <c r="AH450" s="34" t="s">
        <v>145</v>
      </c>
      <c r="AI450" s="34" t="s">
        <v>145</v>
      </c>
      <c r="AL450" s="32" t="s">
        <v>199</v>
      </c>
      <c r="AN450" s="34" t="s">
        <v>145</v>
      </c>
      <c r="AO450" s="34">
        <v>1.22</v>
      </c>
      <c r="AP450" s="34">
        <v>0.28000000000000003</v>
      </c>
      <c r="AQ450" s="34">
        <v>0.78</v>
      </c>
      <c r="AR450" s="34" t="s">
        <v>145</v>
      </c>
      <c r="AS450" s="34" t="s">
        <v>145</v>
      </c>
      <c r="AX450" s="34">
        <v>1.7</v>
      </c>
      <c r="AY450" s="35">
        <v>0.40362152777777699</v>
      </c>
    </row>
    <row r="451" spans="1:51" ht="15" customHeight="1" x14ac:dyDescent="0.25">
      <c r="A451" s="24" t="s">
        <v>440</v>
      </c>
      <c r="B451" s="25" t="s">
        <v>441</v>
      </c>
      <c r="C451" s="26">
        <v>43871.683333333334</v>
      </c>
      <c r="D451" s="32">
        <v>7.16</v>
      </c>
      <c r="E451" s="34">
        <v>4.8618000000000006</v>
      </c>
      <c r="F451" s="34">
        <v>7</v>
      </c>
      <c r="G451" s="34">
        <v>4.5075000000000003</v>
      </c>
      <c r="H451" s="34">
        <v>0.97340000000000004</v>
      </c>
      <c r="I451" s="34">
        <v>2.8353999999999999</v>
      </c>
      <c r="J451" s="34">
        <v>0.55220000000000002</v>
      </c>
      <c r="K451" s="34">
        <v>178</v>
      </c>
      <c r="L451" s="34">
        <v>5.9370000000000003</v>
      </c>
      <c r="M451" s="34">
        <v>715</v>
      </c>
      <c r="N451" s="34">
        <v>2.3809999999999998</v>
      </c>
      <c r="R451" s="34">
        <v>1</v>
      </c>
      <c r="T451" s="34">
        <v>7.7438393477061114</v>
      </c>
      <c r="U451" s="34">
        <v>0.38</v>
      </c>
      <c r="X451" s="34">
        <v>6.54</v>
      </c>
      <c r="AA451" s="35">
        <v>5.07</v>
      </c>
      <c r="AB451" s="32">
        <v>1.89</v>
      </c>
      <c r="AD451" s="34" t="s">
        <v>145</v>
      </c>
      <c r="AE451" s="34">
        <v>1.61</v>
      </c>
      <c r="AF451" s="34">
        <v>0.33</v>
      </c>
      <c r="AG451" s="34">
        <v>0.72</v>
      </c>
      <c r="AH451" s="34" t="s">
        <v>145</v>
      </c>
      <c r="AI451" s="34" t="s">
        <v>145</v>
      </c>
      <c r="AL451" s="32" t="s">
        <v>199</v>
      </c>
      <c r="AN451" s="34" t="s">
        <v>145</v>
      </c>
      <c r="AO451" s="34">
        <v>1.41</v>
      </c>
      <c r="AP451" s="34">
        <v>0.32</v>
      </c>
      <c r="AQ451" s="34">
        <v>0.71</v>
      </c>
      <c r="AR451" s="34" t="s">
        <v>145</v>
      </c>
      <c r="AS451" s="34" t="s">
        <v>145</v>
      </c>
      <c r="AX451" s="34">
        <v>3</v>
      </c>
      <c r="AY451" s="35">
        <v>0.185743181818181</v>
      </c>
    </row>
    <row r="452" spans="1:51" ht="15" customHeight="1" x14ac:dyDescent="0.25">
      <c r="A452" s="24" t="s">
        <v>440</v>
      </c>
      <c r="B452" s="25" t="s">
        <v>441</v>
      </c>
      <c r="C452" s="26">
        <v>43899.383333333331</v>
      </c>
      <c r="D452" s="32">
        <v>7.21</v>
      </c>
      <c r="E452" s="34">
        <v>4.8063000000000002</v>
      </c>
      <c r="F452" s="34">
        <v>3.5</v>
      </c>
      <c r="G452" s="34">
        <v>4.7946</v>
      </c>
      <c r="H452" s="34">
        <v>1.0305</v>
      </c>
      <c r="I452" s="34">
        <v>1.9882</v>
      </c>
      <c r="J452" s="34">
        <v>0.53069999999999995</v>
      </c>
      <c r="K452" s="34">
        <v>190</v>
      </c>
      <c r="L452" s="34">
        <v>6.4749999999999996</v>
      </c>
      <c r="M452" s="34">
        <v>688</v>
      </c>
      <c r="N452" s="34">
        <v>1.246</v>
      </c>
      <c r="R452" s="34">
        <v>1</v>
      </c>
      <c r="T452" s="34">
        <v>5.7971836000783323</v>
      </c>
      <c r="U452" s="34">
        <v>0.4</v>
      </c>
      <c r="X452" s="34">
        <v>5.98</v>
      </c>
      <c r="AA452" s="35">
        <v>5.04</v>
      </c>
      <c r="AB452" s="32">
        <v>1</v>
      </c>
      <c r="AD452" s="34" t="s">
        <v>145</v>
      </c>
      <c r="AE452" s="34">
        <v>1.43</v>
      </c>
      <c r="AF452" s="34">
        <v>0.42</v>
      </c>
      <c r="AG452" s="34">
        <v>0.81</v>
      </c>
      <c r="AH452" s="34" t="s">
        <v>145</v>
      </c>
      <c r="AI452" s="34" t="s">
        <v>145</v>
      </c>
      <c r="AL452" s="32" t="s">
        <v>199</v>
      </c>
      <c r="AN452" s="34" t="s">
        <v>145</v>
      </c>
      <c r="AO452" s="34">
        <v>1.35</v>
      </c>
      <c r="AP452" s="34">
        <v>0.35</v>
      </c>
      <c r="AQ452" s="34">
        <v>0.81</v>
      </c>
      <c r="AR452" s="34" t="s">
        <v>145</v>
      </c>
      <c r="AS452" s="34" t="s">
        <v>145</v>
      </c>
      <c r="AX452" s="34">
        <v>2.5</v>
      </c>
      <c r="AY452" s="35">
        <v>0.17305000000000001</v>
      </c>
    </row>
    <row r="453" spans="1:51" ht="15" customHeight="1" x14ac:dyDescent="0.25">
      <c r="A453" s="24" t="s">
        <v>440</v>
      </c>
      <c r="B453" s="25" t="s">
        <v>441</v>
      </c>
      <c r="C453" s="26">
        <v>43941.660405092596</v>
      </c>
      <c r="D453" s="32">
        <v>7.12</v>
      </c>
      <c r="E453" s="34">
        <v>3.8961000000000006</v>
      </c>
      <c r="F453" s="34">
        <v>1.26</v>
      </c>
      <c r="G453" s="34">
        <v>4.0098000000000003</v>
      </c>
      <c r="H453" s="34">
        <v>0.87529999999999997</v>
      </c>
      <c r="I453" s="34">
        <v>1.2601</v>
      </c>
      <c r="J453" s="34">
        <v>0.45150000000000001</v>
      </c>
      <c r="K453" s="34">
        <v>150</v>
      </c>
      <c r="L453" s="34">
        <v>4.2169999999999996</v>
      </c>
      <c r="M453" s="34">
        <v>899</v>
      </c>
      <c r="N453" s="34">
        <v>0.63200000000000001</v>
      </c>
      <c r="R453" s="34">
        <v>1</v>
      </c>
      <c r="T453" s="34">
        <v>5.8185754214808352</v>
      </c>
      <c r="U453" s="34">
        <v>0.52</v>
      </c>
      <c r="X453" s="34">
        <v>7.43</v>
      </c>
      <c r="AA453" s="35">
        <v>5.79</v>
      </c>
      <c r="AB453" s="32">
        <v>3.16</v>
      </c>
      <c r="AD453" s="34" t="s">
        <v>145</v>
      </c>
      <c r="AE453" s="34">
        <v>1.33</v>
      </c>
      <c r="AF453" s="34">
        <v>0.36</v>
      </c>
      <c r="AG453" s="34">
        <v>0.86</v>
      </c>
      <c r="AH453" s="34" t="s">
        <v>145</v>
      </c>
      <c r="AI453" s="34" t="s">
        <v>145</v>
      </c>
      <c r="AL453" s="32" t="s">
        <v>199</v>
      </c>
      <c r="AN453" s="34" t="s">
        <v>145</v>
      </c>
      <c r="AO453" s="34">
        <v>1.81</v>
      </c>
      <c r="AP453" s="34">
        <v>0.35</v>
      </c>
      <c r="AQ453" s="34">
        <v>0.77</v>
      </c>
      <c r="AR453" s="34" t="s">
        <v>145</v>
      </c>
      <c r="AS453" s="34" t="s">
        <v>145</v>
      </c>
      <c r="AX453" s="34">
        <v>9</v>
      </c>
      <c r="AY453" s="35">
        <v>0.97921180555555498</v>
      </c>
    </row>
    <row r="454" spans="1:51" ht="15" customHeight="1" x14ac:dyDescent="0.25">
      <c r="A454" s="24" t="s">
        <v>440</v>
      </c>
      <c r="B454" s="25" t="s">
        <v>441</v>
      </c>
      <c r="C454" s="26">
        <v>43962</v>
      </c>
      <c r="D454" s="32">
        <v>7.13</v>
      </c>
      <c r="E454" s="34">
        <v>3.8295000000000003</v>
      </c>
      <c r="F454" s="34">
        <v>4.8999999999999995</v>
      </c>
      <c r="G454" s="34">
        <v>3.9525999999999999</v>
      </c>
      <c r="H454" s="34">
        <v>0.78839999999999999</v>
      </c>
      <c r="I454" s="34">
        <v>1.2444999999999999</v>
      </c>
      <c r="J454" s="34">
        <v>0.4758</v>
      </c>
      <c r="K454" s="34">
        <v>162</v>
      </c>
      <c r="L454" s="34">
        <v>4.1059999999999999</v>
      </c>
      <c r="M454" s="34">
        <v>699</v>
      </c>
      <c r="N454" s="34">
        <v>0.64</v>
      </c>
      <c r="R454" s="34">
        <v>1</v>
      </c>
      <c r="T454" s="34">
        <v>5.7757917786758295</v>
      </c>
      <c r="U454" s="34">
        <v>0.41</v>
      </c>
      <c r="X454" s="34">
        <v>8.59</v>
      </c>
      <c r="AA454" s="35">
        <v>6.51</v>
      </c>
      <c r="AB454" s="32">
        <v>2.79</v>
      </c>
      <c r="AD454" s="34" t="s">
        <v>145</v>
      </c>
      <c r="AE454" s="34">
        <v>1.28</v>
      </c>
      <c r="AF454" s="34">
        <v>0.38</v>
      </c>
      <c r="AG454" s="34">
        <v>0.79</v>
      </c>
      <c r="AH454" s="34" t="s">
        <v>145</v>
      </c>
      <c r="AI454" s="34" t="s">
        <v>145</v>
      </c>
      <c r="AL454" s="32">
        <v>1.04</v>
      </c>
      <c r="AN454" s="34" t="s">
        <v>145</v>
      </c>
      <c r="AO454" s="34">
        <v>0.93</v>
      </c>
      <c r="AP454" s="34">
        <v>0.36</v>
      </c>
      <c r="AQ454" s="34">
        <v>0.79</v>
      </c>
      <c r="AR454" s="34" t="s">
        <v>145</v>
      </c>
      <c r="AS454" s="34" t="s">
        <v>145</v>
      </c>
      <c r="AX454" s="34">
        <v>9.4</v>
      </c>
      <c r="AY454" s="35">
        <v>2.6910671532846702</v>
      </c>
    </row>
    <row r="455" spans="1:51" ht="15" customHeight="1" x14ac:dyDescent="0.25">
      <c r="A455" s="24" t="s">
        <v>440</v>
      </c>
      <c r="B455" s="25" t="s">
        <v>441</v>
      </c>
      <c r="C455" s="26">
        <v>43990</v>
      </c>
      <c r="D455" s="32">
        <v>7</v>
      </c>
      <c r="E455" s="34">
        <v>2.9081999999999999</v>
      </c>
      <c r="F455" s="34">
        <v>5.7</v>
      </c>
      <c r="G455" s="34">
        <v>2.9346000000000001</v>
      </c>
      <c r="H455" s="34">
        <v>0.57850000000000001</v>
      </c>
      <c r="I455" s="34">
        <v>1.0993999999999999</v>
      </c>
      <c r="J455" s="34">
        <v>0.35489999999999999</v>
      </c>
      <c r="K455" s="34">
        <v>111</v>
      </c>
      <c r="L455" s="34">
        <v>3</v>
      </c>
      <c r="M455" s="34">
        <v>706</v>
      </c>
      <c r="N455" s="34">
        <v>0.68600000000000005</v>
      </c>
      <c r="R455" s="34">
        <v>1</v>
      </c>
      <c r="T455" s="34">
        <v>5.9255345284933503</v>
      </c>
      <c r="U455" s="34">
        <v>1.04</v>
      </c>
      <c r="X455" s="34">
        <v>392.79</v>
      </c>
      <c r="AA455" s="35">
        <v>26.78</v>
      </c>
      <c r="AB455" s="32">
        <v>345.26</v>
      </c>
      <c r="AD455" s="34" t="s">
        <v>145</v>
      </c>
      <c r="AE455" s="34">
        <v>3.34</v>
      </c>
      <c r="AF455" s="34">
        <v>1.45</v>
      </c>
      <c r="AG455" s="34">
        <v>1.76</v>
      </c>
      <c r="AH455" s="34">
        <v>0.94</v>
      </c>
      <c r="AI455" s="34">
        <v>0.13</v>
      </c>
      <c r="AL455" s="32">
        <v>11.38</v>
      </c>
      <c r="AN455" s="34" t="s">
        <v>145</v>
      </c>
      <c r="AO455" s="34">
        <v>1.5</v>
      </c>
      <c r="AP455" s="34">
        <v>0.65</v>
      </c>
      <c r="AQ455" s="34">
        <v>1.01</v>
      </c>
      <c r="AR455" s="34" t="s">
        <v>145</v>
      </c>
      <c r="AS455" s="34" t="s">
        <v>145</v>
      </c>
      <c r="AX455" s="34">
        <v>6.3</v>
      </c>
      <c r="AY455" s="35">
        <v>3.9502437499999998</v>
      </c>
    </row>
    <row r="456" spans="1:51" ht="15" customHeight="1" x14ac:dyDescent="0.25">
      <c r="A456" s="24" t="s">
        <v>440</v>
      </c>
      <c r="B456" s="25" t="s">
        <v>441</v>
      </c>
      <c r="C456" s="26">
        <v>44018</v>
      </c>
      <c r="D456" s="32">
        <v>7.16</v>
      </c>
      <c r="E456" s="34">
        <v>4.5621</v>
      </c>
      <c r="F456" s="34">
        <v>1.06</v>
      </c>
      <c r="G456" s="34">
        <v>4.4097</v>
      </c>
      <c r="H456" s="34">
        <v>0.89939999999999998</v>
      </c>
      <c r="I456" s="34">
        <v>1.6819999999999999</v>
      </c>
      <c r="J456" s="34">
        <v>0.61750000000000005</v>
      </c>
      <c r="K456" s="34">
        <v>207</v>
      </c>
      <c r="L456" s="34">
        <v>5.5579999999999998</v>
      </c>
      <c r="M456" s="34">
        <v>577</v>
      </c>
      <c r="N456" s="34">
        <v>0.82099999999999995</v>
      </c>
      <c r="R456" s="34">
        <v>1</v>
      </c>
      <c r="T456" s="34">
        <v>8.4497694539887132</v>
      </c>
      <c r="U456" s="34">
        <v>0.54</v>
      </c>
      <c r="X456" s="34">
        <v>8.43</v>
      </c>
      <c r="AA456" s="35">
        <v>7</v>
      </c>
      <c r="AB456" s="32">
        <v>2.62</v>
      </c>
      <c r="AD456" s="34" t="s">
        <v>145</v>
      </c>
      <c r="AE456" s="34">
        <v>1.1499999999999999</v>
      </c>
      <c r="AF456" s="34">
        <v>0.55000000000000004</v>
      </c>
      <c r="AG456" s="34">
        <v>0.85</v>
      </c>
      <c r="AH456" s="34" t="s">
        <v>145</v>
      </c>
      <c r="AI456" s="34" t="s">
        <v>145</v>
      </c>
      <c r="AL456" s="32">
        <v>1.5</v>
      </c>
      <c r="AN456" s="34" t="s">
        <v>145</v>
      </c>
      <c r="AO456" s="34">
        <v>1.1499999999999999</v>
      </c>
      <c r="AP456" s="34">
        <v>0.55000000000000004</v>
      </c>
      <c r="AQ456" s="34">
        <v>0.85</v>
      </c>
      <c r="AR456" s="34" t="s">
        <v>145</v>
      </c>
      <c r="AS456" s="34" t="s">
        <v>145</v>
      </c>
      <c r="AX456" s="34">
        <v>14.5</v>
      </c>
      <c r="AY456" s="35">
        <v>0.33900763888888802</v>
      </c>
    </row>
    <row r="457" spans="1:51" ht="15" customHeight="1" x14ac:dyDescent="0.25">
      <c r="A457" s="24" t="s">
        <v>440</v>
      </c>
      <c r="B457" s="25" t="s">
        <v>441</v>
      </c>
      <c r="C457" s="26">
        <v>44046</v>
      </c>
      <c r="D457" s="32">
        <v>7.19</v>
      </c>
      <c r="E457" s="34">
        <v>4.9506000000000006</v>
      </c>
      <c r="F457" s="34">
        <v>5</v>
      </c>
      <c r="G457" s="34">
        <v>5.5877999999999997</v>
      </c>
      <c r="H457" s="34">
        <v>1.1334</v>
      </c>
      <c r="I457" s="34">
        <v>2.0314999999999999</v>
      </c>
      <c r="J457" s="34">
        <v>0.89559999999999995</v>
      </c>
      <c r="K457" s="34">
        <v>212</v>
      </c>
      <c r="L457" s="34">
        <v>7.0389999999999997</v>
      </c>
      <c r="M457" s="34">
        <v>800</v>
      </c>
      <c r="N457" s="34">
        <v>0.94799999999999995</v>
      </c>
      <c r="R457" s="34">
        <v>1</v>
      </c>
      <c r="T457" s="34">
        <v>8.6636876680137433</v>
      </c>
      <c r="U457" s="34">
        <v>0.45</v>
      </c>
      <c r="X457" s="34">
        <v>6.42</v>
      </c>
      <c r="AA457" s="35">
        <v>5.79</v>
      </c>
      <c r="AB457" s="32">
        <v>1.58</v>
      </c>
      <c r="AD457" s="34" t="s">
        <v>145</v>
      </c>
      <c r="AE457" s="34">
        <v>1.59</v>
      </c>
      <c r="AF457" s="34">
        <v>0.59</v>
      </c>
      <c r="AG457" s="34">
        <v>0.81</v>
      </c>
      <c r="AH457" s="34" t="s">
        <v>145</v>
      </c>
      <c r="AI457" s="34" t="s">
        <v>145</v>
      </c>
      <c r="AL457" s="32">
        <v>1.1499999999999999</v>
      </c>
      <c r="AN457" s="34" t="s">
        <v>145</v>
      </c>
      <c r="AO457" s="34">
        <v>1.04</v>
      </c>
      <c r="AP457" s="34">
        <v>0.59</v>
      </c>
      <c r="AQ457" s="34">
        <v>0.8</v>
      </c>
      <c r="AR457" s="34" t="s">
        <v>145</v>
      </c>
      <c r="AS457" s="34" t="s">
        <v>145</v>
      </c>
      <c r="AX457" s="34">
        <v>14.5</v>
      </c>
      <c r="AY457" s="35">
        <v>0.21398958333333301</v>
      </c>
    </row>
    <row r="458" spans="1:51" ht="15" customHeight="1" x14ac:dyDescent="0.25">
      <c r="A458" s="24" t="s">
        <v>440</v>
      </c>
      <c r="B458" s="25" t="s">
        <v>441</v>
      </c>
      <c r="C458" s="26">
        <v>44081</v>
      </c>
      <c r="D458" s="32">
        <v>7.18</v>
      </c>
      <c r="E458" s="34">
        <v>4.3290000000000006</v>
      </c>
      <c r="G458" s="34">
        <v>4.6584000000000003</v>
      </c>
      <c r="H458" s="34">
        <v>0.94040000000000001</v>
      </c>
      <c r="I458" s="34">
        <v>1.5377000000000001</v>
      </c>
      <c r="J458" s="34">
        <v>0.6351</v>
      </c>
      <c r="K458" s="34">
        <v>188</v>
      </c>
      <c r="L458" s="34">
        <v>5.2910000000000004</v>
      </c>
      <c r="M458" s="34">
        <v>803</v>
      </c>
      <c r="N458" s="34">
        <v>0.72799999999999998</v>
      </c>
      <c r="T458" s="34">
        <v>7.3587865624610558</v>
      </c>
      <c r="U458" s="34">
        <v>0.73</v>
      </c>
      <c r="X458" s="34">
        <v>16.53</v>
      </c>
      <c r="AA458" s="35">
        <v>9.73</v>
      </c>
      <c r="AB458" s="32">
        <v>8.9700000000000006</v>
      </c>
      <c r="AD458" s="34" t="s">
        <v>145</v>
      </c>
      <c r="AE458" s="34">
        <v>1.5</v>
      </c>
      <c r="AF458" s="34">
        <v>0.59</v>
      </c>
      <c r="AG458" s="34">
        <v>0.89</v>
      </c>
      <c r="AH458" s="34">
        <v>0.1</v>
      </c>
      <c r="AI458" s="34" t="s">
        <v>145</v>
      </c>
      <c r="AL458" s="32">
        <v>2.84</v>
      </c>
      <c r="AN458" s="34" t="s">
        <v>145</v>
      </c>
      <c r="AO458" s="34">
        <v>0.75</v>
      </c>
      <c r="AP458" s="34">
        <v>0.56000000000000005</v>
      </c>
      <c r="AQ458" s="34">
        <v>0.87</v>
      </c>
      <c r="AR458" s="34" t="s">
        <v>145</v>
      </c>
      <c r="AS458" s="34" t="s">
        <v>145</v>
      </c>
      <c r="AX458" s="34">
        <v>12.4</v>
      </c>
      <c r="AY458" s="35">
        <v>0.53915069444444397</v>
      </c>
    </row>
    <row r="459" spans="1:51" ht="15" customHeight="1" x14ac:dyDescent="0.25">
      <c r="A459" s="24" t="s">
        <v>440</v>
      </c>
      <c r="B459" s="25" t="s">
        <v>441</v>
      </c>
      <c r="C459" s="26">
        <v>44116</v>
      </c>
      <c r="D459" s="32">
        <v>7.07</v>
      </c>
      <c r="E459" s="34">
        <v>4.1402999999999999</v>
      </c>
      <c r="F459" s="34">
        <v>3</v>
      </c>
      <c r="G459" s="34">
        <v>4.4123000000000001</v>
      </c>
      <c r="H459" s="34">
        <v>0.9052</v>
      </c>
      <c r="I459" s="34">
        <v>1.6585000000000001</v>
      </c>
      <c r="J459" s="34">
        <v>0.58579999999999999</v>
      </c>
      <c r="K459" s="34">
        <v>165</v>
      </c>
      <c r="L459" s="34">
        <v>5.2847</v>
      </c>
      <c r="M459" s="34">
        <v>848.30000000000007</v>
      </c>
      <c r="N459" s="34">
        <v>0.89659999999999995</v>
      </c>
      <c r="T459" s="34">
        <v>7.4015702052660624</v>
      </c>
      <c r="U459" s="34">
        <v>0.51</v>
      </c>
      <c r="X459" s="34">
        <v>14.43</v>
      </c>
      <c r="AA459" s="35">
        <v>8.43</v>
      </c>
      <c r="AB459" s="32">
        <v>7.55</v>
      </c>
      <c r="AD459" s="34" t="s">
        <v>145</v>
      </c>
      <c r="AE459" s="34">
        <v>1.7</v>
      </c>
      <c r="AF459" s="34">
        <v>0.43</v>
      </c>
      <c r="AG459" s="34">
        <v>0.86</v>
      </c>
      <c r="AH459" s="34" t="s">
        <v>145</v>
      </c>
      <c r="AI459" s="34">
        <v>0.11</v>
      </c>
      <c r="AL459" s="32">
        <v>2.09</v>
      </c>
      <c r="AN459" s="34" t="s">
        <v>145</v>
      </c>
      <c r="AO459" s="34">
        <v>1.63</v>
      </c>
      <c r="AP459" s="34">
        <v>0.41</v>
      </c>
      <c r="AQ459" s="34">
        <v>0.83</v>
      </c>
      <c r="AR459" s="34" t="s">
        <v>145</v>
      </c>
      <c r="AS459" s="34" t="s">
        <v>145</v>
      </c>
      <c r="AX459" s="34">
        <v>6.4</v>
      </c>
      <c r="AY459" s="35">
        <v>1.05954444444444</v>
      </c>
    </row>
    <row r="460" spans="1:51" ht="15" customHeight="1" x14ac:dyDescent="0.25">
      <c r="A460" s="24" t="s">
        <v>440</v>
      </c>
      <c r="B460" s="25" t="s">
        <v>441</v>
      </c>
      <c r="C460" s="26">
        <v>44144.638194444444</v>
      </c>
      <c r="D460" s="32">
        <v>7.09</v>
      </c>
      <c r="E460" s="34">
        <v>4.3622999999999994</v>
      </c>
      <c r="F460" s="34">
        <v>7.2</v>
      </c>
      <c r="G460" s="34">
        <v>3.4948000000000001</v>
      </c>
      <c r="H460" s="34">
        <v>0.91239999999999999</v>
      </c>
      <c r="I460" s="34">
        <v>1.5936999999999999</v>
      </c>
      <c r="J460" s="34">
        <v>1.1422000000000001</v>
      </c>
      <c r="K460" s="34">
        <v>174</v>
      </c>
      <c r="L460" s="34">
        <v>5.58</v>
      </c>
      <c r="M460" s="34">
        <v>620</v>
      </c>
      <c r="N460" s="34">
        <v>0.84</v>
      </c>
      <c r="R460" s="34">
        <v>1</v>
      </c>
      <c r="T460" s="34">
        <v>7.4871374908760746</v>
      </c>
      <c r="U460" s="34">
        <v>0.52</v>
      </c>
      <c r="X460" s="34">
        <v>8.9499999999999993</v>
      </c>
      <c r="AA460" s="35">
        <v>7.22</v>
      </c>
      <c r="AB460" s="32">
        <v>2.97</v>
      </c>
      <c r="AD460" s="34" t="s">
        <v>145</v>
      </c>
      <c r="AE460" s="34">
        <v>2.8</v>
      </c>
      <c r="AF460" s="34">
        <v>0.45</v>
      </c>
      <c r="AG460" s="34">
        <v>0.87</v>
      </c>
      <c r="AH460" s="34">
        <v>0.1</v>
      </c>
      <c r="AI460" s="34" t="s">
        <v>145</v>
      </c>
      <c r="AL460" s="32">
        <v>1.36</v>
      </c>
      <c r="AN460" s="34" t="s">
        <v>145</v>
      </c>
      <c r="AO460" s="34">
        <v>2.75</v>
      </c>
      <c r="AP460" s="34">
        <v>0.45</v>
      </c>
      <c r="AQ460" s="34">
        <v>0.86</v>
      </c>
      <c r="AR460" s="34" t="s">
        <v>145</v>
      </c>
      <c r="AS460" s="34" t="s">
        <v>145</v>
      </c>
      <c r="AX460" s="34">
        <v>7.2</v>
      </c>
      <c r="AY460" s="35">
        <v>0.65874999999999995</v>
      </c>
    </row>
    <row r="461" spans="1:51" ht="15" customHeight="1" x14ac:dyDescent="0.25">
      <c r="A461" s="24" t="s">
        <v>440</v>
      </c>
      <c r="B461" s="25" t="s">
        <v>441</v>
      </c>
      <c r="C461" s="26">
        <v>44165.336111111108</v>
      </c>
      <c r="D461" s="32">
        <v>7.11</v>
      </c>
      <c r="E461" s="34">
        <v>4.6398000000000001</v>
      </c>
      <c r="F461" s="34">
        <v>4.8</v>
      </c>
      <c r="G461" s="34">
        <v>5.0460000000000003</v>
      </c>
      <c r="H461" s="34">
        <v>1.0619000000000001</v>
      </c>
      <c r="I461" s="34">
        <v>1.9053</v>
      </c>
      <c r="J461" s="34">
        <v>0.65910000000000002</v>
      </c>
      <c r="K461" s="34">
        <v>194</v>
      </c>
      <c r="L461" s="34">
        <v>6.5270000000000001</v>
      </c>
      <c r="M461" s="34">
        <v>689</v>
      </c>
      <c r="N461" s="34">
        <v>0.81699999999999995</v>
      </c>
      <c r="R461" s="34">
        <v>4</v>
      </c>
      <c r="T461" s="34">
        <v>8.128892132951167</v>
      </c>
      <c r="U461" s="34">
        <v>0.38</v>
      </c>
      <c r="X461" s="34">
        <v>5.7</v>
      </c>
      <c r="AA461" s="35">
        <v>4.8499999999999996</v>
      </c>
      <c r="AB461" s="32">
        <v>1.69</v>
      </c>
      <c r="AD461" s="34" t="s">
        <v>145</v>
      </c>
      <c r="AE461" s="34">
        <v>1.35</v>
      </c>
      <c r="AF461" s="34">
        <v>0.4</v>
      </c>
      <c r="AG461" s="34">
        <v>0.84</v>
      </c>
      <c r="AH461" s="34" t="s">
        <v>145</v>
      </c>
      <c r="AI461" s="34" t="s">
        <v>145</v>
      </c>
      <c r="AL461" s="32" t="s">
        <v>199</v>
      </c>
      <c r="AN461" s="34" t="s">
        <v>145</v>
      </c>
      <c r="AO461" s="34">
        <v>1.24</v>
      </c>
      <c r="AP461" s="34">
        <v>0.39</v>
      </c>
      <c r="AQ461" s="34">
        <v>0.83</v>
      </c>
      <c r="AR461" s="34" t="s">
        <v>145</v>
      </c>
      <c r="AS461" s="34" t="s">
        <v>145</v>
      </c>
      <c r="AX461" s="34">
        <v>3.4</v>
      </c>
      <c r="AY461" s="35">
        <v>0.33967083333333298</v>
      </c>
    </row>
    <row r="462" spans="1:51" ht="15" customHeight="1" x14ac:dyDescent="0.25">
      <c r="A462" s="24" t="s">
        <v>440</v>
      </c>
      <c r="B462" s="25" t="s">
        <v>441</v>
      </c>
      <c r="C462" s="26">
        <v>44214</v>
      </c>
      <c r="D462" s="32">
        <v>7.08</v>
      </c>
      <c r="E462" s="34">
        <v>5.3040000000000003</v>
      </c>
      <c r="F462" s="34">
        <v>3</v>
      </c>
      <c r="G462" s="34">
        <v>5.1045999999999996</v>
      </c>
      <c r="H462" s="34">
        <v>1.0353000000000001</v>
      </c>
      <c r="I462" s="34">
        <v>2.7461000000000002</v>
      </c>
      <c r="J462" s="34">
        <v>0.59960000000000002</v>
      </c>
      <c r="K462" s="34">
        <v>189</v>
      </c>
      <c r="L462" s="34">
        <v>7.2720000000000002</v>
      </c>
      <c r="M462" s="34">
        <v>822</v>
      </c>
      <c r="N462" s="34">
        <v>2.6280000000000001</v>
      </c>
      <c r="Q462" s="34">
        <v>948</v>
      </c>
      <c r="R462" s="34">
        <v>1</v>
      </c>
      <c r="T462" s="34">
        <v>7.9807122507122514</v>
      </c>
      <c r="U462" s="34">
        <v>0.49</v>
      </c>
      <c r="X462" s="34">
        <v>14.44</v>
      </c>
      <c r="AA462" s="35">
        <v>6.64</v>
      </c>
      <c r="AB462" s="32">
        <v>10.273999999999999</v>
      </c>
      <c r="AD462" s="34" t="s">
        <v>145</v>
      </c>
      <c r="AE462" s="34">
        <v>4.173</v>
      </c>
      <c r="AF462" s="34">
        <v>0.53100000000000003</v>
      </c>
      <c r="AG462" s="34">
        <v>1.044</v>
      </c>
      <c r="AH462" s="34">
        <v>0.10100000000000001</v>
      </c>
      <c r="AI462" s="34" t="s">
        <v>145</v>
      </c>
      <c r="AL462" s="32">
        <v>1.01</v>
      </c>
      <c r="AN462" s="34" t="s">
        <v>145</v>
      </c>
      <c r="AO462" s="34">
        <v>2.54</v>
      </c>
      <c r="AP462" s="34">
        <v>0.5</v>
      </c>
      <c r="AQ462" s="34">
        <v>1.01</v>
      </c>
      <c r="AR462" s="34" t="s">
        <v>145</v>
      </c>
      <c r="AS462" s="34" t="s">
        <v>145</v>
      </c>
      <c r="AX462" s="34">
        <v>1.4</v>
      </c>
      <c r="AY462" s="35">
        <v>0.29115902777777702</v>
      </c>
    </row>
    <row r="463" spans="1:51" ht="15" customHeight="1" x14ac:dyDescent="0.25">
      <c r="A463" s="24" t="s">
        <v>440</v>
      </c>
      <c r="B463" s="25" t="s">
        <v>441</v>
      </c>
      <c r="C463" s="26">
        <v>44236.342361111114</v>
      </c>
      <c r="D463" s="32">
        <v>7.07</v>
      </c>
      <c r="E463" s="34">
        <v>6.0111999999999997</v>
      </c>
      <c r="F463" s="34">
        <v>7.9</v>
      </c>
      <c r="G463" s="34">
        <v>4.7850000000000001</v>
      </c>
      <c r="H463" s="34">
        <v>0.92259999999999998</v>
      </c>
      <c r="I463" s="34">
        <v>3.7814999999999999</v>
      </c>
      <c r="J463" s="34">
        <v>0.56269999999999998</v>
      </c>
      <c r="K463" s="34">
        <v>183</v>
      </c>
      <c r="L463" s="34">
        <v>6.3109999999999999</v>
      </c>
      <c r="M463" s="34">
        <v>1101</v>
      </c>
      <c r="N463" s="34">
        <v>5.0549999999999997</v>
      </c>
      <c r="R463" s="34">
        <v>1</v>
      </c>
      <c r="T463" s="34">
        <v>7.2532478632478643</v>
      </c>
      <c r="U463" s="34">
        <v>0.73</v>
      </c>
      <c r="X463" s="34">
        <v>21.87</v>
      </c>
      <c r="AA463" s="35">
        <v>17.07</v>
      </c>
      <c r="AB463" s="32">
        <v>6.3</v>
      </c>
      <c r="AD463" s="34" t="s">
        <v>145</v>
      </c>
      <c r="AE463" s="34">
        <v>2.42</v>
      </c>
      <c r="AF463" s="34">
        <v>0.72</v>
      </c>
      <c r="AG463" s="34">
        <v>1.41</v>
      </c>
      <c r="AH463" s="34">
        <v>0.18</v>
      </c>
      <c r="AI463" s="34" t="s">
        <v>145</v>
      </c>
      <c r="AL463" s="32">
        <v>2.84</v>
      </c>
      <c r="AN463" s="34" t="s">
        <v>145</v>
      </c>
      <c r="AO463" s="34">
        <v>2.21</v>
      </c>
      <c r="AP463" s="34">
        <v>0.67</v>
      </c>
      <c r="AQ463" s="34">
        <v>1.35</v>
      </c>
      <c r="AR463" s="34">
        <v>0.12</v>
      </c>
      <c r="AS463" s="34" t="s">
        <v>145</v>
      </c>
      <c r="AX463" s="34">
        <v>3.2</v>
      </c>
      <c r="AY463" s="35">
        <v>0.75244722222222205</v>
      </c>
    </row>
    <row r="464" spans="1:51" ht="15" customHeight="1" x14ac:dyDescent="0.25">
      <c r="A464" s="24" t="s">
        <v>440</v>
      </c>
      <c r="B464" s="25" t="s">
        <v>441</v>
      </c>
      <c r="C464" s="26">
        <v>44257.322916666664</v>
      </c>
      <c r="D464" s="32">
        <v>7.09</v>
      </c>
      <c r="E464" s="34">
        <v>4.2542499999999999</v>
      </c>
      <c r="F464" s="34">
        <v>2</v>
      </c>
      <c r="G464" s="34">
        <v>3.76</v>
      </c>
      <c r="H464" s="34">
        <v>0.96150000000000002</v>
      </c>
      <c r="I464" s="34">
        <v>1.5330999999999999</v>
      </c>
      <c r="J464" s="34">
        <v>0.50609999999999999</v>
      </c>
      <c r="K464" s="34">
        <v>162</v>
      </c>
      <c r="L464" s="34">
        <v>5.5250000000000004</v>
      </c>
      <c r="M464" s="34">
        <v>899</v>
      </c>
      <c r="N464" s="34">
        <v>1.1950000000000001</v>
      </c>
      <c r="Q464" s="34">
        <v>1035</v>
      </c>
      <c r="R464" s="34">
        <v>1</v>
      </c>
      <c r="T464" s="34">
        <v>6.5471794871794877</v>
      </c>
      <c r="U464" s="34">
        <v>0.55000000000000004</v>
      </c>
      <c r="X464" s="34">
        <v>13.31</v>
      </c>
      <c r="AA464" s="35">
        <v>10.93</v>
      </c>
      <c r="AB464" s="32">
        <v>3.7</v>
      </c>
      <c r="AD464" s="34" t="s">
        <v>145</v>
      </c>
      <c r="AE464" s="34">
        <v>1.51</v>
      </c>
      <c r="AF464" s="34">
        <v>0.5</v>
      </c>
      <c r="AG464" s="34">
        <v>1.04</v>
      </c>
      <c r="AH464" s="34">
        <v>0.14000000000000001</v>
      </c>
      <c r="AI464" s="34" t="s">
        <v>145</v>
      </c>
      <c r="AL464" s="32">
        <v>1.92</v>
      </c>
      <c r="AN464" s="34" t="s">
        <v>145</v>
      </c>
      <c r="AO464" s="34">
        <v>1.45</v>
      </c>
      <c r="AP464" s="34">
        <v>0.49</v>
      </c>
      <c r="AQ464" s="34">
        <v>1.03</v>
      </c>
      <c r="AR464" s="34">
        <v>0.1</v>
      </c>
      <c r="AS464" s="34" t="s">
        <v>145</v>
      </c>
      <c r="AX464" s="34">
        <v>2.9</v>
      </c>
      <c r="AY464" s="35">
        <v>0.84425694444444399</v>
      </c>
    </row>
    <row r="465" spans="1:51" ht="15" customHeight="1" x14ac:dyDescent="0.25">
      <c r="A465" s="24" t="s">
        <v>440</v>
      </c>
      <c r="B465" s="25" t="s">
        <v>441</v>
      </c>
      <c r="C465" s="26">
        <v>44284.736643518518</v>
      </c>
      <c r="D465" s="32">
        <v>7.15</v>
      </c>
      <c r="E465" s="34">
        <v>4.47525</v>
      </c>
      <c r="F465" s="34">
        <v>11</v>
      </c>
      <c r="G465" s="34">
        <v>4.9211</v>
      </c>
      <c r="H465" s="34">
        <v>1.0429999999999999</v>
      </c>
      <c r="I465" s="34">
        <v>1.7039</v>
      </c>
      <c r="J465" s="34">
        <v>0.54800000000000004</v>
      </c>
      <c r="K465" s="34">
        <v>178</v>
      </c>
      <c r="L465" s="34">
        <v>5.7380000000000004</v>
      </c>
      <c r="M465" s="34">
        <v>1018</v>
      </c>
      <c r="N465" s="34">
        <v>0.9</v>
      </c>
      <c r="Q465" s="34">
        <v>1109</v>
      </c>
      <c r="R465" s="34">
        <v>2</v>
      </c>
      <c r="T465" s="34">
        <v>7.4030199430199426</v>
      </c>
      <c r="U465" s="34">
        <v>0.56000000000000005</v>
      </c>
      <c r="X465" s="34">
        <v>10.16</v>
      </c>
      <c r="AA465" s="35">
        <v>7.11</v>
      </c>
      <c r="AB465" s="32">
        <v>4.32</v>
      </c>
      <c r="AD465" s="34" t="s">
        <v>145</v>
      </c>
      <c r="AE465" s="34">
        <v>1.25</v>
      </c>
      <c r="AF465" s="34">
        <v>0.48</v>
      </c>
      <c r="AG465" s="34">
        <v>0.95</v>
      </c>
      <c r="AH465" s="34">
        <v>0.11</v>
      </c>
      <c r="AI465" s="34" t="s">
        <v>145</v>
      </c>
      <c r="AL465" s="32">
        <v>1.51</v>
      </c>
      <c r="AN465" s="34" t="s">
        <v>145</v>
      </c>
      <c r="AO465" s="34">
        <v>1.1499999999999999</v>
      </c>
      <c r="AP465" s="34">
        <v>0.47</v>
      </c>
      <c r="AQ465" s="34">
        <v>0.93</v>
      </c>
      <c r="AR465" s="34" t="s">
        <v>145</v>
      </c>
      <c r="AS465" s="34" t="s">
        <v>145</v>
      </c>
      <c r="AX465" s="34">
        <v>4.5</v>
      </c>
      <c r="AY465" s="35">
        <v>0.58572986111111103</v>
      </c>
    </row>
    <row r="466" spans="1:51" ht="15" customHeight="1" x14ac:dyDescent="0.25">
      <c r="A466" s="24" t="s">
        <v>440</v>
      </c>
      <c r="B466" s="25" t="s">
        <v>441</v>
      </c>
      <c r="C466" s="26">
        <v>44327</v>
      </c>
      <c r="D466" s="32">
        <v>7</v>
      </c>
      <c r="E466" s="34">
        <v>3.32605</v>
      </c>
      <c r="F466" s="34">
        <v>11.299999999999999</v>
      </c>
      <c r="G466" s="34">
        <v>3.4952999999999999</v>
      </c>
      <c r="H466" s="34">
        <v>0.74180000000000001</v>
      </c>
      <c r="I466" s="34">
        <v>1.0673999999999999</v>
      </c>
      <c r="J466" s="34">
        <v>0.35049999999999998</v>
      </c>
      <c r="K466" s="34">
        <v>114</v>
      </c>
      <c r="L466" s="34">
        <v>3.379</v>
      </c>
      <c r="M466" s="34">
        <v>1266</v>
      </c>
      <c r="N466" s="34">
        <v>0.61699999999999999</v>
      </c>
      <c r="Q466" s="34">
        <v>1381</v>
      </c>
      <c r="R466" s="34">
        <v>2</v>
      </c>
      <c r="T466" s="34">
        <v>6.6199259259259264</v>
      </c>
      <c r="U466" s="34">
        <v>1.02</v>
      </c>
      <c r="X466" s="34">
        <v>53.34</v>
      </c>
      <c r="AA466" s="35">
        <v>27.76</v>
      </c>
      <c r="AB466" s="32">
        <v>22.15</v>
      </c>
      <c r="AD466" s="34" t="s">
        <v>145</v>
      </c>
      <c r="AE466" s="34">
        <v>1.72</v>
      </c>
      <c r="AF466" s="34">
        <v>0.63</v>
      </c>
      <c r="AG466" s="34">
        <v>1.34</v>
      </c>
      <c r="AH466" s="34">
        <v>0.28000000000000003</v>
      </c>
      <c r="AI466" s="34">
        <v>0.17</v>
      </c>
      <c r="AL466" s="32">
        <v>5.68</v>
      </c>
      <c r="AN466" s="34" t="s">
        <v>145</v>
      </c>
      <c r="AO466" s="34">
        <v>1.62</v>
      </c>
      <c r="AP466" s="34">
        <v>0.56999999999999995</v>
      </c>
      <c r="AQ466" s="34">
        <v>1.26</v>
      </c>
      <c r="AR466" s="34">
        <v>0.14000000000000001</v>
      </c>
      <c r="AS466" s="34">
        <v>0.11</v>
      </c>
      <c r="AX466" s="34">
        <v>7.6</v>
      </c>
      <c r="AY466" s="35">
        <v>3.04043333333333</v>
      </c>
    </row>
    <row r="467" spans="1:51" ht="15" customHeight="1" x14ac:dyDescent="0.25">
      <c r="A467" s="24" t="s">
        <v>440</v>
      </c>
      <c r="B467" s="25" t="s">
        <v>441</v>
      </c>
      <c r="C467" s="26">
        <v>44361</v>
      </c>
      <c r="D467" s="32">
        <v>7.16</v>
      </c>
      <c r="E467" s="34">
        <v>4.1989999999999998</v>
      </c>
      <c r="F467" s="34">
        <v>9.1</v>
      </c>
      <c r="G467" s="34">
        <v>4.4138999999999999</v>
      </c>
      <c r="H467" s="34">
        <v>0.90180000000000005</v>
      </c>
      <c r="I467" s="34">
        <v>1.5166999999999999</v>
      </c>
      <c r="J467" s="34">
        <v>0.57840000000000003</v>
      </c>
      <c r="K467" s="34">
        <v>178</v>
      </c>
      <c r="L467" s="34">
        <v>5.2320000000000002</v>
      </c>
      <c r="M467" s="34">
        <v>856</v>
      </c>
      <c r="N467" s="34">
        <v>0.751</v>
      </c>
      <c r="Q467" s="34">
        <v>942</v>
      </c>
      <c r="R467" s="34">
        <v>3</v>
      </c>
      <c r="T467" s="34">
        <v>7.3217150997151004</v>
      </c>
      <c r="U467" s="34">
        <v>0.43</v>
      </c>
      <c r="X467" s="34">
        <v>8.61</v>
      </c>
      <c r="AA467" s="35">
        <v>5.85</v>
      </c>
      <c r="AB467" s="32">
        <v>3.58</v>
      </c>
      <c r="AD467" s="34" t="s">
        <v>145</v>
      </c>
      <c r="AE467" s="34">
        <v>1.01</v>
      </c>
      <c r="AF467" s="34">
        <v>0.49</v>
      </c>
      <c r="AG467" s="34">
        <v>0.91</v>
      </c>
      <c r="AH467" s="34">
        <v>0.12</v>
      </c>
      <c r="AI467" s="34" t="s">
        <v>145</v>
      </c>
      <c r="AL467" s="32">
        <v>1.1299999999999999</v>
      </c>
      <c r="AN467" s="34" t="s">
        <v>145</v>
      </c>
      <c r="AO467" s="34">
        <v>0.9</v>
      </c>
      <c r="AP467" s="34">
        <v>0.46</v>
      </c>
      <c r="AQ467" s="34">
        <v>0.88</v>
      </c>
      <c r="AR467" s="34" t="s">
        <v>145</v>
      </c>
      <c r="AS467" s="34" t="s">
        <v>145</v>
      </c>
      <c r="AX467" s="34">
        <v>11.8</v>
      </c>
      <c r="AY467" s="35">
        <v>0.491127777777777</v>
      </c>
    </row>
    <row r="468" spans="1:51" ht="15" customHeight="1" x14ac:dyDescent="0.25">
      <c r="A468" s="24" t="s">
        <v>440</v>
      </c>
      <c r="B468" s="25" t="s">
        <v>441</v>
      </c>
      <c r="C468" s="26">
        <v>44390</v>
      </c>
      <c r="D468" s="32">
        <v>7.19</v>
      </c>
      <c r="E468" s="34">
        <v>4.7625500000000001</v>
      </c>
      <c r="F468" s="34">
        <v>2.4</v>
      </c>
      <c r="G468" s="34">
        <v>4.9356</v>
      </c>
      <c r="H468" s="34">
        <v>1.0115000000000001</v>
      </c>
      <c r="I468" s="34">
        <v>1.7778</v>
      </c>
      <c r="J468" s="34">
        <v>0.68640000000000001</v>
      </c>
      <c r="K468" s="34">
        <v>203</v>
      </c>
      <c r="L468" s="34">
        <v>5.9119999999999999</v>
      </c>
      <c r="M468" s="34">
        <v>980</v>
      </c>
      <c r="N468" s="34">
        <v>0.85699999999999998</v>
      </c>
      <c r="Q468" s="34">
        <v>1090</v>
      </c>
      <c r="R468" s="34">
        <v>3</v>
      </c>
      <c r="T468" s="34">
        <v>8.0876923076923077</v>
      </c>
      <c r="U468" s="34">
        <v>0.66</v>
      </c>
      <c r="X468" s="34">
        <v>18.12</v>
      </c>
      <c r="AA468" s="35">
        <v>8.43</v>
      </c>
      <c r="AB468" s="32">
        <v>13.63</v>
      </c>
      <c r="AD468" s="34" t="s">
        <v>145</v>
      </c>
      <c r="AE468" s="34">
        <v>1.2</v>
      </c>
      <c r="AF468" s="34">
        <v>0.67</v>
      </c>
      <c r="AG468" s="34">
        <v>0.85</v>
      </c>
      <c r="AH468" s="34">
        <v>0.15</v>
      </c>
      <c r="AI468" s="34">
        <v>0.12</v>
      </c>
      <c r="AL468" s="32">
        <v>2.0699999999999998</v>
      </c>
      <c r="AN468" s="34" t="s">
        <v>145</v>
      </c>
      <c r="AO468" s="34">
        <v>1.18</v>
      </c>
      <c r="AP468" s="34">
        <v>0.62</v>
      </c>
      <c r="AQ468" s="34">
        <v>0.83</v>
      </c>
      <c r="AR468" s="34" t="s">
        <v>145</v>
      </c>
      <c r="AS468" s="34">
        <v>0.1</v>
      </c>
      <c r="AX468" s="34">
        <v>14.3</v>
      </c>
      <c r="AY468" s="35">
        <v>0.63194791666666605</v>
      </c>
    </row>
    <row r="469" spans="1:51" ht="15" customHeight="1" x14ac:dyDescent="0.25">
      <c r="A469" s="24" t="s">
        <v>440</v>
      </c>
      <c r="B469" s="25" t="s">
        <v>441</v>
      </c>
      <c r="C469" s="26">
        <v>44417</v>
      </c>
      <c r="D469" s="32">
        <v>7.16</v>
      </c>
      <c r="E469" s="34">
        <v>3.9558999999999997</v>
      </c>
      <c r="F469" s="34">
        <v>6.5</v>
      </c>
      <c r="G469" s="34">
        <v>3.9740000000000002</v>
      </c>
      <c r="H469" s="34">
        <v>0.80410000000000004</v>
      </c>
      <c r="I469" s="34">
        <v>1.5370999999999999</v>
      </c>
      <c r="J469" s="34">
        <v>0.51580000000000004</v>
      </c>
      <c r="K469" s="34">
        <v>162</v>
      </c>
      <c r="L469" s="34">
        <v>4.5670000000000002</v>
      </c>
      <c r="M469" s="34">
        <v>929</v>
      </c>
      <c r="N469" s="34">
        <v>0.85099999999999998</v>
      </c>
      <c r="Q469" s="34">
        <v>1055</v>
      </c>
      <c r="R469" s="34">
        <v>4</v>
      </c>
      <c r="T469" s="34">
        <v>7.5527920227920218</v>
      </c>
      <c r="U469" s="34">
        <v>0.75</v>
      </c>
      <c r="X469" s="34">
        <v>20.61</v>
      </c>
      <c r="AA469" s="35">
        <v>13.69</v>
      </c>
      <c r="AB469" s="32">
        <v>11.05</v>
      </c>
      <c r="AD469" s="34" t="s">
        <v>145</v>
      </c>
      <c r="AE469" s="34">
        <v>1.17</v>
      </c>
      <c r="AF469" s="34">
        <v>0.55000000000000004</v>
      </c>
      <c r="AG469" s="34">
        <v>0.94</v>
      </c>
      <c r="AH469" s="34">
        <v>0.16</v>
      </c>
      <c r="AI469" s="34">
        <v>0.15</v>
      </c>
      <c r="AL469" s="32">
        <v>3.96</v>
      </c>
      <c r="AN469" s="34" t="s">
        <v>145</v>
      </c>
      <c r="AO469" s="34">
        <v>1.1399999999999999</v>
      </c>
      <c r="AP469" s="34">
        <v>0.55000000000000004</v>
      </c>
      <c r="AQ469" s="34">
        <v>0.91</v>
      </c>
      <c r="AR469" s="34">
        <v>0.1</v>
      </c>
      <c r="AS469" s="34">
        <v>0.14000000000000001</v>
      </c>
      <c r="AX469" s="34">
        <v>11.8</v>
      </c>
      <c r="AY469" s="35">
        <v>1.5101173611111101</v>
      </c>
    </row>
    <row r="470" spans="1:51" ht="15" customHeight="1" x14ac:dyDescent="0.25">
      <c r="A470" s="24" t="s">
        <v>440</v>
      </c>
      <c r="B470" s="25" t="s">
        <v>441</v>
      </c>
      <c r="C470" s="26">
        <v>44446</v>
      </c>
      <c r="D470" s="32">
        <v>7.18</v>
      </c>
      <c r="E470" s="34">
        <v>4.7404500000000001</v>
      </c>
      <c r="F470" s="34">
        <v>2.2999999999999998</v>
      </c>
      <c r="G470" s="34">
        <v>4.8423999999999996</v>
      </c>
      <c r="H470" s="34">
        <v>1.0015000000000001</v>
      </c>
      <c r="I470" s="34">
        <v>1.9576</v>
      </c>
      <c r="J470" s="34">
        <v>0.78359999999999996</v>
      </c>
      <c r="K470" s="34">
        <v>210</v>
      </c>
      <c r="L470" s="34">
        <v>6.2069999999999999</v>
      </c>
      <c r="M470" s="34">
        <v>886</v>
      </c>
      <c r="N470" s="34">
        <v>0.96899999999999997</v>
      </c>
      <c r="Q470" s="34">
        <v>999</v>
      </c>
      <c r="R470" s="34">
        <v>3</v>
      </c>
      <c r="T470" s="34">
        <v>8.4086324786324784</v>
      </c>
      <c r="U470" s="34">
        <v>0.52</v>
      </c>
      <c r="X470" s="34">
        <v>10.41</v>
      </c>
      <c r="AA470" s="35">
        <v>6.52</v>
      </c>
      <c r="AB470" s="32">
        <v>6.38</v>
      </c>
      <c r="AD470" s="34" t="s">
        <v>145</v>
      </c>
      <c r="AE470" s="34">
        <v>1.68</v>
      </c>
      <c r="AF470" s="34">
        <v>0.77</v>
      </c>
      <c r="AG470" s="34">
        <v>1.02</v>
      </c>
      <c r="AH470" s="34">
        <v>0.15</v>
      </c>
      <c r="AI470" s="34" t="s">
        <v>145</v>
      </c>
      <c r="AL470" s="32">
        <v>1.76</v>
      </c>
      <c r="AN470" s="34" t="s">
        <v>145</v>
      </c>
      <c r="AO470" s="34">
        <v>1.52</v>
      </c>
      <c r="AP470" s="34">
        <v>0.75</v>
      </c>
      <c r="AQ470" s="34">
        <v>0.98</v>
      </c>
      <c r="AR470" s="34" t="s">
        <v>145</v>
      </c>
      <c r="AS470" s="34" t="s">
        <v>145</v>
      </c>
      <c r="AX470" s="34">
        <v>12.7</v>
      </c>
      <c r="AY470" s="35">
        <v>0.35737200000000002</v>
      </c>
    </row>
    <row r="471" spans="1:51" ht="15" customHeight="1" x14ac:dyDescent="0.25">
      <c r="A471" s="24" t="s">
        <v>440</v>
      </c>
      <c r="B471" s="25" t="s">
        <v>441</v>
      </c>
      <c r="C471" s="26">
        <v>44480</v>
      </c>
      <c r="D471" s="32">
        <v>7.17</v>
      </c>
      <c r="E471" s="34">
        <v>4.1437499999999998</v>
      </c>
      <c r="F471" s="34">
        <v>6.1000000000000005</v>
      </c>
      <c r="G471" s="34">
        <v>4.4322999999999997</v>
      </c>
      <c r="H471" s="34">
        <v>0.89449999999999996</v>
      </c>
      <c r="I471" s="34">
        <v>1.6609</v>
      </c>
      <c r="J471" s="34">
        <v>0.58679999999999999</v>
      </c>
      <c r="K471" s="34">
        <v>159</v>
      </c>
      <c r="L471" s="34">
        <v>4.8070000000000004</v>
      </c>
      <c r="M471" s="34">
        <v>889</v>
      </c>
      <c r="N471" s="34">
        <v>0.88</v>
      </c>
      <c r="Q471" s="34">
        <v>1041</v>
      </c>
      <c r="R471" s="34">
        <v>3</v>
      </c>
      <c r="T471" s="34">
        <v>7.8309401709401714</v>
      </c>
      <c r="U471" s="34">
        <v>0.66</v>
      </c>
      <c r="X471" s="34">
        <v>17.399999999999999</v>
      </c>
      <c r="AA471" s="35">
        <v>9.3800000000000008</v>
      </c>
      <c r="AB471" s="32">
        <v>9.59</v>
      </c>
      <c r="AD471" s="34" t="s">
        <v>145</v>
      </c>
      <c r="AE471" s="34">
        <v>4.46</v>
      </c>
      <c r="AF471" s="34">
        <v>0.59</v>
      </c>
      <c r="AG471" s="34">
        <v>0.84</v>
      </c>
      <c r="AH471" s="34">
        <v>0.18</v>
      </c>
      <c r="AI471" s="34">
        <v>0.1</v>
      </c>
      <c r="AL471" s="32">
        <v>2.4</v>
      </c>
      <c r="AN471" s="34" t="s">
        <v>145</v>
      </c>
      <c r="AO471" s="34">
        <v>2.12</v>
      </c>
      <c r="AP471" s="34">
        <v>0.56999999999999995</v>
      </c>
      <c r="AQ471" s="34">
        <v>0.82</v>
      </c>
      <c r="AR471" s="34">
        <v>0.1</v>
      </c>
      <c r="AS471" s="34" t="s">
        <v>145</v>
      </c>
      <c r="AX471" s="34">
        <v>7.3</v>
      </c>
      <c r="AY471" s="35">
        <v>0.95830763888888804</v>
      </c>
    </row>
    <row r="472" spans="1:51" ht="15" customHeight="1" x14ac:dyDescent="0.25">
      <c r="A472" s="24" t="s">
        <v>440</v>
      </c>
      <c r="B472" s="25" t="s">
        <v>441</v>
      </c>
      <c r="C472" s="26">
        <v>44516</v>
      </c>
      <c r="D472" s="32">
        <v>7.18</v>
      </c>
      <c r="E472" s="34">
        <v>4.2542499999999999</v>
      </c>
      <c r="F472" s="34">
        <v>4.8</v>
      </c>
      <c r="G472" s="34">
        <v>4.3666</v>
      </c>
      <c r="H472" s="34">
        <v>0.91839999999999999</v>
      </c>
      <c r="I472" s="34">
        <v>1.6711</v>
      </c>
      <c r="J472" s="34">
        <v>0.57350000000000001</v>
      </c>
      <c r="K472" s="34">
        <v>173</v>
      </c>
      <c r="L472" s="34">
        <v>5.1280000000000001</v>
      </c>
      <c r="M472" s="34">
        <v>895</v>
      </c>
      <c r="N472" s="34">
        <v>0.94799999999999995</v>
      </c>
      <c r="Q472" s="34">
        <v>994</v>
      </c>
      <c r="R472" s="34">
        <v>3</v>
      </c>
      <c r="T472" s="34">
        <v>7.3388319088319101</v>
      </c>
      <c r="U472" s="34">
        <v>0.74</v>
      </c>
      <c r="X472" s="34">
        <v>14.11</v>
      </c>
      <c r="AA472" s="35">
        <v>11.42</v>
      </c>
      <c r="AB472" s="32">
        <v>4.21</v>
      </c>
      <c r="AD472" s="34" t="s">
        <v>145</v>
      </c>
      <c r="AE472" s="34">
        <v>1.73</v>
      </c>
      <c r="AF472" s="34">
        <v>0.55000000000000004</v>
      </c>
      <c r="AG472" s="34">
        <v>0.99</v>
      </c>
      <c r="AH472" s="34">
        <v>0.16</v>
      </c>
      <c r="AI472" s="34" t="s">
        <v>145</v>
      </c>
      <c r="AL472" s="32">
        <v>1.88</v>
      </c>
      <c r="AN472" s="34" t="s">
        <v>145</v>
      </c>
      <c r="AO472" s="34">
        <v>1.45</v>
      </c>
      <c r="AP472" s="34">
        <v>0.52</v>
      </c>
      <c r="AQ472" s="34">
        <v>0.96</v>
      </c>
      <c r="AR472" s="34" t="s">
        <v>145</v>
      </c>
      <c r="AS472" s="34" t="s">
        <v>145</v>
      </c>
      <c r="AX472" s="34">
        <v>6.5</v>
      </c>
      <c r="AY472" s="35">
        <v>0.69310625000000003</v>
      </c>
    </row>
    <row r="473" spans="1:51" ht="15" customHeight="1" x14ac:dyDescent="0.25">
      <c r="A473" s="24" t="s">
        <v>440</v>
      </c>
      <c r="B473" s="25" t="s">
        <v>441</v>
      </c>
      <c r="C473" s="26">
        <v>44543</v>
      </c>
      <c r="D473" s="32">
        <v>7.1</v>
      </c>
      <c r="E473" s="34">
        <v>4.8067500000000001</v>
      </c>
      <c r="F473" s="34">
        <v>3</v>
      </c>
      <c r="G473" s="34">
        <v>4.7222999999999997</v>
      </c>
      <c r="H473" s="34">
        <v>0.97529999999999994</v>
      </c>
      <c r="I473" s="34">
        <v>2.1303000000000001</v>
      </c>
      <c r="J473" s="34">
        <v>0.59570000000000001</v>
      </c>
      <c r="K473" s="34">
        <v>182</v>
      </c>
      <c r="L473" s="34">
        <v>6.1589999999999998</v>
      </c>
      <c r="M473" s="34">
        <v>868</v>
      </c>
      <c r="N473" s="34">
        <v>1.7010000000000001</v>
      </c>
      <c r="Q473" s="34">
        <v>935</v>
      </c>
      <c r="R473" s="34">
        <v>8</v>
      </c>
      <c r="T473" s="34">
        <v>7.7453561253561256</v>
      </c>
      <c r="U473" s="34">
        <v>0.47</v>
      </c>
      <c r="X473" s="34">
        <v>8</v>
      </c>
      <c r="AA473" s="35">
        <v>6.42</v>
      </c>
      <c r="AB473" s="32">
        <v>2.57</v>
      </c>
      <c r="AD473" s="34" t="s">
        <v>145</v>
      </c>
      <c r="AE473" s="34">
        <v>1.62</v>
      </c>
      <c r="AF473" s="34">
        <v>0.45</v>
      </c>
      <c r="AG473" s="34">
        <v>0.87</v>
      </c>
      <c r="AH473" s="34" t="s">
        <v>145</v>
      </c>
      <c r="AI473" s="34" t="s">
        <v>145</v>
      </c>
      <c r="AL473" s="32">
        <v>1.2</v>
      </c>
      <c r="AN473" s="34" t="s">
        <v>145</v>
      </c>
      <c r="AO473" s="34">
        <v>1.59</v>
      </c>
      <c r="AP473" s="34">
        <v>0.43</v>
      </c>
      <c r="AQ473" s="34">
        <v>0.85</v>
      </c>
      <c r="AR473" s="34" t="s">
        <v>145</v>
      </c>
      <c r="AS473" s="34" t="s">
        <v>145</v>
      </c>
      <c r="AX473" s="34">
        <v>2.9</v>
      </c>
      <c r="AY473" s="35">
        <v>0.34946805555555499</v>
      </c>
    </row>
    <row r="474" spans="1:51" ht="15" customHeight="1" x14ac:dyDescent="0.25">
      <c r="A474" s="24" t="s">
        <v>442</v>
      </c>
      <c r="B474" s="25" t="s">
        <v>443</v>
      </c>
      <c r="C474" s="26">
        <v>43843</v>
      </c>
      <c r="D474" s="32">
        <v>6.77</v>
      </c>
      <c r="E474" s="34">
        <v>2.3532000000000002</v>
      </c>
      <c r="F474" s="34">
        <v>0.6</v>
      </c>
      <c r="G474" s="34">
        <v>2.4113000000000002</v>
      </c>
      <c r="H474" s="34">
        <v>0.17649999999999999</v>
      </c>
      <c r="I474" s="34">
        <v>0.70150000000000001</v>
      </c>
      <c r="J474" s="34">
        <v>0.50449999999999995</v>
      </c>
      <c r="K474" s="34">
        <v>73</v>
      </c>
      <c r="L474" s="34">
        <v>3.294</v>
      </c>
      <c r="M474" s="34">
        <v>458</v>
      </c>
      <c r="N474" s="34">
        <v>0.32600000000000001</v>
      </c>
      <c r="R474" s="34">
        <v>1</v>
      </c>
      <c r="T474" s="34">
        <v>4.1500133520855957</v>
      </c>
      <c r="U474" s="34">
        <v>0.62</v>
      </c>
      <c r="X474" s="34">
        <v>6.89</v>
      </c>
      <c r="AA474" s="35">
        <v>6.07</v>
      </c>
      <c r="AB474" s="32">
        <v>2.0099999999999998</v>
      </c>
      <c r="AD474" s="34" t="s">
        <v>145</v>
      </c>
      <c r="AE474" s="34">
        <v>1.28</v>
      </c>
      <c r="AF474" s="34">
        <v>0.4</v>
      </c>
      <c r="AG474" s="34">
        <v>0.94</v>
      </c>
      <c r="AH474" s="34">
        <v>0.12</v>
      </c>
      <c r="AI474" s="34" t="s">
        <v>145</v>
      </c>
      <c r="AL474" s="32" t="s">
        <v>199</v>
      </c>
      <c r="AN474" s="34" t="s">
        <v>145</v>
      </c>
      <c r="AO474" s="34">
        <v>0.25</v>
      </c>
      <c r="AP474" s="34">
        <v>0.23</v>
      </c>
      <c r="AQ474" s="34">
        <v>0.33</v>
      </c>
      <c r="AR474" s="34" t="s">
        <v>145</v>
      </c>
      <c r="AS474" s="34" t="s">
        <v>145</v>
      </c>
      <c r="AX474" s="34">
        <v>4.5</v>
      </c>
      <c r="AY474" s="35">
        <v>8.5162802419354783E-2</v>
      </c>
    </row>
    <row r="475" spans="1:51" ht="15" customHeight="1" x14ac:dyDescent="0.25">
      <c r="A475" s="24" t="s">
        <v>442</v>
      </c>
      <c r="B475" s="25" t="s">
        <v>443</v>
      </c>
      <c r="C475" s="26">
        <v>43871.683333333334</v>
      </c>
      <c r="D475" s="32">
        <v>6.87</v>
      </c>
      <c r="E475" s="34">
        <v>2.4642000000000004</v>
      </c>
      <c r="F475" s="34">
        <v>5.2</v>
      </c>
      <c r="G475" s="34">
        <v>2.7797000000000001</v>
      </c>
      <c r="H475" s="34">
        <v>0.25840000000000002</v>
      </c>
      <c r="I475" s="34">
        <v>0.78149999999999997</v>
      </c>
      <c r="J475" s="34">
        <v>0.56689999999999996</v>
      </c>
      <c r="K475" s="34">
        <v>81</v>
      </c>
      <c r="L475" s="34">
        <v>3.2480000000000002</v>
      </c>
      <c r="M475" s="34">
        <v>420</v>
      </c>
      <c r="N475" s="34">
        <v>0.35699999999999998</v>
      </c>
      <c r="R475" s="34">
        <v>1</v>
      </c>
      <c r="T475" s="34">
        <v>4.2569724590981108</v>
      </c>
      <c r="U475" s="34">
        <v>0.34</v>
      </c>
      <c r="X475" s="34">
        <v>6.62</v>
      </c>
      <c r="AA475" s="35">
        <v>5.68</v>
      </c>
      <c r="AB475" s="32" t="s">
        <v>199</v>
      </c>
      <c r="AD475" s="34" t="s">
        <v>145</v>
      </c>
      <c r="AE475" s="34">
        <v>0.45</v>
      </c>
      <c r="AF475" s="34">
        <v>0.19</v>
      </c>
      <c r="AG475" s="34" t="s">
        <v>145</v>
      </c>
      <c r="AH475" s="34" t="s">
        <v>145</v>
      </c>
      <c r="AI475" s="34" t="s">
        <v>145</v>
      </c>
      <c r="AL475" s="32" t="s">
        <v>199</v>
      </c>
      <c r="AN475" s="34" t="s">
        <v>145</v>
      </c>
      <c r="AO475" s="34">
        <v>0.36</v>
      </c>
      <c r="AP475" s="34">
        <v>0.17</v>
      </c>
      <c r="AQ475" s="34" t="s">
        <v>145</v>
      </c>
      <c r="AR475" s="34" t="s">
        <v>145</v>
      </c>
      <c r="AS475" s="34" t="s">
        <v>145</v>
      </c>
      <c r="AX475" s="34">
        <v>4.3</v>
      </c>
      <c r="AY475" s="35">
        <v>7.6902217741935439E-2</v>
      </c>
    </row>
    <row r="476" spans="1:51" ht="15" customHeight="1" x14ac:dyDescent="0.25">
      <c r="A476" s="24" t="s">
        <v>442</v>
      </c>
      <c r="B476" s="25" t="s">
        <v>443</v>
      </c>
      <c r="C476" s="26">
        <v>43899.383333333331</v>
      </c>
      <c r="D476" s="32">
        <v>6.87</v>
      </c>
      <c r="E476" s="34">
        <v>2.4642000000000004</v>
      </c>
      <c r="F476" s="34">
        <v>3.6</v>
      </c>
      <c r="G476" s="34">
        <v>2.8803000000000001</v>
      </c>
      <c r="H476" s="34">
        <v>0.21759999999999999</v>
      </c>
      <c r="I476" s="34">
        <v>0.79869999999999997</v>
      </c>
      <c r="J476" s="34">
        <v>0.56179999999999997</v>
      </c>
      <c r="K476" s="34">
        <v>83</v>
      </c>
      <c r="L476" s="34">
        <v>3.5670000000000002</v>
      </c>
      <c r="M476" s="34">
        <v>515</v>
      </c>
      <c r="N476" s="34">
        <v>0.30499999999999999</v>
      </c>
      <c r="R476" s="34">
        <v>1</v>
      </c>
      <c r="T476" s="34">
        <v>3.3585159601929822</v>
      </c>
      <c r="U476" s="34">
        <v>0.28999999999999998</v>
      </c>
      <c r="X476" s="34">
        <v>5.5</v>
      </c>
      <c r="AA476" s="35">
        <v>4.9400000000000004</v>
      </c>
      <c r="AB476" s="32" t="s">
        <v>199</v>
      </c>
      <c r="AD476" s="34" t="s">
        <v>145</v>
      </c>
      <c r="AE476" s="34">
        <v>0.61</v>
      </c>
      <c r="AF476" s="34">
        <v>0.23</v>
      </c>
      <c r="AG476" s="34">
        <v>0.1</v>
      </c>
      <c r="AH476" s="34" t="s">
        <v>145</v>
      </c>
      <c r="AI476" s="34" t="s">
        <v>145</v>
      </c>
      <c r="AL476" s="32" t="s">
        <v>199</v>
      </c>
      <c r="AN476" s="34" t="s">
        <v>145</v>
      </c>
      <c r="AO476" s="34">
        <v>0.56999999999999995</v>
      </c>
      <c r="AP476" s="34">
        <v>0.16</v>
      </c>
      <c r="AQ476" s="34">
        <v>0.1</v>
      </c>
      <c r="AR476" s="34" t="s">
        <v>145</v>
      </c>
      <c r="AS476" s="34" t="s">
        <v>145</v>
      </c>
      <c r="AX476" s="34">
        <v>5</v>
      </c>
      <c r="AY476" s="35">
        <v>7.1055443548387012E-2</v>
      </c>
    </row>
    <row r="477" spans="1:51" ht="15" customHeight="1" x14ac:dyDescent="0.25">
      <c r="A477" s="24" t="s">
        <v>442</v>
      </c>
      <c r="B477" s="25" t="s">
        <v>443</v>
      </c>
      <c r="C477" s="26">
        <v>43941.660405092596</v>
      </c>
      <c r="D477" s="32">
        <v>6.61</v>
      </c>
      <c r="E477" s="34">
        <v>1.9425000000000001</v>
      </c>
      <c r="F477" s="34">
        <v>1.86</v>
      </c>
      <c r="G477" s="34">
        <v>2.1861999999999999</v>
      </c>
      <c r="H477" s="34">
        <v>0.15090000000000001</v>
      </c>
      <c r="I477" s="34">
        <v>0.54149999999999998</v>
      </c>
      <c r="J477" s="34">
        <v>0.41620000000000001</v>
      </c>
      <c r="K477" s="34">
        <v>54</v>
      </c>
      <c r="L477" s="34">
        <v>1.958</v>
      </c>
      <c r="M477" s="34">
        <v>596</v>
      </c>
      <c r="N477" s="34">
        <v>0.254</v>
      </c>
      <c r="R477" s="34">
        <v>1</v>
      </c>
      <c r="T477" s="34">
        <v>2.9948549963504298</v>
      </c>
      <c r="U477" s="34">
        <v>0.59</v>
      </c>
      <c r="X477" s="34">
        <v>16.53</v>
      </c>
      <c r="AA477" s="35">
        <v>14.58</v>
      </c>
      <c r="AB477" s="32">
        <v>3.82</v>
      </c>
      <c r="AD477" s="34" t="s">
        <v>145</v>
      </c>
      <c r="AE477" s="34">
        <v>2.5</v>
      </c>
      <c r="AF477" s="34">
        <v>0.28000000000000003</v>
      </c>
      <c r="AG477" s="34">
        <v>0.16</v>
      </c>
      <c r="AH477" s="34" t="s">
        <v>145</v>
      </c>
      <c r="AI477" s="34" t="s">
        <v>145</v>
      </c>
      <c r="AL477" s="32">
        <v>1.1499999999999999</v>
      </c>
      <c r="AN477" s="34" t="s">
        <v>145</v>
      </c>
      <c r="AO477" s="34">
        <v>2.65</v>
      </c>
      <c r="AP477" s="34">
        <v>0.28000000000000003</v>
      </c>
      <c r="AQ477" s="34">
        <v>0.16</v>
      </c>
      <c r="AR477" s="34" t="s">
        <v>145</v>
      </c>
      <c r="AS477" s="34" t="s">
        <v>145</v>
      </c>
      <c r="AX477" s="34">
        <v>6.4</v>
      </c>
      <c r="AY477" s="35">
        <v>1.1600403225806439</v>
      </c>
    </row>
    <row r="478" spans="1:51" ht="15" customHeight="1" x14ac:dyDescent="0.25">
      <c r="A478" s="24" t="s">
        <v>442</v>
      </c>
      <c r="B478" s="25" t="s">
        <v>443</v>
      </c>
      <c r="C478" s="26">
        <v>43962</v>
      </c>
      <c r="D478" s="32">
        <v>6.46</v>
      </c>
      <c r="E478" s="34">
        <v>1.3542000000000001</v>
      </c>
      <c r="F478" s="34">
        <v>8.6999999999999993</v>
      </c>
      <c r="G478" s="34">
        <v>1.4129</v>
      </c>
      <c r="H478" s="34">
        <v>0.107</v>
      </c>
      <c r="I478" s="34">
        <v>0.35859999999999997</v>
      </c>
      <c r="J478" s="34">
        <v>0.27800000000000002</v>
      </c>
      <c r="K478" s="34">
        <v>32</v>
      </c>
      <c r="L478" s="34">
        <v>1.4538</v>
      </c>
      <c r="M478" s="34">
        <v>583.30000000000007</v>
      </c>
      <c r="N478" s="34">
        <v>0.27160000000000001</v>
      </c>
      <c r="R478" s="34">
        <v>1</v>
      </c>
      <c r="T478" s="34">
        <v>2.0963984974453012</v>
      </c>
      <c r="U478" s="34">
        <v>1.62</v>
      </c>
      <c r="X478" s="34">
        <v>96.46</v>
      </c>
      <c r="AA478" s="35">
        <v>66.180000000000007</v>
      </c>
      <c r="AB478" s="32">
        <v>29.98</v>
      </c>
      <c r="AD478" s="34" t="s">
        <v>145</v>
      </c>
      <c r="AE478" s="34">
        <v>1.59</v>
      </c>
      <c r="AF478" s="34">
        <v>0.62</v>
      </c>
      <c r="AG478" s="34">
        <v>0.28999999999999998</v>
      </c>
      <c r="AH478" s="34">
        <v>0.15</v>
      </c>
      <c r="AI478" s="34" t="s">
        <v>145</v>
      </c>
      <c r="AL478" s="32">
        <v>7.59</v>
      </c>
      <c r="AN478" s="34" t="s">
        <v>145</v>
      </c>
      <c r="AO478" s="34">
        <v>1.42</v>
      </c>
      <c r="AP478" s="34">
        <v>0.56999999999999995</v>
      </c>
      <c r="AQ478" s="34">
        <v>0.28000000000000003</v>
      </c>
      <c r="AR478" s="34" t="s">
        <v>145</v>
      </c>
      <c r="AS478" s="34" t="s">
        <v>145</v>
      </c>
      <c r="AX478" s="34">
        <v>6.3</v>
      </c>
      <c r="AY478" s="35">
        <v>4.0171028225806449</v>
      </c>
    </row>
    <row r="479" spans="1:51" ht="15" customHeight="1" x14ac:dyDescent="0.25">
      <c r="A479" s="24" t="s">
        <v>442</v>
      </c>
      <c r="B479" s="25" t="s">
        <v>443</v>
      </c>
      <c r="C479" s="26">
        <v>43990</v>
      </c>
      <c r="D479" s="32">
        <v>6.69</v>
      </c>
      <c r="E479" s="34">
        <v>1.6095000000000002</v>
      </c>
      <c r="F479" s="34">
        <v>6.4</v>
      </c>
      <c r="G479" s="34">
        <v>1.8645</v>
      </c>
      <c r="H479" s="34">
        <v>0.1154</v>
      </c>
      <c r="I479" s="34">
        <v>0.50070000000000003</v>
      </c>
      <c r="J479" s="34">
        <v>0.36699999999999999</v>
      </c>
      <c r="K479" s="34">
        <v>57</v>
      </c>
      <c r="L479" s="34">
        <v>1.9059999999999999</v>
      </c>
      <c r="M479" s="34">
        <v>395</v>
      </c>
      <c r="N479" s="34">
        <v>0.33400000000000002</v>
      </c>
      <c r="R479" s="34">
        <v>1</v>
      </c>
      <c r="T479" s="34">
        <v>2.9734631749479266</v>
      </c>
      <c r="U479" s="34">
        <v>0.67</v>
      </c>
      <c r="X479" s="34">
        <v>28.08</v>
      </c>
      <c r="AA479" s="35">
        <v>18.02</v>
      </c>
      <c r="AB479" s="32">
        <v>11.51</v>
      </c>
      <c r="AD479" s="34" t="s">
        <v>145</v>
      </c>
      <c r="AE479" s="34">
        <v>1</v>
      </c>
      <c r="AF479" s="34">
        <v>0.48</v>
      </c>
      <c r="AG479" s="34">
        <v>0.17</v>
      </c>
      <c r="AH479" s="34" t="s">
        <v>145</v>
      </c>
      <c r="AI479" s="34" t="s">
        <v>145</v>
      </c>
      <c r="AL479" s="32">
        <v>2.3199999999999998</v>
      </c>
      <c r="AN479" s="34" t="s">
        <v>145</v>
      </c>
      <c r="AO479" s="34">
        <v>0.73</v>
      </c>
      <c r="AP479" s="34">
        <v>0.47</v>
      </c>
      <c r="AQ479" s="34">
        <v>0.17</v>
      </c>
      <c r="AR479" s="34" t="s">
        <v>145</v>
      </c>
      <c r="AS479" s="34" t="s">
        <v>145</v>
      </c>
      <c r="AX479" s="34">
        <v>9.4</v>
      </c>
      <c r="AY479" s="35">
        <v>1.6273382056451564</v>
      </c>
    </row>
    <row r="480" spans="1:51" ht="15" customHeight="1" x14ac:dyDescent="0.25">
      <c r="A480" s="24" t="s">
        <v>442</v>
      </c>
      <c r="B480" s="25" t="s">
        <v>443</v>
      </c>
      <c r="C480" s="26">
        <v>44018</v>
      </c>
      <c r="D480" s="32">
        <v>6.89</v>
      </c>
      <c r="E480" s="34">
        <v>2.1534</v>
      </c>
      <c r="F480" s="34">
        <v>1.3</v>
      </c>
      <c r="G480" s="34">
        <v>2.5369999999999999</v>
      </c>
      <c r="H480" s="34">
        <v>0.17979999999999999</v>
      </c>
      <c r="I480" s="34">
        <v>0.72589999999999999</v>
      </c>
      <c r="J480" s="34">
        <v>0.52210000000000001</v>
      </c>
      <c r="K480" s="34">
        <v>80</v>
      </c>
      <c r="L480" s="34">
        <v>3.129</v>
      </c>
      <c r="M480" s="34">
        <v>334</v>
      </c>
      <c r="N480" s="34">
        <v>0.34300000000000003</v>
      </c>
      <c r="R480" s="34">
        <v>1</v>
      </c>
      <c r="T480" s="34">
        <v>4.0216624236705769</v>
      </c>
      <c r="U480" s="34">
        <v>0.52</v>
      </c>
      <c r="X480" s="34">
        <v>6.87</v>
      </c>
      <c r="AA480" s="35">
        <v>5.81</v>
      </c>
      <c r="AB480" s="32">
        <v>1.48</v>
      </c>
      <c r="AD480" s="34" t="s">
        <v>145</v>
      </c>
      <c r="AE480" s="34">
        <v>2.15</v>
      </c>
      <c r="AF480" s="34">
        <v>1.05</v>
      </c>
      <c r="AG480" s="34">
        <v>0.16</v>
      </c>
      <c r="AH480" s="34" t="s">
        <v>145</v>
      </c>
      <c r="AI480" s="34" t="s">
        <v>145</v>
      </c>
      <c r="AL480" s="32" t="s">
        <v>199</v>
      </c>
      <c r="AN480" s="34" t="s">
        <v>145</v>
      </c>
      <c r="AO480" s="34">
        <v>2.08</v>
      </c>
      <c r="AP480" s="34">
        <v>1.03</v>
      </c>
      <c r="AQ480" s="34">
        <v>0.16</v>
      </c>
      <c r="AR480" s="34" t="s">
        <v>145</v>
      </c>
      <c r="AS480" s="34" t="s">
        <v>145</v>
      </c>
      <c r="AX480" s="34">
        <v>13.4</v>
      </c>
      <c r="AY480" s="35">
        <v>6.2345766129032178E-2</v>
      </c>
    </row>
    <row r="481" spans="1:51" ht="15" customHeight="1" x14ac:dyDescent="0.25">
      <c r="A481" s="24" t="s">
        <v>442</v>
      </c>
      <c r="B481" s="25" t="s">
        <v>443</v>
      </c>
      <c r="C481" s="26">
        <v>44046</v>
      </c>
      <c r="D481" s="32">
        <v>6.93</v>
      </c>
      <c r="E481" s="34">
        <v>2.3421000000000003</v>
      </c>
      <c r="F481" s="34">
        <v>4</v>
      </c>
      <c r="G481" s="34">
        <v>3.0087000000000002</v>
      </c>
      <c r="H481" s="34">
        <v>0.28370000000000001</v>
      </c>
      <c r="I481" s="34">
        <v>0.78959999999999997</v>
      </c>
      <c r="J481" s="34">
        <v>0.6381</v>
      </c>
      <c r="K481" s="34">
        <v>83</v>
      </c>
      <c r="L481" s="34">
        <v>3.6989999999999998</v>
      </c>
      <c r="M481" s="34">
        <v>490</v>
      </c>
      <c r="N481" s="34">
        <v>0.32200000000000001</v>
      </c>
      <c r="R481" s="34">
        <v>1</v>
      </c>
      <c r="T481" s="34">
        <v>4.1072297092805892</v>
      </c>
      <c r="U481" s="34">
        <v>0.37</v>
      </c>
      <c r="X481" s="34">
        <v>7.36</v>
      </c>
      <c r="AA481" s="35">
        <v>5.91</v>
      </c>
      <c r="AB481" s="32">
        <v>1.31</v>
      </c>
      <c r="AD481" s="34" t="s">
        <v>145</v>
      </c>
      <c r="AE481" s="34">
        <v>1.23</v>
      </c>
      <c r="AF481" s="34">
        <v>0.37</v>
      </c>
      <c r="AG481" s="34">
        <v>0.13</v>
      </c>
      <c r="AH481" s="34" t="s">
        <v>145</v>
      </c>
      <c r="AI481" s="34" t="s">
        <v>145</v>
      </c>
      <c r="AL481" s="32" t="s">
        <v>199</v>
      </c>
      <c r="AN481" s="34" t="s">
        <v>145</v>
      </c>
      <c r="AO481" s="34">
        <v>0.45</v>
      </c>
      <c r="AP481" s="34">
        <v>0.33</v>
      </c>
      <c r="AQ481" s="34">
        <v>0.1</v>
      </c>
      <c r="AR481" s="34" t="s">
        <v>145</v>
      </c>
      <c r="AS481" s="34" t="s">
        <v>145</v>
      </c>
      <c r="AX481" s="34">
        <v>12.7</v>
      </c>
      <c r="AY481" s="35">
        <v>9.436391129032258E-2</v>
      </c>
    </row>
    <row r="482" spans="1:51" ht="15" customHeight="1" x14ac:dyDescent="0.25">
      <c r="A482" s="24" t="s">
        <v>442</v>
      </c>
      <c r="B482" s="25" t="s">
        <v>443</v>
      </c>
      <c r="C482" s="26">
        <v>44081</v>
      </c>
      <c r="D482" s="32">
        <v>6.79</v>
      </c>
      <c r="E482" s="34">
        <v>2.1534</v>
      </c>
      <c r="F482" s="34">
        <v>46</v>
      </c>
      <c r="G482" s="34">
        <v>2.4535</v>
      </c>
      <c r="H482" s="34">
        <v>0.20649999999999999</v>
      </c>
      <c r="I482" s="34">
        <v>0.67090000000000005</v>
      </c>
      <c r="J482" s="34">
        <v>0.5423</v>
      </c>
      <c r="K482" s="34">
        <v>73</v>
      </c>
      <c r="L482" s="34">
        <v>3.032</v>
      </c>
      <c r="M482" s="34">
        <v>394</v>
      </c>
      <c r="N482" s="34">
        <v>0.30599999999999999</v>
      </c>
      <c r="T482" s="34">
        <v>3.9574869594630679</v>
      </c>
      <c r="U482" s="34">
        <v>0.46</v>
      </c>
      <c r="X482" s="34">
        <v>9.6999999999999993</v>
      </c>
      <c r="AA482" s="35">
        <v>8.23</v>
      </c>
      <c r="AB482" s="32">
        <v>2.2599999999999998</v>
      </c>
      <c r="AD482" s="34" t="s">
        <v>145</v>
      </c>
      <c r="AE482" s="34">
        <v>1.31</v>
      </c>
      <c r="AF482" s="34">
        <v>0.43</v>
      </c>
      <c r="AG482" s="34">
        <v>0.15</v>
      </c>
      <c r="AH482" s="34" t="s">
        <v>145</v>
      </c>
      <c r="AI482" s="34" t="s">
        <v>145</v>
      </c>
      <c r="AL482" s="32" t="s">
        <v>199</v>
      </c>
      <c r="AN482" s="34" t="s">
        <v>145</v>
      </c>
      <c r="AO482" s="34">
        <v>0.54</v>
      </c>
      <c r="AP482" s="34">
        <v>0.39</v>
      </c>
      <c r="AQ482" s="34">
        <v>0.14000000000000001</v>
      </c>
      <c r="AR482" s="34" t="s">
        <v>145</v>
      </c>
      <c r="AS482" s="34" t="s">
        <v>145</v>
      </c>
      <c r="AX482" s="34">
        <v>10.199999999999999</v>
      </c>
      <c r="AY482" s="35">
        <v>0.18639465725806403</v>
      </c>
    </row>
    <row r="483" spans="1:51" ht="15" customHeight="1" x14ac:dyDescent="0.25">
      <c r="A483" s="24" t="s">
        <v>442</v>
      </c>
      <c r="B483" s="25" t="s">
        <v>443</v>
      </c>
      <c r="C483" s="26">
        <v>44116</v>
      </c>
      <c r="D483" s="32">
        <v>6.74</v>
      </c>
      <c r="E483" s="34">
        <v>2.0979000000000001</v>
      </c>
      <c r="F483" s="34">
        <v>5.5</v>
      </c>
      <c r="G483" s="34">
        <v>2.4470999999999998</v>
      </c>
      <c r="H483" s="34">
        <v>0.1973</v>
      </c>
      <c r="I483" s="34">
        <v>0.70530000000000004</v>
      </c>
      <c r="J483" s="34">
        <v>0.55049999999999999</v>
      </c>
      <c r="K483" s="34">
        <v>69</v>
      </c>
      <c r="L483" s="34">
        <v>2.9984000000000002</v>
      </c>
      <c r="M483" s="34">
        <v>475.2</v>
      </c>
      <c r="N483" s="34">
        <v>0.40010000000000001</v>
      </c>
      <c r="T483" s="34">
        <v>3.8077442096455463</v>
      </c>
      <c r="U483" s="34">
        <v>0.46</v>
      </c>
      <c r="X483" s="34">
        <v>8.59</v>
      </c>
      <c r="AA483" s="35">
        <v>8.09</v>
      </c>
      <c r="AB483" s="32" t="s">
        <v>199</v>
      </c>
      <c r="AD483" s="34" t="s">
        <v>145</v>
      </c>
      <c r="AE483" s="34">
        <v>2.48</v>
      </c>
      <c r="AF483" s="34">
        <v>0.31</v>
      </c>
      <c r="AG483" s="34">
        <v>0.15</v>
      </c>
      <c r="AH483" s="34" t="s">
        <v>145</v>
      </c>
      <c r="AI483" s="34" t="s">
        <v>145</v>
      </c>
      <c r="AL483" s="32" t="s">
        <v>199</v>
      </c>
      <c r="AN483" s="34" t="s">
        <v>145</v>
      </c>
      <c r="AO483" s="34">
        <v>2.19</v>
      </c>
      <c r="AP483" s="34">
        <v>0.31</v>
      </c>
      <c r="AQ483" s="34">
        <v>0.15</v>
      </c>
      <c r="AR483" s="34" t="s">
        <v>145</v>
      </c>
      <c r="AS483" s="34" t="s">
        <v>145</v>
      </c>
      <c r="AX483" s="34">
        <v>6.3</v>
      </c>
      <c r="AY483" s="35">
        <v>0.23543699596774115</v>
      </c>
    </row>
    <row r="484" spans="1:51" ht="15" customHeight="1" x14ac:dyDescent="0.25">
      <c r="A484" s="24" t="s">
        <v>442</v>
      </c>
      <c r="B484" s="25" t="s">
        <v>443</v>
      </c>
      <c r="C484" s="26">
        <v>44144.638194444444</v>
      </c>
      <c r="D484" s="32">
        <v>6.82</v>
      </c>
      <c r="E484" s="34">
        <v>2.2088999999999999</v>
      </c>
      <c r="F484" s="34">
        <v>6.8</v>
      </c>
      <c r="G484" s="34">
        <v>1.9240999999999999</v>
      </c>
      <c r="H484" s="34">
        <v>0.28129999999999999</v>
      </c>
      <c r="I484" s="34">
        <v>0.78890000000000005</v>
      </c>
      <c r="J484" s="34">
        <v>1.0114000000000001</v>
      </c>
      <c r="K484" s="34">
        <v>75</v>
      </c>
      <c r="L484" s="34">
        <v>3.15</v>
      </c>
      <c r="M484" s="34">
        <v>360</v>
      </c>
      <c r="N484" s="34">
        <v>0.35</v>
      </c>
      <c r="T484" s="34">
        <v>3.8505278524505528</v>
      </c>
      <c r="U484" s="34">
        <v>0.4</v>
      </c>
      <c r="X484" s="34">
        <v>6.47</v>
      </c>
      <c r="AA484" s="35">
        <v>5.41</v>
      </c>
      <c r="AB484" s="32">
        <v>1.31</v>
      </c>
      <c r="AD484" s="34" t="s">
        <v>145</v>
      </c>
      <c r="AE484" s="34">
        <v>2.5099999999999998</v>
      </c>
      <c r="AF484" s="34">
        <v>0.33</v>
      </c>
      <c r="AG484" s="34">
        <v>0.12</v>
      </c>
      <c r="AH484" s="34" t="s">
        <v>145</v>
      </c>
      <c r="AI484" s="34" t="s">
        <v>145</v>
      </c>
      <c r="AL484" s="32" t="s">
        <v>199</v>
      </c>
      <c r="AN484" s="34" t="s">
        <v>145</v>
      </c>
      <c r="AO484" s="34">
        <v>2.1800000000000002</v>
      </c>
      <c r="AP484" s="34">
        <v>0.28000000000000003</v>
      </c>
      <c r="AQ484" s="34">
        <v>0.11</v>
      </c>
      <c r="AR484" s="34" t="s">
        <v>145</v>
      </c>
      <c r="AS484" s="34" t="s">
        <v>145</v>
      </c>
      <c r="AX484" s="34">
        <v>7.6</v>
      </c>
      <c r="AY484" s="35">
        <v>0.11140020161290322</v>
      </c>
    </row>
    <row r="485" spans="1:51" ht="15" customHeight="1" x14ac:dyDescent="0.25">
      <c r="A485" s="24" t="s">
        <v>442</v>
      </c>
      <c r="B485" s="25" t="s">
        <v>443</v>
      </c>
      <c r="C485" s="26">
        <v>44165.336111111108</v>
      </c>
      <c r="D485" s="32">
        <v>6.94</v>
      </c>
      <c r="E485" s="34">
        <v>2.5529999999999999</v>
      </c>
      <c r="F485" s="34">
        <v>4.8999999999999995</v>
      </c>
      <c r="G485" s="34">
        <v>3.0661</v>
      </c>
      <c r="H485" s="34">
        <v>0.28810000000000002</v>
      </c>
      <c r="I485" s="34">
        <v>0.84819999999999995</v>
      </c>
      <c r="J485" s="34">
        <v>0.625</v>
      </c>
      <c r="K485" s="34">
        <v>96</v>
      </c>
      <c r="L485" s="34">
        <v>3.8530000000000002</v>
      </c>
      <c r="M485" s="34">
        <v>352</v>
      </c>
      <c r="N485" s="34">
        <v>0.312</v>
      </c>
      <c r="R485" s="34">
        <v>4</v>
      </c>
      <c r="T485" s="34">
        <v>4.5564579587331533</v>
      </c>
      <c r="U485" s="34">
        <v>0.27</v>
      </c>
      <c r="X485" s="34">
        <v>4.8600000000000003</v>
      </c>
      <c r="AA485" s="35">
        <v>4.3099999999999996</v>
      </c>
      <c r="AB485" s="32" t="s">
        <v>199</v>
      </c>
      <c r="AD485" s="34" t="s">
        <v>145</v>
      </c>
      <c r="AE485" s="34">
        <v>0.62</v>
      </c>
      <c r="AF485" s="34">
        <v>0.22</v>
      </c>
      <c r="AG485" s="34">
        <v>0.1</v>
      </c>
      <c r="AH485" s="34" t="s">
        <v>145</v>
      </c>
      <c r="AI485" s="34" t="s">
        <v>145</v>
      </c>
      <c r="AL485" s="32" t="s">
        <v>199</v>
      </c>
      <c r="AN485" s="34" t="s">
        <v>145</v>
      </c>
      <c r="AO485" s="34">
        <v>0.53</v>
      </c>
      <c r="AP485" s="34">
        <v>0.2</v>
      </c>
      <c r="AQ485" s="34" t="s">
        <v>145</v>
      </c>
      <c r="AR485" s="34" t="s">
        <v>145</v>
      </c>
      <c r="AS485" s="34" t="s">
        <v>145</v>
      </c>
      <c r="AX485" s="34">
        <v>5.3</v>
      </c>
      <c r="AY485" s="35">
        <v>4.5218749999999933E-2</v>
      </c>
    </row>
    <row r="486" spans="1:51" ht="15" customHeight="1" x14ac:dyDescent="0.25">
      <c r="A486" s="24" t="s">
        <v>442</v>
      </c>
      <c r="B486" s="25" t="s">
        <v>443</v>
      </c>
      <c r="C486" s="26">
        <v>44214</v>
      </c>
      <c r="D486" s="32">
        <v>6.82</v>
      </c>
      <c r="E486" s="34">
        <v>2.6188499999999997</v>
      </c>
      <c r="F486" s="34">
        <v>4.4000000000000004</v>
      </c>
      <c r="G486" s="34">
        <v>2.8662000000000001</v>
      </c>
      <c r="H486" s="34">
        <v>0.2409</v>
      </c>
      <c r="I486" s="34">
        <v>0.83120000000000005</v>
      </c>
      <c r="J486" s="34">
        <v>0.52339999999999998</v>
      </c>
      <c r="K486" s="34">
        <v>87</v>
      </c>
      <c r="L486" s="34">
        <v>4.2370000000000001</v>
      </c>
      <c r="M486" s="34">
        <v>517</v>
      </c>
      <c r="N486" s="34">
        <v>0.22600000000000001</v>
      </c>
      <c r="Q486" s="34">
        <v>612</v>
      </c>
      <c r="R486" s="34">
        <v>1</v>
      </c>
      <c r="T486" s="34">
        <v>4.6857264957264952</v>
      </c>
      <c r="U486" s="34">
        <v>0.33</v>
      </c>
      <c r="X486" s="34">
        <v>4.7770000000000001</v>
      </c>
      <c r="AA486" s="35">
        <v>3.93</v>
      </c>
      <c r="AB486" s="32">
        <v>1.0580000000000001</v>
      </c>
      <c r="AD486" s="34" t="s">
        <v>145</v>
      </c>
      <c r="AE486" s="34">
        <v>1.1859999999999999</v>
      </c>
      <c r="AF486" s="34">
        <v>0.17499999999999999</v>
      </c>
      <c r="AG486" s="34">
        <v>0.09</v>
      </c>
      <c r="AH486" s="34">
        <v>2.7E-2</v>
      </c>
      <c r="AI486" s="34" t="s">
        <v>145</v>
      </c>
      <c r="AL486" s="32" t="s">
        <v>199</v>
      </c>
      <c r="AN486" s="34" t="s">
        <v>145</v>
      </c>
      <c r="AO486" s="34">
        <v>1.18</v>
      </c>
      <c r="AP486" s="34">
        <v>0.17</v>
      </c>
      <c r="AR486" s="34" t="s">
        <v>145</v>
      </c>
      <c r="AS486" s="34" t="s">
        <v>145</v>
      </c>
      <c r="AX486" s="34">
        <v>4.0999999999999996</v>
      </c>
      <c r="AY486" s="35">
        <v>4.2241935483870965E-2</v>
      </c>
    </row>
    <row r="487" spans="1:51" ht="15" customHeight="1" x14ac:dyDescent="0.25">
      <c r="A487" s="24" t="s">
        <v>442</v>
      </c>
      <c r="B487" s="25" t="s">
        <v>443</v>
      </c>
      <c r="C487" s="26">
        <v>44236.342361111114</v>
      </c>
      <c r="D487" s="32">
        <v>6.86</v>
      </c>
      <c r="E487" s="34">
        <v>2.5636000000000001</v>
      </c>
      <c r="F487" s="34">
        <v>6.8</v>
      </c>
      <c r="G487" s="34">
        <v>2.8089</v>
      </c>
      <c r="H487" s="34">
        <v>0.23250000000000001</v>
      </c>
      <c r="I487" s="34">
        <v>0.79469999999999996</v>
      </c>
      <c r="J487" s="34">
        <v>0.52</v>
      </c>
      <c r="K487" s="34">
        <v>90</v>
      </c>
      <c r="L487" s="34">
        <v>3.867</v>
      </c>
      <c r="M487" s="34">
        <v>586</v>
      </c>
      <c r="N487" s="34">
        <v>0.21199999999999999</v>
      </c>
      <c r="Q487" s="34">
        <v>656</v>
      </c>
      <c r="R487" s="34">
        <v>1</v>
      </c>
      <c r="T487" s="34">
        <v>4.5145584045584046</v>
      </c>
      <c r="U487" s="34">
        <v>0.39</v>
      </c>
      <c r="X487" s="34">
        <v>7.57</v>
      </c>
      <c r="AA487" s="35">
        <v>6.69</v>
      </c>
      <c r="AB487" s="32">
        <v>1.2</v>
      </c>
      <c r="AD487" s="34" t="s">
        <v>145</v>
      </c>
      <c r="AE487" s="34">
        <v>0.8</v>
      </c>
      <c r="AF487" s="34">
        <v>0.27</v>
      </c>
      <c r="AG487" s="34">
        <v>0.13</v>
      </c>
      <c r="AH487" s="34" t="s">
        <v>145</v>
      </c>
      <c r="AI487" s="34" t="s">
        <v>145</v>
      </c>
      <c r="AL487" s="32" t="s">
        <v>199</v>
      </c>
      <c r="AN487" s="34" t="s">
        <v>145</v>
      </c>
      <c r="AO487" s="34">
        <v>0.68</v>
      </c>
      <c r="AP487" s="34">
        <v>0.25</v>
      </c>
      <c r="AQ487" s="34">
        <v>0.11</v>
      </c>
      <c r="AR487" s="34" t="s">
        <v>145</v>
      </c>
      <c r="AS487" s="34" t="s">
        <v>145</v>
      </c>
      <c r="AX487" s="34">
        <v>4.2</v>
      </c>
      <c r="AY487" s="35">
        <v>0.1297741935483871</v>
      </c>
    </row>
    <row r="488" spans="1:51" ht="15" customHeight="1" x14ac:dyDescent="0.25">
      <c r="A488" s="24" t="s">
        <v>442</v>
      </c>
      <c r="B488" s="25" t="s">
        <v>443</v>
      </c>
      <c r="C488" s="26">
        <v>44257.322916666664</v>
      </c>
      <c r="D488" s="32">
        <v>6.84</v>
      </c>
      <c r="E488" s="34">
        <v>2.431</v>
      </c>
      <c r="F488" s="34">
        <v>2.1</v>
      </c>
      <c r="G488" s="34">
        <v>2.6945999999999999</v>
      </c>
      <c r="H488" s="34">
        <v>0.2923</v>
      </c>
      <c r="I488" s="34">
        <v>0.74399999999999999</v>
      </c>
      <c r="J488" s="34">
        <v>0.65249999999999997</v>
      </c>
      <c r="K488" s="34">
        <v>87</v>
      </c>
      <c r="L488" s="34">
        <v>3.1219999999999999</v>
      </c>
      <c r="M488" s="34">
        <v>686</v>
      </c>
      <c r="N488" s="34">
        <v>0.22900000000000001</v>
      </c>
      <c r="Q488" s="34">
        <v>787</v>
      </c>
      <c r="T488" s="34">
        <v>6.5043874643874648</v>
      </c>
      <c r="U488" s="34">
        <v>0.46</v>
      </c>
      <c r="X488" s="34">
        <v>9.9</v>
      </c>
      <c r="AA488" s="35">
        <v>9.23</v>
      </c>
      <c r="AB488" s="32"/>
      <c r="AD488" s="34" t="s">
        <v>145</v>
      </c>
      <c r="AE488" s="34">
        <v>0.78</v>
      </c>
      <c r="AF488" s="34">
        <v>0.3</v>
      </c>
      <c r="AG488" s="34">
        <v>0.12</v>
      </c>
      <c r="AH488" s="34" t="s">
        <v>145</v>
      </c>
      <c r="AI488" s="34" t="s">
        <v>145</v>
      </c>
      <c r="AL488" s="32" t="s">
        <v>199</v>
      </c>
      <c r="AN488" s="34" t="s">
        <v>145</v>
      </c>
      <c r="AO488" s="34">
        <v>0.42</v>
      </c>
      <c r="AP488" s="34">
        <v>0.28999999999999998</v>
      </c>
      <c r="AQ488" s="34">
        <v>0.12</v>
      </c>
      <c r="AR488" s="34" t="s">
        <v>145</v>
      </c>
      <c r="AS488" s="34" t="s">
        <v>145</v>
      </c>
      <c r="AX488" s="34">
        <v>5.2</v>
      </c>
      <c r="AY488" s="35">
        <v>0.17898387096774196</v>
      </c>
    </row>
    <row r="489" spans="1:51" ht="15" customHeight="1" x14ac:dyDescent="0.25">
      <c r="A489" s="24" t="s">
        <v>442</v>
      </c>
      <c r="B489" s="25" t="s">
        <v>443</v>
      </c>
      <c r="C489" s="26">
        <v>44284.736643518518</v>
      </c>
      <c r="D489" s="32">
        <v>6.84</v>
      </c>
      <c r="E489" s="34">
        <v>2.5304499999999996</v>
      </c>
      <c r="F489" s="34">
        <v>10.4</v>
      </c>
      <c r="G489" s="34">
        <v>3.0402999999999998</v>
      </c>
      <c r="H489" s="34">
        <v>0.25950000000000001</v>
      </c>
      <c r="I489" s="34">
        <v>0.81089999999999995</v>
      </c>
      <c r="J489" s="34">
        <v>0.60350000000000004</v>
      </c>
      <c r="K489" s="34">
        <v>82</v>
      </c>
      <c r="L489" s="34">
        <v>3.2759999999999998</v>
      </c>
      <c r="M489" s="34">
        <v>752</v>
      </c>
      <c r="N489" s="34">
        <v>0.22</v>
      </c>
      <c r="Q489" s="34">
        <v>900</v>
      </c>
      <c r="R489" s="34">
        <v>1</v>
      </c>
      <c r="T489" s="34">
        <v>4.2364102564102559</v>
      </c>
      <c r="U489" s="34">
        <v>0.51</v>
      </c>
      <c r="X489" s="34">
        <v>12.26</v>
      </c>
      <c r="AA489" s="35">
        <v>7.27</v>
      </c>
      <c r="AB489" s="32">
        <v>4.9000000000000004</v>
      </c>
      <c r="AD489" s="34" t="s">
        <v>145</v>
      </c>
      <c r="AE489" s="34">
        <v>0.87</v>
      </c>
      <c r="AF489" s="34">
        <v>0.3</v>
      </c>
      <c r="AG489" s="34">
        <v>0.16</v>
      </c>
      <c r="AH489" s="34" t="s">
        <v>145</v>
      </c>
      <c r="AI489" s="34" t="s">
        <v>145</v>
      </c>
      <c r="AL489" s="32" t="s">
        <v>199</v>
      </c>
      <c r="AN489" s="34" t="s">
        <v>145</v>
      </c>
      <c r="AO489" s="34">
        <v>0.75</v>
      </c>
      <c r="AP489" s="34">
        <v>0.28999999999999998</v>
      </c>
      <c r="AQ489" s="34">
        <v>0.12</v>
      </c>
      <c r="AR489" s="34" t="s">
        <v>145</v>
      </c>
      <c r="AS489" s="34" t="s">
        <v>145</v>
      </c>
      <c r="AX489" s="34">
        <v>6.7</v>
      </c>
      <c r="AY489" s="35">
        <v>0.19770967741935486</v>
      </c>
    </row>
    <row r="490" spans="1:51" ht="15" customHeight="1" x14ac:dyDescent="0.25">
      <c r="A490" s="24" t="s">
        <v>442</v>
      </c>
      <c r="B490" s="25" t="s">
        <v>443</v>
      </c>
      <c r="C490" s="26">
        <v>44327</v>
      </c>
      <c r="D490" s="32">
        <v>6.56</v>
      </c>
      <c r="E490" s="34">
        <v>1.4585999999999999</v>
      </c>
      <c r="F490" s="34">
        <v>10.3</v>
      </c>
      <c r="G490" s="34">
        <v>1.8132999999999999</v>
      </c>
      <c r="H490" s="34">
        <v>0.1071</v>
      </c>
      <c r="I490" s="34">
        <v>0.38700000000000001</v>
      </c>
      <c r="J490" s="34">
        <v>0.37419999999999998</v>
      </c>
      <c r="K490" s="34">
        <v>35</v>
      </c>
      <c r="L490" s="34">
        <v>1.25</v>
      </c>
      <c r="M490" s="34">
        <v>725</v>
      </c>
      <c r="N490" s="34">
        <v>0.16400000000000001</v>
      </c>
      <c r="Q490" s="34">
        <v>880</v>
      </c>
      <c r="R490" s="34">
        <v>2</v>
      </c>
      <c r="T490" s="34">
        <v>2.3428632478632476</v>
      </c>
      <c r="U490" s="34">
        <v>1.28</v>
      </c>
      <c r="X490" s="34">
        <v>131.49</v>
      </c>
      <c r="AA490" s="35">
        <v>52.92</v>
      </c>
      <c r="AB490" s="32">
        <v>86.29</v>
      </c>
      <c r="AD490" s="34" t="s">
        <v>145</v>
      </c>
      <c r="AE490" s="34">
        <v>2.56</v>
      </c>
      <c r="AF490" s="34">
        <v>0.59</v>
      </c>
      <c r="AG490" s="34">
        <v>0.47</v>
      </c>
      <c r="AH490" s="34">
        <v>0.17</v>
      </c>
      <c r="AI490" s="34">
        <v>0.14000000000000001</v>
      </c>
      <c r="AL490" s="32">
        <v>5.68</v>
      </c>
      <c r="AN490" s="34" t="s">
        <v>145</v>
      </c>
      <c r="AO490" s="34">
        <v>2.42</v>
      </c>
      <c r="AP490" s="34">
        <v>0.5</v>
      </c>
      <c r="AQ490" s="34">
        <v>0.28999999999999998</v>
      </c>
      <c r="AR490" s="34" t="s">
        <v>145</v>
      </c>
      <c r="AS490" s="34" t="s">
        <v>145</v>
      </c>
      <c r="AX490" s="34">
        <v>5.6</v>
      </c>
      <c r="AY490" s="35">
        <v>3.6783870967741934</v>
      </c>
    </row>
    <row r="491" spans="1:51" ht="15" customHeight="1" x14ac:dyDescent="0.25">
      <c r="A491" s="24" t="s">
        <v>442</v>
      </c>
      <c r="B491" s="25" t="s">
        <v>443</v>
      </c>
      <c r="C491" s="26">
        <v>44361</v>
      </c>
      <c r="D491" s="32">
        <v>6.84</v>
      </c>
      <c r="E491" s="34">
        <v>1.7348499999999998</v>
      </c>
      <c r="F491" s="34">
        <v>6.3</v>
      </c>
      <c r="G491" s="34">
        <v>2.0213999999999999</v>
      </c>
      <c r="H491" s="34">
        <v>0.19589999999999999</v>
      </c>
      <c r="I491" s="34">
        <v>0.54039999999999999</v>
      </c>
      <c r="J491" s="34">
        <v>0.42170000000000002</v>
      </c>
      <c r="K491" s="34">
        <v>63</v>
      </c>
      <c r="L491" s="34">
        <v>2.5880000000000001</v>
      </c>
      <c r="M491" s="34">
        <v>360</v>
      </c>
      <c r="N491" s="34">
        <v>0.11899999999999999</v>
      </c>
      <c r="Q491" s="34">
        <v>439</v>
      </c>
      <c r="R491" s="34">
        <v>2</v>
      </c>
      <c r="T491" s="34">
        <v>4.3198547008547008</v>
      </c>
      <c r="U491" s="34">
        <v>0.4</v>
      </c>
      <c r="X491" s="34">
        <v>9.19</v>
      </c>
      <c r="AA491" s="35">
        <v>6.93</v>
      </c>
      <c r="AB491" s="32">
        <v>2.46</v>
      </c>
      <c r="AD491" s="34" t="s">
        <v>145</v>
      </c>
      <c r="AE491" s="34">
        <v>0.73</v>
      </c>
      <c r="AF491" s="34">
        <v>0.32</v>
      </c>
      <c r="AG491" s="34">
        <v>0.13</v>
      </c>
      <c r="AH491" s="34" t="s">
        <v>145</v>
      </c>
      <c r="AI491" s="34" t="s">
        <v>145</v>
      </c>
      <c r="AL491" s="32" t="s">
        <v>199</v>
      </c>
      <c r="AN491" s="34" t="s">
        <v>145</v>
      </c>
      <c r="AO491" s="34">
        <v>0.59</v>
      </c>
      <c r="AP491" s="34">
        <v>0.24</v>
      </c>
      <c r="AQ491" s="34">
        <v>0.13</v>
      </c>
      <c r="AR491" s="34" t="s">
        <v>145</v>
      </c>
      <c r="AS491" s="34" t="s">
        <v>145</v>
      </c>
      <c r="AX491" s="34">
        <v>13.1</v>
      </c>
      <c r="AY491" s="35">
        <v>0.2286290322580645</v>
      </c>
    </row>
    <row r="492" spans="1:51" ht="15" customHeight="1" x14ac:dyDescent="0.25">
      <c r="A492" s="24" t="s">
        <v>442</v>
      </c>
      <c r="B492" s="25" t="s">
        <v>443</v>
      </c>
      <c r="C492" s="26">
        <v>44390</v>
      </c>
      <c r="D492" s="32">
        <v>6.45</v>
      </c>
      <c r="E492" s="34">
        <v>1.3370500000000001</v>
      </c>
      <c r="F492" s="34">
        <v>8</v>
      </c>
      <c r="G492" s="34">
        <v>1.5517000000000001</v>
      </c>
      <c r="H492" s="34">
        <v>0.1159</v>
      </c>
      <c r="I492" s="34">
        <v>0.3957</v>
      </c>
      <c r="J492" s="34">
        <v>0.3669</v>
      </c>
      <c r="K492" s="34">
        <v>36</v>
      </c>
      <c r="L492" s="34">
        <v>1.726</v>
      </c>
      <c r="M492" s="34">
        <v>391</v>
      </c>
      <c r="N492" s="34">
        <v>0.115</v>
      </c>
      <c r="Q492" s="34">
        <v>571</v>
      </c>
      <c r="R492" s="34">
        <v>2</v>
      </c>
      <c r="T492" s="34">
        <v>2.2251851851851856</v>
      </c>
      <c r="U492" s="34">
        <v>1.92</v>
      </c>
      <c r="X492" s="34">
        <v>105.97</v>
      </c>
      <c r="AA492" s="35">
        <v>58.57</v>
      </c>
      <c r="AB492" s="32">
        <v>63.79</v>
      </c>
      <c r="AD492" s="34" t="s">
        <v>145</v>
      </c>
      <c r="AE492" s="34">
        <v>1.24</v>
      </c>
      <c r="AF492" s="34">
        <v>0.79</v>
      </c>
      <c r="AG492" s="34">
        <v>0.33</v>
      </c>
      <c r="AH492" s="34">
        <v>0.16</v>
      </c>
      <c r="AI492" s="34">
        <v>0.17</v>
      </c>
      <c r="AL492" s="32">
        <v>8.1199999999999992</v>
      </c>
      <c r="AN492" s="34" t="s">
        <v>145</v>
      </c>
      <c r="AO492" s="34">
        <v>1.1499999999999999</v>
      </c>
      <c r="AP492" s="34">
        <v>0.76</v>
      </c>
      <c r="AQ492" s="34">
        <v>0.3</v>
      </c>
      <c r="AR492" s="34" t="s">
        <v>145</v>
      </c>
      <c r="AS492" s="34">
        <v>0.11</v>
      </c>
      <c r="AX492" s="34">
        <v>12.1</v>
      </c>
      <c r="AY492" s="35">
        <v>0.29119354838709677</v>
      </c>
    </row>
    <row r="493" spans="1:51" ht="15" customHeight="1" x14ac:dyDescent="0.25">
      <c r="A493" s="24" t="s">
        <v>442</v>
      </c>
      <c r="B493" s="25" t="s">
        <v>443</v>
      </c>
      <c r="C493" s="26">
        <v>44417</v>
      </c>
      <c r="D493" s="32">
        <v>6.79</v>
      </c>
      <c r="E493" s="34">
        <v>1.8343</v>
      </c>
      <c r="F493" s="34">
        <v>5.7</v>
      </c>
      <c r="G493" s="34">
        <v>2.0960000000000001</v>
      </c>
      <c r="H493" s="34">
        <v>0.15690000000000001</v>
      </c>
      <c r="I493" s="34">
        <v>0.60919999999999996</v>
      </c>
      <c r="J493" s="34">
        <v>0.54159999999999997</v>
      </c>
      <c r="K493" s="34">
        <v>66</v>
      </c>
      <c r="L493" s="34">
        <v>2.62</v>
      </c>
      <c r="M493" s="34">
        <v>411</v>
      </c>
      <c r="N493" s="34">
        <v>0.122</v>
      </c>
      <c r="Q493" s="34">
        <v>525</v>
      </c>
      <c r="R493" s="34">
        <v>3</v>
      </c>
      <c r="T493" s="34">
        <v>3.5945299145299145</v>
      </c>
      <c r="U493" s="34">
        <v>0.7</v>
      </c>
      <c r="X493" s="34">
        <v>15.69</v>
      </c>
      <c r="AA493" s="35">
        <v>14.21</v>
      </c>
      <c r="AB493" s="32">
        <v>3.03</v>
      </c>
      <c r="AD493" s="34" t="s">
        <v>145</v>
      </c>
      <c r="AE493" s="34">
        <v>1.17</v>
      </c>
      <c r="AF493" s="34">
        <v>0.44</v>
      </c>
      <c r="AG493" s="34">
        <v>0.16</v>
      </c>
      <c r="AH493" s="34" t="s">
        <v>145</v>
      </c>
      <c r="AI493" s="34" t="s">
        <v>145</v>
      </c>
      <c r="AL493" s="32">
        <v>1.72</v>
      </c>
      <c r="AN493" s="34" t="s">
        <v>145</v>
      </c>
      <c r="AO493" s="34">
        <v>0.89</v>
      </c>
      <c r="AP493" s="34">
        <v>0.43</v>
      </c>
      <c r="AQ493" s="34">
        <v>0.15</v>
      </c>
      <c r="AR493" s="34" t="s">
        <v>145</v>
      </c>
      <c r="AS493" s="34" t="s">
        <v>145</v>
      </c>
      <c r="AX493" s="34">
        <v>10.5</v>
      </c>
      <c r="AY493" s="35">
        <v>0.71579032258064512</v>
      </c>
    </row>
    <row r="494" spans="1:51" ht="15" customHeight="1" x14ac:dyDescent="0.25">
      <c r="A494" s="24" t="s">
        <v>442</v>
      </c>
      <c r="B494" s="25" t="s">
        <v>443</v>
      </c>
      <c r="C494" s="26">
        <v>44446</v>
      </c>
      <c r="D494" s="32">
        <v>6.92</v>
      </c>
      <c r="E494" s="34">
        <v>2.3868</v>
      </c>
      <c r="F494" s="34">
        <v>5.6</v>
      </c>
      <c r="G494" s="34">
        <v>2.8374999999999999</v>
      </c>
      <c r="H494" s="34">
        <v>0.2888</v>
      </c>
      <c r="I494" s="34">
        <v>0.83609999999999995</v>
      </c>
      <c r="J494" s="34">
        <v>0.68779999999999997</v>
      </c>
      <c r="K494" s="34">
        <v>85</v>
      </c>
      <c r="L494" s="34">
        <v>3.8450000000000002</v>
      </c>
      <c r="M494" s="34">
        <v>526</v>
      </c>
      <c r="N494" s="34">
        <v>0.154</v>
      </c>
      <c r="Q494" s="34">
        <v>569</v>
      </c>
      <c r="R494" s="34">
        <v>3</v>
      </c>
      <c r="T494" s="34">
        <v>4.535954415954417</v>
      </c>
      <c r="U494" s="34">
        <v>0.31</v>
      </c>
      <c r="X494" s="34">
        <v>6.39</v>
      </c>
      <c r="AA494" s="35">
        <v>5.2</v>
      </c>
      <c r="AB494" s="32">
        <v>1.66</v>
      </c>
      <c r="AD494" s="34" t="s">
        <v>145</v>
      </c>
      <c r="AE494" s="34">
        <v>1.05</v>
      </c>
      <c r="AF494" s="34">
        <v>0.32</v>
      </c>
      <c r="AG494" s="34">
        <v>0.13</v>
      </c>
      <c r="AH494" s="34" t="s">
        <v>145</v>
      </c>
      <c r="AI494" s="34" t="s">
        <v>145</v>
      </c>
      <c r="AL494" s="32" t="s">
        <v>199</v>
      </c>
      <c r="AN494" s="34" t="s">
        <v>145</v>
      </c>
      <c r="AO494" s="34">
        <v>0.88</v>
      </c>
      <c r="AP494" s="34">
        <v>0.21</v>
      </c>
      <c r="AQ494" s="34">
        <v>0.1</v>
      </c>
      <c r="AR494" s="34" t="s">
        <v>145</v>
      </c>
      <c r="AS494" s="34" t="s">
        <v>145</v>
      </c>
      <c r="AX494" s="34">
        <v>11.7</v>
      </c>
      <c r="AY494" s="35">
        <v>4.9209677419354843E-2</v>
      </c>
    </row>
    <row r="495" spans="1:51" ht="15" customHeight="1" x14ac:dyDescent="0.25">
      <c r="A495" s="24" t="s">
        <v>442</v>
      </c>
      <c r="B495" s="25" t="s">
        <v>443</v>
      </c>
      <c r="C495" s="26">
        <v>44480</v>
      </c>
      <c r="D495" s="32">
        <v>6.83</v>
      </c>
      <c r="E495" s="34">
        <v>2.1657999999999999</v>
      </c>
      <c r="F495" s="34">
        <v>4</v>
      </c>
      <c r="G495" s="34">
        <v>2.6196000000000002</v>
      </c>
      <c r="H495" s="34">
        <v>0.2641</v>
      </c>
      <c r="I495" s="34">
        <v>0.7278</v>
      </c>
      <c r="J495" s="34">
        <v>0.65380000000000005</v>
      </c>
      <c r="K495" s="34">
        <v>75</v>
      </c>
      <c r="L495" s="34">
        <v>3.0609999999999999</v>
      </c>
      <c r="M495" s="34">
        <v>542</v>
      </c>
      <c r="N495" s="34">
        <v>0.16500000000000001</v>
      </c>
      <c r="Q495" s="34">
        <v>643</v>
      </c>
      <c r="R495" s="34">
        <v>3</v>
      </c>
      <c r="T495" s="34">
        <v>4.0010541310541319</v>
      </c>
      <c r="U495" s="34">
        <v>0.44</v>
      </c>
      <c r="X495" s="34">
        <v>8.75</v>
      </c>
      <c r="AA495" s="35">
        <v>6.78</v>
      </c>
      <c r="AB495" s="32">
        <v>2.71</v>
      </c>
      <c r="AD495" s="34" t="s">
        <v>145</v>
      </c>
      <c r="AE495" s="34">
        <v>1.75</v>
      </c>
      <c r="AF495" s="34">
        <v>0.28000000000000003</v>
      </c>
      <c r="AG495" s="34">
        <v>0.13</v>
      </c>
      <c r="AH495" s="34" t="s">
        <v>145</v>
      </c>
      <c r="AI495" s="34" t="s">
        <v>145</v>
      </c>
      <c r="AL495" s="32" t="s">
        <v>199</v>
      </c>
      <c r="AN495" s="34" t="s">
        <v>145</v>
      </c>
      <c r="AO495" s="34">
        <v>0.36</v>
      </c>
      <c r="AP495" s="34">
        <v>0.28000000000000003</v>
      </c>
      <c r="AQ495" s="34">
        <v>0.13</v>
      </c>
      <c r="AR495" s="34" t="s">
        <v>145</v>
      </c>
      <c r="AS495" s="34" t="s">
        <v>145</v>
      </c>
      <c r="AX495" s="34">
        <v>7.2</v>
      </c>
      <c r="AY495" s="35">
        <v>0.15474193548387097</v>
      </c>
    </row>
    <row r="496" spans="1:51" ht="15" customHeight="1" x14ac:dyDescent="0.25">
      <c r="A496" s="24" t="s">
        <v>442</v>
      </c>
      <c r="B496" s="25" t="s">
        <v>443</v>
      </c>
      <c r="C496" s="26">
        <v>44516</v>
      </c>
      <c r="D496" s="32">
        <v>6.84</v>
      </c>
      <c r="E496" s="34">
        <v>2.33155</v>
      </c>
      <c r="F496" s="34">
        <v>5.1000000000000005</v>
      </c>
      <c r="G496" s="34">
        <v>2.7355999999999998</v>
      </c>
      <c r="H496" s="34">
        <v>0.2364</v>
      </c>
      <c r="I496" s="34">
        <v>0.75290000000000001</v>
      </c>
      <c r="J496" s="34">
        <v>0.63200000000000001</v>
      </c>
      <c r="K496" s="34">
        <v>76</v>
      </c>
      <c r="L496" s="34">
        <v>3.17</v>
      </c>
      <c r="M496" s="34">
        <v>647</v>
      </c>
      <c r="N496" s="34">
        <v>0.222</v>
      </c>
      <c r="Q496" s="34">
        <v>730</v>
      </c>
      <c r="R496" s="34">
        <v>2</v>
      </c>
      <c r="T496" s="34">
        <v>4.1294301994301996</v>
      </c>
      <c r="U496" s="34">
        <v>0.45</v>
      </c>
      <c r="X496" s="34">
        <v>8.5</v>
      </c>
      <c r="AA496" s="35">
        <v>8.32</v>
      </c>
      <c r="AB496" s="32" t="s">
        <v>199</v>
      </c>
      <c r="AD496" s="34" t="s">
        <v>145</v>
      </c>
      <c r="AE496" s="34">
        <v>0.4</v>
      </c>
      <c r="AF496" s="34">
        <v>0.26</v>
      </c>
      <c r="AG496" s="34">
        <v>0.13</v>
      </c>
      <c r="AH496" s="34" t="s">
        <v>145</v>
      </c>
      <c r="AI496" s="34" t="s">
        <v>145</v>
      </c>
      <c r="AL496" s="32" t="s">
        <v>199</v>
      </c>
      <c r="AN496" s="34" t="s">
        <v>145</v>
      </c>
      <c r="AO496" s="34">
        <v>0.39</v>
      </c>
      <c r="AP496" s="34">
        <v>0.25</v>
      </c>
      <c r="AQ496" s="34">
        <v>0.12</v>
      </c>
      <c r="AR496" s="34" t="s">
        <v>145</v>
      </c>
      <c r="AS496" s="34" t="s">
        <v>145</v>
      </c>
      <c r="AX496" s="34">
        <v>6.5</v>
      </c>
      <c r="AY496" s="35">
        <v>0.17883870967741936</v>
      </c>
    </row>
    <row r="497" spans="1:51" ht="15" customHeight="1" x14ac:dyDescent="0.25">
      <c r="A497" s="24" t="s">
        <v>442</v>
      </c>
      <c r="B497" s="25" t="s">
        <v>443</v>
      </c>
      <c r="C497" s="26">
        <v>44543</v>
      </c>
      <c r="D497" s="32">
        <v>6.89</v>
      </c>
      <c r="E497" s="34">
        <v>2.6188499999999997</v>
      </c>
      <c r="F497" s="34">
        <v>2</v>
      </c>
      <c r="G497" s="34">
        <v>2.9508999999999999</v>
      </c>
      <c r="H497" s="34">
        <v>0.25559999999999999</v>
      </c>
      <c r="I497" s="34">
        <v>0.83479999999999999</v>
      </c>
      <c r="J497" s="34">
        <v>0.6573</v>
      </c>
      <c r="K497" s="34">
        <v>89</v>
      </c>
      <c r="L497" s="34">
        <v>3.863</v>
      </c>
      <c r="M497" s="34">
        <v>634</v>
      </c>
      <c r="N497" s="34">
        <v>0.19900000000000001</v>
      </c>
      <c r="Q497" s="34">
        <v>678</v>
      </c>
      <c r="R497" s="34">
        <v>8</v>
      </c>
      <c r="T497" s="34">
        <v>4.7713105413105419</v>
      </c>
      <c r="U497" s="34">
        <v>0.23</v>
      </c>
      <c r="X497" s="34">
        <v>4.49</v>
      </c>
      <c r="AA497" s="35">
        <v>4.04</v>
      </c>
      <c r="AB497" s="32" t="s">
        <v>199</v>
      </c>
      <c r="AD497" s="34" t="s">
        <v>145</v>
      </c>
      <c r="AE497" s="34">
        <v>0.17</v>
      </c>
      <c r="AF497" s="34">
        <v>0.16</v>
      </c>
      <c r="AG497" s="34" t="s">
        <v>145</v>
      </c>
      <c r="AH497" s="34" t="s">
        <v>145</v>
      </c>
      <c r="AI497" s="34" t="s">
        <v>145</v>
      </c>
      <c r="AL497" s="32" t="s">
        <v>199</v>
      </c>
      <c r="AN497" s="34" t="s">
        <v>145</v>
      </c>
      <c r="AO497" s="34">
        <v>0.12</v>
      </c>
      <c r="AP497" s="34">
        <v>0.15</v>
      </c>
      <c r="AQ497" s="34" t="s">
        <v>145</v>
      </c>
      <c r="AR497" s="34" t="s">
        <v>145</v>
      </c>
      <c r="AS497" s="34" t="s">
        <v>145</v>
      </c>
      <c r="AX497" s="34">
        <v>4.9000000000000004</v>
      </c>
      <c r="AY497" s="35">
        <v>6.7500000000000004E-2</v>
      </c>
    </row>
    <row r="498" spans="1:51" ht="15" customHeight="1" x14ac:dyDescent="0.25">
      <c r="A498" s="24" t="s">
        <v>180</v>
      </c>
      <c r="B498" s="25" t="s">
        <v>151</v>
      </c>
      <c r="C498" s="26">
        <v>44060</v>
      </c>
      <c r="D498" s="32">
        <v>5.21</v>
      </c>
      <c r="E498" s="34">
        <v>2.08</v>
      </c>
      <c r="F498" s="34">
        <v>56.13</v>
      </c>
      <c r="G498" s="34">
        <v>0.57999999999999996</v>
      </c>
      <c r="H498" s="34">
        <v>0.38</v>
      </c>
      <c r="I498" s="34">
        <v>0.6</v>
      </c>
      <c r="J498" s="34">
        <v>0.56000000000000005</v>
      </c>
      <c r="K498" s="34">
        <v>0.8</v>
      </c>
      <c r="L498" s="34">
        <v>2.4</v>
      </c>
      <c r="M498" s="34">
        <v>790.89</v>
      </c>
      <c r="N498" s="34">
        <v>0.8</v>
      </c>
      <c r="O498" s="34">
        <v>50</v>
      </c>
      <c r="P498" s="34">
        <v>6.7</v>
      </c>
      <c r="T498" s="34">
        <v>3.6</v>
      </c>
      <c r="U498" s="34">
        <v>2.7</v>
      </c>
      <c r="X498" s="34">
        <v>80</v>
      </c>
      <c r="AB498" s="32">
        <v>20</v>
      </c>
      <c r="AC498" s="34">
        <v>28</v>
      </c>
      <c r="AD498" s="34">
        <v>0.1</v>
      </c>
      <c r="AE498" s="34">
        <v>2</v>
      </c>
      <c r="AF498" s="34">
        <v>0.1</v>
      </c>
      <c r="AH498" s="34">
        <v>0.4</v>
      </c>
    </row>
    <row r="499" spans="1:51" ht="15" customHeight="1" x14ac:dyDescent="0.25">
      <c r="A499" s="24" t="s">
        <v>180</v>
      </c>
      <c r="B499" s="25" t="s">
        <v>151</v>
      </c>
      <c r="C499" s="26">
        <v>44140</v>
      </c>
      <c r="D499" s="32">
        <v>5.07</v>
      </c>
      <c r="E499" s="34">
        <v>2.0299999999999998</v>
      </c>
      <c r="F499" s="34">
        <v>32.5</v>
      </c>
      <c r="G499" s="34">
        <v>0.63</v>
      </c>
      <c r="H499" s="34">
        <v>0.42</v>
      </c>
      <c r="I499" s="34">
        <v>0.74500000476837169</v>
      </c>
      <c r="J499" s="34">
        <v>0.61000001430511475</v>
      </c>
      <c r="K499" s="34">
        <v>-1.9735000000000005</v>
      </c>
      <c r="L499" s="34">
        <v>2.406499981880188</v>
      </c>
      <c r="M499" s="34">
        <v>826.24674054485968</v>
      </c>
      <c r="N499" s="34">
        <v>0.65349999070167542</v>
      </c>
      <c r="O499" s="34">
        <v>38.499999791383743</v>
      </c>
      <c r="P499" s="34">
        <v>2.4</v>
      </c>
      <c r="T499" s="34">
        <v>4.1500000953674316</v>
      </c>
      <c r="U499" s="34">
        <v>2.0915000438690186</v>
      </c>
      <c r="X499" s="34">
        <v>295.00000178813934</v>
      </c>
      <c r="Y499" s="34">
        <v>142.68379999999999</v>
      </c>
      <c r="Z499" s="34">
        <v>32.24857999999999</v>
      </c>
      <c r="AA499" s="35">
        <v>110.43522</v>
      </c>
      <c r="AB499" s="32">
        <v>90.000003576278687</v>
      </c>
      <c r="AC499" s="34">
        <v>36</v>
      </c>
      <c r="AD499" s="34">
        <v>0.70000001788139343</v>
      </c>
      <c r="AE499" s="34">
        <v>7</v>
      </c>
      <c r="AF499" s="34">
        <v>0.15000000596046448</v>
      </c>
      <c r="AH499" s="34">
        <v>0.16</v>
      </c>
    </row>
    <row r="500" spans="1:51" ht="15" customHeight="1" x14ac:dyDescent="0.25">
      <c r="A500" s="24" t="s">
        <v>180</v>
      </c>
      <c r="B500" s="25" t="s">
        <v>151</v>
      </c>
      <c r="C500" s="26">
        <v>44417</v>
      </c>
      <c r="D500" s="32">
        <v>4.87</v>
      </c>
      <c r="E500" s="34">
        <v>2.2200000000000002</v>
      </c>
      <c r="F500" s="34">
        <v>49.998998869648489</v>
      </c>
      <c r="G500" s="34">
        <v>0.66341122984886169</v>
      </c>
      <c r="H500" s="34">
        <v>0.39149999618530273</v>
      </c>
      <c r="I500" s="34">
        <v>1.0000000000000002</v>
      </c>
      <c r="J500" s="34">
        <v>1.0979999899864197</v>
      </c>
      <c r="K500" s="34">
        <v>3.3540000000000001</v>
      </c>
      <c r="L500" s="34">
        <v>2.1875</v>
      </c>
      <c r="M500" s="34">
        <v>860.58425595318761</v>
      </c>
      <c r="N500" s="34">
        <v>0.51150000095367432</v>
      </c>
      <c r="O500" s="34">
        <v>33.500000834465027</v>
      </c>
      <c r="P500" s="34">
        <v>2.4</v>
      </c>
      <c r="T500" s="34">
        <v>8.510500431060791</v>
      </c>
      <c r="U500" s="34">
        <v>3.0411999225616455</v>
      </c>
      <c r="X500" s="34">
        <v>718.49998831748962</v>
      </c>
      <c r="AB500" s="32">
        <v>64.999999478459358</v>
      </c>
      <c r="AC500" s="34">
        <v>69.909999847412109</v>
      </c>
      <c r="AD500" s="34">
        <v>0.12999999523162842</v>
      </c>
      <c r="AE500" s="34">
        <v>16.349999904632568</v>
      </c>
      <c r="AF500" s="34">
        <v>0.55000001192092896</v>
      </c>
      <c r="AH500" s="34">
        <v>0.65000000596046448</v>
      </c>
    </row>
    <row r="501" spans="1:51" ht="15" customHeight="1" x14ac:dyDescent="0.25">
      <c r="A501" s="24" t="s">
        <v>180</v>
      </c>
      <c r="B501" s="25" t="s">
        <v>151</v>
      </c>
      <c r="C501" s="26">
        <v>44508</v>
      </c>
      <c r="D501" s="32">
        <v>5.19</v>
      </c>
      <c r="E501" s="34">
        <v>1.9750000000000001</v>
      </c>
      <c r="F501" s="34">
        <v>32.382550459610982</v>
      </c>
      <c r="G501" s="34">
        <v>0.67000001668930043</v>
      </c>
      <c r="H501" s="34">
        <v>0.41299998760223389</v>
      </c>
      <c r="I501" s="34">
        <v>0.69999998807907116</v>
      </c>
      <c r="J501" s="34">
        <v>0.61900001764297485</v>
      </c>
      <c r="K501" s="34">
        <v>-4.4344999999999999</v>
      </c>
      <c r="L501" s="34">
        <v>2.2734999656677246</v>
      </c>
      <c r="M501" s="34">
        <v>838.89740695108037</v>
      </c>
      <c r="N501" s="34">
        <v>0.54199999570846558</v>
      </c>
      <c r="O501" s="34">
        <v>33.499998971819878</v>
      </c>
      <c r="P501" s="34">
        <v>12.5</v>
      </c>
      <c r="T501" s="34">
        <v>4.001999855041503</v>
      </c>
      <c r="U501" s="34">
        <v>2.0350000000000001</v>
      </c>
      <c r="X501" s="34">
        <v>80</v>
      </c>
      <c r="Y501" s="34">
        <v>142.68379999999999</v>
      </c>
      <c r="Z501" s="34">
        <v>32.24857999999999</v>
      </c>
      <c r="AA501" s="35">
        <v>110.43522</v>
      </c>
      <c r="AB501" s="32">
        <v>20</v>
      </c>
      <c r="AC501" s="34">
        <v>25.700000762939453</v>
      </c>
      <c r="AD501" s="34">
        <v>0.11499999836087227</v>
      </c>
      <c r="AE501" s="34">
        <v>8.7030000686645508</v>
      </c>
      <c r="AF501" s="34">
        <v>0.70000001788139343</v>
      </c>
      <c r="AH501" s="34">
        <v>0.65000000596046448</v>
      </c>
    </row>
    <row r="502" spans="1:51" ht="15" customHeight="1" x14ac:dyDescent="0.25">
      <c r="A502" s="24" t="s">
        <v>180</v>
      </c>
      <c r="B502" s="25" t="s">
        <v>151</v>
      </c>
      <c r="C502" s="26">
        <v>44784</v>
      </c>
      <c r="D502" s="32">
        <v>5.24</v>
      </c>
      <c r="E502" s="34">
        <v>2.0499999999999998</v>
      </c>
      <c r="F502" s="34">
        <v>34.110451043432747</v>
      </c>
      <c r="G502" s="34">
        <v>0.67000001668930043</v>
      </c>
      <c r="H502" s="34">
        <v>0.39499999582767487</v>
      </c>
      <c r="I502" s="34">
        <v>0.74500000476837169</v>
      </c>
      <c r="J502" s="34">
        <v>0.6550000011920929</v>
      </c>
      <c r="K502" s="34">
        <v>20.085000000000001</v>
      </c>
      <c r="L502" s="34">
        <v>2.9359999895095825</v>
      </c>
      <c r="M502" s="34">
        <v>758.36234608240102</v>
      </c>
      <c r="N502" s="34">
        <v>0.86699998378753662</v>
      </c>
      <c r="O502" s="34">
        <v>43.999999761581421</v>
      </c>
      <c r="P502" s="34">
        <v>2.4</v>
      </c>
      <c r="T502" s="34">
        <v>5.4</v>
      </c>
      <c r="U502" s="34">
        <v>2.528999924659729</v>
      </c>
      <c r="X502" s="34">
        <v>195</v>
      </c>
      <c r="AB502" s="32">
        <v>39.999999329447739</v>
      </c>
      <c r="AC502" s="34">
        <v>12</v>
      </c>
      <c r="AD502" s="34">
        <v>0.12999999523162842</v>
      </c>
      <c r="AE502" s="34">
        <v>12</v>
      </c>
      <c r="AF502" s="34">
        <v>0.08</v>
      </c>
      <c r="AH502" s="34">
        <v>0.40000000596046448</v>
      </c>
    </row>
    <row r="503" spans="1:51" ht="15" customHeight="1" x14ac:dyDescent="0.25">
      <c r="A503" s="24" t="s">
        <v>181</v>
      </c>
      <c r="B503" s="25" t="s">
        <v>152</v>
      </c>
      <c r="C503" s="26">
        <v>44060</v>
      </c>
      <c r="D503" s="32">
        <v>4.8600000000000003</v>
      </c>
      <c r="E503" s="34">
        <v>2.0499999999999998</v>
      </c>
      <c r="F503" s="34">
        <v>39.9103276865238</v>
      </c>
      <c r="G503" s="34">
        <v>0.29500000178813934</v>
      </c>
      <c r="H503" s="34">
        <v>0.29500000178813934</v>
      </c>
      <c r="I503" s="34">
        <v>0.59499999880790722</v>
      </c>
      <c r="J503" s="34">
        <v>0.32500000298023224</v>
      </c>
      <c r="K503" s="34">
        <v>-5.6850000000000005</v>
      </c>
      <c r="L503" s="34">
        <v>2.2594999074935918</v>
      </c>
      <c r="M503" s="34">
        <v>534.60366719115609</v>
      </c>
      <c r="N503" s="34">
        <v>0.87500000000000011</v>
      </c>
      <c r="O503" s="34">
        <v>37.999998778104782</v>
      </c>
      <c r="P503" s="34">
        <v>7.75</v>
      </c>
      <c r="T503" s="34">
        <v>3.4499999284744263</v>
      </c>
      <c r="U503" s="34">
        <v>3.53</v>
      </c>
      <c r="X503" s="34">
        <v>285.00001132488251</v>
      </c>
      <c r="AB503" s="32">
        <v>95.000002533197403</v>
      </c>
      <c r="AC503" s="34">
        <v>18</v>
      </c>
      <c r="AD503" s="34">
        <v>9.5000002533197403E-2</v>
      </c>
      <c r="AE503" s="34">
        <v>2</v>
      </c>
      <c r="AF503" s="34">
        <v>0.08</v>
      </c>
      <c r="AH503" s="34">
        <v>0.84999999403953552</v>
      </c>
    </row>
    <row r="504" spans="1:51" ht="15" customHeight="1" x14ac:dyDescent="0.25">
      <c r="A504" s="24" t="s">
        <v>181</v>
      </c>
      <c r="B504" s="25" t="s">
        <v>152</v>
      </c>
      <c r="C504" s="26">
        <v>44140</v>
      </c>
      <c r="D504" s="32">
        <v>4.67</v>
      </c>
      <c r="E504" s="34">
        <v>2.2450000000000001</v>
      </c>
      <c r="F504" s="34">
        <v>15.363415042287533</v>
      </c>
      <c r="G504" s="34">
        <v>0.2800000011920929</v>
      </c>
      <c r="H504" s="34">
        <v>0.30500000715255737</v>
      </c>
      <c r="I504" s="34">
        <v>0.68999999761581432</v>
      </c>
      <c r="J504" s="34">
        <v>0.3600000143051148</v>
      </c>
      <c r="K504" s="34">
        <v>-22.599</v>
      </c>
      <c r="L504" s="34">
        <v>2.1915000677108765</v>
      </c>
      <c r="M504" s="34">
        <v>668.33929887403031</v>
      </c>
      <c r="N504" s="34">
        <v>0.67799997329711925</v>
      </c>
      <c r="O504" s="34">
        <v>27.500000782310963</v>
      </c>
      <c r="P504" s="34">
        <v>2.4</v>
      </c>
      <c r="T504" s="34">
        <v>3.7000000476837158</v>
      </c>
      <c r="U504" s="34">
        <v>4.0954000949859619</v>
      </c>
      <c r="X504" s="34">
        <v>424.99999701976776</v>
      </c>
      <c r="Y504" s="34">
        <v>272.39071999999999</v>
      </c>
      <c r="Z504" s="34">
        <v>48.503840000000004</v>
      </c>
      <c r="AA504" s="35">
        <v>223.88687999999993</v>
      </c>
      <c r="AB504" s="32">
        <v>85.000000894069672</v>
      </c>
      <c r="AC504" s="34">
        <v>19</v>
      </c>
      <c r="AD504" s="34">
        <v>0.35000000894069672</v>
      </c>
      <c r="AE504" s="34">
        <v>6.5</v>
      </c>
      <c r="AF504" s="34">
        <v>0.12999999523162842</v>
      </c>
      <c r="AH504" s="34">
        <v>0.16</v>
      </c>
    </row>
    <row r="505" spans="1:51" ht="15" customHeight="1" x14ac:dyDescent="0.25">
      <c r="A505" s="24" t="s">
        <v>181</v>
      </c>
      <c r="B505" s="25" t="s">
        <v>152</v>
      </c>
      <c r="C505" s="26">
        <v>44417</v>
      </c>
      <c r="D505" s="32">
        <v>4.4800000000000004</v>
      </c>
      <c r="E505" s="34">
        <v>2.87</v>
      </c>
      <c r="F505" s="34">
        <v>30.888038783901226</v>
      </c>
      <c r="G505" s="34">
        <v>0.3621668815612793</v>
      </c>
      <c r="H505" s="34">
        <v>0.33349999785423279</v>
      </c>
      <c r="I505" s="34">
        <v>0.78499999642372142</v>
      </c>
      <c r="J505" s="34">
        <v>0.7095000147819519</v>
      </c>
      <c r="K505" s="34">
        <v>-22.22</v>
      </c>
      <c r="L505" s="34">
        <v>1.8604999780654907</v>
      </c>
      <c r="M505" s="34">
        <v>1036.4511455422746</v>
      </c>
      <c r="N505" s="34">
        <v>0.52399998903274536</v>
      </c>
      <c r="O505" s="34">
        <v>29.500000178813934</v>
      </c>
      <c r="P505" s="34">
        <v>2.4</v>
      </c>
      <c r="T505" s="34">
        <v>5.1984999179840088</v>
      </c>
      <c r="U505" s="34">
        <v>6.1261999607086182</v>
      </c>
      <c r="X505" s="34">
        <v>865.50000309944153</v>
      </c>
      <c r="AB505" s="32">
        <v>164.99999910593033</v>
      </c>
      <c r="AC505" s="34">
        <v>47.979999542236328</v>
      </c>
      <c r="AD505" s="34">
        <v>0.1249999962747097</v>
      </c>
      <c r="AE505" s="34">
        <v>14.625</v>
      </c>
      <c r="AF505" s="34">
        <v>3.6499998569488525</v>
      </c>
      <c r="AH505" s="34">
        <v>1.25</v>
      </c>
    </row>
    <row r="506" spans="1:51" ht="15" customHeight="1" x14ac:dyDescent="0.25">
      <c r="A506" s="24" t="s">
        <v>181</v>
      </c>
      <c r="B506" s="25" t="s">
        <v>152</v>
      </c>
      <c r="C506" s="26">
        <v>44508</v>
      </c>
      <c r="D506" s="32">
        <v>4.63</v>
      </c>
      <c r="E506" s="34">
        <v>2.4950000000000001</v>
      </c>
      <c r="F506" s="34">
        <v>32.062482466103724</v>
      </c>
      <c r="G506" s="34">
        <v>0.32400000095367432</v>
      </c>
      <c r="H506" s="34">
        <v>0.34399999678134918</v>
      </c>
      <c r="I506" s="34">
        <v>0.62000000476837169</v>
      </c>
      <c r="J506" s="34">
        <v>0.50300002098083496</v>
      </c>
      <c r="K506" s="34">
        <v>-18.287500000000001</v>
      </c>
      <c r="L506" s="34">
        <v>2.0794999599456787</v>
      </c>
      <c r="M506" s="34">
        <v>904.52275576456748</v>
      </c>
      <c r="N506" s="34">
        <v>0.61650002002716064</v>
      </c>
      <c r="O506" s="34">
        <v>34.5000009983778</v>
      </c>
      <c r="P506" s="34">
        <v>16.45</v>
      </c>
      <c r="T506" s="34">
        <v>3.7030000686645508</v>
      </c>
      <c r="U506" s="34">
        <v>4.5199999999999996</v>
      </c>
      <c r="X506" s="34">
        <v>435.49999594688416</v>
      </c>
      <c r="Y506" s="34">
        <v>272.39071999999999</v>
      </c>
      <c r="Z506" s="34">
        <v>48.503840000000004</v>
      </c>
      <c r="AA506" s="35">
        <v>223.88687999999993</v>
      </c>
      <c r="AB506" s="32">
        <v>125</v>
      </c>
      <c r="AC506" s="34">
        <v>20.434999465942383</v>
      </c>
      <c r="AD506" s="34">
        <v>0.14000000059604645</v>
      </c>
      <c r="AE506" s="34">
        <v>7.2009999752044678</v>
      </c>
      <c r="AF506" s="34">
        <v>0.1700000059604645</v>
      </c>
      <c r="AH506" s="34">
        <v>1.25</v>
      </c>
    </row>
    <row r="507" spans="1:51" ht="15" customHeight="1" x14ac:dyDescent="0.25">
      <c r="A507" s="24" t="s">
        <v>181</v>
      </c>
      <c r="B507" s="25" t="s">
        <v>152</v>
      </c>
      <c r="C507" s="26">
        <v>44784</v>
      </c>
      <c r="D507" s="32">
        <v>4.6900000000000004</v>
      </c>
      <c r="E507" s="34">
        <v>2.72</v>
      </c>
      <c r="F507" s="34">
        <v>39.782769962867697</v>
      </c>
      <c r="G507" s="34">
        <v>0.44499999284744257</v>
      </c>
      <c r="H507" s="34">
        <v>0.37000000476837158</v>
      </c>
      <c r="I507" s="34">
        <v>0.70499998331069946</v>
      </c>
      <c r="J507" s="34">
        <v>0.74000000953674316</v>
      </c>
      <c r="K507" s="34">
        <v>5.1050000000000004</v>
      </c>
      <c r="L507" s="34">
        <v>2.1720000505447392</v>
      </c>
      <c r="M507" s="34">
        <v>1169.396060081107</v>
      </c>
      <c r="N507" s="34">
        <v>0.69200000166893016</v>
      </c>
      <c r="O507" s="34">
        <v>38.499999791383743</v>
      </c>
      <c r="P507" s="34">
        <v>2.4</v>
      </c>
      <c r="T507" s="34">
        <v>3.3</v>
      </c>
      <c r="U507" s="34">
        <v>3.9548999071121216</v>
      </c>
      <c r="X507" s="34">
        <v>439.99999761581421</v>
      </c>
      <c r="AB507" s="32">
        <v>135.00000163912773</v>
      </c>
      <c r="AC507" s="34">
        <v>34</v>
      </c>
      <c r="AD507" s="34">
        <v>0.18999999761581421</v>
      </c>
      <c r="AE507" s="34">
        <v>12</v>
      </c>
      <c r="AF507" s="34">
        <v>0.84999999403953552</v>
      </c>
      <c r="AH507" s="34">
        <v>0.60000002384185791</v>
      </c>
    </row>
    <row r="508" spans="1:51" ht="15" customHeight="1" x14ac:dyDescent="0.25">
      <c r="A508" s="24" t="s">
        <v>182</v>
      </c>
      <c r="B508" s="25" t="s">
        <v>153</v>
      </c>
      <c r="C508" s="26">
        <v>44060</v>
      </c>
      <c r="D508" s="32">
        <v>5.4749999999999996</v>
      </c>
      <c r="E508" s="34">
        <v>1.4449999999999998</v>
      </c>
      <c r="F508" s="34">
        <v>6.2118742724097782</v>
      </c>
      <c r="G508" s="34">
        <v>0.53499999642372131</v>
      </c>
      <c r="H508" s="34">
        <v>0.14000000059604645</v>
      </c>
      <c r="I508" s="34">
        <v>0.68500000238418579</v>
      </c>
      <c r="J508" s="34">
        <v>0.38499999046325684</v>
      </c>
      <c r="K508" s="34">
        <v>18.531500000000001</v>
      </c>
      <c r="L508" s="34">
        <v>2.0765000581741333</v>
      </c>
      <c r="M508" s="34">
        <v>9.036191213470099</v>
      </c>
      <c r="N508" s="34">
        <v>0.32500000298023224</v>
      </c>
      <c r="O508" s="34">
        <v>51.500000059604638</v>
      </c>
      <c r="P508" s="34">
        <v>15</v>
      </c>
      <c r="T508" s="34">
        <v>5.8500001430511475</v>
      </c>
      <c r="U508" s="34">
        <v>14.58</v>
      </c>
      <c r="X508" s="34">
        <v>454.99999821186066</v>
      </c>
      <c r="AB508" s="32">
        <v>85.000000894069672</v>
      </c>
      <c r="AC508" s="34">
        <v>22.5</v>
      </c>
      <c r="AD508" s="34">
        <v>7.9999998211860657E-2</v>
      </c>
      <c r="AE508" s="34">
        <v>2</v>
      </c>
      <c r="AF508" s="34">
        <v>0.08</v>
      </c>
      <c r="AH508" s="34">
        <v>1.1500000357627869</v>
      </c>
    </row>
    <row r="509" spans="1:51" ht="15" customHeight="1" x14ac:dyDescent="0.25">
      <c r="A509" s="24" t="s">
        <v>182</v>
      </c>
      <c r="B509" s="25" t="s">
        <v>153</v>
      </c>
      <c r="C509" s="26">
        <v>44140</v>
      </c>
      <c r="D509" s="32">
        <v>5.43</v>
      </c>
      <c r="E509" s="34">
        <v>1.3149999999999999</v>
      </c>
      <c r="F509" s="34">
        <v>108.29672867018074</v>
      </c>
      <c r="G509" s="34">
        <v>0.60500001907348633</v>
      </c>
      <c r="H509" s="34">
        <v>0.13499999791383741</v>
      </c>
      <c r="I509" s="34">
        <v>0.84999999403953563</v>
      </c>
      <c r="J509" s="34">
        <v>0.4699999988079071</v>
      </c>
      <c r="K509" s="34">
        <v>13.9535</v>
      </c>
      <c r="L509" s="34">
        <v>1.9224999547004702</v>
      </c>
      <c r="M509" s="34">
        <v>33.659811475742643</v>
      </c>
      <c r="N509" s="34">
        <v>0.35300000011920935</v>
      </c>
      <c r="O509" s="34">
        <v>49.99999888241291</v>
      </c>
      <c r="P509" s="34">
        <v>14.85</v>
      </c>
      <c r="T509" s="34">
        <v>7.0999999046325684</v>
      </c>
      <c r="U509" s="34">
        <v>9.6481003761291504</v>
      </c>
      <c r="X509" s="34">
        <v>504.99998033046722</v>
      </c>
      <c r="Y509" s="34">
        <v>252.39284000000001</v>
      </c>
      <c r="Z509" s="34">
        <v>185.19326000000001</v>
      </c>
      <c r="AA509" s="35">
        <v>67.199579999999997</v>
      </c>
      <c r="AB509" s="32">
        <v>159.99999642372131</v>
      </c>
      <c r="AC509" s="34">
        <v>26</v>
      </c>
      <c r="AD509" s="34">
        <v>0.35999999403953553</v>
      </c>
      <c r="AE509" s="34">
        <v>2</v>
      </c>
      <c r="AF509" s="34">
        <v>9.5000002533197403E-2</v>
      </c>
      <c r="AH509" s="34">
        <v>0.28000000298023225</v>
      </c>
    </row>
    <row r="510" spans="1:51" ht="15" customHeight="1" x14ac:dyDescent="0.25">
      <c r="A510" s="24" t="s">
        <v>182</v>
      </c>
      <c r="B510" s="25" t="s">
        <v>153</v>
      </c>
      <c r="C510" s="26">
        <v>44417</v>
      </c>
      <c r="D510" s="32">
        <v>5.24</v>
      </c>
      <c r="E510" s="34">
        <v>1.355</v>
      </c>
      <c r="F510" s="34">
        <v>6.2118742724097782</v>
      </c>
      <c r="G510" s="34">
        <v>0.59385195374488831</v>
      </c>
      <c r="H510" s="34">
        <v>0.13300000131130219</v>
      </c>
      <c r="I510" s="34">
        <v>1.1000000238418579</v>
      </c>
      <c r="J510" s="34">
        <v>0.60199999809265137</v>
      </c>
      <c r="K510" s="34">
        <v>19.815000000000001</v>
      </c>
      <c r="L510" s="34">
        <v>1.62200003862381</v>
      </c>
      <c r="M510" s="34">
        <v>9.036191213470099</v>
      </c>
      <c r="N510" s="34">
        <v>0.33449999988079077</v>
      </c>
      <c r="O510" s="34">
        <v>49.000000581145287</v>
      </c>
      <c r="P510" s="34">
        <v>16.55</v>
      </c>
      <c r="T510" s="34">
        <v>13.349999904632568</v>
      </c>
      <c r="U510" s="34">
        <v>12.676300048828125</v>
      </c>
      <c r="X510" s="34">
        <v>1222.5000262260437</v>
      </c>
      <c r="AB510" s="32">
        <v>119.99999731779099</v>
      </c>
      <c r="AC510" s="34">
        <v>39.125</v>
      </c>
      <c r="AD510" s="34">
        <v>7.0000000298023224E-2</v>
      </c>
      <c r="AE510" s="34">
        <v>13.799999713897705</v>
      </c>
      <c r="AF510" s="34">
        <v>0.04</v>
      </c>
      <c r="AH510" s="34">
        <v>1.2999999523162842</v>
      </c>
    </row>
    <row r="511" spans="1:51" ht="15" customHeight="1" x14ac:dyDescent="0.25">
      <c r="A511" s="24" t="s">
        <v>182</v>
      </c>
      <c r="B511" s="25" t="s">
        <v>153</v>
      </c>
      <c r="C511" s="26">
        <v>44508</v>
      </c>
      <c r="D511" s="32">
        <v>5.41</v>
      </c>
      <c r="E511" s="34">
        <v>1.21</v>
      </c>
      <c r="F511" s="34">
        <v>6.2118742724097782</v>
      </c>
      <c r="G511" s="34">
        <v>0.54199999570846558</v>
      </c>
      <c r="H511" s="34">
        <v>0.14850000292062759</v>
      </c>
      <c r="I511" s="34">
        <v>0.78000000119209301</v>
      </c>
      <c r="J511" s="34">
        <v>0.38300000131130219</v>
      </c>
      <c r="K511" s="34">
        <v>13.782499999999999</v>
      </c>
      <c r="L511" s="34">
        <v>1.7699999809265139</v>
      </c>
      <c r="M511" s="34">
        <v>9.036191213470099</v>
      </c>
      <c r="N511" s="34">
        <v>0.31650000810623174</v>
      </c>
      <c r="O511" s="34">
        <v>48.000000417232513</v>
      </c>
      <c r="P511" s="34">
        <v>12.85</v>
      </c>
      <c r="T511" s="34">
        <v>6.435999870300293</v>
      </c>
      <c r="U511" s="34">
        <v>10.594999999999999</v>
      </c>
      <c r="X511" s="34">
        <v>530.0000011920929</v>
      </c>
      <c r="Y511" s="34">
        <v>252.39284000000001</v>
      </c>
      <c r="Z511" s="34">
        <v>185.19326000000001</v>
      </c>
      <c r="AA511" s="35">
        <v>67.199579999999997</v>
      </c>
      <c r="AB511" s="32">
        <v>170.00000178813934</v>
      </c>
      <c r="AC511" s="34">
        <v>19.329999923706055</v>
      </c>
      <c r="AD511" s="34">
        <v>4.4999999925494194E-2</v>
      </c>
      <c r="AE511" s="34">
        <v>6.560499906539917</v>
      </c>
      <c r="AF511" s="34">
        <v>0.04</v>
      </c>
      <c r="AH511" s="34">
        <v>1.2999999523162842</v>
      </c>
    </row>
    <row r="512" spans="1:51" ht="15" customHeight="1" x14ac:dyDescent="0.25">
      <c r="A512" s="24" t="s">
        <v>182</v>
      </c>
      <c r="B512" s="25" t="s">
        <v>153</v>
      </c>
      <c r="C512" s="26">
        <v>44784</v>
      </c>
      <c r="D512" s="32">
        <v>5.35</v>
      </c>
      <c r="E512" s="34">
        <v>1.3399999999999999</v>
      </c>
      <c r="F512" s="34">
        <v>6.2118742724097782</v>
      </c>
      <c r="G512" s="34">
        <v>0.59000000357627869</v>
      </c>
      <c r="H512" s="34">
        <v>0.12999999523162842</v>
      </c>
      <c r="I512" s="34">
        <v>0.81499999761581421</v>
      </c>
      <c r="J512" s="34">
        <v>0.38499999046325684</v>
      </c>
      <c r="K512" s="34">
        <v>36.375</v>
      </c>
      <c r="L512" s="34">
        <v>1.621999979019165</v>
      </c>
      <c r="M512" s="34">
        <v>9.036191213470099</v>
      </c>
      <c r="N512" s="34">
        <v>0.31800000369548798</v>
      </c>
      <c r="O512" s="34">
        <v>51.500000059604638</v>
      </c>
      <c r="P512" s="34">
        <v>21.95</v>
      </c>
      <c r="T512" s="34">
        <v>4.0999999046325684</v>
      </c>
      <c r="U512" s="34">
        <v>15.716549873352051</v>
      </c>
      <c r="X512" s="34">
        <v>655.0000011920929</v>
      </c>
      <c r="AB512" s="32">
        <v>150.00000596046448</v>
      </c>
      <c r="AC512" s="34">
        <v>25</v>
      </c>
      <c r="AD512" s="34">
        <v>8.5000000894069672E-2</v>
      </c>
      <c r="AE512" s="34">
        <v>7.5</v>
      </c>
      <c r="AF512" s="34">
        <v>0.08</v>
      </c>
      <c r="AH512" s="34">
        <v>1</v>
      </c>
    </row>
    <row r="513" spans="1:51" ht="15" customHeight="1" x14ac:dyDescent="0.25">
      <c r="A513" s="24" t="s">
        <v>183</v>
      </c>
      <c r="B513" s="25" t="s">
        <v>154</v>
      </c>
      <c r="C513" s="26">
        <v>44060</v>
      </c>
      <c r="D513" s="32">
        <v>5.5350000000000001</v>
      </c>
      <c r="E513" s="34">
        <v>1.33</v>
      </c>
      <c r="F513" s="34">
        <v>20.858559475580666</v>
      </c>
      <c r="G513" s="34">
        <v>0.37999999523162842</v>
      </c>
      <c r="H513" s="34">
        <v>0.27500000596046448</v>
      </c>
      <c r="I513" s="34">
        <v>0.55500000715255737</v>
      </c>
      <c r="J513" s="34">
        <v>0.2499999925494194</v>
      </c>
      <c r="K513" s="34">
        <v>19.1495</v>
      </c>
      <c r="L513" s="34">
        <v>1.3960000276565552</v>
      </c>
      <c r="M513" s="34">
        <v>84.827246928476882</v>
      </c>
      <c r="N513" s="34">
        <v>0.45049999654293066</v>
      </c>
      <c r="O513" s="34">
        <v>24.500000290572643</v>
      </c>
      <c r="P513" s="34">
        <v>4.3499999999999996</v>
      </c>
      <c r="T513" s="34">
        <v>3.6000000238418579</v>
      </c>
      <c r="U513" s="34">
        <v>9.56</v>
      </c>
      <c r="X513" s="34">
        <v>159.99999731779096</v>
      </c>
      <c r="AB513" s="32">
        <v>185.00000238418579</v>
      </c>
      <c r="AC513" s="34">
        <v>12</v>
      </c>
      <c r="AD513" s="34">
        <v>5.000000074505806E-2</v>
      </c>
      <c r="AE513" s="34">
        <v>2</v>
      </c>
      <c r="AF513" s="34">
        <v>0.70000002533197403</v>
      </c>
      <c r="AH513" s="34">
        <v>0.94999998807907104</v>
      </c>
    </row>
    <row r="514" spans="1:51" ht="15" customHeight="1" x14ac:dyDescent="0.25">
      <c r="A514" s="24" t="s">
        <v>183</v>
      </c>
      <c r="B514" s="25" t="s">
        <v>154</v>
      </c>
      <c r="C514" s="26">
        <v>44140</v>
      </c>
      <c r="D514" s="32">
        <v>5.36</v>
      </c>
      <c r="E514" s="34">
        <v>1.335</v>
      </c>
      <c r="F514" s="34">
        <v>91.908823343143467</v>
      </c>
      <c r="G514" s="34">
        <v>0.47499999403953547</v>
      </c>
      <c r="H514" s="34">
        <v>0.29999999701976776</v>
      </c>
      <c r="I514" s="34">
        <v>0.70499998331069946</v>
      </c>
      <c r="J514" s="34">
        <v>0.33000001311302185</v>
      </c>
      <c r="K514" s="34">
        <v>8.8469999999999995</v>
      </c>
      <c r="L514" s="34">
        <v>1.4365000128746033</v>
      </c>
      <c r="M514" s="34">
        <v>145.03086666021952</v>
      </c>
      <c r="N514" s="34">
        <v>0.56099998950958263</v>
      </c>
      <c r="O514" s="34">
        <v>20.999999716877937</v>
      </c>
      <c r="P514" s="34">
        <v>4.4000000000000004</v>
      </c>
      <c r="T514" s="34">
        <v>4.1500000953674316</v>
      </c>
      <c r="U514" s="34">
        <v>7.212050199508667</v>
      </c>
      <c r="X514" s="34">
        <v>275.00000596046448</v>
      </c>
      <c r="Y514" s="34">
        <v>107.15684</v>
      </c>
      <c r="Z514" s="34">
        <v>99.671599999999998</v>
      </c>
      <c r="AA514" s="35">
        <v>7.4852400000000046</v>
      </c>
      <c r="AB514" s="32">
        <v>335.00000834465027</v>
      </c>
      <c r="AC514" s="34">
        <v>16</v>
      </c>
      <c r="AD514" s="34">
        <v>0.8</v>
      </c>
      <c r="AE514" s="34">
        <v>2</v>
      </c>
      <c r="AF514" s="34">
        <v>7.0000000298023224E-2</v>
      </c>
      <c r="AH514" s="34">
        <v>0.16</v>
      </c>
    </row>
    <row r="515" spans="1:51" ht="15" customHeight="1" x14ac:dyDescent="0.25">
      <c r="A515" s="24" t="s">
        <v>183</v>
      </c>
      <c r="B515" s="25" t="s">
        <v>154</v>
      </c>
      <c r="C515" s="26">
        <v>44417</v>
      </c>
      <c r="D515" s="32">
        <v>5.2</v>
      </c>
      <c r="E515" s="34">
        <v>1.29</v>
      </c>
      <c r="F515" s="34">
        <v>60.027144675829348</v>
      </c>
      <c r="G515" s="34">
        <v>0.44248083233833307</v>
      </c>
      <c r="H515" s="34">
        <v>0.28799998760223389</v>
      </c>
      <c r="I515" s="34">
        <v>0.79499998688697815</v>
      </c>
      <c r="J515" s="34">
        <v>0.2695000022649765</v>
      </c>
      <c r="K515" s="34">
        <v>15.910499999999999</v>
      </c>
      <c r="L515" s="34">
        <v>1.1965000033378601</v>
      </c>
      <c r="M515" s="34">
        <v>77.824198010928953</v>
      </c>
      <c r="N515" s="34">
        <v>0.34949998557567602</v>
      </c>
      <c r="O515" s="34">
        <v>23.000000044703484</v>
      </c>
      <c r="P515" s="34">
        <v>5</v>
      </c>
      <c r="T515" s="34">
        <v>4.3220000267028809</v>
      </c>
      <c r="U515" s="34">
        <v>7.8037500381469727</v>
      </c>
      <c r="X515" s="34">
        <v>559.9999725818634</v>
      </c>
      <c r="AB515" s="32">
        <v>250.0000074505806</v>
      </c>
      <c r="AC515" s="34">
        <v>14.074999809265137</v>
      </c>
      <c r="AD515" s="34">
        <v>0.02</v>
      </c>
      <c r="AE515" s="34">
        <v>9.5934996604919434</v>
      </c>
      <c r="AF515" s="34">
        <v>2.9500000476837158</v>
      </c>
      <c r="AH515" s="34">
        <v>1.25</v>
      </c>
    </row>
    <row r="516" spans="1:51" ht="15" customHeight="1" x14ac:dyDescent="0.25">
      <c r="A516" s="24" t="s">
        <v>183</v>
      </c>
      <c r="B516" s="25" t="s">
        <v>154</v>
      </c>
      <c r="C516" s="26">
        <v>44508</v>
      </c>
      <c r="D516" s="32">
        <v>5.47</v>
      </c>
      <c r="E516" s="34">
        <v>1.41</v>
      </c>
      <c r="F516" s="34">
        <v>126.27451855589541</v>
      </c>
      <c r="G516" s="34">
        <v>0.49199999868869781</v>
      </c>
      <c r="H516" s="34">
        <v>0.33550000190734863</v>
      </c>
      <c r="I516" s="34">
        <v>0.61000001430511475</v>
      </c>
      <c r="J516" s="34">
        <v>0.29500000178813934</v>
      </c>
      <c r="K516" s="34">
        <v>22.991500000000002</v>
      </c>
      <c r="L516" s="34">
        <v>1.5370000004768372</v>
      </c>
      <c r="M516" s="34">
        <v>160.61829779609297</v>
      </c>
      <c r="N516" s="34">
        <v>0.51100000739097595</v>
      </c>
      <c r="O516" s="34">
        <v>24.000000208616257</v>
      </c>
      <c r="P516" s="34">
        <v>6.7</v>
      </c>
      <c r="T516" s="34">
        <v>3.966999888420105</v>
      </c>
      <c r="U516" s="34">
        <v>6.6449999999999996</v>
      </c>
      <c r="X516" s="34">
        <v>222.49999642372131</v>
      </c>
      <c r="Y516" s="34">
        <v>107.15684</v>
      </c>
      <c r="Z516" s="34">
        <v>99.671599999999998</v>
      </c>
      <c r="AA516" s="35">
        <v>7.4852400000000046</v>
      </c>
      <c r="AB516" s="32">
        <v>524.99997615814209</v>
      </c>
      <c r="AC516" s="34">
        <v>13.049999713897705</v>
      </c>
      <c r="AD516" s="34">
        <v>4.4999999925494194E-2</v>
      </c>
      <c r="AE516" s="34">
        <v>4.2074999809265137</v>
      </c>
      <c r="AF516" s="34">
        <v>0.2500000074505806</v>
      </c>
      <c r="AH516" s="34">
        <v>1.1500000357627869</v>
      </c>
    </row>
    <row r="517" spans="1:51" ht="15" customHeight="1" x14ac:dyDescent="0.25">
      <c r="A517" s="24" t="s">
        <v>183</v>
      </c>
      <c r="B517" s="25" t="s">
        <v>154</v>
      </c>
      <c r="C517" s="26">
        <v>44784</v>
      </c>
      <c r="D517" s="32">
        <v>5.59</v>
      </c>
      <c r="E517" s="34">
        <v>1.2149999999999999</v>
      </c>
      <c r="F517" s="34">
        <v>6.2118742724097782</v>
      </c>
      <c r="G517" s="34">
        <v>0.43000000715255737</v>
      </c>
      <c r="H517" s="34">
        <v>0.27000001072883606</v>
      </c>
      <c r="I517" s="34">
        <v>0.69499999284744263</v>
      </c>
      <c r="J517" s="34">
        <v>0.26500000059604645</v>
      </c>
      <c r="K517" s="34">
        <v>31.939999999999998</v>
      </c>
      <c r="L517" s="34">
        <v>1.3545000553131106</v>
      </c>
      <c r="M517" s="34">
        <v>57.153910798625738</v>
      </c>
      <c r="N517" s="34">
        <v>0.49449999630451202</v>
      </c>
      <c r="O517" s="34">
        <v>33.499998971819878</v>
      </c>
      <c r="P517" s="34">
        <v>10.95</v>
      </c>
      <c r="T517" s="34">
        <v>3.1499999761581421</v>
      </c>
      <c r="U517" s="34">
        <v>8.2144498825073242</v>
      </c>
      <c r="X517" s="34">
        <v>275.5</v>
      </c>
      <c r="AB517" s="32">
        <v>150.00000596046448</v>
      </c>
      <c r="AC517" s="34">
        <v>23</v>
      </c>
      <c r="AD517" s="34">
        <v>3.9999999105930328E-2</v>
      </c>
      <c r="AE517" s="34">
        <v>2</v>
      </c>
      <c r="AF517" s="34">
        <v>0.59000001192092888</v>
      </c>
      <c r="AH517" s="34">
        <v>0.40000000596046448</v>
      </c>
    </row>
    <row r="518" spans="1:51" ht="15" customHeight="1" x14ac:dyDescent="0.25">
      <c r="A518" s="24" t="s">
        <v>184</v>
      </c>
      <c r="B518" s="25" t="s">
        <v>155</v>
      </c>
      <c r="C518" s="26">
        <v>44060</v>
      </c>
      <c r="D518" s="32">
        <v>6.0549999999999997</v>
      </c>
      <c r="E518" s="34">
        <v>1.7649999999999999</v>
      </c>
      <c r="F518" s="34">
        <v>68.640605252717506</v>
      </c>
      <c r="G518" s="34">
        <v>0.88499999046325684</v>
      </c>
      <c r="H518" s="34">
        <v>0.40999999642372131</v>
      </c>
      <c r="I518" s="34">
        <v>0.85999998450279236</v>
      </c>
      <c r="J518" s="34">
        <v>0.37500000000000006</v>
      </c>
      <c r="K518" s="34">
        <v>57.936500000000002</v>
      </c>
      <c r="L518" s="34">
        <v>1.2960000038146975</v>
      </c>
      <c r="M518" s="34">
        <v>388.33031330552535</v>
      </c>
      <c r="N518" s="34">
        <v>0.65999999642372142</v>
      </c>
      <c r="O518" s="34">
        <v>28.500000946223736</v>
      </c>
      <c r="P518" s="34">
        <v>19.95</v>
      </c>
      <c r="T518" s="34">
        <v>3.3000000715255737</v>
      </c>
      <c r="U518" s="34">
        <v>8.5549999999999997</v>
      </c>
      <c r="X518" s="34">
        <v>80</v>
      </c>
      <c r="AB518" s="32">
        <v>280.0000011920929</v>
      </c>
      <c r="AC518" s="34">
        <v>11</v>
      </c>
      <c r="AD518" s="34">
        <v>1.6E-2</v>
      </c>
      <c r="AE518" s="34">
        <v>2</v>
      </c>
      <c r="AF518" s="34">
        <v>0.40000000596046448</v>
      </c>
      <c r="AH518" s="34">
        <v>0.75</v>
      </c>
    </row>
    <row r="519" spans="1:51" ht="15" customHeight="1" x14ac:dyDescent="0.25">
      <c r="A519" s="24" t="s">
        <v>184</v>
      </c>
      <c r="B519" s="25" t="s">
        <v>155</v>
      </c>
      <c r="C519" s="26">
        <v>44140</v>
      </c>
      <c r="D519" s="32">
        <v>5.66</v>
      </c>
      <c r="E519" s="34">
        <v>1.7399999999999998</v>
      </c>
      <c r="F519" s="34">
        <v>13.04566827936833</v>
      </c>
      <c r="G519" s="34">
        <v>0.92500001192092896</v>
      </c>
      <c r="H519" s="34">
        <v>0.4549999982118606</v>
      </c>
      <c r="I519" s="34">
        <v>0.93999999761581421</v>
      </c>
      <c r="J519" s="34">
        <v>0.54500001668930054</v>
      </c>
      <c r="K519" s="34">
        <v>25.454499999999999</v>
      </c>
      <c r="L519" s="34">
        <v>1.3819999694824219</v>
      </c>
      <c r="M519" s="34">
        <v>482.41964806803475</v>
      </c>
      <c r="N519" s="34">
        <v>0.66899999976158153</v>
      </c>
      <c r="O519" s="34">
        <v>20.499999634921551</v>
      </c>
      <c r="P519" s="34">
        <v>8.4499999999999993</v>
      </c>
      <c r="T519" s="34">
        <v>5.2000000476837158</v>
      </c>
      <c r="U519" s="34">
        <v>7.3642001152038574</v>
      </c>
      <c r="X519" s="34">
        <v>289.99999165534973</v>
      </c>
      <c r="Y519" s="34">
        <v>54.536720000000003</v>
      </c>
      <c r="Z519" s="34">
        <v>54.257399999999997</v>
      </c>
      <c r="AA519" s="35">
        <v>0.33516000000000101</v>
      </c>
      <c r="AB519" s="32">
        <v>210.00000089406967</v>
      </c>
      <c r="AC519" s="34">
        <v>11</v>
      </c>
      <c r="AD519" s="34">
        <v>1.199999988079071</v>
      </c>
      <c r="AE519" s="34">
        <v>2</v>
      </c>
      <c r="AF519" s="34">
        <v>4.4999999925494194E-2</v>
      </c>
      <c r="AH519" s="34">
        <v>0.16</v>
      </c>
    </row>
    <row r="520" spans="1:51" ht="15" customHeight="1" x14ac:dyDescent="0.25">
      <c r="A520" s="24" t="s">
        <v>184</v>
      </c>
      <c r="B520" s="25" t="s">
        <v>155</v>
      </c>
      <c r="C520" s="26">
        <v>44417</v>
      </c>
      <c r="D520" s="32">
        <v>5.85</v>
      </c>
      <c r="E520" s="34">
        <v>1.6649999999999998</v>
      </c>
      <c r="F520" s="34">
        <v>32.622514314281645</v>
      </c>
      <c r="G520" s="34">
        <v>0.92986941337585438</v>
      </c>
      <c r="H520" s="34">
        <v>0.45149999856948847</v>
      </c>
      <c r="I520" s="34">
        <v>1.1599999666213989</v>
      </c>
      <c r="J520" s="34">
        <v>0.55550000071525574</v>
      </c>
      <c r="K520" s="34">
        <v>72.031000000000006</v>
      </c>
      <c r="L520" s="34">
        <v>1.1164999604225159</v>
      </c>
      <c r="M520" s="34">
        <v>412.05031954967609</v>
      </c>
      <c r="N520" s="34">
        <v>0.41200000047683716</v>
      </c>
      <c r="O520" s="34">
        <v>20.999999716877937</v>
      </c>
      <c r="P520" s="34">
        <v>7.95</v>
      </c>
      <c r="T520" s="34">
        <v>4.7534999847412109</v>
      </c>
      <c r="U520" s="34">
        <v>6.9180500507354736</v>
      </c>
      <c r="X520" s="34">
        <v>417.00001060962677</v>
      </c>
      <c r="AB520" s="32">
        <v>260.00000536441803</v>
      </c>
      <c r="AC520" s="34">
        <v>23.09999942779541</v>
      </c>
      <c r="AD520" s="34">
        <v>0.02</v>
      </c>
      <c r="AE520" s="34">
        <v>7.3020000457763672</v>
      </c>
      <c r="AF520" s="34">
        <v>2.300000011920929</v>
      </c>
      <c r="AH520" s="34">
        <v>0.75</v>
      </c>
    </row>
    <row r="521" spans="1:51" ht="15" customHeight="1" x14ac:dyDescent="0.25">
      <c r="A521" s="24" t="s">
        <v>184</v>
      </c>
      <c r="B521" s="25" t="s">
        <v>155</v>
      </c>
      <c r="C521" s="26">
        <v>44508</v>
      </c>
      <c r="D521" s="32">
        <v>6.11</v>
      </c>
      <c r="E521" s="34">
        <v>1.8200000000000003</v>
      </c>
      <c r="F521" s="34">
        <v>11.330069325101041</v>
      </c>
      <c r="G521" s="34">
        <v>0.97850000858306885</v>
      </c>
      <c r="H521" s="34">
        <v>0.49300000071525574</v>
      </c>
      <c r="I521" s="34">
        <v>1.0600000023841858</v>
      </c>
      <c r="J521" s="34">
        <v>0.51199999451637268</v>
      </c>
      <c r="K521" s="34">
        <v>43.1755</v>
      </c>
      <c r="L521" s="34">
        <v>1.3064999580383303</v>
      </c>
      <c r="M521" s="34">
        <v>539.23470269256336</v>
      </c>
      <c r="N521" s="34">
        <v>0.60249999165534973</v>
      </c>
      <c r="O521" s="34">
        <v>21.99999988079071</v>
      </c>
      <c r="P521" s="34">
        <v>8.85</v>
      </c>
      <c r="T521" s="34">
        <v>5.2890000343322754</v>
      </c>
      <c r="U521" s="34">
        <v>5.4450000000000003</v>
      </c>
      <c r="X521" s="34">
        <v>173</v>
      </c>
      <c r="Y521" s="34">
        <v>54.536720000000003</v>
      </c>
      <c r="Z521" s="34">
        <v>54.257399999999997</v>
      </c>
      <c r="AA521" s="35">
        <v>0.33516000000000101</v>
      </c>
      <c r="AB521" s="32">
        <v>185.00000238418579</v>
      </c>
      <c r="AC521" s="34">
        <v>2</v>
      </c>
      <c r="AD521" s="34">
        <v>0.02</v>
      </c>
      <c r="AE521" s="34">
        <v>2</v>
      </c>
      <c r="AF521" s="34">
        <v>1.199999988079071</v>
      </c>
      <c r="AH521" s="34">
        <v>0.75</v>
      </c>
    </row>
    <row r="522" spans="1:51" x14ac:dyDescent="0.25">
      <c r="A522" s="24" t="s">
        <v>184</v>
      </c>
      <c r="B522" s="25" t="s">
        <v>155</v>
      </c>
      <c r="C522" s="26">
        <v>44784</v>
      </c>
      <c r="D522" s="32">
        <v>6.27</v>
      </c>
      <c r="E522" s="34">
        <v>1.625</v>
      </c>
      <c r="F522" s="34">
        <v>6.2118742724097782</v>
      </c>
      <c r="G522" s="34">
        <v>0.82499998807907104</v>
      </c>
      <c r="H522" s="34">
        <v>0.40999999642372131</v>
      </c>
      <c r="I522" s="34">
        <v>1.1050000190734866</v>
      </c>
      <c r="J522" s="34">
        <v>0.4349999874830246</v>
      </c>
      <c r="K522" s="34">
        <v>83.515000000000001</v>
      </c>
      <c r="L522" s="34">
        <v>0.99149999022483837</v>
      </c>
      <c r="M522" s="34">
        <v>258.20916543298517</v>
      </c>
      <c r="N522" s="34">
        <v>0.60749998688697815</v>
      </c>
      <c r="O522" s="34">
        <v>32.500000670552254</v>
      </c>
      <c r="P522" s="34">
        <v>10.149999999999999</v>
      </c>
      <c r="T522" s="34">
        <v>4.5999999046325684</v>
      </c>
      <c r="U522" s="34">
        <v>7.7036499977111816</v>
      </c>
      <c r="X522" s="34">
        <v>230</v>
      </c>
      <c r="AB522" s="32">
        <v>259.99999791383743</v>
      </c>
      <c r="AC522" s="34">
        <v>11</v>
      </c>
      <c r="AD522" s="34">
        <v>1.6E-2</v>
      </c>
      <c r="AE522" s="34">
        <v>2</v>
      </c>
      <c r="AF522" s="34">
        <v>0.54</v>
      </c>
      <c r="AH522" s="34">
        <v>0.50000001490116119</v>
      </c>
    </row>
    <row r="523" spans="1:51" x14ac:dyDescent="0.25">
      <c r="A523" s="24" t="s">
        <v>185</v>
      </c>
      <c r="B523" s="25" t="s">
        <v>156</v>
      </c>
      <c r="C523" s="26">
        <v>44060</v>
      </c>
      <c r="D523" s="32">
        <v>6.2350000000000003</v>
      </c>
      <c r="E523" s="34">
        <v>2.63</v>
      </c>
      <c r="F523" s="34">
        <v>25.510687789770234</v>
      </c>
      <c r="G523" s="34">
        <v>1.4099999666213989</v>
      </c>
      <c r="H523" s="34">
        <v>0.41499999165534973</v>
      </c>
      <c r="I523" s="34">
        <v>2.1650000810623169</v>
      </c>
      <c r="J523" s="34">
        <v>0.3449999988079071</v>
      </c>
      <c r="K523" s="34">
        <v>80.751000000000005</v>
      </c>
      <c r="L523" s="34">
        <v>4.3010001182556152</v>
      </c>
      <c r="M523" s="34">
        <v>17.846477727393289</v>
      </c>
      <c r="N523" s="34">
        <v>0.71849998831748974</v>
      </c>
      <c r="O523" s="34">
        <v>51.999999210238457</v>
      </c>
      <c r="P523" s="34">
        <v>27.55</v>
      </c>
      <c r="T523" s="34">
        <v>9.8499999046325684</v>
      </c>
      <c r="U523" s="34">
        <v>12.15</v>
      </c>
      <c r="X523" s="34">
        <v>234.99999940395355</v>
      </c>
      <c r="AB523" s="32">
        <v>444.99999284744263</v>
      </c>
      <c r="AC523" s="34">
        <v>16.5</v>
      </c>
      <c r="AD523" s="34">
        <v>1.6E-2</v>
      </c>
      <c r="AE523" s="34">
        <v>2</v>
      </c>
      <c r="AF523" s="34">
        <v>0.08</v>
      </c>
      <c r="AH523" s="34">
        <v>0.60000002384185791</v>
      </c>
    </row>
    <row r="524" spans="1:51" x14ac:dyDescent="0.25">
      <c r="A524" s="24" t="s">
        <v>185</v>
      </c>
      <c r="B524" s="25" t="s">
        <v>156</v>
      </c>
      <c r="C524" s="26">
        <v>44140</v>
      </c>
      <c r="D524" s="32">
        <v>5.39</v>
      </c>
      <c r="E524" s="34">
        <v>2.4750000000000001</v>
      </c>
      <c r="F524" s="34">
        <v>35.074581768324677</v>
      </c>
      <c r="G524" s="34">
        <v>1.5600000023841858</v>
      </c>
      <c r="H524" s="34">
        <v>0.44499999284744257</v>
      </c>
      <c r="I524" s="34">
        <v>2.0599999427795415</v>
      </c>
      <c r="J524" s="34">
        <v>0.48999999463558197</v>
      </c>
      <c r="K524" s="34">
        <v>44.192999999999998</v>
      </c>
      <c r="L524" s="34">
        <v>3.6614999771118164</v>
      </c>
      <c r="M524" s="34">
        <v>142.77182101124785</v>
      </c>
      <c r="N524" s="34">
        <v>0.76199999451637268</v>
      </c>
      <c r="O524" s="34">
        <v>47.00000025331974</v>
      </c>
      <c r="P524" s="34">
        <v>33.549999999999997</v>
      </c>
      <c r="T524" s="34">
        <v>10.099999904632568</v>
      </c>
      <c r="U524" s="34">
        <v>14.454599857330322</v>
      </c>
      <c r="X524" s="34">
        <v>375</v>
      </c>
      <c r="Y524" s="34">
        <v>44.984659999999998</v>
      </c>
      <c r="Z524" s="34">
        <v>44.984659999999998</v>
      </c>
      <c r="AA524" s="35">
        <v>0</v>
      </c>
      <c r="AB524" s="32">
        <v>615.00000953674316</v>
      </c>
      <c r="AC524" s="34">
        <v>29.5</v>
      </c>
      <c r="AD524" s="34">
        <v>0.02</v>
      </c>
      <c r="AE524" s="34">
        <v>2</v>
      </c>
      <c r="AF524" s="34">
        <v>3.9999999105930328E-2</v>
      </c>
      <c r="AH524" s="34">
        <v>0.16</v>
      </c>
    </row>
    <row r="525" spans="1:51" x14ac:dyDescent="0.25">
      <c r="A525" s="24" t="s">
        <v>185</v>
      </c>
      <c r="B525" s="25" t="s">
        <v>156</v>
      </c>
      <c r="C525" s="26">
        <v>44417</v>
      </c>
      <c r="D525" s="32">
        <v>5.6</v>
      </c>
      <c r="E525" s="34">
        <v>2.29</v>
      </c>
      <c r="F525" s="34">
        <v>67.945515092926328</v>
      </c>
      <c r="G525" s="34">
        <v>1.3501460552215576</v>
      </c>
      <c r="H525" s="34">
        <v>0.42100000381469727</v>
      </c>
      <c r="I525" s="34">
        <v>2.0199999809265137</v>
      </c>
      <c r="J525" s="34">
        <v>0.52700001001358032</v>
      </c>
      <c r="K525" s="34">
        <v>47.392499999999998</v>
      </c>
      <c r="L525" s="34">
        <v>2.6740000247955322</v>
      </c>
      <c r="M525" s="34">
        <v>9.036191213470099</v>
      </c>
      <c r="N525" s="34">
        <v>0.51300001144409191</v>
      </c>
      <c r="O525" s="34">
        <v>45.000001788139343</v>
      </c>
      <c r="P525" s="34">
        <v>32.200000000000003</v>
      </c>
      <c r="T525" s="34">
        <v>19.530000686645508</v>
      </c>
      <c r="U525" s="34">
        <v>13.944750308990479</v>
      </c>
      <c r="X525" s="34">
        <v>911.00001335144043</v>
      </c>
      <c r="AB525" s="32">
        <v>610.00001430511475</v>
      </c>
      <c r="AC525" s="34">
        <v>60.569999694824219</v>
      </c>
      <c r="AD525" s="34">
        <v>0.02</v>
      </c>
      <c r="AE525" s="34">
        <v>7.3540000915527344</v>
      </c>
      <c r="AF525" s="34">
        <v>0.04</v>
      </c>
      <c r="AH525" s="34">
        <v>0.69999998807907104</v>
      </c>
    </row>
    <row r="526" spans="1:51" x14ac:dyDescent="0.25">
      <c r="A526" s="24" t="s">
        <v>185</v>
      </c>
      <c r="B526" s="25" t="s">
        <v>156</v>
      </c>
      <c r="C526" s="26">
        <v>44508</v>
      </c>
      <c r="D526" s="32">
        <v>6.21</v>
      </c>
      <c r="E526" s="34">
        <v>2.73</v>
      </c>
      <c r="F526" s="34">
        <v>14.583113083349186</v>
      </c>
      <c r="G526" s="34">
        <v>1.6625000238418579</v>
      </c>
      <c r="H526" s="34">
        <v>0.48399998247623438</v>
      </c>
      <c r="I526" s="34">
        <v>2.2749999761581425</v>
      </c>
      <c r="J526" s="34">
        <v>0.50150001049041748</v>
      </c>
      <c r="K526" s="34">
        <v>82.266999999999996</v>
      </c>
      <c r="L526" s="34">
        <v>4.5160000324249268</v>
      </c>
      <c r="M526" s="34">
        <v>112.95239016837624</v>
      </c>
      <c r="N526" s="34">
        <v>0.73399999737739563</v>
      </c>
      <c r="O526" s="34">
        <v>48.999998718500137</v>
      </c>
      <c r="P526" s="34">
        <v>20.5</v>
      </c>
      <c r="T526" s="34">
        <v>11.210000038146973</v>
      </c>
      <c r="U526" s="34">
        <v>8.1850000000000005</v>
      </c>
      <c r="X526" s="34">
        <v>222.99999743700027</v>
      </c>
      <c r="Y526" s="34">
        <v>44.984659999999998</v>
      </c>
      <c r="Z526" s="34">
        <v>44.984659999999998</v>
      </c>
      <c r="AA526" s="35">
        <v>0</v>
      </c>
      <c r="AB526" s="32">
        <v>370.00000476837158</v>
      </c>
      <c r="AC526" s="34">
        <v>12.559999942779541</v>
      </c>
      <c r="AD526" s="34">
        <v>0.02</v>
      </c>
      <c r="AE526" s="34">
        <v>2</v>
      </c>
      <c r="AF526" s="34">
        <v>0.04</v>
      </c>
      <c r="AH526" s="34">
        <v>0.90000000596046448</v>
      </c>
    </row>
    <row r="527" spans="1:51" x14ac:dyDescent="0.25">
      <c r="A527" s="24" t="s">
        <v>185</v>
      </c>
      <c r="B527" s="25" t="s">
        <v>156</v>
      </c>
      <c r="C527" s="26">
        <v>44784</v>
      </c>
      <c r="D527" s="32">
        <v>6.55</v>
      </c>
      <c r="E527" s="34">
        <v>2.7549999999999999</v>
      </c>
      <c r="F527" s="34">
        <v>6.2118742724097782</v>
      </c>
      <c r="G527" s="34">
        <v>1.440000057220459</v>
      </c>
      <c r="H527" s="34">
        <v>0.45000000298023218</v>
      </c>
      <c r="I527" s="34">
        <v>2.4050000905990601</v>
      </c>
      <c r="J527" s="34">
        <v>0.51999998092651367</v>
      </c>
      <c r="K527" s="34">
        <v>104.60499999999999</v>
      </c>
      <c r="L527" s="34">
        <v>4.3960001468658447</v>
      </c>
      <c r="M527" s="34">
        <v>9.036191213470099</v>
      </c>
      <c r="N527" s="34">
        <v>0.83900001645088207</v>
      </c>
      <c r="O527" s="34">
        <v>59.000000357627869</v>
      </c>
      <c r="P527" s="34">
        <v>31.05</v>
      </c>
      <c r="T527" s="34">
        <v>9.25</v>
      </c>
      <c r="U527" s="34">
        <v>9.5235500335693359</v>
      </c>
      <c r="X527" s="34">
        <v>215.5</v>
      </c>
      <c r="AB527" s="32">
        <v>340.00000357627869</v>
      </c>
      <c r="AC527" s="34">
        <v>15</v>
      </c>
      <c r="AD527" s="34">
        <v>1.6E-2</v>
      </c>
      <c r="AE527" s="34">
        <v>2</v>
      </c>
      <c r="AF527" s="34">
        <v>0.08</v>
      </c>
      <c r="AH527" s="34">
        <v>0.2</v>
      </c>
    </row>
    <row r="528" spans="1:51" x14ac:dyDescent="0.25">
      <c r="A528" s="24" t="s">
        <v>187</v>
      </c>
      <c r="B528" s="25" t="s">
        <v>159</v>
      </c>
      <c r="C528" s="26">
        <v>43802</v>
      </c>
      <c r="D528" s="32">
        <v>4.32</v>
      </c>
      <c r="E528" s="34">
        <v>5.14</v>
      </c>
      <c r="F528" s="34">
        <v>8</v>
      </c>
      <c r="G528" s="34">
        <v>1.87</v>
      </c>
      <c r="H528" s="34">
        <v>0.42</v>
      </c>
      <c r="I528" s="34">
        <v>2.76</v>
      </c>
      <c r="J528" s="34">
        <v>0.26</v>
      </c>
      <c r="K528" s="34">
        <v>-35.1</v>
      </c>
      <c r="L528" s="34">
        <v>11.5</v>
      </c>
      <c r="M528" s="34">
        <v>11</v>
      </c>
      <c r="N528" s="34">
        <v>1.92</v>
      </c>
      <c r="O528" s="34">
        <v>250</v>
      </c>
      <c r="P528" s="34">
        <v>44.1</v>
      </c>
      <c r="Q528" s="34">
        <v>440</v>
      </c>
      <c r="R528" s="34">
        <v>60.216169527219122</v>
      </c>
      <c r="T528" s="34">
        <v>18.3</v>
      </c>
      <c r="U528" s="34">
        <v>15.5</v>
      </c>
      <c r="X528" s="34">
        <v>960</v>
      </c>
      <c r="Y528" s="34">
        <v>865</v>
      </c>
      <c r="Z528" s="34">
        <v>319</v>
      </c>
      <c r="AA528" s="35">
        <v>546</v>
      </c>
      <c r="AB528" s="32">
        <v>570</v>
      </c>
      <c r="AC528" s="34">
        <v>109</v>
      </c>
      <c r="AD528" s="34">
        <v>0.39</v>
      </c>
      <c r="AE528" s="34">
        <v>20</v>
      </c>
      <c r="AG528" s="34">
        <v>1.5</v>
      </c>
      <c r="AH528" s="34">
        <v>1.1000000000000001</v>
      </c>
      <c r="AI528" s="34">
        <v>0.8</v>
      </c>
      <c r="AJ528" s="34">
        <v>2.4500000000000002</v>
      </c>
      <c r="AL528" s="32">
        <v>530</v>
      </c>
      <c r="AM528" s="34">
        <v>113</v>
      </c>
      <c r="AN528" s="34">
        <v>0.4</v>
      </c>
      <c r="AO528" s="34">
        <v>22</v>
      </c>
      <c r="AQ528" s="34">
        <v>1</v>
      </c>
      <c r="AR528" s="34">
        <v>1.1000000000000001</v>
      </c>
      <c r="AS528" s="34">
        <v>0.8</v>
      </c>
      <c r="AT528" s="34">
        <v>2.68</v>
      </c>
      <c r="AX528" s="34">
        <v>3.5</v>
      </c>
      <c r="AY528" s="35">
        <v>8.1000000000000006E-4</v>
      </c>
    </row>
    <row r="529" spans="1:51" x14ac:dyDescent="0.25">
      <c r="A529" s="24" t="s">
        <v>187</v>
      </c>
      <c r="B529" s="25" t="s">
        <v>159</v>
      </c>
      <c r="C529" s="26">
        <v>43832</v>
      </c>
      <c r="D529" s="32">
        <v>4.17</v>
      </c>
      <c r="E529" s="34">
        <v>6.57</v>
      </c>
      <c r="F529" s="34">
        <v>8</v>
      </c>
      <c r="G529" s="34">
        <v>1.65</v>
      </c>
      <c r="H529" s="34">
        <v>0.43</v>
      </c>
      <c r="I529" s="34">
        <v>2.69</v>
      </c>
      <c r="J529" s="34">
        <v>0.31</v>
      </c>
      <c r="K529" s="34">
        <v>-62.9</v>
      </c>
      <c r="L529" s="34">
        <v>11.71</v>
      </c>
      <c r="M529" s="34">
        <v>11</v>
      </c>
      <c r="N529" s="34">
        <v>1.92</v>
      </c>
      <c r="O529" s="34">
        <v>298</v>
      </c>
      <c r="P529" s="34">
        <v>49.5</v>
      </c>
      <c r="Q529" s="34">
        <v>400</v>
      </c>
      <c r="R529" s="34">
        <v>59.104014741497316</v>
      </c>
      <c r="T529" s="34">
        <v>17.399999999999999</v>
      </c>
      <c r="U529" s="34">
        <v>17.28</v>
      </c>
      <c r="X529" s="34">
        <v>1300</v>
      </c>
      <c r="Y529" s="34">
        <v>1006</v>
      </c>
      <c r="Z529" s="34">
        <v>390</v>
      </c>
      <c r="AA529" s="35">
        <v>616</v>
      </c>
      <c r="AB529" s="32">
        <v>530</v>
      </c>
      <c r="AC529" s="34">
        <v>100</v>
      </c>
      <c r="AD529" s="34">
        <v>0.38</v>
      </c>
      <c r="AE529" s="34">
        <v>22</v>
      </c>
      <c r="AG529" s="34">
        <v>1.6</v>
      </c>
      <c r="AH529" s="34">
        <v>1.6</v>
      </c>
      <c r="AI529" s="34">
        <v>0.8</v>
      </c>
      <c r="AJ529" s="34">
        <v>3.43</v>
      </c>
      <c r="AL529" s="32">
        <v>450</v>
      </c>
      <c r="AM529" s="34">
        <v>101</v>
      </c>
      <c r="AN529" s="34">
        <v>0.44</v>
      </c>
      <c r="AO529" s="34">
        <v>25</v>
      </c>
      <c r="AQ529" s="34">
        <v>1.1000000000000001</v>
      </c>
      <c r="AR529" s="34">
        <v>1.5</v>
      </c>
      <c r="AS529" s="34">
        <v>0.7</v>
      </c>
      <c r="AT529" s="34">
        <v>2.98</v>
      </c>
      <c r="AX529" s="34">
        <v>2.7</v>
      </c>
      <c r="AY529" s="35">
        <v>1.33E-3</v>
      </c>
    </row>
    <row r="530" spans="1:51" x14ac:dyDescent="0.25">
      <c r="A530" s="24" t="s">
        <v>187</v>
      </c>
      <c r="B530" s="25" t="s">
        <v>159</v>
      </c>
      <c r="C530" s="26">
        <v>43857</v>
      </c>
      <c r="D530" s="32">
        <v>4.28</v>
      </c>
      <c r="E530" s="34">
        <v>5.5200000000000005</v>
      </c>
      <c r="F530" s="34">
        <v>8</v>
      </c>
      <c r="G530" s="34">
        <v>1.9</v>
      </c>
      <c r="H530" s="34">
        <v>0.44</v>
      </c>
      <c r="I530" s="34">
        <v>2.76</v>
      </c>
      <c r="J530" s="34">
        <v>0.37</v>
      </c>
      <c r="K530" s="34">
        <v>-43.9</v>
      </c>
      <c r="L530" s="34">
        <v>12.74</v>
      </c>
      <c r="M530" s="34">
        <v>23</v>
      </c>
      <c r="N530" s="34">
        <v>1.87</v>
      </c>
      <c r="O530" s="34">
        <v>280</v>
      </c>
      <c r="P530" s="34">
        <v>43.2</v>
      </c>
      <c r="Q530" s="34">
        <v>400</v>
      </c>
      <c r="R530" s="34">
        <v>78.747734021269864</v>
      </c>
      <c r="T530" s="34">
        <v>18.3</v>
      </c>
      <c r="U530" s="34">
        <v>13.77</v>
      </c>
      <c r="X530" s="34">
        <v>1070</v>
      </c>
      <c r="Y530" s="34">
        <v>835</v>
      </c>
      <c r="Z530" s="34">
        <v>305</v>
      </c>
      <c r="AA530" s="35">
        <v>530</v>
      </c>
      <c r="AB530" s="32">
        <v>480</v>
      </c>
      <c r="AC530" s="34">
        <v>107</v>
      </c>
      <c r="AD530" s="34">
        <v>0.4</v>
      </c>
      <c r="AE530" s="34">
        <v>15</v>
      </c>
      <c r="AG530" s="34">
        <v>1.4</v>
      </c>
      <c r="AH530" s="34">
        <v>1.2</v>
      </c>
      <c r="AI530" s="34">
        <v>0.7</v>
      </c>
      <c r="AJ530" s="34">
        <v>2.2000000000000002</v>
      </c>
      <c r="AL530" s="32">
        <v>450</v>
      </c>
      <c r="AM530" s="34">
        <v>110</v>
      </c>
      <c r="AN530" s="34">
        <v>0.39</v>
      </c>
      <c r="AO530" s="34">
        <v>22</v>
      </c>
      <c r="AQ530" s="34">
        <v>1.5</v>
      </c>
      <c r="AR530" s="34">
        <v>1</v>
      </c>
      <c r="AS530" s="34">
        <v>0.25</v>
      </c>
      <c r="AT530" s="34">
        <v>2.2999999999999998</v>
      </c>
      <c r="AX530" s="34">
        <v>2.8</v>
      </c>
      <c r="AY530" s="35">
        <v>7.7999999999999999E-4</v>
      </c>
    </row>
    <row r="531" spans="1:51" x14ac:dyDescent="0.25">
      <c r="A531" s="24" t="s">
        <v>187</v>
      </c>
      <c r="B531" s="25" t="s">
        <v>159</v>
      </c>
      <c r="C531" s="26">
        <v>43894</v>
      </c>
      <c r="D531" s="32">
        <v>4.09</v>
      </c>
      <c r="E531" s="34">
        <v>5</v>
      </c>
      <c r="F531" s="34">
        <v>8</v>
      </c>
      <c r="G531" s="34">
        <v>0.97</v>
      </c>
      <c r="H531" s="34">
        <v>0.28999999999999998</v>
      </c>
      <c r="I531" s="34">
        <v>2.1800000000000002</v>
      </c>
      <c r="J531" s="34">
        <v>0.25</v>
      </c>
      <c r="K531" s="34">
        <v>-77.8</v>
      </c>
      <c r="L531" s="34">
        <v>8.24</v>
      </c>
      <c r="M531" s="34">
        <v>11</v>
      </c>
      <c r="N531" s="34">
        <v>1.72</v>
      </c>
      <c r="O531" s="34">
        <v>210</v>
      </c>
      <c r="P531" s="34">
        <v>56.8</v>
      </c>
      <c r="Q531" s="34">
        <v>490</v>
      </c>
      <c r="R531" s="34">
        <v>68.523085184795207</v>
      </c>
      <c r="T531" s="34">
        <v>14.4</v>
      </c>
      <c r="U531" s="34">
        <v>23.76</v>
      </c>
      <c r="X531" s="34">
        <v>1190</v>
      </c>
      <c r="Y531" s="34">
        <v>920</v>
      </c>
      <c r="Z531" s="34">
        <v>484</v>
      </c>
      <c r="AA531" s="35">
        <v>436</v>
      </c>
      <c r="AB531" s="32">
        <v>410</v>
      </c>
      <c r="AC531" s="34">
        <v>76</v>
      </c>
      <c r="AD531" s="34">
        <v>0.33</v>
      </c>
      <c r="AE531" s="34">
        <v>9</v>
      </c>
      <c r="AG531" s="34">
        <v>1.3</v>
      </c>
      <c r="AH531" s="34">
        <v>2.1</v>
      </c>
      <c r="AI531" s="34">
        <v>0.9</v>
      </c>
      <c r="AJ531" s="34">
        <v>3.02</v>
      </c>
      <c r="AL531" s="32">
        <v>400</v>
      </c>
      <c r="AM531" s="34">
        <v>64</v>
      </c>
      <c r="AN531" s="34">
        <v>0.31</v>
      </c>
      <c r="AO531" s="34">
        <v>15</v>
      </c>
      <c r="AQ531" s="34">
        <v>0.9</v>
      </c>
      <c r="AR531" s="34">
        <v>1.7</v>
      </c>
      <c r="AS531" s="34">
        <v>0.7</v>
      </c>
      <c r="AT531" s="34">
        <v>3.09</v>
      </c>
      <c r="AX531" s="34">
        <v>2.5</v>
      </c>
      <c r="AY531" s="35">
        <v>6.4000000000000003E-3</v>
      </c>
    </row>
    <row r="532" spans="1:51" x14ac:dyDescent="0.25">
      <c r="A532" s="24" t="s">
        <v>187</v>
      </c>
      <c r="B532" s="25" t="s">
        <v>159</v>
      </c>
      <c r="C532" s="26">
        <v>43928</v>
      </c>
      <c r="D532" s="32">
        <v>4.3600000000000003</v>
      </c>
      <c r="E532" s="34">
        <v>4.93</v>
      </c>
      <c r="F532" s="34">
        <v>8</v>
      </c>
      <c r="G532" s="34">
        <v>1.64</v>
      </c>
      <c r="H532" s="34">
        <v>0.38</v>
      </c>
      <c r="I532" s="34">
        <v>2.5</v>
      </c>
      <c r="J532" s="34">
        <v>0.36</v>
      </c>
      <c r="K532" s="34">
        <v>-31.8</v>
      </c>
      <c r="L532" s="34">
        <v>10.68</v>
      </c>
      <c r="M532" s="34">
        <v>32</v>
      </c>
      <c r="N532" s="34">
        <v>1.47</v>
      </c>
      <c r="O532" s="34">
        <v>220</v>
      </c>
      <c r="P532" s="34">
        <v>40.4</v>
      </c>
      <c r="Q532" s="34">
        <v>350</v>
      </c>
      <c r="R532" s="34">
        <v>49.04243845424871</v>
      </c>
      <c r="T532" s="34">
        <v>14.3</v>
      </c>
      <c r="U532" s="34">
        <v>15.13</v>
      </c>
      <c r="X532" s="34">
        <v>920</v>
      </c>
      <c r="Y532" s="34">
        <v>688</v>
      </c>
      <c r="Z532" s="34">
        <v>274</v>
      </c>
      <c r="AA532" s="35">
        <v>414</v>
      </c>
      <c r="AB532" s="32">
        <v>400</v>
      </c>
      <c r="AC532" s="34">
        <v>98</v>
      </c>
      <c r="AD532" s="34">
        <v>0.28999999999999998</v>
      </c>
      <c r="AE532" s="34">
        <v>14</v>
      </c>
      <c r="AG532" s="34">
        <v>0.7</v>
      </c>
      <c r="AH532" s="34">
        <v>1.3</v>
      </c>
      <c r="AI532" s="34">
        <v>0.7</v>
      </c>
      <c r="AJ532" s="34">
        <v>3.27</v>
      </c>
      <c r="AL532" s="32">
        <v>380</v>
      </c>
      <c r="AM532" s="34">
        <v>87</v>
      </c>
      <c r="AN532" s="34">
        <v>0.31</v>
      </c>
      <c r="AO532" s="34">
        <v>14</v>
      </c>
      <c r="AQ532" s="34">
        <v>0.8</v>
      </c>
      <c r="AR532" s="34">
        <v>1</v>
      </c>
      <c r="AS532" s="34">
        <v>0.25</v>
      </c>
      <c r="AT532" s="34">
        <v>2.15</v>
      </c>
      <c r="AX532" s="34">
        <v>4.5</v>
      </c>
      <c r="AY532" s="35">
        <v>8.3999999999999993E-4</v>
      </c>
    </row>
    <row r="533" spans="1:51" x14ac:dyDescent="0.25">
      <c r="A533" s="24" t="s">
        <v>187</v>
      </c>
      <c r="B533" s="25" t="s">
        <v>159</v>
      </c>
      <c r="C533" s="26">
        <v>43957</v>
      </c>
      <c r="D533" s="32">
        <v>5.12</v>
      </c>
      <c r="E533" s="34">
        <v>4.63</v>
      </c>
      <c r="F533" s="34">
        <v>8</v>
      </c>
      <c r="G533" s="34">
        <v>2.36</v>
      </c>
      <c r="H533" s="34">
        <v>0.52</v>
      </c>
      <c r="I533" s="34">
        <v>2.99</v>
      </c>
      <c r="J533" s="34">
        <v>0.63</v>
      </c>
      <c r="K533" s="34">
        <v>7.5</v>
      </c>
      <c r="L533" s="34">
        <v>14.09</v>
      </c>
      <c r="M533" s="34">
        <v>79</v>
      </c>
      <c r="N533" s="34">
        <v>1.39</v>
      </c>
      <c r="O533" s="34">
        <v>180</v>
      </c>
      <c r="P533" s="34">
        <v>11</v>
      </c>
      <c r="Q533" s="34">
        <v>170</v>
      </c>
      <c r="R533" s="34">
        <v>3.548458671159314</v>
      </c>
      <c r="T533" s="34">
        <v>16.100000000000001</v>
      </c>
      <c r="U533" s="34">
        <v>8.6999999999999993</v>
      </c>
      <c r="X533" s="34">
        <v>540</v>
      </c>
      <c r="Y533" s="34">
        <v>284</v>
      </c>
      <c r="Z533" s="34">
        <v>92</v>
      </c>
      <c r="AA533" s="35">
        <v>192</v>
      </c>
      <c r="AB533" s="32">
        <v>240</v>
      </c>
      <c r="AC533" s="34">
        <v>136</v>
      </c>
      <c r="AD533" s="34">
        <v>0.18</v>
      </c>
      <c r="AE533" s="34">
        <v>2.5</v>
      </c>
      <c r="AG533" s="34">
        <v>1</v>
      </c>
      <c r="AH533" s="34">
        <v>0.5</v>
      </c>
      <c r="AI533" s="34">
        <v>0.25</v>
      </c>
      <c r="AJ533" s="34">
        <v>2.6</v>
      </c>
      <c r="AL533" s="32">
        <v>230</v>
      </c>
      <c r="AM533" s="34">
        <v>122</v>
      </c>
      <c r="AN533" s="34">
        <v>0.21</v>
      </c>
      <c r="AO533" s="34">
        <v>8</v>
      </c>
      <c r="AQ533" s="34">
        <v>2.2000000000000002</v>
      </c>
      <c r="AR533" s="34">
        <v>0.5</v>
      </c>
      <c r="AS533" s="34">
        <v>1.1000000000000001</v>
      </c>
      <c r="AT533" s="34">
        <v>0.69</v>
      </c>
      <c r="AX533" s="34">
        <v>6</v>
      </c>
      <c r="AY533" s="35">
        <v>2.3000000000000001E-4</v>
      </c>
    </row>
    <row r="534" spans="1:51" x14ac:dyDescent="0.25">
      <c r="A534" s="24" t="s">
        <v>187</v>
      </c>
      <c r="B534" s="25" t="s">
        <v>159</v>
      </c>
      <c r="C534" s="26">
        <v>43985</v>
      </c>
      <c r="D534" s="32">
        <v>5.27</v>
      </c>
      <c r="E534" s="34">
        <v>3.95</v>
      </c>
      <c r="F534" s="34">
        <v>8</v>
      </c>
      <c r="G534" s="34">
        <v>2.5499999999999998</v>
      </c>
      <c r="H534" s="34">
        <v>0.55000000000000004</v>
      </c>
      <c r="I534" s="34">
        <v>3.23</v>
      </c>
      <c r="J534" s="34">
        <v>0.6</v>
      </c>
      <c r="K534" s="34">
        <v>10.199999999999999</v>
      </c>
      <c r="L534" s="34">
        <v>13.43</v>
      </c>
      <c r="M534" s="34">
        <v>11</v>
      </c>
      <c r="N534" s="34">
        <v>1.38</v>
      </c>
      <c r="O534" s="34">
        <v>140</v>
      </c>
      <c r="P534" s="34">
        <v>7.5</v>
      </c>
      <c r="Q534" s="34">
        <v>580</v>
      </c>
      <c r="R534" s="34">
        <v>10.250740444350846</v>
      </c>
      <c r="T534" s="34">
        <v>16.7</v>
      </c>
      <c r="U534" s="34">
        <v>4.8600000000000003</v>
      </c>
      <c r="X534" s="34">
        <v>360</v>
      </c>
      <c r="Y534" s="34">
        <v>228</v>
      </c>
      <c r="Z534" s="34">
        <v>79</v>
      </c>
      <c r="AA534" s="35">
        <v>149</v>
      </c>
      <c r="AB534" s="32">
        <v>200</v>
      </c>
      <c r="AC534" s="34">
        <v>142</v>
      </c>
      <c r="AD534" s="34">
        <v>0.19</v>
      </c>
      <c r="AE534" s="34">
        <v>2.5</v>
      </c>
      <c r="AG534" s="34">
        <v>1.1000000000000001</v>
      </c>
      <c r="AH534" s="34">
        <v>0.2</v>
      </c>
      <c r="AI534" s="34">
        <v>0.25</v>
      </c>
      <c r="AJ534" s="34">
        <v>1.84</v>
      </c>
      <c r="AL534" s="32">
        <v>200</v>
      </c>
      <c r="AM534" s="34">
        <v>132</v>
      </c>
      <c r="AN534" s="34">
        <v>0.19</v>
      </c>
      <c r="AO534" s="34">
        <v>2.5</v>
      </c>
      <c r="AQ534" s="34">
        <v>0.8</v>
      </c>
      <c r="AR534" s="34">
        <v>0.4</v>
      </c>
      <c r="AS534" s="34">
        <v>0.25</v>
      </c>
      <c r="AT534" s="34">
        <v>0.9</v>
      </c>
      <c r="AX534" s="34">
        <v>10</v>
      </c>
      <c r="AY534" s="35">
        <v>1.7999999999999998E-4</v>
      </c>
    </row>
    <row r="535" spans="1:51" x14ac:dyDescent="0.25">
      <c r="A535" s="24" t="s">
        <v>187</v>
      </c>
      <c r="B535" s="25" t="s">
        <v>159</v>
      </c>
      <c r="C535" s="26">
        <v>44013</v>
      </c>
      <c r="D535" s="32">
        <v>5.47</v>
      </c>
      <c r="E535" s="34">
        <v>4.18</v>
      </c>
      <c r="F535" s="34">
        <v>8</v>
      </c>
      <c r="G535" s="34">
        <v>2.71</v>
      </c>
      <c r="H535" s="34">
        <v>0.51</v>
      </c>
      <c r="I535" s="34">
        <v>3.42</v>
      </c>
      <c r="J535" s="34">
        <v>0.64</v>
      </c>
      <c r="K535" s="34">
        <v>20.399999999999999</v>
      </c>
      <c r="L535" s="34">
        <v>13.78</v>
      </c>
      <c r="M535" s="34">
        <v>41</v>
      </c>
      <c r="N535" s="34">
        <v>1.4</v>
      </c>
      <c r="O535" s="34">
        <v>170</v>
      </c>
      <c r="P535" s="34">
        <v>20.3</v>
      </c>
      <c r="Q535" s="34">
        <v>260</v>
      </c>
      <c r="R535" s="34">
        <v>6.1086976940086348</v>
      </c>
      <c r="T535" s="34">
        <v>17.2</v>
      </c>
      <c r="U535" s="34">
        <v>4.8</v>
      </c>
      <c r="X535" s="34">
        <v>270</v>
      </c>
      <c r="Y535" s="34">
        <v>211</v>
      </c>
      <c r="Z535" s="34">
        <v>99</v>
      </c>
      <c r="AA535" s="35">
        <v>112</v>
      </c>
      <c r="AB535" s="32">
        <v>250</v>
      </c>
      <c r="AC535" s="34">
        <v>123</v>
      </c>
      <c r="AD535" s="34">
        <v>0.15</v>
      </c>
      <c r="AE535" s="34">
        <v>2.5</v>
      </c>
      <c r="AG535" s="34">
        <v>1.7</v>
      </c>
      <c r="AH535" s="34">
        <v>0.2</v>
      </c>
      <c r="AI535" s="34">
        <v>0.5</v>
      </c>
      <c r="AJ535" s="34">
        <v>0.83</v>
      </c>
      <c r="AL535" s="32">
        <v>230</v>
      </c>
      <c r="AM535" s="34">
        <v>107</v>
      </c>
      <c r="AN535" s="34">
        <v>0.12</v>
      </c>
      <c r="AO535" s="34">
        <v>2.5</v>
      </c>
      <c r="AQ535" s="34">
        <v>0.8</v>
      </c>
      <c r="AR535" s="34">
        <v>0.2</v>
      </c>
      <c r="AS535" s="34">
        <v>0.25</v>
      </c>
      <c r="AT535" s="34">
        <v>0.83</v>
      </c>
      <c r="AX535" s="34">
        <v>12</v>
      </c>
      <c r="AY535" s="35">
        <v>1.6700000000000002E-4</v>
      </c>
    </row>
    <row r="536" spans="1:51" x14ac:dyDescent="0.25">
      <c r="A536" s="24" t="s">
        <v>187</v>
      </c>
      <c r="B536" s="25" t="s">
        <v>159</v>
      </c>
      <c r="C536" s="26">
        <v>44048</v>
      </c>
      <c r="D536" s="32">
        <v>5.44</v>
      </c>
      <c r="E536" s="34">
        <v>3.95</v>
      </c>
      <c r="F536" s="34">
        <v>8</v>
      </c>
      <c r="G536" s="34">
        <v>2.74</v>
      </c>
      <c r="H536" s="34">
        <v>0.54</v>
      </c>
      <c r="I536" s="34">
        <v>3.3</v>
      </c>
      <c r="J536" s="34">
        <v>0.7</v>
      </c>
      <c r="K536" s="34">
        <v>18.899999999999999</v>
      </c>
      <c r="L536" s="34">
        <v>14.29</v>
      </c>
      <c r="M536" s="34">
        <v>59</v>
      </c>
      <c r="N536" s="34">
        <v>1.66</v>
      </c>
      <c r="O536" s="34">
        <v>150</v>
      </c>
      <c r="P536" s="34">
        <v>21.6</v>
      </c>
      <c r="Q536" s="34">
        <v>200</v>
      </c>
      <c r="R536" s="34">
        <v>18.309785827103294</v>
      </c>
      <c r="T536" s="34">
        <v>16.899999999999999</v>
      </c>
      <c r="U536" s="34">
        <v>5.3</v>
      </c>
      <c r="X536" s="34">
        <v>380</v>
      </c>
      <c r="Y536" s="34">
        <v>234</v>
      </c>
      <c r="Z536" s="34">
        <v>97</v>
      </c>
      <c r="AA536" s="35">
        <v>137</v>
      </c>
      <c r="AB536" s="32">
        <v>310</v>
      </c>
      <c r="AC536" s="34">
        <v>123</v>
      </c>
      <c r="AD536" s="34">
        <v>0.2</v>
      </c>
      <c r="AE536" s="34">
        <v>2.5</v>
      </c>
      <c r="AG536" s="34">
        <v>1.4</v>
      </c>
      <c r="AH536" s="34">
        <v>0.5</v>
      </c>
      <c r="AI536" s="34">
        <v>0.5</v>
      </c>
      <c r="AJ536" s="34">
        <v>0.77</v>
      </c>
      <c r="AL536" s="32">
        <v>270</v>
      </c>
      <c r="AM536" s="34">
        <v>121</v>
      </c>
      <c r="AN536" s="34">
        <v>0.14000000000000001</v>
      </c>
      <c r="AO536" s="34">
        <v>2.5</v>
      </c>
      <c r="AQ536" s="34">
        <v>1.4</v>
      </c>
      <c r="AR536" s="34">
        <v>0.2</v>
      </c>
      <c r="AS536" s="34">
        <v>0.25</v>
      </c>
      <c r="AT536" s="34">
        <v>0.77</v>
      </c>
      <c r="AX536" s="34">
        <v>11.2</v>
      </c>
      <c r="AY536" s="35">
        <v>1.6900000000000002E-4</v>
      </c>
    </row>
    <row r="537" spans="1:51" x14ac:dyDescent="0.25">
      <c r="A537" s="24" t="s">
        <v>187</v>
      </c>
      <c r="B537" s="25" t="s">
        <v>159</v>
      </c>
      <c r="C537" s="26">
        <v>44074</v>
      </c>
      <c r="D537" s="32">
        <v>3.92</v>
      </c>
      <c r="E537" s="34">
        <v>7.2900000000000009</v>
      </c>
      <c r="F537" s="34">
        <v>8</v>
      </c>
      <c r="G537" s="34">
        <v>1.21</v>
      </c>
      <c r="H537" s="34">
        <v>0.28999999999999998</v>
      </c>
      <c r="I537" s="34">
        <v>2.37</v>
      </c>
      <c r="J537" s="34">
        <v>0.23</v>
      </c>
      <c r="K537" s="34">
        <v>-130.69999999999999</v>
      </c>
      <c r="L537" s="34">
        <v>10.3</v>
      </c>
      <c r="M537" s="34">
        <v>11</v>
      </c>
      <c r="N537" s="34">
        <v>1.53</v>
      </c>
      <c r="O537" s="34">
        <v>310</v>
      </c>
      <c r="P537" s="34">
        <v>73.599999999999994</v>
      </c>
      <c r="Q537" s="34">
        <v>1150</v>
      </c>
      <c r="R537" s="34">
        <v>72.198740444350847</v>
      </c>
      <c r="T537" s="34">
        <v>10.7</v>
      </c>
      <c r="U537" s="34">
        <v>36.340000000000003</v>
      </c>
      <c r="X537" s="34">
        <v>1840</v>
      </c>
      <c r="Y537" s="34">
        <v>1286</v>
      </c>
      <c r="Z537" s="34">
        <v>727</v>
      </c>
      <c r="AA537" s="35">
        <v>559</v>
      </c>
      <c r="AB537" s="32">
        <v>790</v>
      </c>
      <c r="AC537" s="34">
        <v>64</v>
      </c>
      <c r="AD537" s="34">
        <v>0.53</v>
      </c>
      <c r="AE537" s="34">
        <v>22</v>
      </c>
      <c r="AG537" s="34">
        <v>1.4</v>
      </c>
      <c r="AH537" s="34">
        <v>3.6</v>
      </c>
      <c r="AI537" s="34">
        <v>1.1000000000000001</v>
      </c>
      <c r="AJ537" s="34">
        <v>0.87</v>
      </c>
      <c r="AL537" s="32">
        <v>780</v>
      </c>
      <c r="AM537" s="34">
        <v>67</v>
      </c>
      <c r="AN537" s="34">
        <v>0.62</v>
      </c>
      <c r="AO537" s="34">
        <v>18</v>
      </c>
      <c r="AQ537" s="34">
        <v>2.4</v>
      </c>
      <c r="AR537" s="34">
        <v>3.7</v>
      </c>
      <c r="AS537" s="34">
        <v>1.5</v>
      </c>
      <c r="AT537" s="34">
        <v>4.2</v>
      </c>
      <c r="AX537" s="34">
        <v>11.8</v>
      </c>
      <c r="AY537" s="35">
        <v>1.46E-2</v>
      </c>
    </row>
    <row r="538" spans="1:51" x14ac:dyDescent="0.25">
      <c r="A538" s="24" t="s">
        <v>187</v>
      </c>
      <c r="B538" s="25" t="s">
        <v>159</v>
      </c>
      <c r="C538" s="26">
        <v>44105</v>
      </c>
      <c r="D538" s="32">
        <v>4.4400000000000004</v>
      </c>
      <c r="E538" s="34">
        <v>4.2700000000000005</v>
      </c>
      <c r="F538" s="34">
        <v>8</v>
      </c>
      <c r="G538" s="34">
        <v>1.79</v>
      </c>
      <c r="H538" s="34">
        <v>0.38</v>
      </c>
      <c r="I538" s="34">
        <v>2.52</v>
      </c>
      <c r="J538" s="34">
        <v>0.35</v>
      </c>
      <c r="K538" s="34">
        <v>-24.5</v>
      </c>
      <c r="L538" s="34">
        <v>10.59</v>
      </c>
      <c r="M538" s="34">
        <v>45</v>
      </c>
      <c r="N538" s="34">
        <v>1.59</v>
      </c>
      <c r="O538" s="34">
        <v>210</v>
      </c>
      <c r="P538" s="34">
        <v>48.1</v>
      </c>
      <c r="Q538" s="34">
        <v>530</v>
      </c>
      <c r="R538" s="34">
        <v>47.555216805306941</v>
      </c>
      <c r="T538" s="34">
        <v>16.2</v>
      </c>
      <c r="U538" s="34">
        <v>14.47</v>
      </c>
      <c r="X538" s="34">
        <v>820</v>
      </c>
      <c r="Y538" s="34">
        <v>647</v>
      </c>
      <c r="Z538" s="34">
        <v>290</v>
      </c>
      <c r="AA538" s="35">
        <v>357</v>
      </c>
      <c r="AB538" s="32">
        <v>710</v>
      </c>
      <c r="AC538" s="34">
        <v>105</v>
      </c>
      <c r="AD538" s="34">
        <v>0.25</v>
      </c>
      <c r="AE538" s="34">
        <v>2.5</v>
      </c>
      <c r="AG538" s="34">
        <v>1.3</v>
      </c>
      <c r="AH538" s="34">
        <v>1.1000000000000001</v>
      </c>
      <c r="AI538" s="34">
        <v>0.9</v>
      </c>
      <c r="AJ538" s="34">
        <v>0.66</v>
      </c>
      <c r="AL538" s="32">
        <v>670</v>
      </c>
      <c r="AM538" s="34">
        <v>96</v>
      </c>
      <c r="AN538" s="34">
        <v>0.24</v>
      </c>
      <c r="AO538" s="34">
        <v>2.5</v>
      </c>
      <c r="AQ538" s="34">
        <v>1.1000000000000001</v>
      </c>
      <c r="AR538" s="34">
        <v>1</v>
      </c>
      <c r="AS538" s="34">
        <v>0.8</v>
      </c>
      <c r="AT538" s="34">
        <v>2.0699999999999998</v>
      </c>
      <c r="AX538" s="34">
        <v>9.1999999999999993</v>
      </c>
      <c r="AY538" s="35">
        <v>4.7999999999999996E-4</v>
      </c>
    </row>
    <row r="539" spans="1:51" x14ac:dyDescent="0.25">
      <c r="A539" s="24" t="s">
        <v>187</v>
      </c>
      <c r="B539" s="25" t="s">
        <v>159</v>
      </c>
      <c r="C539" s="26">
        <v>44139</v>
      </c>
      <c r="D539" s="32">
        <v>4.03</v>
      </c>
      <c r="E539" s="34">
        <v>5.45</v>
      </c>
      <c r="F539" s="34">
        <v>8</v>
      </c>
      <c r="G539" s="34">
        <v>0.96</v>
      </c>
      <c r="H539" s="34">
        <v>0.26</v>
      </c>
      <c r="I539" s="34">
        <v>2.1800000000000002</v>
      </c>
      <c r="J539" s="34">
        <v>0.17</v>
      </c>
      <c r="K539" s="34">
        <v>-83.4</v>
      </c>
      <c r="L539" s="34">
        <v>8.43</v>
      </c>
      <c r="M539" s="34">
        <v>11</v>
      </c>
      <c r="N539" s="34">
        <v>1.6</v>
      </c>
      <c r="O539" s="34">
        <v>230</v>
      </c>
      <c r="P539" s="34">
        <v>64.3</v>
      </c>
      <c r="Q539" s="34">
        <v>800</v>
      </c>
      <c r="R539" s="34">
        <v>72.723834052858805</v>
      </c>
      <c r="T539" s="34">
        <v>13.8</v>
      </c>
      <c r="U539" s="34">
        <v>27.83</v>
      </c>
      <c r="X539" s="34">
        <v>1690</v>
      </c>
      <c r="Y539" s="34">
        <v>1079</v>
      </c>
      <c r="Z539" s="34">
        <v>562</v>
      </c>
      <c r="AA539" s="35">
        <v>517</v>
      </c>
      <c r="AB539" s="32">
        <v>610</v>
      </c>
      <c r="AC539" s="34">
        <v>57</v>
      </c>
      <c r="AD539" s="34">
        <v>0.34</v>
      </c>
      <c r="AE539" s="34">
        <v>15</v>
      </c>
      <c r="AG539" s="34">
        <v>1</v>
      </c>
      <c r="AH539" s="34">
        <v>2.2999999999999998</v>
      </c>
      <c r="AI539" s="34">
        <v>0.8</v>
      </c>
      <c r="AJ539" s="34">
        <v>3.55</v>
      </c>
      <c r="AL539" s="32">
        <v>700</v>
      </c>
      <c r="AM539" s="34">
        <v>60</v>
      </c>
      <c r="AN539" s="34">
        <v>0.35</v>
      </c>
      <c r="AO539" s="34">
        <v>17</v>
      </c>
      <c r="AQ539" s="34">
        <v>1.1000000000000001</v>
      </c>
      <c r="AR539" s="34">
        <v>2.4</v>
      </c>
      <c r="AS539" s="34">
        <v>0.9</v>
      </c>
      <c r="AT539" s="34">
        <v>3.96</v>
      </c>
      <c r="AX539" s="34">
        <v>8</v>
      </c>
      <c r="AY539" s="35">
        <v>4.0000000000000001E-3</v>
      </c>
    </row>
    <row r="540" spans="1:51" x14ac:dyDescent="0.25">
      <c r="A540" s="24" t="s">
        <v>187</v>
      </c>
      <c r="B540" s="25" t="s">
        <v>159</v>
      </c>
      <c r="C540" s="26">
        <v>44167</v>
      </c>
      <c r="D540" s="32">
        <v>4.3899999999999997</v>
      </c>
      <c r="E540" s="34">
        <v>4.6500000000000004</v>
      </c>
      <c r="F540" s="34">
        <v>8</v>
      </c>
      <c r="G540" s="34">
        <v>1.79</v>
      </c>
      <c r="H540" s="34">
        <v>0.42</v>
      </c>
      <c r="I540" s="34">
        <v>2.62</v>
      </c>
      <c r="J540" s="34">
        <v>0.36</v>
      </c>
      <c r="K540" s="34">
        <v>-32.5</v>
      </c>
      <c r="L540" s="34">
        <v>10.77</v>
      </c>
      <c r="M540" s="34">
        <v>11</v>
      </c>
      <c r="N540" s="34">
        <v>1.69</v>
      </c>
      <c r="O540" s="34">
        <v>228</v>
      </c>
      <c r="P540" s="34">
        <v>42.3</v>
      </c>
      <c r="Q540" s="34">
        <v>540</v>
      </c>
      <c r="R540" s="34">
        <v>57.143882699799939</v>
      </c>
      <c r="T540" s="34">
        <v>16.2</v>
      </c>
      <c r="U540" s="34">
        <v>14.85</v>
      </c>
      <c r="X540" s="34">
        <v>920</v>
      </c>
      <c r="Y540" s="34">
        <v>694</v>
      </c>
      <c r="Z540" s="34">
        <v>308</v>
      </c>
      <c r="AA540" s="35">
        <v>386</v>
      </c>
      <c r="AB540" s="32">
        <v>480</v>
      </c>
      <c r="AC540" s="34">
        <v>100</v>
      </c>
      <c r="AD540" s="34">
        <v>0.25</v>
      </c>
      <c r="AE540" s="34">
        <v>13</v>
      </c>
      <c r="AG540" s="34">
        <v>1.3</v>
      </c>
      <c r="AH540" s="34">
        <v>1.2</v>
      </c>
      <c r="AI540" s="34">
        <v>0.9</v>
      </c>
      <c r="AJ540" s="34">
        <v>2.02</v>
      </c>
      <c r="AL540" s="32">
        <v>550</v>
      </c>
      <c r="AM540" s="34">
        <v>100</v>
      </c>
      <c r="AN540" s="34">
        <v>0.25</v>
      </c>
      <c r="AO540" s="34">
        <v>11</v>
      </c>
      <c r="AQ540" s="34">
        <v>1.3</v>
      </c>
      <c r="AR540" s="34">
        <v>1.3</v>
      </c>
      <c r="AS540" s="34">
        <v>0.8</v>
      </c>
      <c r="AT540" s="34">
        <v>1.99</v>
      </c>
      <c r="AX540" s="34">
        <v>2.9</v>
      </c>
      <c r="AY540" s="35">
        <v>6.4999999999999997E-4</v>
      </c>
    </row>
    <row r="541" spans="1:51" x14ac:dyDescent="0.25">
      <c r="A541" s="24" t="s">
        <v>187</v>
      </c>
      <c r="B541" s="25" t="s">
        <v>159</v>
      </c>
      <c r="C541" s="26">
        <v>44200</v>
      </c>
      <c r="D541" s="32">
        <v>4.2300000000000004</v>
      </c>
      <c r="E541" s="34">
        <v>4.29</v>
      </c>
      <c r="F541" s="34">
        <v>8</v>
      </c>
      <c r="G541" s="34">
        <v>1.45</v>
      </c>
      <c r="H541" s="34">
        <v>0.34</v>
      </c>
      <c r="I541" s="34">
        <v>2.31</v>
      </c>
      <c r="J541" s="34">
        <v>0.22</v>
      </c>
      <c r="K541" s="34">
        <v>-51.9</v>
      </c>
      <c r="L541" s="34">
        <v>8.92</v>
      </c>
      <c r="M541" s="34">
        <v>32</v>
      </c>
      <c r="N541" s="34">
        <v>1.57</v>
      </c>
      <c r="O541" s="34">
        <v>215</v>
      </c>
      <c r="P541" s="34">
        <v>56.9</v>
      </c>
      <c r="Q541" s="34">
        <v>460</v>
      </c>
      <c r="R541" s="34">
        <v>76.262508371064541</v>
      </c>
      <c r="T541" s="34">
        <v>16.8</v>
      </c>
      <c r="U541" s="34">
        <v>20.079999999999998</v>
      </c>
      <c r="X541" s="34">
        <v>1010</v>
      </c>
      <c r="Y541" s="34">
        <v>852</v>
      </c>
      <c r="Z541" s="34">
        <v>426</v>
      </c>
      <c r="AA541" s="35">
        <v>426</v>
      </c>
      <c r="AB541" s="32">
        <v>500</v>
      </c>
      <c r="AC541" s="34">
        <v>69</v>
      </c>
      <c r="AD541" s="34">
        <v>0.27</v>
      </c>
      <c r="AE541" s="34">
        <v>11</v>
      </c>
      <c r="AG541" s="34">
        <v>1.4</v>
      </c>
      <c r="AH541" s="34">
        <v>1.6</v>
      </c>
      <c r="AI541" s="34">
        <v>5.55</v>
      </c>
      <c r="AJ541" s="34">
        <v>2.57</v>
      </c>
      <c r="AL541" s="32">
        <v>550</v>
      </c>
      <c r="AM541" s="34">
        <v>70</v>
      </c>
      <c r="AN541" s="34">
        <v>0.28000000000000003</v>
      </c>
      <c r="AO541" s="34">
        <v>9</v>
      </c>
      <c r="AQ541" s="34">
        <v>2.4</v>
      </c>
      <c r="AR541" s="34">
        <v>1.7</v>
      </c>
      <c r="AS541" s="34">
        <v>1</v>
      </c>
      <c r="AT541" s="34">
        <v>2.59</v>
      </c>
      <c r="AX541" s="34">
        <v>2.5</v>
      </c>
      <c r="AY541" s="35">
        <v>1.25E-3</v>
      </c>
    </row>
    <row r="542" spans="1:51" x14ac:dyDescent="0.25">
      <c r="A542" s="24" t="s">
        <v>187</v>
      </c>
      <c r="B542" s="25" t="s">
        <v>159</v>
      </c>
      <c r="C542" s="26">
        <v>44228</v>
      </c>
      <c r="D542" s="32">
        <v>4.0999999999999996</v>
      </c>
      <c r="E542" s="34">
        <v>4.3</v>
      </c>
      <c r="F542" s="34">
        <v>8</v>
      </c>
      <c r="G542" s="34">
        <v>1.06</v>
      </c>
      <c r="H542" s="34">
        <v>0.28000000000000003</v>
      </c>
      <c r="I542" s="34">
        <v>2.0499999999999998</v>
      </c>
      <c r="J542" s="34">
        <v>0.21</v>
      </c>
      <c r="K542" s="34">
        <v>-70.5</v>
      </c>
      <c r="L542" s="34">
        <v>7.26</v>
      </c>
      <c r="M542" s="34">
        <v>11</v>
      </c>
      <c r="N542" s="34">
        <v>1.33</v>
      </c>
      <c r="O542" s="34">
        <v>199</v>
      </c>
      <c r="P542" s="34">
        <v>55.6</v>
      </c>
      <c r="Q542" s="34">
        <v>510</v>
      </c>
      <c r="R542" s="34">
        <v>66.814084868905965</v>
      </c>
      <c r="T542" s="34">
        <v>15.9</v>
      </c>
      <c r="U542" s="34">
        <v>25.7</v>
      </c>
      <c r="X542" s="34">
        <v>1220</v>
      </c>
      <c r="Y542" s="34">
        <v>945</v>
      </c>
      <c r="Z542" s="34">
        <v>517</v>
      </c>
      <c r="AA542" s="35">
        <v>428</v>
      </c>
      <c r="AB542" s="32">
        <v>490</v>
      </c>
      <c r="AC542" s="34">
        <v>58</v>
      </c>
      <c r="AD542" s="34">
        <v>0.24</v>
      </c>
      <c r="AE542" s="34">
        <v>21</v>
      </c>
      <c r="AG542" s="34">
        <v>7.9</v>
      </c>
      <c r="AH542" s="34">
        <v>2.1</v>
      </c>
      <c r="AI542" s="34">
        <v>1.8</v>
      </c>
      <c r="AJ542" s="34">
        <v>3.33</v>
      </c>
      <c r="AL542" s="32">
        <v>470</v>
      </c>
      <c r="AM542" s="34">
        <v>50</v>
      </c>
      <c r="AN542" s="34">
        <v>0.26</v>
      </c>
      <c r="AO542" s="34">
        <v>23</v>
      </c>
      <c r="AQ542" s="34">
        <v>1.2</v>
      </c>
      <c r="AR542" s="34">
        <v>2.2000000000000002</v>
      </c>
      <c r="AS542" s="34">
        <v>1</v>
      </c>
      <c r="AT542" s="34">
        <v>2.89</v>
      </c>
      <c r="AX542" s="34">
        <v>1.1000000000000001</v>
      </c>
      <c r="AY542" s="35">
        <v>5.4999999999999997E-3</v>
      </c>
    </row>
    <row r="543" spans="1:51" x14ac:dyDescent="0.25">
      <c r="A543" s="24" t="s">
        <v>187</v>
      </c>
      <c r="B543" s="25" t="s">
        <v>159</v>
      </c>
      <c r="C543" s="26">
        <v>44257</v>
      </c>
      <c r="D543" s="32">
        <v>4.1399999999999997</v>
      </c>
      <c r="E543" s="34">
        <v>4.16</v>
      </c>
      <c r="F543" s="34">
        <v>8</v>
      </c>
      <c r="G543" s="34">
        <v>0.92</v>
      </c>
      <c r="H543" s="34">
        <v>0.25</v>
      </c>
      <c r="I543" s="34">
        <v>1.81</v>
      </c>
      <c r="J543" s="34">
        <v>0.21</v>
      </c>
      <c r="K543" s="34">
        <v>-66.2</v>
      </c>
      <c r="L543" s="34">
        <v>7.47</v>
      </c>
      <c r="M543" s="34">
        <v>11</v>
      </c>
      <c r="N543" s="34">
        <v>0.98</v>
      </c>
      <c r="O543" s="34">
        <v>185</v>
      </c>
      <c r="P543" s="34">
        <v>54.8</v>
      </c>
      <c r="Q543" s="34">
        <v>450</v>
      </c>
      <c r="R543" s="34">
        <v>67.521819732547115</v>
      </c>
      <c r="T543" s="34">
        <v>14.6</v>
      </c>
      <c r="U543" s="34">
        <v>17.239999999999998</v>
      </c>
      <c r="X543" s="34">
        <v>1090</v>
      </c>
      <c r="Y543" s="34">
        <v>860</v>
      </c>
      <c r="Z543" s="34">
        <v>507</v>
      </c>
      <c r="AA543" s="35">
        <v>353</v>
      </c>
      <c r="AB543" s="32">
        <v>430</v>
      </c>
      <c r="AC543" s="34">
        <v>51</v>
      </c>
      <c r="AD543" s="34">
        <v>0.25</v>
      </c>
      <c r="AE543" s="34">
        <v>15</v>
      </c>
      <c r="AG543" s="34">
        <v>1.1000000000000001</v>
      </c>
      <c r="AH543" s="34">
        <v>2.2999999999999998</v>
      </c>
      <c r="AI543" s="34">
        <v>1</v>
      </c>
      <c r="AJ543" s="34">
        <v>2.95</v>
      </c>
      <c r="AL543" s="32">
        <v>240</v>
      </c>
      <c r="AM543" s="34">
        <v>112</v>
      </c>
      <c r="AN543" s="34">
        <v>0.27</v>
      </c>
      <c r="AO543" s="34">
        <v>4.6500000000000004</v>
      </c>
      <c r="AQ543" s="34">
        <v>1.5</v>
      </c>
      <c r="AS543" s="34">
        <v>0.25</v>
      </c>
      <c r="AT543" s="34">
        <v>0.41</v>
      </c>
      <c r="AX543" s="34">
        <v>2.6</v>
      </c>
      <c r="AY543" s="35">
        <v>6.9000000000000008E-3</v>
      </c>
    </row>
    <row r="544" spans="1:51" x14ac:dyDescent="0.25">
      <c r="A544" s="24" t="s">
        <v>187</v>
      </c>
      <c r="B544" s="25" t="s">
        <v>159</v>
      </c>
      <c r="C544" s="26">
        <v>44286</v>
      </c>
      <c r="D544" s="32">
        <v>4.17</v>
      </c>
      <c r="E544" s="34">
        <v>3.5799999999999996</v>
      </c>
      <c r="F544" s="34">
        <v>8</v>
      </c>
      <c r="G544" s="34">
        <v>0.96</v>
      </c>
      <c r="H544" s="34">
        <v>0.24</v>
      </c>
      <c r="I544" s="34">
        <v>1.94</v>
      </c>
      <c r="J544" s="34">
        <v>0.24</v>
      </c>
      <c r="K544" s="34">
        <v>-57.9</v>
      </c>
      <c r="L544" s="34">
        <v>5.86</v>
      </c>
      <c r="M544" s="34">
        <v>11</v>
      </c>
      <c r="N544" s="34">
        <v>1.01</v>
      </c>
      <c r="O544" s="34">
        <v>186</v>
      </c>
      <c r="P544" s="34">
        <v>20.8</v>
      </c>
      <c r="Q544" s="34">
        <v>450</v>
      </c>
      <c r="R544" s="34">
        <v>76.3309988417395</v>
      </c>
      <c r="T544" s="34">
        <v>13.3</v>
      </c>
      <c r="U544" s="34">
        <v>22.75</v>
      </c>
      <c r="X544" s="34">
        <v>1140</v>
      </c>
      <c r="Y544" s="34">
        <v>842</v>
      </c>
      <c r="Z544" s="34">
        <v>518</v>
      </c>
      <c r="AA544" s="35">
        <v>324</v>
      </c>
      <c r="AB544" s="32">
        <v>480</v>
      </c>
      <c r="AC544" s="34">
        <v>46</v>
      </c>
      <c r="AD544" s="34">
        <v>0.24</v>
      </c>
      <c r="AE544" s="34">
        <v>12</v>
      </c>
      <c r="AG544" s="34">
        <v>0.8</v>
      </c>
      <c r="AH544" s="34">
        <v>2.6</v>
      </c>
      <c r="AI544" s="34">
        <v>1.1000000000000001</v>
      </c>
      <c r="AJ544" s="34">
        <v>3.55</v>
      </c>
      <c r="AL544" s="32">
        <v>460</v>
      </c>
      <c r="AM544" s="34">
        <v>42</v>
      </c>
      <c r="AN544" s="34">
        <v>0.22</v>
      </c>
      <c r="AO544" s="34">
        <v>8</v>
      </c>
      <c r="AQ544" s="34">
        <v>1.2</v>
      </c>
      <c r="AR544" s="34">
        <v>2.1</v>
      </c>
      <c r="AS544" s="34">
        <v>1.1000000000000001</v>
      </c>
      <c r="AT544" s="34">
        <v>3.05</v>
      </c>
      <c r="AX544" s="34">
        <v>4.5999999999999996</v>
      </c>
      <c r="AY544" s="35">
        <v>6.0999999999999995E-3</v>
      </c>
    </row>
    <row r="545" spans="1:51" x14ac:dyDescent="0.25">
      <c r="A545" s="24" t="s">
        <v>187</v>
      </c>
      <c r="B545" s="25" t="s">
        <v>159</v>
      </c>
      <c r="C545" s="26">
        <v>44321</v>
      </c>
      <c r="D545" s="32">
        <v>4.21</v>
      </c>
      <c r="E545" s="34">
        <v>3.6</v>
      </c>
      <c r="F545" s="34">
        <v>8</v>
      </c>
      <c r="G545" s="34">
        <v>1.1000000000000001</v>
      </c>
      <c r="H545" s="34">
        <v>0.27</v>
      </c>
      <c r="I545" s="34">
        <v>1.87</v>
      </c>
      <c r="J545" s="34">
        <v>0.16</v>
      </c>
      <c r="K545" s="34">
        <v>-54</v>
      </c>
      <c r="L545" s="34">
        <v>6.76</v>
      </c>
      <c r="M545" s="34">
        <v>72</v>
      </c>
      <c r="N545" s="34">
        <v>1.35</v>
      </c>
      <c r="O545" s="34">
        <v>155</v>
      </c>
      <c r="P545" s="34">
        <v>62.1</v>
      </c>
      <c r="Q545" s="34">
        <v>710</v>
      </c>
      <c r="R545" s="34">
        <v>77.537735706012427</v>
      </c>
      <c r="T545" s="34">
        <v>13.3</v>
      </c>
      <c r="U545" s="34">
        <v>21.74</v>
      </c>
      <c r="X545" s="34">
        <v>1110</v>
      </c>
      <c r="Y545" s="34">
        <v>778</v>
      </c>
      <c r="Z545" s="34">
        <v>442</v>
      </c>
      <c r="AA545" s="35">
        <v>336</v>
      </c>
      <c r="AB545" s="32">
        <v>530</v>
      </c>
      <c r="AC545" s="34">
        <v>48</v>
      </c>
      <c r="AD545" s="34">
        <v>0.23</v>
      </c>
      <c r="AE545" s="34">
        <v>10</v>
      </c>
      <c r="AG545" s="34">
        <v>1.9</v>
      </c>
      <c r="AH545" s="34">
        <v>2.2000000000000002</v>
      </c>
      <c r="AI545" s="34">
        <v>1.8</v>
      </c>
      <c r="AJ545" s="34">
        <v>3.33</v>
      </c>
      <c r="AL545" s="32">
        <v>460</v>
      </c>
      <c r="AM545" s="34">
        <v>54</v>
      </c>
      <c r="AN545" s="34">
        <v>0.21</v>
      </c>
      <c r="AO545" s="34">
        <v>8</v>
      </c>
      <c r="AQ545" s="34">
        <v>1.2</v>
      </c>
      <c r="AR545" s="34">
        <v>1.8</v>
      </c>
      <c r="AS545" s="34">
        <v>0.9</v>
      </c>
      <c r="AT545" s="34">
        <v>2.9</v>
      </c>
      <c r="AX545" s="34">
        <v>4.5999999999999996</v>
      </c>
      <c r="AY545" s="35">
        <v>2.5999999999999999E-3</v>
      </c>
    </row>
    <row r="546" spans="1:51" x14ac:dyDescent="0.25">
      <c r="A546" s="24" t="s">
        <v>187</v>
      </c>
      <c r="B546" s="25" t="s">
        <v>159</v>
      </c>
      <c r="C546" s="26">
        <v>44349</v>
      </c>
      <c r="D546" s="32">
        <v>4.33</v>
      </c>
      <c r="E546" s="34">
        <v>4.07</v>
      </c>
      <c r="F546" s="34">
        <v>8</v>
      </c>
      <c r="G546" s="34">
        <v>1.22</v>
      </c>
      <c r="H546" s="34">
        <v>0.32</v>
      </c>
      <c r="I546" s="34">
        <v>2.0099999999999998</v>
      </c>
      <c r="J546" s="34">
        <v>0.24</v>
      </c>
      <c r="K546" s="34">
        <v>-36.799999999999997</v>
      </c>
      <c r="L546" s="34">
        <v>8.4499999999999993</v>
      </c>
      <c r="M546" s="34">
        <v>43</v>
      </c>
      <c r="N546" s="34">
        <v>1.35</v>
      </c>
      <c r="O546" s="34">
        <v>164</v>
      </c>
      <c r="P546" s="34">
        <v>51.8</v>
      </c>
      <c r="Q546" s="34">
        <v>480</v>
      </c>
      <c r="R546" s="34">
        <v>72.113942718753293</v>
      </c>
      <c r="T546" s="34">
        <v>14.8</v>
      </c>
      <c r="U546" s="34">
        <v>14.99</v>
      </c>
      <c r="X546" s="34">
        <v>950</v>
      </c>
      <c r="Y546" s="34">
        <v>634</v>
      </c>
      <c r="Z546" s="34">
        <v>308</v>
      </c>
      <c r="AA546" s="35">
        <v>326</v>
      </c>
      <c r="AB546" s="32">
        <v>500</v>
      </c>
      <c r="AC546" s="34">
        <v>72</v>
      </c>
      <c r="AD546" s="34">
        <v>0.22</v>
      </c>
      <c r="AE546" s="34">
        <v>9</v>
      </c>
      <c r="AG546" s="34">
        <v>1.2</v>
      </c>
      <c r="AH546" s="34">
        <v>1.5</v>
      </c>
      <c r="AI546" s="34">
        <v>0.9</v>
      </c>
      <c r="AJ546" s="34">
        <v>2.4300000000000002</v>
      </c>
      <c r="AL546" s="32">
        <v>480</v>
      </c>
      <c r="AM546" s="34">
        <v>61</v>
      </c>
      <c r="AN546" s="34">
        <v>0.23</v>
      </c>
      <c r="AO546" s="34">
        <v>10</v>
      </c>
      <c r="AQ546" s="34">
        <v>1.4</v>
      </c>
      <c r="AR546" s="34">
        <v>1.6</v>
      </c>
      <c r="AS546" s="34">
        <v>1</v>
      </c>
      <c r="AT546" s="34">
        <v>2.4700000000000002</v>
      </c>
      <c r="AX546" s="34">
        <v>7.8</v>
      </c>
      <c r="AY546" s="35">
        <v>9.6999999999999994E-4</v>
      </c>
    </row>
    <row r="547" spans="1:51" x14ac:dyDescent="0.25">
      <c r="A547" s="24" t="s">
        <v>187</v>
      </c>
      <c r="B547" s="25" t="s">
        <v>159</v>
      </c>
      <c r="C547" s="26">
        <v>44377</v>
      </c>
      <c r="D547" s="32">
        <v>4.3</v>
      </c>
      <c r="E547" s="34">
        <v>3.5200000000000005</v>
      </c>
      <c r="F547" s="34">
        <v>8</v>
      </c>
      <c r="G547" s="34">
        <v>1.02</v>
      </c>
      <c r="H547" s="34">
        <v>0.22</v>
      </c>
      <c r="I547" s="34">
        <v>2.0299999999999998</v>
      </c>
      <c r="J547" s="34">
        <v>0.19</v>
      </c>
      <c r="K547" s="34">
        <v>-46.2</v>
      </c>
      <c r="L547" s="34">
        <v>6.04</v>
      </c>
      <c r="M547" s="34">
        <v>25</v>
      </c>
      <c r="N547" s="34">
        <v>1.3</v>
      </c>
      <c r="O547" s="34">
        <v>151</v>
      </c>
      <c r="P547" s="34">
        <v>67.900000000000006</v>
      </c>
      <c r="Q547" s="34">
        <v>550</v>
      </c>
      <c r="R547" s="34">
        <v>87.987424660419066</v>
      </c>
      <c r="T547" s="34">
        <v>12.5</v>
      </c>
      <c r="U547" s="34">
        <v>22.7</v>
      </c>
      <c r="X547" s="34">
        <v>1130</v>
      </c>
      <c r="Y547" s="34">
        <v>787</v>
      </c>
      <c r="Z547" s="34">
        <v>489</v>
      </c>
      <c r="AA547" s="35">
        <v>298</v>
      </c>
      <c r="AB547" s="32">
        <v>720</v>
      </c>
      <c r="AC547" s="34">
        <v>61</v>
      </c>
      <c r="AD547" s="34">
        <v>0.2</v>
      </c>
      <c r="AE547" s="34">
        <v>10</v>
      </c>
      <c r="AG547" s="34">
        <v>1.3</v>
      </c>
      <c r="AH547" s="34">
        <v>2.1</v>
      </c>
      <c r="AI547" s="34">
        <v>1.1000000000000001</v>
      </c>
      <c r="AJ547" s="34">
        <v>3.45</v>
      </c>
      <c r="AL547" s="32">
        <v>830</v>
      </c>
      <c r="AM547" s="34">
        <v>52</v>
      </c>
      <c r="AN547" s="34">
        <v>0.2</v>
      </c>
      <c r="AO547" s="34">
        <v>7</v>
      </c>
      <c r="AQ547" s="34">
        <v>1.4</v>
      </c>
      <c r="AR547" s="34">
        <v>2.2000000000000002</v>
      </c>
      <c r="AS547" s="34">
        <v>1.1000000000000001</v>
      </c>
      <c r="AT547" s="34">
        <v>3.43</v>
      </c>
      <c r="AX547" s="34">
        <v>11.1</v>
      </c>
      <c r="AY547" s="35">
        <v>1.1999999999999999E-3</v>
      </c>
    </row>
    <row r="548" spans="1:51" x14ac:dyDescent="0.25">
      <c r="A548" s="24" t="s">
        <v>187</v>
      </c>
      <c r="B548" s="25" t="s">
        <v>159</v>
      </c>
      <c r="C548" s="26">
        <v>44405</v>
      </c>
      <c r="D548" s="32">
        <v>4.51</v>
      </c>
      <c r="E548" s="34">
        <v>3.65</v>
      </c>
      <c r="F548" s="34">
        <v>8</v>
      </c>
      <c r="G548" s="34">
        <v>1.46</v>
      </c>
      <c r="H548" s="34">
        <v>0.36</v>
      </c>
      <c r="I548" s="34">
        <v>2.4700000000000002</v>
      </c>
      <c r="J548" s="34">
        <v>0.4</v>
      </c>
      <c r="K548" s="34">
        <v>-18.7</v>
      </c>
      <c r="L548" s="34">
        <v>9.0399999999999991</v>
      </c>
      <c r="M548" s="34">
        <v>63</v>
      </c>
      <c r="N548" s="34">
        <v>1.54</v>
      </c>
      <c r="O548" s="34">
        <v>152</v>
      </c>
      <c r="P548" s="34">
        <v>55.1</v>
      </c>
      <c r="Q548" s="34">
        <v>500</v>
      </c>
      <c r="R548" s="34">
        <v>61.064146783194694</v>
      </c>
      <c r="T548" s="34">
        <v>12.6</v>
      </c>
      <c r="U548" s="34">
        <v>13.84</v>
      </c>
      <c r="X548" s="34">
        <v>750</v>
      </c>
      <c r="Y548" s="34">
        <v>576</v>
      </c>
      <c r="Z548" s="34">
        <v>263</v>
      </c>
      <c r="AA548" s="35">
        <v>313</v>
      </c>
      <c r="AB548" s="32">
        <v>620</v>
      </c>
      <c r="AC548" s="34">
        <v>87</v>
      </c>
      <c r="AD548" s="34">
        <v>0.19</v>
      </c>
      <c r="AE548" s="34">
        <v>8</v>
      </c>
      <c r="AG548" s="34">
        <v>1.2</v>
      </c>
      <c r="AH548" s="34">
        <v>2.4</v>
      </c>
      <c r="AI548" s="34">
        <v>0.9</v>
      </c>
      <c r="AJ548" s="34">
        <v>2.33</v>
      </c>
      <c r="AL548" s="32">
        <v>730</v>
      </c>
      <c r="AM548" s="34">
        <v>95</v>
      </c>
      <c r="AN548" s="34">
        <v>0.18</v>
      </c>
      <c r="AO548" s="34">
        <v>9</v>
      </c>
      <c r="AQ548" s="34">
        <v>2.9</v>
      </c>
      <c r="AR548" s="34">
        <v>5</v>
      </c>
      <c r="AS548" s="34">
        <v>0.8</v>
      </c>
      <c r="AT548" s="34">
        <v>2.13</v>
      </c>
      <c r="AX548" s="34">
        <v>10.9</v>
      </c>
      <c r="AY548" s="35">
        <v>6.4999999999999997E-4</v>
      </c>
    </row>
    <row r="549" spans="1:51" x14ac:dyDescent="0.25">
      <c r="A549" s="24" t="s">
        <v>187</v>
      </c>
      <c r="B549" s="25" t="s">
        <v>159</v>
      </c>
      <c r="C549" s="26">
        <v>44440</v>
      </c>
      <c r="D549" s="32">
        <v>4.17</v>
      </c>
      <c r="E549" s="34">
        <v>4.08</v>
      </c>
      <c r="F549" s="34">
        <v>8</v>
      </c>
      <c r="G549" s="34">
        <v>0.79</v>
      </c>
      <c r="H549" s="34">
        <v>0.22</v>
      </c>
      <c r="I549" s="34">
        <v>2.02</v>
      </c>
      <c r="J549" s="34">
        <v>0.19</v>
      </c>
      <c r="K549" s="34">
        <v>-51.5</v>
      </c>
      <c r="L549" s="34">
        <v>4</v>
      </c>
      <c r="M549" s="34">
        <v>11</v>
      </c>
      <c r="N549" s="34">
        <v>1.27</v>
      </c>
      <c r="O549" s="34">
        <v>170</v>
      </c>
      <c r="P549" s="34">
        <v>92.6</v>
      </c>
      <c r="Q549" s="34">
        <v>790</v>
      </c>
      <c r="R549" s="34">
        <v>110.89259492471307</v>
      </c>
      <c r="T549" s="34">
        <v>13.2</v>
      </c>
      <c r="U549" s="34">
        <v>34.06</v>
      </c>
      <c r="X549" s="34">
        <v>1350</v>
      </c>
      <c r="Y549" s="34">
        <v>949</v>
      </c>
      <c r="Z549" s="34">
        <v>541</v>
      </c>
      <c r="AA549" s="35">
        <v>408</v>
      </c>
      <c r="AB549" s="32">
        <v>920</v>
      </c>
      <c r="AC549" s="34">
        <v>44</v>
      </c>
      <c r="AD549" s="34">
        <v>0.2</v>
      </c>
      <c r="AE549" s="34">
        <v>11</v>
      </c>
      <c r="AG549" s="34">
        <v>1.3</v>
      </c>
      <c r="AH549" s="34">
        <v>2.9</v>
      </c>
      <c r="AI549" s="34">
        <v>1.4</v>
      </c>
      <c r="AJ549" s="34">
        <v>3.48</v>
      </c>
      <c r="AL549" s="32">
        <v>950</v>
      </c>
      <c r="AM549" s="34">
        <v>47</v>
      </c>
      <c r="AN549" s="34">
        <v>0.2</v>
      </c>
      <c r="AO549" s="34">
        <v>10</v>
      </c>
      <c r="AQ549" s="34">
        <v>1.9</v>
      </c>
      <c r="AR549" s="34">
        <v>3</v>
      </c>
      <c r="AS549" s="34">
        <v>1.5</v>
      </c>
      <c r="AT549" s="34">
        <v>4</v>
      </c>
      <c r="AX549" s="34">
        <v>10.7</v>
      </c>
      <c r="AY549" s="35">
        <v>2.8999999999999998E-3</v>
      </c>
    </row>
    <row r="550" spans="1:51" x14ac:dyDescent="0.25">
      <c r="A550" s="24" t="s">
        <v>187</v>
      </c>
      <c r="B550" s="25" t="s">
        <v>159</v>
      </c>
      <c r="C550" s="26">
        <v>44468</v>
      </c>
      <c r="D550" s="32">
        <v>4.95</v>
      </c>
      <c r="E550" s="34">
        <v>3.8200000000000003</v>
      </c>
      <c r="F550" s="34">
        <v>8</v>
      </c>
      <c r="G550" s="34">
        <v>2.14</v>
      </c>
      <c r="H550" s="34">
        <v>0.44</v>
      </c>
      <c r="I550" s="34">
        <v>2.61</v>
      </c>
      <c r="J550" s="34">
        <v>0.7</v>
      </c>
      <c r="K550" s="34">
        <v>7.4</v>
      </c>
      <c r="L550" s="34">
        <v>10.98</v>
      </c>
      <c r="M550" s="34">
        <v>47</v>
      </c>
      <c r="N550" s="34">
        <v>1.39</v>
      </c>
      <c r="O550" s="34">
        <v>140</v>
      </c>
      <c r="P550" s="34">
        <v>36.299999999999997</v>
      </c>
      <c r="Q550" s="34">
        <v>520</v>
      </c>
      <c r="R550" s="34">
        <v>32.020925766031382</v>
      </c>
      <c r="S550" s="34">
        <v>8.02</v>
      </c>
      <c r="T550" s="34">
        <v>18.8</v>
      </c>
      <c r="U550" s="34">
        <v>8.83</v>
      </c>
      <c r="X550" s="34">
        <v>400</v>
      </c>
      <c r="Y550" s="34">
        <v>361</v>
      </c>
      <c r="Z550" s="34">
        <v>156</v>
      </c>
      <c r="AA550" s="35">
        <v>205</v>
      </c>
      <c r="AB550" s="32">
        <v>540</v>
      </c>
      <c r="AC550" s="34">
        <v>141</v>
      </c>
      <c r="AD550" s="34">
        <v>2.5000000000000001E-2</v>
      </c>
      <c r="AE550" s="34">
        <v>9</v>
      </c>
      <c r="AG550" s="34">
        <v>1.1000000000000001</v>
      </c>
      <c r="AH550" s="34">
        <v>0.2</v>
      </c>
      <c r="AI550" s="34">
        <v>0.25</v>
      </c>
      <c r="AJ550" s="34">
        <v>1.23</v>
      </c>
      <c r="AL550" s="32">
        <v>430</v>
      </c>
      <c r="AM550" s="34">
        <v>126</v>
      </c>
      <c r="AN550" s="34">
        <v>0.11</v>
      </c>
      <c r="AO550" s="34">
        <v>7</v>
      </c>
      <c r="AQ550" s="34">
        <v>1.4</v>
      </c>
      <c r="AR550" s="34">
        <v>0.5</v>
      </c>
      <c r="AS550" s="34">
        <v>0.5</v>
      </c>
      <c r="AT550" s="34">
        <v>1.1299999999999999</v>
      </c>
      <c r="AX550" s="34">
        <v>9.9</v>
      </c>
      <c r="AY550" s="35">
        <v>2.7400000000000005E-4</v>
      </c>
    </row>
    <row r="551" spans="1:51" x14ac:dyDescent="0.25">
      <c r="A551" s="24" t="s">
        <v>187</v>
      </c>
      <c r="B551" s="25" t="s">
        <v>159</v>
      </c>
      <c r="C551" s="26">
        <v>44500</v>
      </c>
      <c r="D551" s="32">
        <v>5.28</v>
      </c>
      <c r="E551" s="34">
        <v>4.32</v>
      </c>
      <c r="F551" s="34">
        <v>8</v>
      </c>
      <c r="G551" s="34">
        <v>1.99</v>
      </c>
      <c r="H551" s="34">
        <v>0.47</v>
      </c>
      <c r="I551" s="34">
        <v>2.66</v>
      </c>
      <c r="J551" s="34">
        <v>0.5</v>
      </c>
      <c r="K551" s="34">
        <v>12.5</v>
      </c>
      <c r="L551" s="34">
        <v>12.06</v>
      </c>
      <c r="M551" s="34">
        <v>93</v>
      </c>
      <c r="N551" s="34">
        <v>1.47</v>
      </c>
      <c r="O551" s="34">
        <v>160</v>
      </c>
      <c r="P551" s="34">
        <v>31.3</v>
      </c>
      <c r="Q551" s="34">
        <v>390</v>
      </c>
      <c r="R551" s="34">
        <v>32.92108623775929</v>
      </c>
      <c r="S551" s="34">
        <v>7.69</v>
      </c>
      <c r="T551" s="34">
        <v>18</v>
      </c>
      <c r="U551" s="34">
        <v>6.57</v>
      </c>
      <c r="X551" s="34">
        <v>470</v>
      </c>
      <c r="Y551" s="34">
        <v>282</v>
      </c>
      <c r="Z551" s="34">
        <v>136</v>
      </c>
      <c r="AA551" s="35">
        <v>146</v>
      </c>
      <c r="AB551" s="32">
        <v>400</v>
      </c>
      <c r="AC551" s="34">
        <v>133</v>
      </c>
      <c r="AD551" s="34">
        <v>0.12</v>
      </c>
      <c r="AE551" s="34">
        <v>2.5</v>
      </c>
      <c r="AG551" s="34">
        <v>0.6</v>
      </c>
      <c r="AH551" s="34">
        <v>0.5</v>
      </c>
      <c r="AI551" s="34">
        <v>0.5</v>
      </c>
      <c r="AJ551" s="34">
        <v>1.01</v>
      </c>
      <c r="AL551" s="32">
        <v>430</v>
      </c>
      <c r="AM551" s="34">
        <v>127.7</v>
      </c>
      <c r="AN551" s="34">
        <v>0.1</v>
      </c>
      <c r="AO551" s="34">
        <v>5.5</v>
      </c>
      <c r="AQ551" s="34">
        <v>1</v>
      </c>
      <c r="AR551" s="34">
        <v>0.2</v>
      </c>
      <c r="AS551" s="34">
        <v>0.25</v>
      </c>
      <c r="AT551" s="34">
        <v>0.92</v>
      </c>
      <c r="AX551" s="34">
        <v>7.6</v>
      </c>
      <c r="AY551" s="35">
        <v>2.13E-4</v>
      </c>
    </row>
    <row r="552" spans="1:51" x14ac:dyDescent="0.25">
      <c r="A552" s="24" t="s">
        <v>187</v>
      </c>
      <c r="B552" s="25" t="s">
        <v>159</v>
      </c>
      <c r="C552" s="26">
        <v>44536</v>
      </c>
      <c r="D552" s="32">
        <v>4.3499999999999996</v>
      </c>
      <c r="E552" s="34">
        <v>3.88</v>
      </c>
      <c r="F552" s="34">
        <v>8</v>
      </c>
      <c r="G552" s="34">
        <v>1.19</v>
      </c>
      <c r="H552" s="34">
        <v>0.28999999999999998</v>
      </c>
      <c r="I552" s="34">
        <v>2.19</v>
      </c>
      <c r="J552" s="34">
        <v>0.26</v>
      </c>
      <c r="K552" s="34">
        <v>-1.9</v>
      </c>
      <c r="L552" s="34">
        <v>7.01</v>
      </c>
      <c r="M552" s="34">
        <v>11</v>
      </c>
      <c r="N552" s="34">
        <v>1.29</v>
      </c>
      <c r="O552" s="34">
        <v>210</v>
      </c>
      <c r="P552" s="34">
        <v>70</v>
      </c>
      <c r="Q552" s="34">
        <v>470</v>
      </c>
      <c r="R552" s="34">
        <v>73.44787617142255</v>
      </c>
      <c r="S552" s="34">
        <v>11.31</v>
      </c>
      <c r="T552" s="34">
        <v>17.399999999999999</v>
      </c>
      <c r="U552" s="34">
        <v>19.41</v>
      </c>
      <c r="X552" s="34">
        <v>1060</v>
      </c>
      <c r="Y552" s="34">
        <v>780</v>
      </c>
      <c r="Z552" s="34">
        <v>357</v>
      </c>
      <c r="AA552" s="35">
        <v>423.00000000000006</v>
      </c>
      <c r="AB552" s="32">
        <v>730</v>
      </c>
      <c r="AC552" s="34">
        <v>53</v>
      </c>
      <c r="AD552" s="34">
        <v>0.16</v>
      </c>
      <c r="AE552" s="34">
        <v>10</v>
      </c>
      <c r="AF552" s="34">
        <v>1.4</v>
      </c>
      <c r="AG552" s="34">
        <v>0.9</v>
      </c>
      <c r="AH552" s="34">
        <v>1.2</v>
      </c>
      <c r="AI552" s="34">
        <v>1</v>
      </c>
      <c r="AJ552" s="34">
        <v>2.2200000000000002</v>
      </c>
      <c r="AL552" s="32">
        <v>580</v>
      </c>
      <c r="AM552" s="34">
        <v>60</v>
      </c>
      <c r="AN552" s="34">
        <v>0.183</v>
      </c>
      <c r="AO552" s="34">
        <v>8</v>
      </c>
      <c r="AP552" s="34">
        <v>1.204</v>
      </c>
      <c r="AQ552" s="34">
        <v>1.1000000000000001</v>
      </c>
      <c r="AR552" s="34">
        <v>1.4970000000000001</v>
      </c>
      <c r="AS552" s="34">
        <v>0.92200000000000004</v>
      </c>
      <c r="AT552" s="34">
        <v>2.3290000000000002</v>
      </c>
      <c r="AX552" s="34">
        <v>2.5</v>
      </c>
      <c r="AY552" s="35">
        <v>1.25E-3</v>
      </c>
    </row>
    <row r="553" spans="1:51" x14ac:dyDescent="0.25">
      <c r="A553" s="24" t="s">
        <v>187</v>
      </c>
      <c r="B553" s="25" t="s">
        <v>159</v>
      </c>
      <c r="C553" s="26">
        <v>44564</v>
      </c>
      <c r="D553" s="32">
        <v>4.0999999999999996</v>
      </c>
      <c r="E553" s="34">
        <v>4.45</v>
      </c>
      <c r="F553" s="34">
        <v>8</v>
      </c>
      <c r="G553" s="34">
        <v>0.81</v>
      </c>
      <c r="H553" s="34">
        <v>0.22</v>
      </c>
      <c r="I553" s="34">
        <v>1.89</v>
      </c>
      <c r="J553" s="34">
        <v>0.19</v>
      </c>
      <c r="K553" s="34">
        <v>-79.400000000000006</v>
      </c>
      <c r="L553" s="34">
        <v>5.32</v>
      </c>
      <c r="M553" s="34">
        <v>36.145122667510059</v>
      </c>
      <c r="N553" s="34">
        <v>1.08</v>
      </c>
      <c r="O553" s="34">
        <v>200</v>
      </c>
      <c r="P553" s="34">
        <v>82.7</v>
      </c>
      <c r="Q553" s="34">
        <v>610</v>
      </c>
      <c r="R553" s="34">
        <v>80.606761082447093</v>
      </c>
      <c r="S553" s="34">
        <v>11.4</v>
      </c>
      <c r="T553" s="34">
        <v>12.1</v>
      </c>
      <c r="U553" s="34">
        <v>30.33</v>
      </c>
      <c r="X553" s="34">
        <v>1300</v>
      </c>
      <c r="Y553" s="34">
        <v>914</v>
      </c>
      <c r="Z553" s="34">
        <v>517</v>
      </c>
      <c r="AA553" s="35">
        <v>397</v>
      </c>
      <c r="AB553" s="32">
        <v>530</v>
      </c>
      <c r="AC553" s="34">
        <v>27</v>
      </c>
      <c r="AD553" s="34">
        <v>0.25</v>
      </c>
      <c r="AE553" s="34">
        <v>11</v>
      </c>
      <c r="AF553" s="34">
        <v>1.3</v>
      </c>
      <c r="AG553" s="34">
        <v>1.2</v>
      </c>
      <c r="AH553" s="34">
        <v>2.4</v>
      </c>
      <c r="AI553" s="34">
        <v>1</v>
      </c>
      <c r="AJ553" s="34">
        <v>3.14</v>
      </c>
      <c r="AL553" s="32">
        <v>610</v>
      </c>
      <c r="AM553" s="34">
        <v>40</v>
      </c>
      <c r="AN553" s="34">
        <v>0.25</v>
      </c>
      <c r="AO553" s="34">
        <v>13</v>
      </c>
      <c r="AP553" s="34">
        <v>1.4</v>
      </c>
      <c r="AQ553" s="34">
        <v>0.9</v>
      </c>
      <c r="AR553" s="34">
        <v>2.4</v>
      </c>
      <c r="AS553" s="34">
        <v>1</v>
      </c>
      <c r="AT553" s="34">
        <v>3.16</v>
      </c>
      <c r="AX553" s="34">
        <v>4.3</v>
      </c>
      <c r="AY553" s="35">
        <v>1.03E-2</v>
      </c>
    </row>
    <row r="554" spans="1:51" x14ac:dyDescent="0.25">
      <c r="A554" s="24" t="s">
        <v>187</v>
      </c>
      <c r="B554" s="25" t="s">
        <v>159</v>
      </c>
      <c r="C554" s="26">
        <v>44594</v>
      </c>
      <c r="D554" s="32">
        <v>4.25</v>
      </c>
      <c r="E554" s="34">
        <v>4.9799999999999995</v>
      </c>
      <c r="F554" s="34">
        <v>8</v>
      </c>
      <c r="G554" s="34">
        <v>0.94</v>
      </c>
      <c r="H554" s="34">
        <v>0.25</v>
      </c>
      <c r="I554" s="34">
        <v>2.0699999999999998</v>
      </c>
      <c r="J554" s="34">
        <v>0.28000000000000003</v>
      </c>
      <c r="K554" s="34">
        <v>-41.1</v>
      </c>
      <c r="L554" s="34">
        <v>6.62</v>
      </c>
      <c r="M554" s="34">
        <v>54.217684001265084</v>
      </c>
      <c r="N554" s="34">
        <v>1.29</v>
      </c>
      <c r="O554" s="34">
        <v>178</v>
      </c>
      <c r="P554" s="34">
        <v>60.4</v>
      </c>
      <c r="Q554" s="34">
        <v>490</v>
      </c>
      <c r="R554" s="34">
        <v>62.92317384437191</v>
      </c>
      <c r="S554" s="34">
        <v>11.98</v>
      </c>
      <c r="T554" s="34">
        <v>15.7</v>
      </c>
      <c r="U554" s="34">
        <v>22.55</v>
      </c>
      <c r="X554" s="34">
        <v>1140</v>
      </c>
      <c r="Y554" s="34">
        <v>829</v>
      </c>
      <c r="Z554" s="34">
        <v>421</v>
      </c>
      <c r="AA554" s="35">
        <v>408</v>
      </c>
      <c r="AB554" s="32">
        <v>470</v>
      </c>
      <c r="AC554" s="34">
        <v>35</v>
      </c>
      <c r="AD554" s="34">
        <v>0.11</v>
      </c>
      <c r="AE554" s="34">
        <v>10</v>
      </c>
      <c r="AF554" s="34">
        <v>0.3</v>
      </c>
      <c r="AG554" s="34">
        <v>0.8</v>
      </c>
      <c r="AH554" s="34">
        <v>1.7</v>
      </c>
      <c r="AI554" s="34">
        <v>0.8</v>
      </c>
      <c r="AJ554" s="34">
        <v>2.69</v>
      </c>
      <c r="AL554" s="32">
        <v>490</v>
      </c>
      <c r="AM554" s="34">
        <v>32</v>
      </c>
      <c r="AN554" s="34">
        <v>0.21</v>
      </c>
      <c r="AO554" s="34">
        <v>12</v>
      </c>
      <c r="AP554" s="34">
        <v>0.9</v>
      </c>
      <c r="AQ554" s="34">
        <v>0.8</v>
      </c>
      <c r="AR554" s="34">
        <v>1.8</v>
      </c>
      <c r="AS554" s="34">
        <v>0.9</v>
      </c>
      <c r="AT554" s="34">
        <v>2.75</v>
      </c>
      <c r="AX554" s="34">
        <v>1.5</v>
      </c>
      <c r="AY554" s="35">
        <v>3.3999999999999998E-3</v>
      </c>
    </row>
    <row r="555" spans="1:51" x14ac:dyDescent="0.25">
      <c r="A555" s="24" t="s">
        <v>187</v>
      </c>
      <c r="B555" s="25" t="s">
        <v>159</v>
      </c>
      <c r="C555" s="26">
        <v>44622</v>
      </c>
      <c r="D555" s="32">
        <v>4.2300000000000004</v>
      </c>
      <c r="E555" s="34">
        <v>4.2299999999999995</v>
      </c>
      <c r="F555" s="34">
        <v>16</v>
      </c>
      <c r="G555" s="34">
        <v>0.82</v>
      </c>
      <c r="H555" s="34">
        <v>0.23</v>
      </c>
      <c r="I555" s="34">
        <v>2.0699999999999998</v>
      </c>
      <c r="J555" s="34">
        <v>0.24</v>
      </c>
      <c r="K555" s="34">
        <v>-54.9</v>
      </c>
      <c r="L555" s="34">
        <v>6.08</v>
      </c>
      <c r="M555" s="34">
        <v>58.735824334703842</v>
      </c>
      <c r="N555" s="34">
        <v>1.23</v>
      </c>
      <c r="O555" s="34">
        <v>185</v>
      </c>
      <c r="P555" s="34">
        <v>68</v>
      </c>
      <c r="Q555" s="34">
        <v>500</v>
      </c>
      <c r="R555" s="34">
        <v>66.546645888175206</v>
      </c>
      <c r="S555" s="34">
        <v>12.11</v>
      </c>
      <c r="T555" s="34">
        <v>14.2</v>
      </c>
      <c r="U555" s="34">
        <v>20.69</v>
      </c>
      <c r="X555" s="34">
        <v>1060</v>
      </c>
      <c r="Y555" s="34">
        <v>800</v>
      </c>
      <c r="Z555" s="34">
        <v>402</v>
      </c>
      <c r="AA555" s="35">
        <v>398</v>
      </c>
      <c r="AB555" s="32">
        <v>440</v>
      </c>
      <c r="AC555" s="34">
        <v>69</v>
      </c>
      <c r="AD555" s="34">
        <v>0.27</v>
      </c>
      <c r="AE555" s="34">
        <v>5</v>
      </c>
      <c r="AF555" s="34">
        <v>1.3</v>
      </c>
      <c r="AG555" s="34">
        <v>0.8</v>
      </c>
      <c r="AH555" s="34">
        <v>1.8</v>
      </c>
      <c r="AI555" s="34">
        <v>1</v>
      </c>
      <c r="AJ555" s="34">
        <v>2.98</v>
      </c>
      <c r="AL555" s="32">
        <v>470</v>
      </c>
      <c r="AM555" s="34">
        <v>33</v>
      </c>
      <c r="AN555" s="34">
        <v>0.25</v>
      </c>
      <c r="AO555" s="34">
        <v>2.5</v>
      </c>
      <c r="AP555" s="34">
        <v>1.2</v>
      </c>
      <c r="AQ555" s="34">
        <v>0.8</v>
      </c>
      <c r="AR555" s="34">
        <v>1.7</v>
      </c>
      <c r="AS555" s="34">
        <v>0.9</v>
      </c>
      <c r="AT555" s="34">
        <v>2.77</v>
      </c>
      <c r="AX555" s="34">
        <v>1.3</v>
      </c>
      <c r="AY555" s="35">
        <v>3.7000000000000002E-3</v>
      </c>
    </row>
    <row r="556" spans="1:51" x14ac:dyDescent="0.25">
      <c r="A556" s="24" t="s">
        <v>187</v>
      </c>
      <c r="B556" s="25" t="s">
        <v>159</v>
      </c>
      <c r="C556" s="26">
        <v>44651</v>
      </c>
      <c r="D556" s="32">
        <v>4.17</v>
      </c>
      <c r="E556" s="34">
        <v>3.9</v>
      </c>
      <c r="F556" s="34">
        <v>8</v>
      </c>
      <c r="G556" s="34">
        <v>0.78</v>
      </c>
      <c r="H556" s="34">
        <v>0.2</v>
      </c>
      <c r="I556" s="34">
        <v>1.69</v>
      </c>
      <c r="J556" s="34">
        <v>0.19</v>
      </c>
      <c r="K556" s="34">
        <v>-64.099999999999994</v>
      </c>
      <c r="L556" s="34">
        <v>5.01</v>
      </c>
      <c r="M556" s="34">
        <v>36.145122667510059</v>
      </c>
      <c r="N556" s="34">
        <v>1.35</v>
      </c>
      <c r="O556" s="34">
        <v>170</v>
      </c>
      <c r="P556" s="34">
        <v>75.5</v>
      </c>
      <c r="Q556" s="34">
        <v>560</v>
      </c>
      <c r="R556" s="34">
        <v>72.113942718753293</v>
      </c>
      <c r="S556" s="34">
        <v>11.68</v>
      </c>
      <c r="T556" s="34">
        <v>11.9</v>
      </c>
      <c r="U556" s="34">
        <v>23.83</v>
      </c>
      <c r="X556" s="34">
        <v>1220</v>
      </c>
      <c r="Y556" s="34">
        <v>849</v>
      </c>
      <c r="Z556" s="34">
        <v>495</v>
      </c>
      <c r="AA556" s="35">
        <v>354</v>
      </c>
      <c r="AB556" s="32">
        <v>500</v>
      </c>
      <c r="AC556" s="34">
        <v>31</v>
      </c>
      <c r="AD556" s="34">
        <v>0.19</v>
      </c>
      <c r="AE556" s="34">
        <v>12</v>
      </c>
      <c r="AF556" s="34">
        <v>1.3</v>
      </c>
      <c r="AG556" s="34">
        <v>1.2</v>
      </c>
      <c r="AH556" s="34">
        <v>2.2999999999999998</v>
      </c>
      <c r="AI556" s="34">
        <v>1.1000000000000001</v>
      </c>
      <c r="AJ556" s="34">
        <v>2.99</v>
      </c>
      <c r="AL556" s="32">
        <v>510</v>
      </c>
      <c r="AM556" s="34">
        <v>36</v>
      </c>
      <c r="AN556" s="34">
        <v>0.18</v>
      </c>
      <c r="AO556" s="34">
        <v>12</v>
      </c>
      <c r="AP556" s="34">
        <v>1.2</v>
      </c>
      <c r="AQ556" s="34">
        <v>1</v>
      </c>
      <c r="AR556" s="34">
        <v>2.4</v>
      </c>
      <c r="AS556" s="34">
        <v>1.6</v>
      </c>
      <c r="AT556" s="34">
        <v>2.89</v>
      </c>
      <c r="AX556" s="34">
        <v>2.2000000000000002</v>
      </c>
      <c r="AY556" s="35">
        <v>9.5999999999999992E-3</v>
      </c>
    </row>
    <row r="557" spans="1:51" x14ac:dyDescent="0.25">
      <c r="A557" s="24" t="s">
        <v>187</v>
      </c>
      <c r="B557" s="25" t="s">
        <v>159</v>
      </c>
      <c r="C557" s="26">
        <v>44685</v>
      </c>
      <c r="D557" s="32">
        <v>4.28</v>
      </c>
      <c r="E557" s="34">
        <v>4</v>
      </c>
      <c r="F557" s="34">
        <v>8</v>
      </c>
      <c r="G557" s="34">
        <v>1.1000000000000001</v>
      </c>
      <c r="H557" s="34">
        <v>0.27</v>
      </c>
      <c r="I557" s="34">
        <v>2.06</v>
      </c>
      <c r="J557" s="34">
        <v>0.3</v>
      </c>
      <c r="K557" s="34">
        <v>-40.299999999999997</v>
      </c>
      <c r="L557" s="34">
        <v>6.64</v>
      </c>
      <c r="M557" s="34">
        <v>42.922333167668192</v>
      </c>
      <c r="N557" s="34">
        <v>1.1299999999999999</v>
      </c>
      <c r="O557" s="34">
        <v>160</v>
      </c>
      <c r="P557" s="34">
        <v>70.900000000000006</v>
      </c>
      <c r="Q557" s="34">
        <v>470</v>
      </c>
      <c r="R557" s="34">
        <v>72.779278719595666</v>
      </c>
      <c r="S557" s="34">
        <v>10.07</v>
      </c>
      <c r="T557" s="34">
        <v>12.1</v>
      </c>
      <c r="U557" s="34">
        <v>19.37</v>
      </c>
      <c r="X557" s="34">
        <v>920</v>
      </c>
      <c r="Y557" s="34">
        <v>709</v>
      </c>
      <c r="Z557" s="34">
        <v>373</v>
      </c>
      <c r="AA557" s="35">
        <v>335.99999999999994</v>
      </c>
      <c r="AB557" s="32">
        <v>560</v>
      </c>
      <c r="AC557" s="34">
        <v>49</v>
      </c>
      <c r="AD557" s="34">
        <v>0.18</v>
      </c>
      <c r="AE557" s="34">
        <v>8</v>
      </c>
      <c r="AF557" s="34">
        <v>1.3</v>
      </c>
      <c r="AG557" s="34">
        <v>0.9</v>
      </c>
      <c r="AH557" s="34">
        <v>1.9</v>
      </c>
      <c r="AI557" s="34">
        <v>1</v>
      </c>
      <c r="AJ557" s="34">
        <v>2.54</v>
      </c>
      <c r="AX557" s="34">
        <v>7</v>
      </c>
      <c r="AY557" s="35">
        <v>1.7800000000000001E-3</v>
      </c>
    </row>
    <row r="558" spans="1:51" x14ac:dyDescent="0.25">
      <c r="A558" s="24" t="s">
        <v>187</v>
      </c>
      <c r="B558" s="25" t="s">
        <v>159</v>
      </c>
      <c r="C558" s="26">
        <v>44714</v>
      </c>
      <c r="D558" s="32">
        <v>4.9800000000000004</v>
      </c>
      <c r="E558" s="34">
        <v>4.45</v>
      </c>
      <c r="F558" s="34">
        <v>8</v>
      </c>
      <c r="G558" s="34">
        <v>2.08</v>
      </c>
      <c r="H558" s="34">
        <v>0.47</v>
      </c>
      <c r="I558" s="34">
        <v>2.93</v>
      </c>
      <c r="J558" s="34">
        <v>0.54</v>
      </c>
      <c r="K558" s="34">
        <v>6.6</v>
      </c>
      <c r="L558" s="34">
        <v>12.49</v>
      </c>
      <c r="M558" s="34">
        <v>101.65815750237203</v>
      </c>
      <c r="N558" s="34">
        <v>1.53</v>
      </c>
      <c r="O558" s="34">
        <v>175</v>
      </c>
      <c r="P558" s="34">
        <v>27.6</v>
      </c>
      <c r="Q558" s="34">
        <v>320</v>
      </c>
      <c r="R558" s="34">
        <v>19.187116141939562</v>
      </c>
      <c r="S558" s="34">
        <v>8.08</v>
      </c>
      <c r="T558" s="34">
        <v>14.7</v>
      </c>
      <c r="U558" s="34">
        <v>6.84</v>
      </c>
      <c r="X558" s="34">
        <v>430</v>
      </c>
      <c r="Y558" s="34">
        <v>314</v>
      </c>
      <c r="Z558" s="34">
        <v>113</v>
      </c>
      <c r="AA558" s="35">
        <v>201</v>
      </c>
      <c r="AB558" s="32">
        <v>300</v>
      </c>
      <c r="AC558" s="34">
        <v>112</v>
      </c>
      <c r="AD558" s="34">
        <v>0.18</v>
      </c>
      <c r="AE558" s="34">
        <v>6</v>
      </c>
      <c r="AF558" s="34">
        <v>0.3</v>
      </c>
      <c r="AG558" s="34">
        <v>1.1000000000000001</v>
      </c>
      <c r="AH558" s="34">
        <v>0.5</v>
      </c>
      <c r="AI558" s="34">
        <v>0.5</v>
      </c>
      <c r="AJ558" s="34">
        <v>0.95</v>
      </c>
      <c r="AX558" s="34">
        <v>8.5</v>
      </c>
      <c r="AY558" s="35">
        <v>2.6000000000000003E-4</v>
      </c>
    </row>
    <row r="559" spans="1:51" x14ac:dyDescent="0.25">
      <c r="A559" s="24" t="s">
        <v>187</v>
      </c>
      <c r="B559" s="25" t="s">
        <v>159</v>
      </c>
      <c r="C559" s="26">
        <v>44734</v>
      </c>
      <c r="D559" s="32">
        <v>5.29</v>
      </c>
      <c r="E559" s="34">
        <v>4.5999999999999996</v>
      </c>
      <c r="F559" s="34">
        <v>8</v>
      </c>
      <c r="G559" s="34">
        <v>2.33</v>
      </c>
      <c r="H559" s="34">
        <v>0.42</v>
      </c>
      <c r="I559" s="34">
        <v>3.25</v>
      </c>
      <c r="J559" s="34">
        <v>0.72</v>
      </c>
      <c r="K559" s="34">
        <v>24.7</v>
      </c>
      <c r="L559" s="34">
        <v>12.64</v>
      </c>
      <c r="M559" s="34">
        <v>117</v>
      </c>
      <c r="N559" s="34">
        <v>1.4</v>
      </c>
      <c r="O559" s="34">
        <v>280</v>
      </c>
      <c r="P559" s="34">
        <v>27.9</v>
      </c>
      <c r="Q559" s="34">
        <v>310</v>
      </c>
      <c r="R559" s="34">
        <v>26.93</v>
      </c>
      <c r="T559" s="34">
        <v>16.7</v>
      </c>
      <c r="U559" s="34">
        <v>6.11</v>
      </c>
      <c r="X559" s="34">
        <v>400</v>
      </c>
      <c r="Y559" s="34">
        <v>262</v>
      </c>
      <c r="Z559" s="34">
        <v>112</v>
      </c>
      <c r="AA559" s="35">
        <v>150</v>
      </c>
      <c r="AB559" s="32">
        <v>260</v>
      </c>
      <c r="AC559" s="34">
        <v>125</v>
      </c>
      <c r="AD559" s="34">
        <v>0.14000000000000001</v>
      </c>
      <c r="AE559" s="34">
        <v>7</v>
      </c>
      <c r="AF559" s="34">
        <v>0.3</v>
      </c>
      <c r="AG559" s="34">
        <v>1.3</v>
      </c>
      <c r="AH559" s="34">
        <v>0.5</v>
      </c>
      <c r="AI559" s="34">
        <v>0.25</v>
      </c>
      <c r="AJ559" s="34">
        <v>1.02</v>
      </c>
      <c r="AL559" s="32">
        <v>240</v>
      </c>
      <c r="AM559" s="34">
        <v>134</v>
      </c>
      <c r="AN559" s="34">
        <v>0.12</v>
      </c>
      <c r="AO559" s="34">
        <v>9</v>
      </c>
      <c r="AP559" s="34">
        <v>0.3</v>
      </c>
      <c r="AQ559" s="34">
        <v>1.3</v>
      </c>
      <c r="AR559" s="34">
        <v>0.2</v>
      </c>
      <c r="AS559" s="34">
        <v>0.25</v>
      </c>
      <c r="AT559" s="34">
        <v>0.86</v>
      </c>
      <c r="AX559" s="34">
        <v>10.5</v>
      </c>
      <c r="AY559" s="35">
        <v>2.0999999999999999E-3</v>
      </c>
    </row>
    <row r="560" spans="1:51" x14ac:dyDescent="0.25">
      <c r="A560" s="24" t="s">
        <v>186</v>
      </c>
      <c r="B560" s="25" t="s">
        <v>157</v>
      </c>
      <c r="C560" s="26">
        <v>43795</v>
      </c>
      <c r="D560" s="32">
        <v>6.62</v>
      </c>
      <c r="E560" s="34">
        <v>5.88</v>
      </c>
      <c r="F560" s="34">
        <v>8</v>
      </c>
      <c r="G560" s="34">
        <v>4.619999885559082</v>
      </c>
      <c r="H560" s="34">
        <v>1.0299999713897705</v>
      </c>
      <c r="I560" s="34">
        <v>3.809999942779541</v>
      </c>
      <c r="J560" s="34">
        <v>0.5</v>
      </c>
      <c r="K560" s="34">
        <v>120.604</v>
      </c>
      <c r="L560" s="34">
        <v>15.885000228881836</v>
      </c>
      <c r="M560" s="34">
        <v>312.80000329017645</v>
      </c>
      <c r="N560" s="34">
        <v>1.1050000190734863</v>
      </c>
      <c r="O560" s="34">
        <v>109.99999940395355</v>
      </c>
      <c r="P560" s="34">
        <v>6.9</v>
      </c>
      <c r="Q560" s="34">
        <v>448.9000141620636</v>
      </c>
      <c r="T560" s="34">
        <v>15.5</v>
      </c>
      <c r="U560" s="34">
        <v>0.89709997177124023</v>
      </c>
      <c r="X560" s="34">
        <v>219.9999988079071</v>
      </c>
      <c r="AB560" s="32">
        <v>170</v>
      </c>
      <c r="AC560" s="34">
        <v>16</v>
      </c>
      <c r="AD560" s="34">
        <v>0.02</v>
      </c>
      <c r="AE560" s="34">
        <v>2.5</v>
      </c>
      <c r="AG560" s="34">
        <v>9.1999999999999993</v>
      </c>
      <c r="AH560" s="34">
        <v>0.2</v>
      </c>
      <c r="AJ560" s="34">
        <v>0.8</v>
      </c>
      <c r="AY560" s="35">
        <v>1.55E-2</v>
      </c>
    </row>
    <row r="561" spans="1:51" x14ac:dyDescent="0.25">
      <c r="A561" s="24" t="s">
        <v>186</v>
      </c>
      <c r="B561" s="25" t="s">
        <v>157</v>
      </c>
      <c r="C561" s="26">
        <v>43831</v>
      </c>
      <c r="D561" s="32">
        <v>6.4</v>
      </c>
      <c r="E561" s="34">
        <v>5.66</v>
      </c>
      <c r="F561" s="34">
        <v>8</v>
      </c>
      <c r="G561" s="34">
        <v>4.7300000190734863</v>
      </c>
      <c r="H561" s="34">
        <v>0.94999998807907104</v>
      </c>
      <c r="I561" s="34">
        <v>3.3900001049041748</v>
      </c>
      <c r="J561" s="34">
        <v>0.56000000238418579</v>
      </c>
      <c r="K561" s="34">
        <v>108.176</v>
      </c>
      <c r="L561" s="34">
        <v>14.807000160217285</v>
      </c>
      <c r="M561" s="34">
        <v>201.47999703884125</v>
      </c>
      <c r="N561" s="34">
        <v>1.0900000333786011</v>
      </c>
      <c r="O561" s="34">
        <v>104.99999672174454</v>
      </c>
      <c r="P561" s="34">
        <v>3</v>
      </c>
      <c r="Q561" s="34">
        <v>495.59998512268066</v>
      </c>
      <c r="T561" s="34">
        <v>14</v>
      </c>
      <c r="U561" s="34">
        <v>5.1649999618530273</v>
      </c>
      <c r="X561" s="34">
        <v>239.99999463558197</v>
      </c>
      <c r="AB561" s="32">
        <v>90</v>
      </c>
      <c r="AC561" s="34">
        <v>21</v>
      </c>
      <c r="AD561" s="34">
        <v>0.02</v>
      </c>
      <c r="AE561" s="34">
        <v>11</v>
      </c>
      <c r="AG561" s="34">
        <v>6.5</v>
      </c>
      <c r="AH561" s="34">
        <v>0.40000000596046448</v>
      </c>
      <c r="AJ561" s="34">
        <v>0.25</v>
      </c>
      <c r="AY561" s="35">
        <v>1.4500000000000001E-2</v>
      </c>
    </row>
    <row r="562" spans="1:51" x14ac:dyDescent="0.25">
      <c r="A562" s="24" t="s">
        <v>186</v>
      </c>
      <c r="B562" s="25" t="s">
        <v>157</v>
      </c>
      <c r="C562" s="26">
        <v>43860</v>
      </c>
      <c r="D562" s="32">
        <v>6.51</v>
      </c>
      <c r="E562" s="34">
        <v>5.98</v>
      </c>
      <c r="F562" s="34">
        <v>8</v>
      </c>
      <c r="G562" s="34">
        <v>5.059999942779541</v>
      </c>
      <c r="H562" s="34">
        <v>1.0199999809265137</v>
      </c>
      <c r="I562" s="34">
        <v>3.309999942779541</v>
      </c>
      <c r="J562" s="34">
        <v>0.51999998092651367</v>
      </c>
      <c r="K562" s="34">
        <v>124.19</v>
      </c>
      <c r="L562" s="34">
        <v>15.609999656677246</v>
      </c>
      <c r="M562" s="34">
        <v>321.08000636100769</v>
      </c>
      <c r="N562" s="34">
        <v>1.465999960899353</v>
      </c>
      <c r="O562" s="34">
        <v>128.00000607967377</v>
      </c>
      <c r="P562" s="34">
        <v>3</v>
      </c>
      <c r="Q562" s="34">
        <v>523.29999208450317</v>
      </c>
      <c r="T562" s="34">
        <v>17.799999237060547</v>
      </c>
      <c r="U562" s="34">
        <v>4.3420000076293945</v>
      </c>
      <c r="X562" s="34">
        <v>130</v>
      </c>
      <c r="AB562" s="32">
        <v>170</v>
      </c>
      <c r="AC562" s="34">
        <v>21</v>
      </c>
      <c r="AD562" s="34">
        <v>0.02</v>
      </c>
      <c r="AE562" s="34">
        <v>2.5</v>
      </c>
      <c r="AG562" s="34">
        <v>0.25</v>
      </c>
      <c r="AH562" s="34">
        <v>0.5</v>
      </c>
      <c r="AJ562" s="34">
        <v>0.5</v>
      </c>
      <c r="AY562" s="35">
        <v>1.4199999999999999E-2</v>
      </c>
    </row>
    <row r="563" spans="1:51" x14ac:dyDescent="0.25">
      <c r="A563" s="24" t="s">
        <v>186</v>
      </c>
      <c r="B563" s="25" t="s">
        <v>157</v>
      </c>
      <c r="C563" s="26">
        <v>43889</v>
      </c>
      <c r="D563" s="32">
        <v>4.91</v>
      </c>
      <c r="E563" s="34">
        <v>4.0199999999999996</v>
      </c>
      <c r="F563" s="34">
        <v>20</v>
      </c>
      <c r="G563" s="34">
        <v>2.4100000858306885</v>
      </c>
      <c r="H563" s="34">
        <v>0.57999998331069946</v>
      </c>
      <c r="I563" s="34">
        <v>1.9299999475479126</v>
      </c>
      <c r="J563" s="34">
        <v>0.2800000011920929</v>
      </c>
      <c r="K563" s="34">
        <v>4.6680000000000001</v>
      </c>
      <c r="L563" s="34">
        <v>9.5439996719360352</v>
      </c>
      <c r="M563" s="34">
        <v>185.84000647068024</v>
      </c>
      <c r="N563" s="34">
        <v>1.3029999732971191</v>
      </c>
      <c r="O563" s="34">
        <v>108.99999737739563</v>
      </c>
      <c r="P563" s="34">
        <v>153.60000610351563</v>
      </c>
      <c r="Q563" s="34">
        <v>457.89998769760132</v>
      </c>
      <c r="T563" s="34">
        <v>9.8999996185302734</v>
      </c>
      <c r="U563" s="34">
        <v>11.209500312805176</v>
      </c>
      <c r="X563" s="34">
        <v>509.99999046325684</v>
      </c>
      <c r="AB563" s="32">
        <v>370</v>
      </c>
      <c r="AC563" s="34">
        <v>87</v>
      </c>
      <c r="AD563" s="34">
        <v>0.18000000715255737</v>
      </c>
      <c r="AE563" s="34">
        <v>27</v>
      </c>
      <c r="AG563" s="34">
        <v>0.25</v>
      </c>
      <c r="AH563" s="34">
        <v>0.89999997615814209</v>
      </c>
      <c r="AJ563" s="34">
        <v>1.5</v>
      </c>
      <c r="AY563" s="35">
        <v>4.5899999999999996E-2</v>
      </c>
    </row>
    <row r="564" spans="1:51" x14ac:dyDescent="0.25">
      <c r="A564" s="24" t="s">
        <v>186</v>
      </c>
      <c r="B564" s="25" t="s">
        <v>157</v>
      </c>
      <c r="C564" s="26">
        <v>43931</v>
      </c>
      <c r="D564" s="32">
        <v>6.04</v>
      </c>
      <c r="E564" s="34">
        <v>4.2</v>
      </c>
      <c r="F564" s="34">
        <v>8</v>
      </c>
      <c r="G564" s="34">
        <v>3.380000114440918</v>
      </c>
      <c r="H564" s="34">
        <v>0.68999999761581421</v>
      </c>
      <c r="I564" s="34">
        <v>2.440000057220459</v>
      </c>
      <c r="J564" s="34">
        <v>0.33000001311302185</v>
      </c>
      <c r="K564" s="34">
        <v>46.281999999999996</v>
      </c>
      <c r="L564" s="34">
        <v>10.600000381469727</v>
      </c>
      <c r="M564" s="34">
        <v>165.60000658035278</v>
      </c>
      <c r="N564" s="34">
        <v>0.8399999737739563</v>
      </c>
      <c r="O564" s="34">
        <v>101.99999809265137</v>
      </c>
      <c r="P564" s="34">
        <v>3</v>
      </c>
      <c r="Q564" s="34">
        <v>466.19999408721924</v>
      </c>
      <c r="T564" s="34">
        <v>12.899999618530273</v>
      </c>
      <c r="U564" s="34">
        <v>8.7031002044677734</v>
      </c>
      <c r="X564" s="34">
        <v>319.99999284744263</v>
      </c>
      <c r="AB564" s="32">
        <v>190</v>
      </c>
      <c r="AC564" s="34">
        <v>27</v>
      </c>
      <c r="AD564" s="34">
        <v>7.0000000298023224E-2</v>
      </c>
      <c r="AE564" s="34">
        <v>2.5</v>
      </c>
      <c r="AG564" s="34">
        <v>0.25</v>
      </c>
      <c r="AH564" s="34">
        <v>0.80000001192092896</v>
      </c>
      <c r="AJ564" s="34">
        <v>0.25</v>
      </c>
      <c r="AY564" s="35">
        <v>3.2600000000000004E-2</v>
      </c>
    </row>
    <row r="565" spans="1:51" x14ac:dyDescent="0.25">
      <c r="A565" s="24" t="s">
        <v>186</v>
      </c>
      <c r="B565" s="25" t="s">
        <v>157</v>
      </c>
      <c r="C565" s="26">
        <v>43956</v>
      </c>
      <c r="D565" s="32">
        <v>5.4</v>
      </c>
      <c r="E565" s="34">
        <v>3.7</v>
      </c>
      <c r="F565" s="34">
        <v>8</v>
      </c>
      <c r="G565" s="34">
        <v>3.0499999523162842</v>
      </c>
      <c r="H565" s="34">
        <v>0.61000001430511475</v>
      </c>
      <c r="I565" s="34">
        <v>2.0199999809265137</v>
      </c>
      <c r="J565" s="34">
        <v>0.25</v>
      </c>
      <c r="K565" s="34">
        <v>31.58</v>
      </c>
      <c r="L565" s="34">
        <v>9.7749996185302734</v>
      </c>
      <c r="M565" s="34">
        <v>66.010000109672546</v>
      </c>
      <c r="N565" s="34">
        <v>1.0410000085830688</v>
      </c>
      <c r="O565" s="34">
        <v>108.0000028014183</v>
      </c>
      <c r="P565" s="34">
        <v>8.1999998092651367</v>
      </c>
      <c r="Q565" s="34">
        <v>670.00001668930054</v>
      </c>
      <c r="T565" s="34">
        <v>9.8000001907348633</v>
      </c>
      <c r="U565" s="34">
        <v>12.393699645996094</v>
      </c>
      <c r="X565" s="34">
        <v>560.00000238418579</v>
      </c>
      <c r="AB565" s="32">
        <v>290</v>
      </c>
      <c r="AC565" s="34">
        <v>23</v>
      </c>
      <c r="AD565" s="34">
        <v>0.10999999940395355</v>
      </c>
      <c r="AE565" s="34">
        <v>12</v>
      </c>
      <c r="AG565" s="34">
        <v>0.60000002384185791</v>
      </c>
      <c r="AH565" s="34">
        <v>1.6000000238418579</v>
      </c>
      <c r="AJ565" s="34">
        <v>1.3999999761581421</v>
      </c>
      <c r="AY565" s="35">
        <v>4.5869999999999994E-2</v>
      </c>
    </row>
    <row r="566" spans="1:51" x14ac:dyDescent="0.25">
      <c r="A566" s="24" t="s">
        <v>186</v>
      </c>
      <c r="B566" s="25" t="s">
        <v>157</v>
      </c>
      <c r="C566" s="26">
        <v>43983</v>
      </c>
      <c r="D566" s="32">
        <v>6.56</v>
      </c>
      <c r="E566" s="34">
        <v>5.42</v>
      </c>
      <c r="F566" s="34">
        <v>8</v>
      </c>
      <c r="G566" s="34">
        <v>4.2300000190734863</v>
      </c>
      <c r="H566" s="34">
        <v>0.87000000476837158</v>
      </c>
      <c r="I566" s="34">
        <v>3.3900001049041748</v>
      </c>
      <c r="J566" s="34">
        <v>0.47999998927116394</v>
      </c>
      <c r="K566" s="34">
        <v>111.37</v>
      </c>
      <c r="L566" s="34">
        <v>14.399999618530273</v>
      </c>
      <c r="M566" s="34">
        <v>258.51998925209045</v>
      </c>
      <c r="N566" s="34">
        <v>1.5759999752044678</v>
      </c>
      <c r="O566" s="34">
        <v>92.000000178813934</v>
      </c>
      <c r="P566" s="34">
        <v>3</v>
      </c>
      <c r="Q566" s="34">
        <v>544.30001974105835</v>
      </c>
      <c r="T566" s="34">
        <v>14.399999618530273</v>
      </c>
      <c r="U566" s="34">
        <v>4.1442999839782715</v>
      </c>
      <c r="X566" s="34">
        <v>126</v>
      </c>
      <c r="AB566" s="32">
        <v>80</v>
      </c>
      <c r="AC566" s="34">
        <v>2.5</v>
      </c>
      <c r="AD566" s="34">
        <v>0.02</v>
      </c>
      <c r="AE566" s="34">
        <v>2.5</v>
      </c>
      <c r="AG566" s="34">
        <v>0.25</v>
      </c>
      <c r="AH566" s="34">
        <v>0.2</v>
      </c>
      <c r="AJ566" s="34">
        <v>0.80000001192092896</v>
      </c>
      <c r="AY566" s="35">
        <v>1.6550000000000002E-2</v>
      </c>
    </row>
    <row r="567" spans="1:51" x14ac:dyDescent="0.25">
      <c r="A567" s="24" t="s">
        <v>186</v>
      </c>
      <c r="B567" s="25" t="s">
        <v>157</v>
      </c>
      <c r="C567" s="26">
        <v>44012</v>
      </c>
      <c r="D567" s="32">
        <v>5.16</v>
      </c>
      <c r="E567" s="34">
        <v>3.59</v>
      </c>
      <c r="F567" s="34">
        <v>8</v>
      </c>
      <c r="G567" s="34">
        <v>2.619999885559082</v>
      </c>
      <c r="H567" s="34">
        <v>0.5899999737739563</v>
      </c>
      <c r="I567" s="34">
        <v>2.2999999523162842</v>
      </c>
      <c r="J567" s="34">
        <v>0.30000001192092896</v>
      </c>
      <c r="K567" s="34">
        <v>23.609000000000002</v>
      </c>
      <c r="L567" s="34">
        <v>9.3739995956420898</v>
      </c>
      <c r="M567" s="34">
        <v>114.31000202894211</v>
      </c>
      <c r="N567" s="34">
        <v>1.062000036239624</v>
      </c>
      <c r="O567" s="34">
        <v>101.99999809265137</v>
      </c>
      <c r="P567" s="34">
        <v>3</v>
      </c>
      <c r="Q567" s="34">
        <v>586.09998226165771</v>
      </c>
      <c r="T567" s="34">
        <v>10.800000190734863</v>
      </c>
      <c r="U567" s="34">
        <v>11.648799896240234</v>
      </c>
      <c r="X567" s="34">
        <v>550.00001192092896</v>
      </c>
      <c r="AB567" s="32">
        <v>390</v>
      </c>
      <c r="AC567" s="34">
        <v>38</v>
      </c>
      <c r="AD567" s="34">
        <v>0.12999999523162842</v>
      </c>
      <c r="AE567" s="34">
        <v>16</v>
      </c>
      <c r="AG567" s="34">
        <v>0.25</v>
      </c>
      <c r="AH567" s="34">
        <v>2.2000000476837158</v>
      </c>
      <c r="AJ567" s="34">
        <v>1.3999999761581421</v>
      </c>
      <c r="AY567" s="35">
        <v>4.2700000000000002E-2</v>
      </c>
    </row>
    <row r="568" spans="1:51" x14ac:dyDescent="0.25">
      <c r="A568" s="24" t="s">
        <v>186</v>
      </c>
      <c r="B568" s="25" t="s">
        <v>157</v>
      </c>
      <c r="C568" s="26">
        <v>44047</v>
      </c>
      <c r="D568" s="32">
        <v>5.69</v>
      </c>
      <c r="E568" s="34">
        <v>4.13</v>
      </c>
      <c r="F568" s="34">
        <v>8</v>
      </c>
      <c r="G568" s="34">
        <v>3.7699999809265137</v>
      </c>
      <c r="H568" s="34">
        <v>0.76999998092651367</v>
      </c>
      <c r="I568" s="34">
        <v>2.5999999046325684</v>
      </c>
      <c r="J568" s="34">
        <v>0.37999999523162842</v>
      </c>
      <c r="K568" s="34">
        <v>46.536999999999999</v>
      </c>
      <c r="L568" s="34">
        <v>10.572999954223633</v>
      </c>
      <c r="M568" s="34">
        <v>31.50999873876572</v>
      </c>
      <c r="N568" s="34">
        <v>1.0809999704360962</v>
      </c>
      <c r="O568" s="34">
        <v>96.000000834465027</v>
      </c>
      <c r="P568" s="34">
        <v>14.699999809265137</v>
      </c>
      <c r="Q568" s="34">
        <v>600</v>
      </c>
      <c r="T568" s="34">
        <v>12.399999618530273</v>
      </c>
      <c r="U568" s="34">
        <v>13.35</v>
      </c>
      <c r="X568" s="34">
        <v>449.99998807907104</v>
      </c>
      <c r="AB568" s="32">
        <v>420</v>
      </c>
      <c r="AC568" s="34">
        <v>7</v>
      </c>
      <c r="AD568" s="34">
        <v>7.9999998211860657E-2</v>
      </c>
      <c r="AE568" s="34">
        <v>2.5</v>
      </c>
      <c r="AG568" s="34">
        <v>1.7000000476837158</v>
      </c>
      <c r="AH568" s="34">
        <v>0.80000001192092896</v>
      </c>
      <c r="AJ568" s="34">
        <v>1.1000000238418579</v>
      </c>
      <c r="AY568" s="35">
        <v>3.44E-2</v>
      </c>
    </row>
    <row r="569" spans="1:51" x14ac:dyDescent="0.25">
      <c r="A569" s="24" t="s">
        <v>186</v>
      </c>
      <c r="B569" s="25" t="s">
        <v>157</v>
      </c>
      <c r="C569" s="26">
        <v>44074</v>
      </c>
      <c r="D569" s="32">
        <v>4.51</v>
      </c>
      <c r="E569" s="34">
        <v>3.92</v>
      </c>
      <c r="F569" s="34">
        <v>8</v>
      </c>
      <c r="G569" s="34">
        <v>2.4300000667572021</v>
      </c>
      <c r="H569" s="34">
        <v>0.56000000238418579</v>
      </c>
      <c r="I569" s="34">
        <v>1.6799999475479126</v>
      </c>
      <c r="J569" s="34">
        <v>0.23000000417232513</v>
      </c>
      <c r="K569" s="34">
        <v>-19.821000000000002</v>
      </c>
      <c r="L569" s="34">
        <v>7.7659997940063477</v>
      </c>
      <c r="M569" s="34">
        <v>11.500000000000002</v>
      </c>
      <c r="N569" s="34">
        <v>0.82099997997283936</v>
      </c>
      <c r="O569" s="34">
        <v>115.00000208616257</v>
      </c>
      <c r="P569" s="34">
        <v>14.699999809265137</v>
      </c>
      <c r="Q569" s="34">
        <v>750</v>
      </c>
      <c r="T569" s="34">
        <v>10.399999618530273</v>
      </c>
      <c r="U569" s="34">
        <v>21.93</v>
      </c>
      <c r="X569" s="34">
        <v>959.99997854232788</v>
      </c>
      <c r="AB569" s="32">
        <v>650</v>
      </c>
      <c r="AC569" s="34">
        <v>56</v>
      </c>
      <c r="AD569" s="34">
        <v>0.20000000298023224</v>
      </c>
      <c r="AE569" s="34">
        <v>13</v>
      </c>
      <c r="AG569" s="34">
        <v>0.25</v>
      </c>
      <c r="AH569" s="34">
        <v>3.5999999046325684</v>
      </c>
      <c r="AJ569" s="34">
        <v>1.7000000476837158</v>
      </c>
      <c r="AY569" s="35">
        <v>0.12401000000000001</v>
      </c>
    </row>
    <row r="570" spans="1:51" x14ac:dyDescent="0.25">
      <c r="A570" s="24" t="s">
        <v>186</v>
      </c>
      <c r="B570" s="25" t="s">
        <v>157</v>
      </c>
      <c r="C570" s="26">
        <v>44105</v>
      </c>
      <c r="D570" s="32">
        <v>6.35</v>
      </c>
      <c r="E570" s="34">
        <v>4.7699999999999996</v>
      </c>
      <c r="F570" s="34">
        <v>8</v>
      </c>
      <c r="G570" s="34">
        <v>4.0500001907348633</v>
      </c>
      <c r="H570" s="34">
        <v>0.82999998331069946</v>
      </c>
      <c r="I570" s="34">
        <v>3.1500000953674316</v>
      </c>
      <c r="J570" s="34">
        <v>0.4699999988079071</v>
      </c>
      <c r="K570" s="34">
        <v>68.534000000000006</v>
      </c>
      <c r="L570" s="34">
        <v>12.821000099182129</v>
      </c>
      <c r="M570" s="34">
        <v>125.80999791622163</v>
      </c>
      <c r="N570" s="34">
        <v>0.95599997043609619</v>
      </c>
      <c r="O570" s="34">
        <v>103.00000011920929</v>
      </c>
      <c r="P570" s="34">
        <v>8.6999998092651367</v>
      </c>
      <c r="Q570" s="34">
        <v>520</v>
      </c>
      <c r="T570" s="34">
        <v>18.100000381469727</v>
      </c>
      <c r="U570" s="34">
        <v>8.5399999999999991</v>
      </c>
      <c r="X570" s="34">
        <v>300.00001192092896</v>
      </c>
      <c r="AB570" s="32">
        <v>260</v>
      </c>
      <c r="AC570" s="34">
        <v>5</v>
      </c>
      <c r="AD570" s="34">
        <v>9.0000003576278687E-2</v>
      </c>
      <c r="AE570" s="34">
        <v>2.5</v>
      </c>
      <c r="AG570" s="34">
        <v>0.25</v>
      </c>
      <c r="AH570" s="34">
        <v>0.60000002384185791</v>
      </c>
      <c r="AJ570" s="34">
        <v>0.69999998807907104</v>
      </c>
      <c r="AY570" s="35">
        <v>1.7899999999999999E-2</v>
      </c>
    </row>
    <row r="571" spans="1:51" x14ac:dyDescent="0.25">
      <c r="A571" s="24" t="s">
        <v>186</v>
      </c>
      <c r="B571" s="25" t="s">
        <v>157</v>
      </c>
      <c r="C571" s="26">
        <v>44136</v>
      </c>
      <c r="D571" s="32">
        <v>4.51</v>
      </c>
      <c r="E571" s="34">
        <v>3.32</v>
      </c>
      <c r="F571" s="34">
        <v>8</v>
      </c>
      <c r="G571" s="34">
        <v>2.1099998950958252</v>
      </c>
      <c r="H571" s="34">
        <v>0.40000000596046448</v>
      </c>
      <c r="I571" s="34">
        <v>1.690000057220459</v>
      </c>
      <c r="J571" s="34">
        <v>0.25</v>
      </c>
      <c r="K571" s="34">
        <v>-16.870999999999999</v>
      </c>
      <c r="L571" s="34">
        <v>6.6989998817443848</v>
      </c>
      <c r="M571" s="34">
        <v>28.980000466108326</v>
      </c>
      <c r="N571" s="34">
        <v>0.91900002956390381</v>
      </c>
      <c r="O571" s="34">
        <v>82.000002264976501</v>
      </c>
      <c r="P571" s="34">
        <v>7.4000000953674316</v>
      </c>
      <c r="Q571" s="34">
        <v>480</v>
      </c>
      <c r="T571" s="34">
        <v>9.8000001907348633</v>
      </c>
      <c r="U571" s="34">
        <v>15.12</v>
      </c>
      <c r="X571" s="34">
        <v>720.00002861022949</v>
      </c>
      <c r="AB571" s="32">
        <v>470</v>
      </c>
      <c r="AC571" s="34">
        <v>27</v>
      </c>
      <c r="AD571" s="34">
        <v>0.12999999523162842</v>
      </c>
      <c r="AE571" s="34">
        <v>19</v>
      </c>
      <c r="AG571" s="34">
        <v>23.100000381469727</v>
      </c>
      <c r="AH571" s="34">
        <v>2.7999999523162842</v>
      </c>
      <c r="AJ571" s="34">
        <v>1.2999999523162842</v>
      </c>
      <c r="AY571" s="35">
        <v>9.0029999999999999E-2</v>
      </c>
    </row>
    <row r="572" spans="1:51" x14ac:dyDescent="0.25">
      <c r="A572" s="24" t="s">
        <v>186</v>
      </c>
      <c r="B572" s="25" t="s">
        <v>157</v>
      </c>
      <c r="C572" s="26">
        <v>44165</v>
      </c>
      <c r="D572" s="32">
        <v>6.42</v>
      </c>
      <c r="E572" s="34">
        <v>3.46</v>
      </c>
      <c r="F572" s="34">
        <v>8</v>
      </c>
      <c r="G572" s="34">
        <v>3.2200000286102295</v>
      </c>
      <c r="H572" s="34">
        <v>0.46000000834465027</v>
      </c>
      <c r="I572" s="34">
        <v>1.7100000381469727</v>
      </c>
      <c r="J572" s="34">
        <v>0.27000001072883606</v>
      </c>
      <c r="K572" s="34">
        <v>47.658999999999999</v>
      </c>
      <c r="L572" s="34">
        <v>9.0410003662109375</v>
      </c>
      <c r="M572" s="34">
        <v>160.3100061416626</v>
      </c>
      <c r="N572" s="34">
        <v>0.50300002098083496</v>
      </c>
      <c r="O572" s="34">
        <v>79.999998211860657</v>
      </c>
      <c r="P572" s="34">
        <v>3</v>
      </c>
      <c r="Q572" s="34">
        <v>260</v>
      </c>
      <c r="T572" s="34">
        <v>6.6999998092651367</v>
      </c>
      <c r="U572" s="34">
        <v>2.92</v>
      </c>
      <c r="X572" s="34">
        <v>57</v>
      </c>
      <c r="AB572" s="32">
        <v>110</v>
      </c>
      <c r="AC572" s="34">
        <v>34</v>
      </c>
      <c r="AD572" s="34">
        <v>0.02</v>
      </c>
      <c r="AE572" s="34">
        <v>2.5</v>
      </c>
      <c r="AG572" s="34">
        <v>0.25</v>
      </c>
      <c r="AH572" s="34">
        <v>0.8</v>
      </c>
      <c r="AJ572" s="34">
        <v>0.25</v>
      </c>
      <c r="AY572" s="35">
        <v>1.6899999999999998E-2</v>
      </c>
    </row>
    <row r="573" spans="1:51" x14ac:dyDescent="0.25">
      <c r="A573" s="24" t="s">
        <v>186</v>
      </c>
      <c r="B573" s="25" t="s">
        <v>157</v>
      </c>
      <c r="C573" s="26">
        <v>44197</v>
      </c>
      <c r="D573" s="32">
        <v>6.51</v>
      </c>
      <c r="E573" s="34">
        <v>4.37</v>
      </c>
      <c r="F573" s="34">
        <v>27</v>
      </c>
      <c r="G573" s="34">
        <v>3.4700000286102295</v>
      </c>
      <c r="H573" s="34">
        <v>0.75</v>
      </c>
      <c r="I573" s="34">
        <v>2.5799999237060547</v>
      </c>
      <c r="J573" s="34">
        <v>0.43000000715255737</v>
      </c>
      <c r="K573" s="34">
        <v>67.308000000000007</v>
      </c>
      <c r="L573" s="34">
        <v>11.02299976348877</v>
      </c>
      <c r="M573" s="34">
        <v>291.18000745773315</v>
      </c>
      <c r="N573" s="34">
        <v>1.0549999475479126</v>
      </c>
      <c r="O573" s="34">
        <v>85.000000894069672</v>
      </c>
      <c r="P573" s="34">
        <v>3</v>
      </c>
      <c r="Q573" s="34">
        <v>410</v>
      </c>
      <c r="T573" s="34">
        <v>7.3000001907348633</v>
      </c>
      <c r="U573" s="34">
        <v>3.24</v>
      </c>
      <c r="X573" s="34">
        <v>90</v>
      </c>
      <c r="AB573" s="32">
        <v>180</v>
      </c>
      <c r="AC573" s="34">
        <v>22</v>
      </c>
      <c r="AD573" s="34">
        <v>0.02</v>
      </c>
      <c r="AE573" s="34">
        <v>6</v>
      </c>
      <c r="AG573" s="34">
        <v>7</v>
      </c>
      <c r="AH573" s="34">
        <v>1.4</v>
      </c>
      <c r="AJ573" s="34">
        <v>0.25</v>
      </c>
      <c r="AY573" s="35">
        <v>2.0199999999999999E-2</v>
      </c>
    </row>
    <row r="574" spans="1:51" x14ac:dyDescent="0.25">
      <c r="A574" s="24" t="s">
        <v>186</v>
      </c>
      <c r="B574" s="25" t="s">
        <v>157</v>
      </c>
      <c r="C574" s="26">
        <v>44256</v>
      </c>
      <c r="D574" s="32">
        <v>5.62</v>
      </c>
      <c r="E574" s="34">
        <v>3.8</v>
      </c>
      <c r="F574" s="34">
        <v>8</v>
      </c>
      <c r="G574" s="34">
        <v>2.9000000953674316</v>
      </c>
      <c r="H574" s="34">
        <v>0.67000001668930054</v>
      </c>
      <c r="I574" s="34">
        <v>2.1099998950958252</v>
      </c>
      <c r="J574" s="34">
        <v>0.34000000357627869</v>
      </c>
      <c r="K574" s="34">
        <v>27.515999999999998</v>
      </c>
      <c r="L574" s="34">
        <v>9.6789999008178711</v>
      </c>
      <c r="M574" s="34">
        <v>279.6799910068512</v>
      </c>
      <c r="N574" s="34">
        <v>0.76700001955032349</v>
      </c>
      <c r="O574" s="34">
        <v>108.0000028014183</v>
      </c>
      <c r="P574" s="34">
        <v>3</v>
      </c>
      <c r="Q574" s="34">
        <v>480</v>
      </c>
      <c r="T574" s="34">
        <v>13.800000190734863</v>
      </c>
      <c r="U574" s="34">
        <v>7.17</v>
      </c>
      <c r="X574" s="34">
        <v>449.99998807907104</v>
      </c>
      <c r="AB574" s="32">
        <v>340</v>
      </c>
      <c r="AC574" s="34">
        <v>30</v>
      </c>
      <c r="AD574" s="34">
        <v>0.05</v>
      </c>
      <c r="AE574" s="34">
        <v>9</v>
      </c>
      <c r="AG574" s="34">
        <v>0.25</v>
      </c>
      <c r="AH574" s="34">
        <v>1</v>
      </c>
      <c r="AJ574" s="34">
        <v>0.25</v>
      </c>
      <c r="AY574" s="35">
        <v>4.3999999999999997E-2</v>
      </c>
    </row>
    <row r="575" spans="1:51" x14ac:dyDescent="0.25">
      <c r="A575" s="24" t="s">
        <v>186</v>
      </c>
      <c r="B575" s="25" t="s">
        <v>157</v>
      </c>
      <c r="C575" s="26">
        <v>44287</v>
      </c>
      <c r="D575" s="32">
        <v>4.75</v>
      </c>
      <c r="E575" s="34">
        <v>3.41</v>
      </c>
      <c r="F575" s="34">
        <v>8</v>
      </c>
      <c r="G575" s="34">
        <v>2.0899999141693115</v>
      </c>
      <c r="H575" s="34">
        <v>0.46000000834465027</v>
      </c>
      <c r="I575" s="34">
        <v>1.6200000047683716</v>
      </c>
      <c r="J575" s="34">
        <v>0.20000000298023224</v>
      </c>
      <c r="K575" s="34">
        <v>43.901000000000003</v>
      </c>
      <c r="L575" s="34">
        <v>7.05</v>
      </c>
      <c r="M575" s="34">
        <v>356.50000000000006</v>
      </c>
      <c r="N575" s="34">
        <v>0.68</v>
      </c>
      <c r="O575" s="34">
        <v>82</v>
      </c>
      <c r="P575" s="34">
        <v>3</v>
      </c>
      <c r="Q575" s="34">
        <v>810</v>
      </c>
      <c r="T575" s="34">
        <v>8.8000001907348633</v>
      </c>
      <c r="U575" s="34">
        <v>9.64</v>
      </c>
      <c r="X575" s="34">
        <v>649.99997615814209</v>
      </c>
      <c r="AB575" s="32">
        <v>260</v>
      </c>
      <c r="AC575" s="34">
        <v>17</v>
      </c>
      <c r="AD575" s="34">
        <v>0.17000000178813934</v>
      </c>
      <c r="AE575" s="34">
        <v>9</v>
      </c>
      <c r="AG575" s="34">
        <v>2.2000000476837158</v>
      </c>
      <c r="AH575" s="34">
        <v>2.0999999046325684</v>
      </c>
      <c r="AJ575" s="34">
        <v>1.2999999523162842</v>
      </c>
      <c r="AY575" s="35">
        <v>0.1128</v>
      </c>
    </row>
    <row r="576" spans="1:51" x14ac:dyDescent="0.25">
      <c r="A576" s="24" t="s">
        <v>186</v>
      </c>
      <c r="B576" s="25" t="s">
        <v>157</v>
      </c>
      <c r="C576" s="26">
        <v>44321</v>
      </c>
      <c r="D576" s="32">
        <v>4.67</v>
      </c>
      <c r="E576" s="34">
        <v>3.85</v>
      </c>
      <c r="F576" s="34">
        <v>8</v>
      </c>
      <c r="G576" s="34">
        <v>1.5499999523162842</v>
      </c>
      <c r="H576" s="34">
        <v>0.34999999403953552</v>
      </c>
      <c r="I576" s="34">
        <v>1.3999999761581421</v>
      </c>
      <c r="J576" s="34">
        <v>2.0099999904632568</v>
      </c>
      <c r="K576" s="34">
        <v>28.254999999999999</v>
      </c>
      <c r="L576" s="34">
        <v>6.02</v>
      </c>
      <c r="M576" s="34">
        <v>255.30000000000004</v>
      </c>
      <c r="N576" s="34">
        <v>2.37</v>
      </c>
      <c r="O576" s="34">
        <v>74</v>
      </c>
      <c r="P576" s="34">
        <v>6.1</v>
      </c>
      <c r="Q576" s="34">
        <v>650</v>
      </c>
      <c r="T576" s="34">
        <v>7.8000001907348633</v>
      </c>
      <c r="U576" s="34">
        <v>8.98</v>
      </c>
      <c r="X576" s="34">
        <v>620.00000476837158</v>
      </c>
      <c r="AB576" s="32">
        <v>250</v>
      </c>
      <c r="AC576" s="34">
        <v>21</v>
      </c>
      <c r="AD576" s="34">
        <v>0.10999999940395355</v>
      </c>
      <c r="AE576" s="34">
        <v>12</v>
      </c>
      <c r="AG576" s="34">
        <v>0.25</v>
      </c>
      <c r="AH576" s="34">
        <v>2.0999999046325684</v>
      </c>
      <c r="AJ576" s="34">
        <v>0.80000001192092896</v>
      </c>
      <c r="AY576" s="35">
        <v>0.14755000000000001</v>
      </c>
    </row>
    <row r="577" spans="1:51" x14ac:dyDescent="0.25">
      <c r="A577" s="24" t="s">
        <v>186</v>
      </c>
      <c r="B577" s="25" t="s">
        <v>157</v>
      </c>
      <c r="C577" s="26">
        <v>44347</v>
      </c>
      <c r="D577" s="32">
        <v>6.06</v>
      </c>
      <c r="E577" s="34">
        <v>4.41</v>
      </c>
      <c r="F577" s="34">
        <v>8</v>
      </c>
      <c r="G577" s="34">
        <v>3.4500000476837158</v>
      </c>
      <c r="H577" s="34">
        <v>0.74000000953674316</v>
      </c>
      <c r="I577" s="34">
        <v>2.559999942779541</v>
      </c>
      <c r="J577" s="34">
        <v>0.30000001192092896</v>
      </c>
      <c r="K577" s="34">
        <v>91.701999999999998</v>
      </c>
      <c r="L577" s="34">
        <v>11.01</v>
      </c>
      <c r="M577" s="34">
        <v>170.20000000000002</v>
      </c>
      <c r="N577" s="34">
        <v>0.76</v>
      </c>
      <c r="O577" s="34">
        <v>84</v>
      </c>
      <c r="P577" s="34">
        <v>12</v>
      </c>
      <c r="Q577" s="34">
        <v>450</v>
      </c>
      <c r="T577" s="34">
        <v>12.800000190734863</v>
      </c>
      <c r="U577" s="34">
        <v>5.83</v>
      </c>
      <c r="X577" s="34">
        <v>219.9999988079071</v>
      </c>
      <c r="AB577" s="32">
        <v>180</v>
      </c>
      <c r="AC577" s="34">
        <v>21</v>
      </c>
      <c r="AD577" s="34">
        <v>7.0000000298023224E-2</v>
      </c>
      <c r="AE577" s="34">
        <v>2.5</v>
      </c>
      <c r="AG577" s="34">
        <v>0.25</v>
      </c>
      <c r="AH577" s="34">
        <v>1.2000000476837158</v>
      </c>
      <c r="AJ577" s="34">
        <v>0.69999998807907104</v>
      </c>
      <c r="AY577" s="35">
        <v>3.3100000000000004E-2</v>
      </c>
    </row>
    <row r="578" spans="1:51" x14ac:dyDescent="0.25">
      <c r="A578" s="24" t="s">
        <v>186</v>
      </c>
      <c r="B578" s="25" t="s">
        <v>157</v>
      </c>
      <c r="C578" s="26">
        <v>44380</v>
      </c>
      <c r="D578" s="32">
        <v>5.29</v>
      </c>
      <c r="E578" s="34">
        <v>3.62</v>
      </c>
      <c r="F578" s="34">
        <v>63</v>
      </c>
      <c r="G578" s="34">
        <v>2.8426969051361084</v>
      </c>
      <c r="H578" s="34">
        <v>0.57400000095367432</v>
      </c>
      <c r="I578" s="34">
        <v>2.2400000095367432</v>
      </c>
      <c r="J578" s="34">
        <v>0.21500000357627869</v>
      </c>
      <c r="K578" s="34">
        <v>21.201000000000001</v>
      </c>
      <c r="L578" s="34">
        <v>8.2309999465942383</v>
      </c>
      <c r="M578" s="34">
        <v>87.39999890327455</v>
      </c>
      <c r="N578" s="34">
        <v>0.8619999885559082</v>
      </c>
      <c r="O578" s="34">
        <v>101.99999809265137</v>
      </c>
      <c r="P578" s="34">
        <v>70.300003051757813</v>
      </c>
      <c r="Q578" s="34">
        <v>571.60001993179321</v>
      </c>
      <c r="T578" s="34">
        <v>11.239999771118164</v>
      </c>
      <c r="U578" s="34">
        <v>13.353799819946289</v>
      </c>
      <c r="X578" s="34">
        <v>460.999995470047</v>
      </c>
      <c r="AB578" s="32">
        <v>350</v>
      </c>
      <c r="AC578" s="34">
        <v>18.950000762939453</v>
      </c>
      <c r="AD578" s="34">
        <v>7.9999998211860657E-2</v>
      </c>
      <c r="AE578" s="34">
        <v>2.5</v>
      </c>
      <c r="AG578" s="34">
        <v>0.25</v>
      </c>
      <c r="AH578" s="34">
        <v>1.2000000476837158</v>
      </c>
      <c r="AJ578" s="34">
        <v>1.7000000476837158</v>
      </c>
      <c r="AY578" s="35">
        <v>4.02E-2</v>
      </c>
    </row>
    <row r="579" spans="1:51" x14ac:dyDescent="0.25">
      <c r="A579" s="24" t="s">
        <v>186</v>
      </c>
      <c r="B579" s="25" t="s">
        <v>157</v>
      </c>
      <c r="C579" s="26">
        <v>44413</v>
      </c>
      <c r="D579" s="32">
        <v>5.23</v>
      </c>
      <c r="E579" s="34">
        <v>3.69</v>
      </c>
      <c r="F579" s="34">
        <v>8</v>
      </c>
      <c r="G579" s="34">
        <v>3.4524021148681641</v>
      </c>
      <c r="H579" s="34">
        <v>0.66100001335144043</v>
      </c>
      <c r="I579" s="34">
        <v>2.190000057220459</v>
      </c>
      <c r="J579" s="34">
        <v>0.24500000476837158</v>
      </c>
      <c r="K579" s="34">
        <v>67.575999999999993</v>
      </c>
      <c r="L579" s="34">
        <v>7.4380002021789551</v>
      </c>
      <c r="M579" s="34">
        <v>130.40999352931976</v>
      </c>
      <c r="N579" s="34">
        <v>0.86000001430511475</v>
      </c>
      <c r="O579" s="34">
        <v>105.99999874830246</v>
      </c>
      <c r="P579" s="34">
        <v>84.300003051757813</v>
      </c>
      <c r="Q579" s="34">
        <v>767.30000972747803</v>
      </c>
      <c r="T579" s="34">
        <v>11.569999694824219</v>
      </c>
      <c r="U579" s="34">
        <v>16.981199264526367</v>
      </c>
      <c r="X579" s="34">
        <v>684.00001525878906</v>
      </c>
      <c r="AB579" s="32">
        <v>650</v>
      </c>
      <c r="AC579" s="34">
        <v>31.649999618530273</v>
      </c>
      <c r="AD579" s="34">
        <v>7.9999998211860657E-2</v>
      </c>
      <c r="AE579" s="34">
        <v>2.5</v>
      </c>
      <c r="AG579" s="34">
        <v>1.5</v>
      </c>
      <c r="AH579" s="34">
        <v>2.4000000953674316</v>
      </c>
      <c r="AJ579" s="34">
        <v>2.2000000476837158</v>
      </c>
      <c r="AY579" s="35">
        <v>3.7999999999999999E-2</v>
      </c>
    </row>
    <row r="580" spans="1:51" x14ac:dyDescent="0.25">
      <c r="A580" s="24" t="s">
        <v>186</v>
      </c>
      <c r="B580" s="25" t="s">
        <v>157</v>
      </c>
      <c r="C580" s="26">
        <v>44442</v>
      </c>
      <c r="D580" s="32">
        <v>5.31</v>
      </c>
      <c r="E580" s="34">
        <v>3.44</v>
      </c>
      <c r="F580" s="34">
        <v>8</v>
      </c>
      <c r="G580" s="34">
        <v>2.5611276626586914</v>
      </c>
      <c r="H580" s="34">
        <v>0.65100002288818359</v>
      </c>
      <c r="I580" s="34">
        <v>2.1099998950958252</v>
      </c>
      <c r="J580" s="34">
        <v>0.24899999797344208</v>
      </c>
      <c r="K580" s="34">
        <v>23.475000000000001</v>
      </c>
      <c r="L580" s="34">
        <v>7.5570001602172852</v>
      </c>
      <c r="M580" s="34">
        <v>97.290001809597015</v>
      </c>
      <c r="N580" s="34">
        <v>0.7279999852180481</v>
      </c>
      <c r="O580" s="34">
        <v>92.000000178813934</v>
      </c>
      <c r="P580" s="34">
        <v>74.199996948242188</v>
      </c>
      <c r="Q580" s="34">
        <v>633.00001621246338</v>
      </c>
      <c r="T580" s="34">
        <v>11.529999732971191</v>
      </c>
      <c r="U580" s="34">
        <v>13.273200035095215</v>
      </c>
      <c r="X580" s="34">
        <v>801.99998617172241</v>
      </c>
      <c r="AB580" s="32">
        <v>560</v>
      </c>
      <c r="AC580" s="34">
        <v>35.740001678466797</v>
      </c>
      <c r="AD580" s="34">
        <v>9.0000003576278687E-2</v>
      </c>
      <c r="AE580" s="34">
        <v>2.5</v>
      </c>
      <c r="AG580" s="34">
        <v>0.80000001192092896</v>
      </c>
      <c r="AH580" s="34">
        <v>1.7000000476837158</v>
      </c>
      <c r="AJ580" s="34">
        <v>1.7999999523162842</v>
      </c>
      <c r="AY580" s="35">
        <v>3.2799999999999996E-2</v>
      </c>
    </row>
    <row r="581" spans="1:51" x14ac:dyDescent="0.25">
      <c r="A581" s="24" t="s">
        <v>186</v>
      </c>
      <c r="B581" s="25" t="s">
        <v>157</v>
      </c>
      <c r="C581" s="26">
        <v>44469</v>
      </c>
      <c r="D581" s="32">
        <v>6.49</v>
      </c>
      <c r="E581" s="34">
        <v>5.53</v>
      </c>
      <c r="F581" s="34">
        <v>8</v>
      </c>
      <c r="G581" s="34">
        <v>4.5133357048034668</v>
      </c>
      <c r="H581" s="34">
        <v>0.93800002336502075</v>
      </c>
      <c r="I581" s="34">
        <v>3.5999999046325684</v>
      </c>
      <c r="J581" s="34">
        <v>0.46799999475479126</v>
      </c>
      <c r="K581" s="34">
        <v>124.84699999999999</v>
      </c>
      <c r="L581" s="34">
        <v>12.234000205993652</v>
      </c>
      <c r="M581" s="34">
        <v>276.22999429702759</v>
      </c>
      <c r="N581" s="34">
        <v>1.0110000371932983</v>
      </c>
      <c r="O581" s="34">
        <v>108.0000028014183</v>
      </c>
      <c r="P581" s="34">
        <v>22.600000381469727</v>
      </c>
      <c r="Q581" s="34">
        <v>684.80002880096436</v>
      </c>
      <c r="T581" s="34">
        <v>15.470000267028809</v>
      </c>
      <c r="U581" s="34">
        <v>6.153900146484375</v>
      </c>
      <c r="X581" s="34">
        <v>146</v>
      </c>
      <c r="AB581" s="32">
        <v>180</v>
      </c>
      <c r="AC581" s="34" t="s">
        <v>158</v>
      </c>
      <c r="AD581" s="34">
        <v>0.02</v>
      </c>
      <c r="AE581" s="34">
        <v>2.5</v>
      </c>
      <c r="AG581" s="34">
        <v>0.25</v>
      </c>
      <c r="AH581" s="34">
        <v>0.5</v>
      </c>
      <c r="AJ581" s="34">
        <v>1.1000000238418579</v>
      </c>
      <c r="AY581" s="35">
        <v>1.8100000000000002E-2</v>
      </c>
    </row>
    <row r="582" spans="1:51" x14ac:dyDescent="0.25">
      <c r="A582" s="24" t="s">
        <v>186</v>
      </c>
      <c r="B582" s="25" t="s">
        <v>157</v>
      </c>
      <c r="C582" s="26">
        <v>44500</v>
      </c>
      <c r="D582" s="32">
        <v>6.76</v>
      </c>
      <c r="E582" s="34">
        <v>6.03</v>
      </c>
      <c r="F582" s="34">
        <v>8</v>
      </c>
      <c r="G582" s="34">
        <v>5.4</v>
      </c>
      <c r="H582" s="34">
        <v>1.01</v>
      </c>
      <c r="I582" s="34">
        <v>3.86</v>
      </c>
      <c r="J582" s="34">
        <v>0.57999999999999996</v>
      </c>
      <c r="K582" s="34">
        <v>138.33699999999999</v>
      </c>
      <c r="L582" s="34">
        <v>14.184000015258789</v>
      </c>
      <c r="M582" s="34">
        <v>326.59999012947083</v>
      </c>
      <c r="N582" s="34">
        <v>0.92500001192092896</v>
      </c>
      <c r="O582" s="34">
        <v>89.000001549720764</v>
      </c>
      <c r="P582" s="34">
        <v>10.699999809265137</v>
      </c>
      <c r="Q582" s="34">
        <v>473.39999675750732</v>
      </c>
      <c r="T582" s="34">
        <v>18</v>
      </c>
      <c r="U582" s="34">
        <v>1.7644000053405762</v>
      </c>
      <c r="X582" s="34">
        <v>117</v>
      </c>
      <c r="AB582" s="32">
        <v>160</v>
      </c>
      <c r="AC582" s="34">
        <v>7</v>
      </c>
      <c r="AD582" s="34">
        <v>0.02</v>
      </c>
      <c r="AE582" s="34">
        <v>2.5</v>
      </c>
      <c r="AG582" s="34">
        <v>0.25</v>
      </c>
      <c r="AH582" s="34">
        <v>0.5</v>
      </c>
      <c r="AJ582" s="34">
        <v>0.80000001192092896</v>
      </c>
      <c r="AY582" s="35">
        <v>1.4500000000000001E-2</v>
      </c>
    </row>
    <row r="583" spans="1:51" x14ac:dyDescent="0.25">
      <c r="A583" s="24" t="s">
        <v>186</v>
      </c>
      <c r="B583" s="25" t="s">
        <v>157</v>
      </c>
      <c r="C583" s="26">
        <v>44524</v>
      </c>
      <c r="D583" s="32">
        <v>5.63</v>
      </c>
      <c r="E583" s="34">
        <v>3.72</v>
      </c>
      <c r="F583" s="34">
        <v>8</v>
      </c>
      <c r="G583" s="34">
        <v>2.76</v>
      </c>
      <c r="H583" s="34">
        <v>0.66</v>
      </c>
      <c r="I583" s="34">
        <v>2.2599999999999998</v>
      </c>
      <c r="J583" s="34">
        <v>0.28000000000000003</v>
      </c>
      <c r="K583" s="34">
        <v>35.548000000000002</v>
      </c>
      <c r="L583" s="34">
        <v>8.9739999771118164</v>
      </c>
      <c r="M583" s="34">
        <v>135.4699969291687</v>
      </c>
      <c r="N583" s="34">
        <v>1.0219999551773071</v>
      </c>
      <c r="O583" s="34">
        <v>79.999998211860657</v>
      </c>
      <c r="P583" s="34">
        <v>10.699999809265137</v>
      </c>
      <c r="Q583" s="34">
        <v>374.00001287460327</v>
      </c>
      <c r="T583" s="34">
        <v>14.2</v>
      </c>
      <c r="U583" s="34">
        <v>8.6154003143310547</v>
      </c>
      <c r="X583" s="34">
        <v>450</v>
      </c>
      <c r="AB583" s="32">
        <v>310</v>
      </c>
      <c r="AC583" s="34">
        <v>40</v>
      </c>
      <c r="AD583" s="34">
        <v>9.0000003576278687E-2</v>
      </c>
      <c r="AE583" s="34">
        <v>7</v>
      </c>
      <c r="AG583" s="34">
        <v>2.9000000953674316</v>
      </c>
      <c r="AH583" s="34">
        <v>1.2999999523162842</v>
      </c>
      <c r="AJ583" s="34">
        <v>0.80000001192092896</v>
      </c>
      <c r="AY583" s="35">
        <v>3.8799999999999994E-2</v>
      </c>
    </row>
    <row r="584" spans="1:51" x14ac:dyDescent="0.25">
      <c r="A584" s="24" t="s">
        <v>186</v>
      </c>
      <c r="B584" s="25" t="s">
        <v>157</v>
      </c>
      <c r="C584" s="26">
        <v>44562</v>
      </c>
      <c r="D584" s="32">
        <v>4.4000000000000004</v>
      </c>
      <c r="E584" s="34">
        <v>3.5</v>
      </c>
      <c r="F584" s="34">
        <v>8</v>
      </c>
      <c r="G584" s="34">
        <v>1.2</v>
      </c>
      <c r="H584" s="34">
        <v>0.35</v>
      </c>
      <c r="I584" s="34">
        <v>1.28</v>
      </c>
      <c r="J584" s="34">
        <v>0.15</v>
      </c>
      <c r="K584" s="34">
        <v>-29.475999999999999</v>
      </c>
      <c r="L584" s="34">
        <v>5.0130000114440918</v>
      </c>
      <c r="M584" s="34">
        <v>316.7099940776825</v>
      </c>
      <c r="N584" s="34">
        <v>0.79699999094009399</v>
      </c>
      <c r="O584" s="34">
        <v>74.000000953674316</v>
      </c>
      <c r="P584" s="34">
        <v>11.5</v>
      </c>
      <c r="Q584" s="34">
        <v>619.30000782012939</v>
      </c>
      <c r="T584" s="34">
        <v>7.8</v>
      </c>
      <c r="U584" s="34">
        <v>11.073399543762207</v>
      </c>
      <c r="X584" s="34">
        <v>710</v>
      </c>
      <c r="AB584" s="32">
        <v>480</v>
      </c>
      <c r="AC584" s="34">
        <v>59</v>
      </c>
      <c r="AD584" s="34">
        <v>0.14000000059604645</v>
      </c>
      <c r="AE584" s="34">
        <v>10</v>
      </c>
      <c r="AG584" s="34">
        <v>3.7000000476837158</v>
      </c>
      <c r="AH584" s="34">
        <v>2.5999999046325684</v>
      </c>
      <c r="AJ584" s="34">
        <v>1</v>
      </c>
      <c r="AY584" s="35">
        <v>0.28320000000000001</v>
      </c>
    </row>
    <row r="585" spans="1:51" x14ac:dyDescent="0.25">
      <c r="A585" s="24" t="s">
        <v>186</v>
      </c>
      <c r="B585" s="25" t="s">
        <v>157</v>
      </c>
      <c r="C585" s="26">
        <v>44598</v>
      </c>
      <c r="D585" s="32">
        <v>6.11</v>
      </c>
      <c r="E585" s="34">
        <v>2.69</v>
      </c>
      <c r="F585" s="34">
        <v>22</v>
      </c>
      <c r="G585" s="34">
        <v>2.0399999618530273</v>
      </c>
      <c r="H585" s="34">
        <v>0.49000000953674316</v>
      </c>
      <c r="I585" s="34">
        <v>1.7200000286102295</v>
      </c>
      <c r="J585" s="34">
        <v>0.2800000011920929</v>
      </c>
      <c r="K585" s="34">
        <v>41.165999999999997</v>
      </c>
      <c r="L585" s="34">
        <v>6.5630002021789551</v>
      </c>
      <c r="M585" s="34">
        <v>163.98999989032745</v>
      </c>
      <c r="N585" s="34">
        <v>0.69499999284744263</v>
      </c>
      <c r="O585" s="34">
        <v>89.000001549720764</v>
      </c>
      <c r="P585" s="34">
        <v>16</v>
      </c>
      <c r="Q585" s="34">
        <v>650</v>
      </c>
      <c r="T585" s="34">
        <v>1</v>
      </c>
      <c r="U585" s="34">
        <v>5.19</v>
      </c>
      <c r="X585" s="34">
        <v>95</v>
      </c>
      <c r="AB585" s="32">
        <v>130</v>
      </c>
      <c r="AC585" s="34">
        <v>13</v>
      </c>
      <c r="AD585" s="34">
        <v>0.20999999344348907</v>
      </c>
      <c r="AE585" s="34">
        <v>6</v>
      </c>
      <c r="AG585" s="34">
        <v>2</v>
      </c>
      <c r="AH585" s="34">
        <v>0.2</v>
      </c>
      <c r="AJ585" s="34">
        <v>0.80000001192092896</v>
      </c>
      <c r="AY585" s="35">
        <v>2.7379999999999998E-2</v>
      </c>
    </row>
    <row r="586" spans="1:51" x14ac:dyDescent="0.25">
      <c r="A586" s="24" t="s">
        <v>186</v>
      </c>
      <c r="B586" s="25" t="s">
        <v>157</v>
      </c>
      <c r="C586" s="26">
        <v>44626</v>
      </c>
      <c r="D586" s="32">
        <v>6.23</v>
      </c>
      <c r="E586" s="34">
        <v>4.99</v>
      </c>
      <c r="F586" s="34">
        <v>8</v>
      </c>
      <c r="G586" s="34">
        <v>3.7899999618530273</v>
      </c>
      <c r="H586" s="34">
        <v>0.79000002145767212</v>
      </c>
      <c r="I586" s="34">
        <v>2.8900001049041748</v>
      </c>
      <c r="J586" s="34">
        <v>0.47999998927116394</v>
      </c>
      <c r="K586" s="34">
        <v>73.793000000000006</v>
      </c>
      <c r="L586" s="34">
        <v>14.616999626159668</v>
      </c>
      <c r="M586" s="34">
        <v>327.52000570297241</v>
      </c>
      <c r="N586" s="34">
        <v>1.0950000286102295</v>
      </c>
      <c r="O586" s="34">
        <v>104.00000214576721</v>
      </c>
      <c r="P586" s="34">
        <v>9.6000003814697266</v>
      </c>
      <c r="Q586" s="34">
        <v>570</v>
      </c>
      <c r="T586" s="34">
        <v>13.899999618530273</v>
      </c>
      <c r="U586" s="34">
        <v>3.78</v>
      </c>
      <c r="X586" s="34">
        <v>168</v>
      </c>
      <c r="AB586" s="32">
        <v>120</v>
      </c>
      <c r="AC586" s="34">
        <v>26</v>
      </c>
      <c r="AD586" s="34">
        <v>5.9999998658895493E-2</v>
      </c>
      <c r="AE586" s="34">
        <v>7</v>
      </c>
      <c r="AG586" s="34">
        <v>0.25</v>
      </c>
      <c r="AH586" s="34">
        <v>0.2</v>
      </c>
      <c r="AJ586" s="34">
        <v>0.5</v>
      </c>
      <c r="AY586" s="35">
        <v>2.63E-2</v>
      </c>
    </row>
    <row r="587" spans="1:51" x14ac:dyDescent="0.25">
      <c r="A587" s="24" t="s">
        <v>186</v>
      </c>
      <c r="B587" s="25" t="s">
        <v>157</v>
      </c>
      <c r="C587" s="26">
        <v>44656</v>
      </c>
      <c r="D587" s="32">
        <v>6.29</v>
      </c>
      <c r="E587" s="34">
        <v>4.37</v>
      </c>
      <c r="F587" s="34">
        <v>8</v>
      </c>
      <c r="G587" s="34">
        <v>3.309999942779541</v>
      </c>
      <c r="H587" s="34">
        <v>0.72000002861022949</v>
      </c>
      <c r="I587" s="34">
        <v>2.5699999332427979</v>
      </c>
      <c r="J587" s="34">
        <v>0.41999998688697815</v>
      </c>
      <c r="K587" s="34">
        <v>53.875999999999998</v>
      </c>
      <c r="L587" s="34">
        <v>12.067999839782715</v>
      </c>
      <c r="M587" s="34">
        <v>327.06001162528992</v>
      </c>
      <c r="N587" s="34">
        <v>1.093000054359436</v>
      </c>
      <c r="O587" s="34">
        <v>114.00000005960464</v>
      </c>
      <c r="P587" s="34">
        <v>6.4000000953674316</v>
      </c>
      <c r="Q587" s="34">
        <v>600</v>
      </c>
      <c r="T587" s="34">
        <v>14</v>
      </c>
      <c r="U587" s="34">
        <v>5</v>
      </c>
      <c r="X587" s="34">
        <v>349.99999403953552</v>
      </c>
      <c r="AB587" s="32">
        <v>120</v>
      </c>
      <c r="AC587" s="34">
        <v>19</v>
      </c>
      <c r="AD587" s="34">
        <v>3.9999999105930328E-2</v>
      </c>
      <c r="AE587" s="34">
        <v>2.5</v>
      </c>
      <c r="AG587" s="34">
        <v>0.25</v>
      </c>
      <c r="AH587" s="34">
        <v>0.2</v>
      </c>
      <c r="AJ587" s="34">
        <v>0.25</v>
      </c>
      <c r="AY587" s="35">
        <v>3.8100000000000002E-2</v>
      </c>
    </row>
    <row r="588" spans="1:51" x14ac:dyDescent="0.25">
      <c r="A588" s="24" t="s">
        <v>186</v>
      </c>
      <c r="B588" s="25" t="s">
        <v>157</v>
      </c>
      <c r="C588" s="26">
        <v>44683</v>
      </c>
      <c r="D588" s="32">
        <v>6.16</v>
      </c>
      <c r="E588" s="34">
        <v>4.62</v>
      </c>
      <c r="F588" s="34">
        <v>8</v>
      </c>
      <c r="G588" s="34">
        <v>3.4900000095367432</v>
      </c>
      <c r="H588" s="34">
        <v>0.75999999046325684</v>
      </c>
      <c r="I588" s="34">
        <v>2.7699999809265137</v>
      </c>
      <c r="J588" s="34">
        <v>0.40999999642372131</v>
      </c>
      <c r="K588" s="34">
        <v>64.275000000000006</v>
      </c>
      <c r="L588" s="34">
        <v>12.005000114440918</v>
      </c>
      <c r="M588" s="34">
        <v>238.04999232292175</v>
      </c>
      <c r="N588" s="34">
        <v>0.92100000381469727</v>
      </c>
      <c r="O588" s="34">
        <v>94.999998807907104</v>
      </c>
      <c r="P588" s="34">
        <v>8.6999998092651367</v>
      </c>
      <c r="Q588" s="34">
        <v>470</v>
      </c>
      <c r="T588" s="34">
        <v>13.5</v>
      </c>
      <c r="U588" s="34">
        <v>5.37</v>
      </c>
      <c r="X588" s="34">
        <v>177</v>
      </c>
      <c r="AB588" s="32">
        <v>150</v>
      </c>
      <c r="AC588" s="34">
        <v>26</v>
      </c>
      <c r="AD588" s="34">
        <v>3.9999999105930328E-2</v>
      </c>
      <c r="AE588" s="34">
        <v>7</v>
      </c>
      <c r="AG588" s="34">
        <v>0.25</v>
      </c>
      <c r="AH588" s="34">
        <v>0.2</v>
      </c>
      <c r="AJ588" s="34">
        <v>0.69999998807907104</v>
      </c>
      <c r="AY588" s="35">
        <v>3.2960000000000003E-2</v>
      </c>
    </row>
    <row r="589" spans="1:51" x14ac:dyDescent="0.25">
      <c r="A589" s="24" t="s">
        <v>246</v>
      </c>
      <c r="B589" s="25" t="s">
        <v>247</v>
      </c>
      <c r="C589" s="26">
        <v>43859</v>
      </c>
      <c r="D589" s="32">
        <v>6.45</v>
      </c>
      <c r="E589" s="34">
        <v>3.4</v>
      </c>
      <c r="F589" s="34" t="s">
        <v>146</v>
      </c>
      <c r="L589" s="34">
        <v>3</v>
      </c>
      <c r="M589" s="34">
        <v>900</v>
      </c>
      <c r="N589" s="34">
        <v>1.6</v>
      </c>
      <c r="R589" s="34" t="s">
        <v>147</v>
      </c>
      <c r="S589" s="34">
        <v>11.8</v>
      </c>
      <c r="U589" s="34">
        <v>1</v>
      </c>
      <c r="AB589" s="32">
        <v>11</v>
      </c>
      <c r="AX589" s="34">
        <v>4.7</v>
      </c>
    </row>
    <row r="590" spans="1:51" x14ac:dyDescent="0.25">
      <c r="A590" s="24" t="s">
        <v>246</v>
      </c>
      <c r="B590" s="25" t="s">
        <v>247</v>
      </c>
      <c r="C590" s="26">
        <v>43888.399305555555</v>
      </c>
      <c r="D590" s="32">
        <v>6.2</v>
      </c>
      <c r="E590" s="34">
        <v>2.8</v>
      </c>
      <c r="F590" s="34">
        <v>10</v>
      </c>
      <c r="L590" s="34">
        <v>3</v>
      </c>
      <c r="M590" s="34">
        <v>700</v>
      </c>
      <c r="N590" s="34">
        <v>1.4</v>
      </c>
      <c r="R590" s="34" t="s">
        <v>147</v>
      </c>
      <c r="S590" s="34">
        <v>12</v>
      </c>
      <c r="U590" s="34">
        <v>7.2</v>
      </c>
      <c r="AB590" s="32">
        <v>95</v>
      </c>
      <c r="AX590" s="34">
        <v>4.7</v>
      </c>
    </row>
    <row r="591" spans="1:51" x14ac:dyDescent="0.25">
      <c r="A591" s="24" t="s">
        <v>246</v>
      </c>
      <c r="B591" s="25" t="s">
        <v>247</v>
      </c>
      <c r="C591" s="26">
        <v>43915.399305555555</v>
      </c>
      <c r="D591" s="32">
        <v>6.42</v>
      </c>
      <c r="E591" s="34">
        <v>3.1</v>
      </c>
      <c r="F591" s="34" t="s">
        <v>146</v>
      </c>
      <c r="L591" s="34">
        <v>3</v>
      </c>
      <c r="M591" s="34">
        <v>800</v>
      </c>
      <c r="N591" s="34">
        <v>1.3</v>
      </c>
      <c r="R591" s="34" t="s">
        <v>147</v>
      </c>
      <c r="S591" s="34">
        <v>12</v>
      </c>
      <c r="U591" s="34">
        <v>1.6</v>
      </c>
      <c r="AB591" s="32">
        <v>17</v>
      </c>
      <c r="AX591" s="34">
        <v>4.3</v>
      </c>
    </row>
    <row r="592" spans="1:51" x14ac:dyDescent="0.25">
      <c r="A592" s="24" t="s">
        <v>246</v>
      </c>
      <c r="B592" s="25" t="s">
        <v>247</v>
      </c>
      <c r="C592" s="26">
        <v>43943.402777777781</v>
      </c>
      <c r="D592" s="32">
        <v>6.2</v>
      </c>
      <c r="E592" s="34">
        <v>2.6</v>
      </c>
      <c r="F592" s="34" t="s">
        <v>146</v>
      </c>
      <c r="L592" s="34">
        <v>3</v>
      </c>
      <c r="M592" s="34">
        <v>900</v>
      </c>
      <c r="N592" s="34">
        <v>1.4</v>
      </c>
      <c r="R592" s="34" t="s">
        <v>147</v>
      </c>
      <c r="S592" s="34">
        <v>11.4</v>
      </c>
      <c r="U592" s="34">
        <v>0.9</v>
      </c>
      <c r="AB592" s="32">
        <v>10</v>
      </c>
      <c r="AX592" s="34">
        <v>6.8</v>
      </c>
    </row>
    <row r="593" spans="1:50" x14ac:dyDescent="0.25">
      <c r="A593" s="24" t="s">
        <v>246</v>
      </c>
      <c r="B593" s="25" t="s">
        <v>247</v>
      </c>
      <c r="C593" s="26">
        <v>43971.399305555555</v>
      </c>
      <c r="D593" s="32">
        <v>6.36</v>
      </c>
      <c r="E593" s="34">
        <v>2.8</v>
      </c>
      <c r="F593" s="34" t="s">
        <v>146</v>
      </c>
      <c r="L593" s="34">
        <v>3</v>
      </c>
      <c r="M593" s="34">
        <v>900</v>
      </c>
      <c r="N593" s="34">
        <v>1.3</v>
      </c>
      <c r="R593" s="34" t="s">
        <v>147</v>
      </c>
      <c r="S593" s="34">
        <v>11.6</v>
      </c>
      <c r="U593" s="34">
        <v>0.5</v>
      </c>
      <c r="AB593" s="32" t="s">
        <v>146</v>
      </c>
      <c r="AX593" s="34">
        <v>8.4</v>
      </c>
    </row>
    <row r="594" spans="1:50" x14ac:dyDescent="0.25">
      <c r="A594" s="24" t="s">
        <v>246</v>
      </c>
      <c r="B594" s="25" t="s">
        <v>247</v>
      </c>
      <c r="C594" s="26">
        <v>43999.4375</v>
      </c>
      <c r="D594" s="32">
        <v>6.65</v>
      </c>
      <c r="E594" s="34">
        <v>2.7</v>
      </c>
      <c r="F594" s="34" t="s">
        <v>146</v>
      </c>
      <c r="L594" s="34">
        <v>3</v>
      </c>
      <c r="M594" s="34">
        <v>900</v>
      </c>
      <c r="N594" s="34">
        <v>1.4</v>
      </c>
      <c r="R594" s="34" t="s">
        <v>147</v>
      </c>
      <c r="S594" s="34">
        <v>10.9</v>
      </c>
      <c r="U594" s="34">
        <v>0.5</v>
      </c>
      <c r="AB594" s="32">
        <v>12</v>
      </c>
      <c r="AX594" s="34">
        <v>9.1999999999999993</v>
      </c>
    </row>
    <row r="595" spans="1:50" x14ac:dyDescent="0.25">
      <c r="A595" s="24" t="s">
        <v>246</v>
      </c>
      <c r="B595" s="25" t="s">
        <v>247</v>
      </c>
      <c r="C595" s="26">
        <v>44027.416666666664</v>
      </c>
      <c r="D595" s="32">
        <v>6.54</v>
      </c>
      <c r="E595" s="34">
        <v>2.8</v>
      </c>
      <c r="F595" s="34" t="s">
        <v>146</v>
      </c>
      <c r="L595" s="34">
        <v>3</v>
      </c>
      <c r="M595" s="34">
        <v>900</v>
      </c>
      <c r="N595" s="34">
        <v>1.5</v>
      </c>
      <c r="R595" s="34" t="s">
        <v>147</v>
      </c>
      <c r="S595" s="34">
        <v>10.7</v>
      </c>
      <c r="U595" s="34">
        <v>0.6</v>
      </c>
      <c r="AB595" s="32">
        <v>33</v>
      </c>
      <c r="AX595" s="34">
        <v>9.3000000000000007</v>
      </c>
    </row>
    <row r="596" spans="1:50" x14ac:dyDescent="0.25">
      <c r="A596" s="24" t="s">
        <v>246</v>
      </c>
      <c r="B596" s="25" t="s">
        <v>247</v>
      </c>
      <c r="C596" s="26">
        <v>44055.375</v>
      </c>
      <c r="D596" s="32">
        <v>6.39</v>
      </c>
      <c r="E596" s="34">
        <v>2.6</v>
      </c>
      <c r="F596" s="34" t="s">
        <v>146</v>
      </c>
      <c r="L596" s="34">
        <v>2</v>
      </c>
      <c r="M596" s="34">
        <v>900</v>
      </c>
      <c r="N596" s="34">
        <v>1.4</v>
      </c>
      <c r="R596" s="34" t="s">
        <v>147</v>
      </c>
      <c r="S596" s="34">
        <v>10.6</v>
      </c>
      <c r="U596" s="34">
        <v>0.5</v>
      </c>
      <c r="AB596" s="32" t="s">
        <v>146</v>
      </c>
      <c r="AX596" s="34">
        <v>10.5</v>
      </c>
    </row>
    <row r="597" spans="1:50" x14ac:dyDescent="0.25">
      <c r="A597" s="24" t="s">
        <v>246</v>
      </c>
      <c r="B597" s="25" t="s">
        <v>247</v>
      </c>
      <c r="C597" s="26">
        <v>44083.5625</v>
      </c>
      <c r="D597" s="32">
        <v>6.33</v>
      </c>
      <c r="E597" s="34">
        <v>2.8</v>
      </c>
      <c r="F597" s="34" t="s">
        <v>146</v>
      </c>
      <c r="L597" s="34">
        <v>2</v>
      </c>
      <c r="M597" s="34">
        <v>900</v>
      </c>
      <c r="N597" s="34">
        <v>1.4</v>
      </c>
      <c r="R597" s="34" t="s">
        <v>147</v>
      </c>
      <c r="S597" s="34">
        <v>11</v>
      </c>
      <c r="U597" s="34">
        <v>0.5</v>
      </c>
      <c r="AB597" s="32" t="s">
        <v>146</v>
      </c>
      <c r="AX597" s="34">
        <v>8.9</v>
      </c>
    </row>
    <row r="598" spans="1:50" x14ac:dyDescent="0.25">
      <c r="A598" s="24" t="s">
        <v>246</v>
      </c>
      <c r="B598" s="25" t="s">
        <v>247</v>
      </c>
      <c r="C598" s="26">
        <v>44111.5625</v>
      </c>
      <c r="D598" s="32">
        <v>6.7</v>
      </c>
      <c r="E598" s="34">
        <v>3</v>
      </c>
      <c r="F598" s="34" t="s">
        <v>146</v>
      </c>
      <c r="L598" s="34">
        <v>2</v>
      </c>
      <c r="M598" s="34">
        <v>900</v>
      </c>
      <c r="N598" s="34">
        <v>1.3</v>
      </c>
      <c r="R598" s="34" t="s">
        <v>147</v>
      </c>
      <c r="S598" s="34">
        <v>11.6</v>
      </c>
      <c r="U598" s="34">
        <v>1.2</v>
      </c>
      <c r="AB598" s="32">
        <v>16</v>
      </c>
      <c r="AX598" s="34">
        <v>8</v>
      </c>
    </row>
    <row r="599" spans="1:50" x14ac:dyDescent="0.25">
      <c r="A599" s="24" t="s">
        <v>246</v>
      </c>
      <c r="B599" s="25" t="s">
        <v>247</v>
      </c>
      <c r="C599" s="26">
        <v>44139.527777777781</v>
      </c>
      <c r="D599" s="32">
        <v>6.6</v>
      </c>
      <c r="E599" s="34">
        <v>3.44</v>
      </c>
      <c r="F599" s="34" t="s">
        <v>146</v>
      </c>
      <c r="L599" s="34">
        <v>3</v>
      </c>
      <c r="M599" s="34">
        <v>800</v>
      </c>
      <c r="N599" s="34">
        <v>1.4</v>
      </c>
      <c r="R599" s="34" t="s">
        <v>147</v>
      </c>
      <c r="S599" s="34">
        <v>11.5</v>
      </c>
      <c r="U599" s="34">
        <v>4.0999999999999996</v>
      </c>
      <c r="AB599" s="32">
        <v>37</v>
      </c>
      <c r="AX599" s="34">
        <v>7.2</v>
      </c>
    </row>
    <row r="600" spans="1:50" x14ac:dyDescent="0.25">
      <c r="A600" s="24" t="s">
        <v>246</v>
      </c>
      <c r="B600" s="25" t="s">
        <v>247</v>
      </c>
      <c r="C600" s="26">
        <v>44167.524305555555</v>
      </c>
      <c r="D600" s="32">
        <v>6.6</v>
      </c>
      <c r="E600" s="34">
        <v>3.3</v>
      </c>
      <c r="F600" s="34" t="s">
        <v>146</v>
      </c>
      <c r="L600" s="34">
        <v>3</v>
      </c>
      <c r="M600" s="34">
        <v>1000</v>
      </c>
      <c r="N600" s="34">
        <v>1.5</v>
      </c>
      <c r="R600" s="34" t="s">
        <v>147</v>
      </c>
      <c r="S600" s="34">
        <v>11.7</v>
      </c>
      <c r="U600" s="34">
        <v>0.5</v>
      </c>
      <c r="AB600" s="32" t="s">
        <v>146</v>
      </c>
      <c r="AX600" s="34">
        <v>4.5999999999999996</v>
      </c>
    </row>
    <row r="601" spans="1:50" x14ac:dyDescent="0.25">
      <c r="A601" s="24" t="s">
        <v>246</v>
      </c>
      <c r="B601" s="25" t="s">
        <v>247</v>
      </c>
      <c r="C601" s="26">
        <v>44223.420138888891</v>
      </c>
      <c r="D601" s="32">
        <v>7.04</v>
      </c>
      <c r="E601" s="34">
        <v>4</v>
      </c>
      <c r="F601" s="34">
        <v>5</v>
      </c>
      <c r="G601" s="34">
        <v>3.8</v>
      </c>
      <c r="H601" s="34">
        <v>1</v>
      </c>
      <c r="I601" s="34">
        <v>1</v>
      </c>
      <c r="J601" s="34">
        <v>1.3</v>
      </c>
      <c r="L601" s="34">
        <v>2.4</v>
      </c>
      <c r="M601" s="34">
        <v>700</v>
      </c>
      <c r="N601" s="34">
        <v>1.8</v>
      </c>
      <c r="O601" s="34">
        <v>2.5000000000000001E-2</v>
      </c>
      <c r="P601" s="34">
        <v>17</v>
      </c>
      <c r="Q601" s="34">
        <v>800</v>
      </c>
      <c r="R601" s="34">
        <v>5</v>
      </c>
      <c r="S601" s="34">
        <v>12.4</v>
      </c>
      <c r="T601" s="34">
        <v>2.4</v>
      </c>
      <c r="U601" s="34">
        <v>3.2</v>
      </c>
      <c r="V601" s="34">
        <v>3.6</v>
      </c>
      <c r="X601" s="34">
        <v>100</v>
      </c>
      <c r="AA601" s="35">
        <v>100</v>
      </c>
      <c r="AB601" s="32"/>
      <c r="AX601" s="34">
        <v>3.4</v>
      </c>
    </row>
    <row r="602" spans="1:50" x14ac:dyDescent="0.25">
      <c r="A602" s="24" t="s">
        <v>246</v>
      </c>
      <c r="B602" s="25" t="s">
        <v>247</v>
      </c>
      <c r="C602" s="26">
        <v>44251.420138888891</v>
      </c>
      <c r="D602" s="32">
        <v>6.29</v>
      </c>
      <c r="E602" s="34">
        <v>3</v>
      </c>
      <c r="F602" s="34">
        <v>5</v>
      </c>
      <c r="G602" s="34">
        <v>2.1</v>
      </c>
      <c r="H602" s="34">
        <v>0.6</v>
      </c>
      <c r="I602" s="34">
        <v>1</v>
      </c>
      <c r="J602" s="34">
        <v>1</v>
      </c>
      <c r="L602" s="34">
        <v>2.1</v>
      </c>
      <c r="M602" s="34">
        <v>800</v>
      </c>
      <c r="N602" s="34">
        <v>1.5</v>
      </c>
      <c r="O602" s="34">
        <v>2.5000000000000001E-2</v>
      </c>
      <c r="P602" s="34">
        <v>11</v>
      </c>
      <c r="Q602" s="34">
        <v>900</v>
      </c>
      <c r="R602" s="34">
        <v>2.5</v>
      </c>
      <c r="S602" s="34">
        <v>12</v>
      </c>
      <c r="T602" s="34">
        <v>2.1</v>
      </c>
      <c r="U602" s="34">
        <v>4.2</v>
      </c>
      <c r="V602" s="34">
        <v>4.5</v>
      </c>
      <c r="X602" s="34">
        <v>172</v>
      </c>
      <c r="AA602" s="35">
        <v>172</v>
      </c>
      <c r="AB602" s="32"/>
      <c r="AX602" s="34">
        <v>5.4</v>
      </c>
    </row>
    <row r="603" spans="1:50" x14ac:dyDescent="0.25">
      <c r="A603" s="24" t="s">
        <v>246</v>
      </c>
      <c r="B603" s="25" t="s">
        <v>247</v>
      </c>
      <c r="C603" s="26">
        <v>44279.423611111109</v>
      </c>
      <c r="D603" s="32">
        <v>7.05</v>
      </c>
      <c r="E603" s="34">
        <v>3</v>
      </c>
      <c r="F603" s="34">
        <v>5</v>
      </c>
      <c r="G603" s="34">
        <v>2.2000000000000002</v>
      </c>
      <c r="H603" s="34">
        <v>0.6</v>
      </c>
      <c r="I603" s="34">
        <v>1</v>
      </c>
      <c r="J603" s="34">
        <v>1.1000000000000001</v>
      </c>
      <c r="L603" s="34">
        <v>2.2000000000000002</v>
      </c>
      <c r="M603" s="34">
        <v>700</v>
      </c>
      <c r="N603" s="34">
        <v>1.2</v>
      </c>
      <c r="O603" s="34">
        <v>2.5000000000000001E-2</v>
      </c>
      <c r="P603" s="34">
        <v>5</v>
      </c>
      <c r="Q603" s="34">
        <v>800</v>
      </c>
      <c r="R603" s="34">
        <v>2.5</v>
      </c>
      <c r="S603" s="34">
        <v>12.6</v>
      </c>
      <c r="T603" s="34">
        <v>2.2000000000000002</v>
      </c>
      <c r="U603" s="34">
        <v>1.6</v>
      </c>
      <c r="V603" s="34">
        <v>1.7</v>
      </c>
      <c r="X603" s="34">
        <v>58</v>
      </c>
      <c r="AA603" s="35">
        <v>58</v>
      </c>
      <c r="AB603" s="32"/>
      <c r="AX603" s="34">
        <v>3.2</v>
      </c>
    </row>
    <row r="604" spans="1:50" x14ac:dyDescent="0.25">
      <c r="A604" s="24" t="s">
        <v>246</v>
      </c>
      <c r="B604" s="25" t="s">
        <v>247</v>
      </c>
      <c r="C604" s="26">
        <v>44307.451388888891</v>
      </c>
      <c r="D604" s="32">
        <v>6.6</v>
      </c>
      <c r="E604" s="34">
        <v>2.7</v>
      </c>
      <c r="F604" s="34">
        <v>5</v>
      </c>
      <c r="G604" s="34">
        <v>1.7</v>
      </c>
      <c r="H604" s="34">
        <v>0.5</v>
      </c>
      <c r="I604" s="34">
        <v>1</v>
      </c>
      <c r="J604" s="34">
        <v>1</v>
      </c>
      <c r="L604" s="34">
        <v>2.1</v>
      </c>
      <c r="M604" s="34">
        <v>800</v>
      </c>
      <c r="N604" s="34">
        <v>1.3</v>
      </c>
      <c r="O604" s="34">
        <v>2.5000000000000001E-2</v>
      </c>
      <c r="P604" s="34">
        <v>5</v>
      </c>
      <c r="Q604" s="34">
        <v>800</v>
      </c>
      <c r="R604" s="34">
        <v>2.5</v>
      </c>
      <c r="S604" s="34">
        <v>11.6</v>
      </c>
      <c r="T604" s="34">
        <v>2.1</v>
      </c>
      <c r="U604" s="34">
        <v>1.3</v>
      </c>
      <c r="V604" s="34">
        <v>1.5</v>
      </c>
      <c r="X604" s="34">
        <v>94</v>
      </c>
      <c r="AA604" s="35">
        <v>94</v>
      </c>
      <c r="AB604" s="32"/>
      <c r="AX604" s="34">
        <v>6</v>
      </c>
    </row>
    <row r="605" spans="1:50" x14ac:dyDescent="0.25">
      <c r="A605" s="24" t="s">
        <v>246</v>
      </c>
      <c r="B605" s="25" t="s">
        <v>247</v>
      </c>
      <c r="C605" s="26">
        <v>44335.434027777781</v>
      </c>
      <c r="D605" s="32">
        <v>6.32</v>
      </c>
      <c r="E605" s="34">
        <v>2.6</v>
      </c>
      <c r="F605" s="34">
        <v>5</v>
      </c>
      <c r="G605" s="34">
        <v>2</v>
      </c>
      <c r="H605" s="34">
        <v>0.5</v>
      </c>
      <c r="I605" s="34">
        <v>1</v>
      </c>
      <c r="J605" s="34">
        <v>0.9</v>
      </c>
      <c r="L605" s="34">
        <v>1.9</v>
      </c>
      <c r="M605" s="34">
        <v>600</v>
      </c>
      <c r="N605" s="34">
        <v>1.1000000000000001</v>
      </c>
      <c r="O605" s="34">
        <v>2.5000000000000001E-2</v>
      </c>
      <c r="P605" s="34">
        <v>22</v>
      </c>
      <c r="Q605" s="34">
        <v>800</v>
      </c>
      <c r="R605" s="34">
        <v>2.5</v>
      </c>
      <c r="S605" s="34">
        <v>11.5</v>
      </c>
      <c r="T605" s="34">
        <v>1.9</v>
      </c>
      <c r="U605" s="34">
        <v>6.1</v>
      </c>
      <c r="V605" s="34">
        <v>6.4</v>
      </c>
      <c r="X605" s="34">
        <v>251</v>
      </c>
      <c r="AA605" s="35">
        <v>251</v>
      </c>
      <c r="AB605" s="32"/>
      <c r="AX605" s="34">
        <v>6.9</v>
      </c>
    </row>
    <row r="606" spans="1:50" x14ac:dyDescent="0.25">
      <c r="A606" s="24" t="s">
        <v>246</v>
      </c>
      <c r="B606" s="25" t="s">
        <v>247</v>
      </c>
      <c r="C606" s="26">
        <v>44363.434027777781</v>
      </c>
      <c r="D606" s="32">
        <v>6.3</v>
      </c>
      <c r="E606" s="34">
        <v>3.2</v>
      </c>
      <c r="F606" s="34">
        <v>5</v>
      </c>
      <c r="G606" s="34">
        <v>2</v>
      </c>
      <c r="H606" s="34">
        <v>0.6</v>
      </c>
      <c r="I606" s="34">
        <v>2</v>
      </c>
      <c r="J606" s="34">
        <v>1.2</v>
      </c>
      <c r="L606" s="34">
        <v>2.5</v>
      </c>
      <c r="M606" s="34">
        <v>800</v>
      </c>
      <c r="N606" s="34">
        <v>1.4</v>
      </c>
      <c r="O606" s="34">
        <v>2.5000000000000001E-2</v>
      </c>
      <c r="P606" s="34">
        <v>16</v>
      </c>
      <c r="Q606" s="34">
        <v>900</v>
      </c>
      <c r="R606" s="34">
        <v>2.5</v>
      </c>
      <c r="S606" s="34">
        <v>10.9</v>
      </c>
      <c r="T606" s="34">
        <v>2.5</v>
      </c>
      <c r="U606" s="34">
        <v>1.7</v>
      </c>
      <c r="V606" s="34">
        <v>1.9</v>
      </c>
      <c r="X606" s="34">
        <v>117</v>
      </c>
      <c r="AA606" s="35">
        <v>117</v>
      </c>
      <c r="AB606" s="32"/>
      <c r="AX606" s="34">
        <v>9.6999999999999993</v>
      </c>
    </row>
    <row r="607" spans="1:50" x14ac:dyDescent="0.25">
      <c r="A607" s="24" t="s">
        <v>246</v>
      </c>
      <c r="B607" s="25" t="s">
        <v>247</v>
      </c>
      <c r="C607" s="26">
        <v>44392.368055555555</v>
      </c>
      <c r="D607" s="32">
        <v>6.2</v>
      </c>
      <c r="E607" s="34">
        <v>3.3</v>
      </c>
      <c r="F607" s="34">
        <v>10</v>
      </c>
      <c r="G607" s="34">
        <v>3.5</v>
      </c>
      <c r="H607" s="34">
        <v>0.8</v>
      </c>
      <c r="I607" s="34">
        <v>1</v>
      </c>
      <c r="J607" s="34">
        <v>0.6</v>
      </c>
      <c r="L607" s="34">
        <v>1.7</v>
      </c>
      <c r="M607" s="34">
        <v>400</v>
      </c>
      <c r="N607" s="34">
        <v>0.8</v>
      </c>
      <c r="O607" s="34">
        <v>2.5000000000000001E-2</v>
      </c>
      <c r="P607" s="34">
        <v>19</v>
      </c>
      <c r="Q607" s="34">
        <v>900</v>
      </c>
      <c r="R607" s="34">
        <v>6</v>
      </c>
      <c r="S607" s="34">
        <v>10.4</v>
      </c>
      <c r="T607" s="34">
        <v>1.7</v>
      </c>
      <c r="U607" s="34">
        <v>22.8</v>
      </c>
      <c r="V607" s="34">
        <v>23.3</v>
      </c>
      <c r="X607" s="34">
        <v>611</v>
      </c>
      <c r="AA607" s="35">
        <v>605.9</v>
      </c>
      <c r="AB607" s="32"/>
      <c r="AX607" s="34">
        <v>10.9</v>
      </c>
    </row>
    <row r="608" spans="1:50" x14ac:dyDescent="0.25">
      <c r="A608" s="24" t="s">
        <v>246</v>
      </c>
      <c r="B608" s="25" t="s">
        <v>247</v>
      </c>
      <c r="C608" s="26">
        <v>44419.420138888891</v>
      </c>
      <c r="D608" s="32">
        <v>6.42</v>
      </c>
      <c r="E608" s="34">
        <v>2.7</v>
      </c>
      <c r="F608" s="34">
        <v>5</v>
      </c>
      <c r="G608" s="34">
        <v>1.2</v>
      </c>
      <c r="H608" s="34">
        <v>0.4</v>
      </c>
      <c r="I608" s="34">
        <v>1</v>
      </c>
      <c r="J608" s="34">
        <v>0.9</v>
      </c>
      <c r="L608" s="34">
        <v>2.2000000000000002</v>
      </c>
      <c r="M608" s="34">
        <v>800</v>
      </c>
      <c r="N608" s="34">
        <v>1.4</v>
      </c>
      <c r="O608" s="34">
        <v>2.5000000000000001E-2</v>
      </c>
      <c r="P608" s="34">
        <v>11</v>
      </c>
      <c r="Q608" s="34">
        <v>900</v>
      </c>
      <c r="R608" s="34">
        <v>2.5</v>
      </c>
      <c r="S608" s="34">
        <v>10.8</v>
      </c>
      <c r="T608" s="34">
        <v>2.2000000000000002</v>
      </c>
      <c r="U608" s="34">
        <v>1.4</v>
      </c>
      <c r="V608" s="34">
        <v>1.7</v>
      </c>
      <c r="X608" s="34">
        <v>103</v>
      </c>
      <c r="AA608" s="35">
        <v>100.7</v>
      </c>
      <c r="AB608" s="32"/>
      <c r="AX608" s="34">
        <v>9.4</v>
      </c>
    </row>
    <row r="609" spans="1:50" x14ac:dyDescent="0.25">
      <c r="A609" s="24" t="s">
        <v>246</v>
      </c>
      <c r="B609" s="25" t="s">
        <v>247</v>
      </c>
      <c r="C609" s="26">
        <v>44447.4375</v>
      </c>
      <c r="D609" s="32">
        <v>6.71</v>
      </c>
      <c r="E609" s="34">
        <v>2.5</v>
      </c>
      <c r="F609" s="34">
        <v>5</v>
      </c>
      <c r="G609" s="34">
        <v>0.25</v>
      </c>
      <c r="H609" s="34">
        <v>0.2</v>
      </c>
      <c r="I609" s="34">
        <v>1</v>
      </c>
      <c r="J609" s="34">
        <v>0.25</v>
      </c>
      <c r="L609" s="34">
        <v>2.1</v>
      </c>
      <c r="M609" s="34">
        <v>800</v>
      </c>
      <c r="N609" s="34">
        <v>1.3</v>
      </c>
      <c r="O609" s="34">
        <v>2.5000000000000001E-2</v>
      </c>
      <c r="P609" s="34">
        <v>20</v>
      </c>
      <c r="Q609" s="34">
        <v>900</v>
      </c>
      <c r="R609" s="34">
        <v>2.5</v>
      </c>
      <c r="S609" s="34">
        <v>9.6</v>
      </c>
      <c r="T609" s="34">
        <v>2.1</v>
      </c>
      <c r="U609" s="34">
        <v>1.9</v>
      </c>
      <c r="V609" s="34">
        <v>2</v>
      </c>
      <c r="X609" s="34">
        <v>114</v>
      </c>
      <c r="AA609" s="35">
        <v>113.8</v>
      </c>
      <c r="AB609" s="32"/>
      <c r="AX609" s="34">
        <v>10.3</v>
      </c>
    </row>
    <row r="610" spans="1:50" x14ac:dyDescent="0.25">
      <c r="A610" s="24" t="s">
        <v>246</v>
      </c>
      <c r="B610" s="25" t="s">
        <v>247</v>
      </c>
      <c r="C610" s="26">
        <v>44476.420138888891</v>
      </c>
      <c r="D610" s="32">
        <v>6.4</v>
      </c>
      <c r="E610" s="34">
        <v>2.5</v>
      </c>
      <c r="F610" s="34">
        <v>5</v>
      </c>
      <c r="G610" s="34">
        <v>1.7</v>
      </c>
      <c r="H610" s="34">
        <v>0.5</v>
      </c>
      <c r="I610" s="34">
        <v>2</v>
      </c>
      <c r="J610" s="34">
        <v>1.1000000000000001</v>
      </c>
      <c r="L610" s="34">
        <v>2.4</v>
      </c>
      <c r="M610" s="34">
        <v>800</v>
      </c>
      <c r="N610" s="34">
        <v>1.3</v>
      </c>
      <c r="O610" s="34">
        <v>2.5000000000000001E-2</v>
      </c>
      <c r="P610" s="34">
        <v>13</v>
      </c>
      <c r="Q610" s="34">
        <v>900</v>
      </c>
      <c r="R610" s="34">
        <v>2.5</v>
      </c>
      <c r="S610" s="34">
        <v>11.2</v>
      </c>
      <c r="T610" s="34">
        <v>2.4</v>
      </c>
      <c r="U610" s="34">
        <v>1.1000000000000001</v>
      </c>
      <c r="V610" s="34">
        <v>1.2</v>
      </c>
      <c r="X610" s="34">
        <v>88</v>
      </c>
      <c r="AA610" s="35">
        <v>77.7</v>
      </c>
      <c r="AB610" s="32"/>
      <c r="AX610" s="34">
        <v>9.6999999999999993</v>
      </c>
    </row>
    <row r="611" spans="1:50" x14ac:dyDescent="0.25">
      <c r="A611" s="24" t="s">
        <v>246</v>
      </c>
      <c r="B611" s="25" t="s">
        <v>247</v>
      </c>
      <c r="C611" s="26">
        <v>44504.496527777781</v>
      </c>
      <c r="D611" s="32">
        <v>6.55</v>
      </c>
      <c r="E611" s="34">
        <v>2.9</v>
      </c>
      <c r="F611" s="34">
        <v>5</v>
      </c>
      <c r="G611" s="34">
        <v>1.6</v>
      </c>
      <c r="H611" s="34">
        <v>0.5</v>
      </c>
      <c r="I611" s="34">
        <v>2</v>
      </c>
      <c r="J611" s="34">
        <v>1.1000000000000001</v>
      </c>
      <c r="L611" s="34">
        <v>2.2000000000000002</v>
      </c>
      <c r="M611" s="34">
        <v>800</v>
      </c>
      <c r="N611" s="34">
        <v>1.3</v>
      </c>
      <c r="O611" s="34">
        <v>2.5000000000000001E-2</v>
      </c>
      <c r="P611" s="34">
        <v>11</v>
      </c>
      <c r="Q611" s="34">
        <v>1000</v>
      </c>
      <c r="R611" s="34">
        <v>2.5</v>
      </c>
      <c r="S611" s="34">
        <v>11.5</v>
      </c>
      <c r="T611" s="34">
        <v>2.2000000000000002</v>
      </c>
      <c r="U611" s="34">
        <v>1.3</v>
      </c>
      <c r="V611" s="34">
        <v>1.5</v>
      </c>
      <c r="X611" s="34">
        <v>97</v>
      </c>
      <c r="AA611" s="35">
        <v>87.9</v>
      </c>
      <c r="AB611" s="32"/>
      <c r="AX611" s="34">
        <v>5.0999999999999996</v>
      </c>
    </row>
    <row r="612" spans="1:50" x14ac:dyDescent="0.25">
      <c r="A612" s="24" t="s">
        <v>246</v>
      </c>
      <c r="B612" s="25" t="s">
        <v>247</v>
      </c>
      <c r="C612" s="26">
        <v>44531.413194444445</v>
      </c>
      <c r="D612" s="32">
        <v>6.6</v>
      </c>
      <c r="E612" s="34">
        <v>7.1</v>
      </c>
      <c r="F612" s="34">
        <v>5</v>
      </c>
      <c r="G612" s="34">
        <v>2.8</v>
      </c>
      <c r="H612" s="34">
        <v>0.9</v>
      </c>
      <c r="I612" s="34">
        <v>1</v>
      </c>
      <c r="J612" s="34">
        <v>1.4</v>
      </c>
      <c r="L612" s="34">
        <v>2.5</v>
      </c>
      <c r="M612" s="34">
        <v>800</v>
      </c>
      <c r="N612" s="34">
        <v>1.4</v>
      </c>
      <c r="O612" s="34">
        <v>2.5000000000000001E-2</v>
      </c>
      <c r="P612" s="34">
        <v>20</v>
      </c>
      <c r="Q612" s="34">
        <v>800</v>
      </c>
      <c r="R612" s="34">
        <v>5</v>
      </c>
      <c r="S612" s="34">
        <v>11.9</v>
      </c>
      <c r="T612" s="34">
        <v>2.5</v>
      </c>
      <c r="U612" s="34">
        <v>0.9</v>
      </c>
      <c r="V612" s="34">
        <v>1.4</v>
      </c>
      <c r="X612" s="34">
        <v>42</v>
      </c>
      <c r="AB612" s="32"/>
      <c r="AX612" s="34">
        <v>4.5999999999999996</v>
      </c>
    </row>
    <row r="613" spans="1:50" x14ac:dyDescent="0.25">
      <c r="A613" s="24" t="s">
        <v>246</v>
      </c>
      <c r="B613" s="25" t="s">
        <v>247</v>
      </c>
      <c r="C613" s="26">
        <v>44559.423611111109</v>
      </c>
      <c r="D613" s="32">
        <v>5.52</v>
      </c>
      <c r="E613" s="34">
        <v>2.9</v>
      </c>
      <c r="F613" s="34">
        <v>10</v>
      </c>
      <c r="G613" s="34">
        <v>3.7</v>
      </c>
      <c r="H613" s="34">
        <v>0.9</v>
      </c>
      <c r="I613" s="34">
        <v>1</v>
      </c>
      <c r="J613" s="34">
        <v>0.5</v>
      </c>
      <c r="L613" s="34">
        <v>1.4</v>
      </c>
      <c r="M613" s="34">
        <v>300</v>
      </c>
      <c r="N613" s="34">
        <v>1</v>
      </c>
      <c r="O613" s="34">
        <v>2.5000000000000001E-2</v>
      </c>
      <c r="P613" s="34">
        <v>39</v>
      </c>
      <c r="Q613" s="34">
        <v>1100</v>
      </c>
      <c r="R613" s="34">
        <v>8</v>
      </c>
      <c r="S613" s="34">
        <v>12.1</v>
      </c>
      <c r="T613" s="34">
        <v>1.4</v>
      </c>
      <c r="U613" s="34">
        <v>29.8</v>
      </c>
      <c r="V613" s="34">
        <v>29.8</v>
      </c>
      <c r="X613" s="34">
        <v>706</v>
      </c>
      <c r="AA613" s="35">
        <v>706</v>
      </c>
      <c r="AB613" s="32"/>
      <c r="AX613" s="34">
        <v>4.3</v>
      </c>
    </row>
    <row r="614" spans="1:50" x14ac:dyDescent="0.25">
      <c r="A614" s="24" t="s">
        <v>235</v>
      </c>
      <c r="B614" s="25" t="s">
        <v>236</v>
      </c>
      <c r="C614" s="26">
        <v>43843.371527777781</v>
      </c>
      <c r="D614" s="32">
        <v>6.2</v>
      </c>
      <c r="E614" s="34">
        <v>7.2150000000000007</v>
      </c>
      <c r="F614" s="34" t="s">
        <v>192</v>
      </c>
      <c r="G614" s="34">
        <v>2.73</v>
      </c>
      <c r="H614" s="34">
        <v>1.3</v>
      </c>
      <c r="I614" s="34">
        <v>6.87</v>
      </c>
      <c r="J614" s="34">
        <v>1.06</v>
      </c>
      <c r="K614" s="34">
        <v>50</v>
      </c>
      <c r="L614" s="34">
        <v>4.2</v>
      </c>
      <c r="M614" s="34">
        <v>700</v>
      </c>
      <c r="N614" s="34">
        <v>13</v>
      </c>
      <c r="P614" s="34">
        <v>8</v>
      </c>
      <c r="R614" s="34" t="s">
        <v>147</v>
      </c>
      <c r="S614" s="34">
        <v>11.6</v>
      </c>
      <c r="U614" s="34">
        <v>3.4</v>
      </c>
      <c r="V614" s="34">
        <v>3.6</v>
      </c>
      <c r="AA614" s="35">
        <v>85.8</v>
      </c>
      <c r="AB614" s="32"/>
      <c r="AX614" s="34">
        <v>5.2</v>
      </c>
    </row>
    <row r="615" spans="1:50" x14ac:dyDescent="0.25">
      <c r="A615" s="24" t="s">
        <v>235</v>
      </c>
      <c r="B615" s="25" t="s">
        <v>236</v>
      </c>
      <c r="C615" s="26">
        <v>43866.399305555555</v>
      </c>
      <c r="D615" s="32">
        <v>5.4</v>
      </c>
      <c r="E615" s="34">
        <v>7.2150000000000007</v>
      </c>
      <c r="F615" s="34" t="s">
        <v>192</v>
      </c>
      <c r="G615" s="34">
        <v>2.48</v>
      </c>
      <c r="H615" s="34">
        <v>1.23</v>
      </c>
      <c r="I615" s="34">
        <v>6.96</v>
      </c>
      <c r="J615" s="34">
        <v>1.04</v>
      </c>
      <c r="K615" s="34">
        <v>50</v>
      </c>
      <c r="L615" s="34">
        <v>4.5999999999999996</v>
      </c>
      <c r="M615" s="34">
        <v>800</v>
      </c>
      <c r="N615" s="34">
        <v>13</v>
      </c>
      <c r="P615" s="34">
        <v>10</v>
      </c>
      <c r="R615" s="34">
        <v>5</v>
      </c>
      <c r="S615" s="34">
        <v>11.6</v>
      </c>
      <c r="U615" s="34">
        <v>4.8</v>
      </c>
      <c r="V615" s="34">
        <v>6.2</v>
      </c>
      <c r="AA615" s="35">
        <v>165</v>
      </c>
      <c r="AB615" s="32"/>
      <c r="AX615" s="34">
        <v>4.9000000000000004</v>
      </c>
    </row>
    <row r="616" spans="1:50" x14ac:dyDescent="0.25">
      <c r="A616" s="24" t="s">
        <v>235</v>
      </c>
      <c r="B616" s="25" t="s">
        <v>236</v>
      </c>
      <c r="C616" s="26">
        <v>43899</v>
      </c>
      <c r="D616" s="32">
        <v>5.9</v>
      </c>
      <c r="E616" s="34">
        <v>7.3260000000000005</v>
      </c>
      <c r="F616" s="34" t="s">
        <v>192</v>
      </c>
      <c r="G616" s="34">
        <v>2.59</v>
      </c>
      <c r="H616" s="34">
        <v>1.26</v>
      </c>
      <c r="I616" s="34">
        <v>7.49</v>
      </c>
      <c r="J616" s="34">
        <v>1.01</v>
      </c>
      <c r="K616" s="34">
        <v>50</v>
      </c>
      <c r="L616" s="34">
        <v>4.5999999999999996</v>
      </c>
      <c r="M616" s="34">
        <v>700</v>
      </c>
      <c r="N616" s="34">
        <v>14</v>
      </c>
      <c r="P616" s="34">
        <v>8</v>
      </c>
      <c r="R616" s="34">
        <v>5</v>
      </c>
      <c r="S616" s="34">
        <v>11.2</v>
      </c>
      <c r="U616" s="34">
        <v>2.6</v>
      </c>
      <c r="V616" s="34">
        <v>4.2</v>
      </c>
      <c r="AA616" s="35">
        <v>113</v>
      </c>
      <c r="AB616" s="32"/>
      <c r="AX616" s="34">
        <v>5.7</v>
      </c>
    </row>
    <row r="617" spans="1:50" x14ac:dyDescent="0.25">
      <c r="A617" s="24" t="s">
        <v>235</v>
      </c>
      <c r="B617" s="25" t="s">
        <v>236</v>
      </c>
      <c r="C617" s="26">
        <v>43928.503472222219</v>
      </c>
      <c r="D617" s="32">
        <v>6.2</v>
      </c>
      <c r="E617" s="34">
        <v>7.2150000000000007</v>
      </c>
      <c r="F617" s="34" t="s">
        <v>192</v>
      </c>
      <c r="G617" s="34">
        <v>2.74</v>
      </c>
      <c r="H617" s="34">
        <v>1.32</v>
      </c>
      <c r="I617" s="34">
        <v>7.19</v>
      </c>
      <c r="J617" s="34">
        <v>0.98</v>
      </c>
      <c r="K617" s="34">
        <v>100</v>
      </c>
      <c r="L617" s="34">
        <v>4.3</v>
      </c>
      <c r="M617" s="34">
        <v>700</v>
      </c>
      <c r="N617" s="34">
        <v>13</v>
      </c>
      <c r="P617" s="34">
        <v>8</v>
      </c>
      <c r="R617" s="34">
        <v>5</v>
      </c>
      <c r="S617" s="34">
        <v>11.3</v>
      </c>
      <c r="U617" s="34">
        <v>1.8</v>
      </c>
      <c r="V617" s="34">
        <v>1.8</v>
      </c>
      <c r="AA617" s="35">
        <v>39.1</v>
      </c>
      <c r="AB617" s="32"/>
      <c r="AX617" s="34">
        <v>7</v>
      </c>
    </row>
    <row r="618" spans="1:50" x14ac:dyDescent="0.25">
      <c r="A618" s="24" t="s">
        <v>235</v>
      </c>
      <c r="B618" s="25" t="s">
        <v>236</v>
      </c>
      <c r="C618" s="26">
        <v>43964.472222222219</v>
      </c>
      <c r="D618" s="32">
        <v>6.4</v>
      </c>
      <c r="E618" s="34">
        <v>6.7709999999999999</v>
      </c>
      <c r="F618" s="34">
        <v>20</v>
      </c>
      <c r="G618" s="34">
        <v>2.68</v>
      </c>
      <c r="H618" s="34">
        <v>1.28</v>
      </c>
      <c r="I618" s="34">
        <v>6.3</v>
      </c>
      <c r="J618" s="34">
        <v>1.32</v>
      </c>
      <c r="K618" s="34">
        <v>100</v>
      </c>
      <c r="L618" s="34">
        <v>4.4000000000000004</v>
      </c>
      <c r="M618" s="34">
        <v>700</v>
      </c>
      <c r="N618" s="34">
        <v>11</v>
      </c>
      <c r="P618" s="34">
        <v>8</v>
      </c>
      <c r="R618" s="34">
        <v>5</v>
      </c>
      <c r="S618" s="34">
        <v>11.3</v>
      </c>
      <c r="U618" s="34">
        <v>2.2000000000000002</v>
      </c>
      <c r="V618" s="34">
        <v>2.2999999999999998</v>
      </c>
      <c r="AA618" s="35">
        <v>43.6</v>
      </c>
      <c r="AB618" s="32"/>
      <c r="AX618" s="34">
        <v>6.5</v>
      </c>
    </row>
    <row r="619" spans="1:50" x14ac:dyDescent="0.25">
      <c r="A619" s="24" t="s">
        <v>235</v>
      </c>
      <c r="B619" s="25" t="s">
        <v>236</v>
      </c>
      <c r="C619" s="26">
        <v>44004.489583333336</v>
      </c>
      <c r="D619" s="32">
        <v>6.3</v>
      </c>
      <c r="E619" s="34">
        <v>6.4380000000000006</v>
      </c>
      <c r="F619" s="34">
        <v>20</v>
      </c>
      <c r="G619" s="34">
        <v>2.57</v>
      </c>
      <c r="H619" s="34">
        <v>1.27</v>
      </c>
      <c r="I619" s="34">
        <v>6.08</v>
      </c>
      <c r="J619" s="34">
        <v>0.95299999999999996</v>
      </c>
      <c r="K619" s="34">
        <v>50</v>
      </c>
      <c r="L619" s="34">
        <v>4.3</v>
      </c>
      <c r="M619" s="34">
        <v>700</v>
      </c>
      <c r="N619" s="34">
        <v>11</v>
      </c>
      <c r="P619" s="34">
        <v>10</v>
      </c>
      <c r="R619" s="34">
        <v>6</v>
      </c>
      <c r="S619" s="34">
        <v>10.7</v>
      </c>
      <c r="U619" s="34">
        <v>3.1</v>
      </c>
      <c r="V619" s="34">
        <v>3.6</v>
      </c>
      <c r="AA619" s="35">
        <v>72.3</v>
      </c>
      <c r="AB619" s="32"/>
      <c r="AX619" s="34">
        <v>9.5</v>
      </c>
    </row>
    <row r="620" spans="1:50" x14ac:dyDescent="0.25">
      <c r="A620" s="24" t="s">
        <v>235</v>
      </c>
      <c r="B620" s="25" t="s">
        <v>236</v>
      </c>
      <c r="C620" s="26">
        <v>44018.493055555555</v>
      </c>
      <c r="D620" s="32">
        <v>6.4</v>
      </c>
      <c r="E620" s="34">
        <v>6.3270000000000008</v>
      </c>
      <c r="F620" s="34" t="s">
        <v>192</v>
      </c>
      <c r="G620" s="34">
        <v>2.6</v>
      </c>
      <c r="H620" s="34">
        <v>1.21</v>
      </c>
      <c r="I620" s="34">
        <v>5.74</v>
      </c>
      <c r="J620" s="34">
        <v>0.90900000000000003</v>
      </c>
      <c r="K620" s="34">
        <v>50</v>
      </c>
      <c r="L620" s="34">
        <v>4.0999999999999996</v>
      </c>
      <c r="M620" s="34">
        <v>700</v>
      </c>
      <c r="N620" s="34">
        <v>11</v>
      </c>
      <c r="P620" s="34">
        <v>11</v>
      </c>
      <c r="R620" s="34">
        <v>6</v>
      </c>
      <c r="S620" s="34">
        <v>10.4</v>
      </c>
      <c r="U620" s="34">
        <v>4</v>
      </c>
      <c r="V620" s="34">
        <v>4.0999999999999996</v>
      </c>
      <c r="AA620" s="35">
        <v>76.099999999999994</v>
      </c>
      <c r="AB620" s="32"/>
      <c r="AX620" s="34">
        <v>9.6999999999999993</v>
      </c>
    </row>
    <row r="621" spans="1:50" x14ac:dyDescent="0.25">
      <c r="A621" s="24" t="s">
        <v>235</v>
      </c>
      <c r="B621" s="25" t="s">
        <v>236</v>
      </c>
      <c r="C621" s="26">
        <v>44049.579861111109</v>
      </c>
      <c r="D621" s="32">
        <v>6.8</v>
      </c>
      <c r="E621" s="34">
        <v>6.8820000000000006</v>
      </c>
      <c r="F621" s="34">
        <v>20</v>
      </c>
      <c r="G621" s="34">
        <v>2.87</v>
      </c>
      <c r="H621" s="34">
        <v>1.35</v>
      </c>
      <c r="I621" s="34">
        <v>6.01</v>
      </c>
      <c r="J621" s="34">
        <v>1.03</v>
      </c>
      <c r="K621" s="34">
        <v>100</v>
      </c>
      <c r="L621" s="34">
        <v>4.2</v>
      </c>
      <c r="M621" s="34">
        <v>800</v>
      </c>
      <c r="N621" s="34">
        <v>12</v>
      </c>
      <c r="P621" s="34">
        <v>11</v>
      </c>
      <c r="R621" s="34">
        <v>6</v>
      </c>
      <c r="S621" s="34">
        <v>10.6</v>
      </c>
      <c r="U621" s="34">
        <v>2</v>
      </c>
      <c r="V621" s="34">
        <v>2</v>
      </c>
      <c r="AA621" s="35">
        <v>38.200000000000003</v>
      </c>
      <c r="AB621" s="32"/>
      <c r="AX621" s="34">
        <v>9.8000000000000007</v>
      </c>
    </row>
    <row r="622" spans="1:50" x14ac:dyDescent="0.25">
      <c r="A622" s="24" t="s">
        <v>235</v>
      </c>
      <c r="B622" s="25" t="s">
        <v>236</v>
      </c>
      <c r="C622" s="26">
        <v>44076.555555555555</v>
      </c>
      <c r="D622" s="32">
        <v>6.4</v>
      </c>
      <c r="E622" s="34">
        <v>6.5490000000000013</v>
      </c>
      <c r="F622" s="34">
        <v>20</v>
      </c>
      <c r="G622" s="34">
        <v>2.81</v>
      </c>
      <c r="H622" s="34">
        <v>1.32</v>
      </c>
      <c r="I622" s="34">
        <v>6.12</v>
      </c>
      <c r="J622" s="34">
        <v>1.0900000000000001</v>
      </c>
      <c r="K622" s="34">
        <v>100</v>
      </c>
      <c r="L622" s="34">
        <v>4.2</v>
      </c>
      <c r="M622" s="34">
        <v>700</v>
      </c>
      <c r="N622" s="34">
        <v>12</v>
      </c>
      <c r="P622" s="34">
        <v>11</v>
      </c>
      <c r="R622" s="34">
        <v>6</v>
      </c>
      <c r="S622" s="34">
        <v>10.7</v>
      </c>
      <c r="U622" s="34">
        <v>2.6</v>
      </c>
      <c r="V622" s="34">
        <v>3.5</v>
      </c>
      <c r="AA622" s="35">
        <v>72.099999999999994</v>
      </c>
      <c r="AB622" s="32"/>
      <c r="AX622" s="34">
        <v>8.8000000000000007</v>
      </c>
    </row>
    <row r="623" spans="1:50" x14ac:dyDescent="0.25">
      <c r="A623" s="24" t="s">
        <v>235</v>
      </c>
      <c r="B623" s="25" t="s">
        <v>236</v>
      </c>
      <c r="C623" s="26">
        <v>44123.347222222219</v>
      </c>
      <c r="D623" s="32">
        <v>6.6</v>
      </c>
      <c r="E623" s="34">
        <v>6.8820000000000006</v>
      </c>
      <c r="F623" s="34" t="s">
        <v>192</v>
      </c>
      <c r="G623" s="34">
        <v>2.79</v>
      </c>
      <c r="H623" s="34">
        <v>1.34</v>
      </c>
      <c r="I623" s="34">
        <v>5.99</v>
      </c>
      <c r="J623" s="34">
        <v>1.01</v>
      </c>
      <c r="K623" s="34">
        <v>100</v>
      </c>
      <c r="L623" s="34">
        <v>4.4000000000000004</v>
      </c>
      <c r="M623" s="34">
        <v>800</v>
      </c>
      <c r="N623" s="34">
        <v>12</v>
      </c>
      <c r="P623" s="34">
        <v>11</v>
      </c>
      <c r="R623" s="34">
        <v>6</v>
      </c>
      <c r="S623" s="34">
        <v>11.2</v>
      </c>
      <c r="U623" s="34">
        <v>2.5</v>
      </c>
      <c r="V623" s="34">
        <v>3.1</v>
      </c>
      <c r="AA623" s="35">
        <v>49.7</v>
      </c>
      <c r="AB623" s="32"/>
      <c r="AX623" s="34">
        <v>6.7</v>
      </c>
    </row>
    <row r="624" spans="1:50" x14ac:dyDescent="0.25">
      <c r="A624" s="24" t="s">
        <v>235</v>
      </c>
      <c r="B624" s="25" t="s">
        <v>236</v>
      </c>
      <c r="C624" s="26">
        <v>44158.482638888891</v>
      </c>
      <c r="D624" s="32">
        <v>6.5</v>
      </c>
      <c r="E624" s="34">
        <v>6.9930000000000003</v>
      </c>
      <c r="F624" s="34" t="s">
        <v>192</v>
      </c>
      <c r="G624" s="34">
        <v>2.98</v>
      </c>
      <c r="H624" s="34">
        <v>1.37</v>
      </c>
      <c r="I624" s="34">
        <v>6.22</v>
      </c>
      <c r="J624" s="34">
        <v>1.07</v>
      </c>
      <c r="K624" s="34">
        <v>100</v>
      </c>
      <c r="L624" s="34">
        <v>4.3</v>
      </c>
      <c r="M624" s="34">
        <v>800</v>
      </c>
      <c r="N624" s="34">
        <v>13</v>
      </c>
      <c r="P624" s="34">
        <v>11</v>
      </c>
      <c r="R624" s="34">
        <v>6</v>
      </c>
      <c r="S624" s="34">
        <v>11.4</v>
      </c>
      <c r="U624" s="34">
        <v>2.5</v>
      </c>
      <c r="V624" s="34">
        <v>2.5</v>
      </c>
      <c r="AA624" s="35">
        <v>44.4</v>
      </c>
      <c r="AB624" s="32"/>
      <c r="AX624" s="34">
        <v>6.1</v>
      </c>
    </row>
    <row r="625" spans="1:50" x14ac:dyDescent="0.25">
      <c r="A625" s="24" t="s">
        <v>235</v>
      </c>
      <c r="B625" s="25" t="s">
        <v>236</v>
      </c>
      <c r="C625" s="26">
        <v>44172.489583333336</v>
      </c>
      <c r="D625" s="32">
        <v>6.5</v>
      </c>
      <c r="E625" s="34">
        <v>7.104000000000001</v>
      </c>
      <c r="F625" s="34" t="s">
        <v>192</v>
      </c>
      <c r="G625" s="34">
        <v>3.02</v>
      </c>
      <c r="H625" s="34">
        <v>1.44</v>
      </c>
      <c r="I625" s="34">
        <v>6.17</v>
      </c>
      <c r="J625" s="34">
        <v>1.06</v>
      </c>
      <c r="K625" s="34">
        <v>100</v>
      </c>
      <c r="L625" s="34">
        <v>4.0999999999999996</v>
      </c>
      <c r="M625" s="34">
        <v>800</v>
      </c>
      <c r="N625" s="34">
        <v>12</v>
      </c>
      <c r="P625" s="34">
        <v>11</v>
      </c>
      <c r="R625" s="34">
        <v>6</v>
      </c>
      <c r="S625" s="34">
        <v>11.4</v>
      </c>
      <c r="U625" s="34">
        <v>2.1</v>
      </c>
      <c r="V625" s="34">
        <v>2.2000000000000002</v>
      </c>
      <c r="AA625" s="35">
        <v>35.700000000000003</v>
      </c>
      <c r="AB625" s="32"/>
      <c r="AX625" s="34">
        <v>5.0999999999999996</v>
      </c>
    </row>
    <row r="626" spans="1:50" x14ac:dyDescent="0.25">
      <c r="A626" s="24" t="s">
        <v>235</v>
      </c>
      <c r="B626" s="25" t="s">
        <v>236</v>
      </c>
      <c r="C626" s="26">
        <v>44209</v>
      </c>
      <c r="D626" s="32">
        <v>6.3</v>
      </c>
      <c r="E626" s="34">
        <v>7.2150000000000007</v>
      </c>
      <c r="F626" s="34" t="s">
        <v>192</v>
      </c>
      <c r="G626" s="34">
        <v>2.99</v>
      </c>
      <c r="H626" s="34">
        <v>1.36</v>
      </c>
      <c r="I626" s="34">
        <v>6.38</v>
      </c>
      <c r="J626" s="34">
        <v>1.05</v>
      </c>
      <c r="K626" s="34">
        <v>100</v>
      </c>
      <c r="L626" s="34">
        <v>4.0999999999999996</v>
      </c>
      <c r="M626" s="34">
        <v>800</v>
      </c>
      <c r="N626" s="34">
        <v>13</v>
      </c>
      <c r="P626" s="34">
        <v>10</v>
      </c>
      <c r="R626" s="34">
        <v>6</v>
      </c>
      <c r="S626" s="34">
        <v>11.9</v>
      </c>
      <c r="U626" s="34">
        <v>1.8</v>
      </c>
      <c r="V626" s="34">
        <v>2.5</v>
      </c>
      <c r="AA626" s="35">
        <v>41.9</v>
      </c>
      <c r="AB626" s="32"/>
      <c r="AX626" s="34">
        <v>3.6</v>
      </c>
    </row>
    <row r="627" spans="1:50" x14ac:dyDescent="0.25">
      <c r="A627" s="24" t="s">
        <v>235</v>
      </c>
      <c r="B627" s="25" t="s">
        <v>236</v>
      </c>
      <c r="C627" s="26">
        <v>44229</v>
      </c>
      <c r="D627" s="32">
        <v>5.7</v>
      </c>
      <c r="E627" s="34">
        <v>6.770999999999999</v>
      </c>
      <c r="F627" s="34">
        <v>20</v>
      </c>
      <c r="G627" s="34">
        <v>2.57</v>
      </c>
      <c r="H627" s="34">
        <v>1.22</v>
      </c>
      <c r="I627" s="34">
        <v>6.34</v>
      </c>
      <c r="J627" s="34">
        <v>0.999</v>
      </c>
      <c r="K627" s="34" t="s">
        <v>218</v>
      </c>
      <c r="L627" s="34">
        <v>4.3</v>
      </c>
      <c r="M627" s="34">
        <v>700</v>
      </c>
      <c r="N627" s="34">
        <v>12</v>
      </c>
      <c r="P627" s="34">
        <v>14</v>
      </c>
      <c r="R627" s="34">
        <v>8</v>
      </c>
      <c r="S627" s="34">
        <v>11.5</v>
      </c>
      <c r="U627" s="34">
        <v>6.6</v>
      </c>
      <c r="V627" s="34">
        <v>7.2</v>
      </c>
      <c r="AA627" s="35">
        <v>177</v>
      </c>
      <c r="AB627" s="32"/>
      <c r="AX627" s="34">
        <v>4.8</v>
      </c>
    </row>
    <row r="628" spans="1:50" x14ac:dyDescent="0.25">
      <c r="A628" s="24" t="s">
        <v>235</v>
      </c>
      <c r="B628" s="25" t="s">
        <v>236</v>
      </c>
      <c r="C628" s="26">
        <v>44256</v>
      </c>
      <c r="D628" s="32">
        <v>5.9</v>
      </c>
      <c r="E628" s="34">
        <v>7.3260000000000005</v>
      </c>
      <c r="F628" s="34" t="s">
        <v>192</v>
      </c>
      <c r="G628" s="34">
        <v>2.66</v>
      </c>
      <c r="H628" s="34">
        <v>1.28</v>
      </c>
      <c r="I628" s="34">
        <v>7.39</v>
      </c>
      <c r="J628" s="34">
        <v>1.02</v>
      </c>
      <c r="K628" s="34">
        <v>100</v>
      </c>
      <c r="L628" s="34">
        <v>4.5</v>
      </c>
      <c r="M628" s="34">
        <v>700</v>
      </c>
      <c r="N628" s="34">
        <v>14</v>
      </c>
      <c r="P628" s="34">
        <v>9</v>
      </c>
      <c r="R628" s="34">
        <v>7</v>
      </c>
      <c r="S628" s="34">
        <v>11.4</v>
      </c>
      <c r="U628" s="34">
        <v>3.2</v>
      </c>
      <c r="V628" s="34">
        <v>3.4</v>
      </c>
      <c r="AA628" s="35">
        <v>92.6</v>
      </c>
      <c r="AB628" s="32"/>
      <c r="AX628" s="34">
        <v>7.6</v>
      </c>
    </row>
    <row r="629" spans="1:50" x14ac:dyDescent="0.25">
      <c r="A629" s="24" t="s">
        <v>235</v>
      </c>
      <c r="B629" s="25" t="s">
        <v>236</v>
      </c>
      <c r="C629" s="26">
        <v>44299</v>
      </c>
      <c r="D629" s="32">
        <v>6.3</v>
      </c>
      <c r="E629" s="34">
        <v>6.770999999999999</v>
      </c>
      <c r="F629" s="34" t="s">
        <v>192</v>
      </c>
      <c r="G629" s="34">
        <v>2.59</v>
      </c>
      <c r="H629" s="34">
        <v>1.26</v>
      </c>
      <c r="I629" s="34">
        <v>6.45</v>
      </c>
      <c r="J629" s="34">
        <v>0.97699999999999998</v>
      </c>
      <c r="K629" s="34">
        <v>100</v>
      </c>
      <c r="L629" s="34">
        <v>4.2</v>
      </c>
      <c r="M629" s="34">
        <v>800</v>
      </c>
      <c r="N629" s="34">
        <v>12</v>
      </c>
      <c r="P629" s="34">
        <v>10</v>
      </c>
      <c r="R629" s="34">
        <v>5</v>
      </c>
      <c r="S629" s="34">
        <v>11.7</v>
      </c>
      <c r="U629" s="34">
        <v>2.6</v>
      </c>
      <c r="V629" s="34">
        <v>2.9</v>
      </c>
      <c r="AA629" s="35">
        <v>63.4</v>
      </c>
      <c r="AB629" s="32"/>
      <c r="AX629" s="34">
        <v>5.4</v>
      </c>
    </row>
    <row r="630" spans="1:50" x14ac:dyDescent="0.25">
      <c r="A630" s="24" t="s">
        <v>235</v>
      </c>
      <c r="B630" s="25" t="s">
        <v>236</v>
      </c>
      <c r="C630" s="26">
        <v>44319</v>
      </c>
      <c r="D630" s="32">
        <v>6.3</v>
      </c>
      <c r="E630" s="34">
        <v>6.6599999999999993</v>
      </c>
      <c r="F630" s="34" t="s">
        <v>192</v>
      </c>
      <c r="G630" s="34">
        <v>2.63</v>
      </c>
      <c r="H630" s="34">
        <v>1.26</v>
      </c>
      <c r="I630" s="34">
        <v>6.39</v>
      </c>
      <c r="J630" s="34">
        <v>0.94599999999999995</v>
      </c>
      <c r="K630" s="34">
        <v>50</v>
      </c>
      <c r="L630" s="34">
        <v>4</v>
      </c>
      <c r="M630" s="34">
        <v>700</v>
      </c>
      <c r="N630" s="34">
        <v>11</v>
      </c>
      <c r="P630" s="34">
        <v>9</v>
      </c>
      <c r="R630" s="34">
        <v>6</v>
      </c>
      <c r="S630" s="34">
        <v>11.6</v>
      </c>
      <c r="U630" s="34">
        <v>3.2</v>
      </c>
      <c r="V630" s="34">
        <v>3.2</v>
      </c>
      <c r="AA630" s="35">
        <v>75.8</v>
      </c>
      <c r="AB630" s="32"/>
      <c r="AX630" s="34">
        <v>5.6</v>
      </c>
    </row>
    <row r="631" spans="1:50" x14ac:dyDescent="0.25">
      <c r="A631" s="24" t="s">
        <v>235</v>
      </c>
      <c r="B631" s="25" t="s">
        <v>236</v>
      </c>
      <c r="C631" s="26">
        <v>44348</v>
      </c>
      <c r="D631" s="32">
        <v>6.4</v>
      </c>
      <c r="E631" s="34">
        <v>7.2150000000000007</v>
      </c>
      <c r="F631" s="34">
        <v>20</v>
      </c>
      <c r="G631" s="34">
        <v>2.8</v>
      </c>
      <c r="H631" s="34">
        <v>1.33</v>
      </c>
      <c r="I631" s="34">
        <v>6.91</v>
      </c>
      <c r="J631" s="34">
        <v>1</v>
      </c>
      <c r="K631" s="34">
        <v>50</v>
      </c>
      <c r="L631" s="34">
        <v>4.3</v>
      </c>
      <c r="M631" s="34">
        <v>700</v>
      </c>
      <c r="N631" s="34">
        <v>13</v>
      </c>
      <c r="P631" s="34">
        <v>9</v>
      </c>
      <c r="R631" s="34">
        <v>7</v>
      </c>
      <c r="S631" s="34">
        <v>11.1</v>
      </c>
      <c r="U631" s="34">
        <v>2</v>
      </c>
      <c r="V631" s="34">
        <v>2.7</v>
      </c>
      <c r="AA631" s="35">
        <v>54</v>
      </c>
      <c r="AB631" s="32"/>
      <c r="AX631" s="34">
        <v>7.5</v>
      </c>
    </row>
    <row r="632" spans="1:50" x14ac:dyDescent="0.25">
      <c r="A632" s="24" t="s">
        <v>235</v>
      </c>
      <c r="B632" s="25" t="s">
        <v>236</v>
      </c>
      <c r="C632" s="26">
        <v>44384</v>
      </c>
      <c r="D632" s="32">
        <v>6.4</v>
      </c>
      <c r="E632" s="34">
        <v>6.8819999999999997</v>
      </c>
      <c r="F632" s="34" t="s">
        <v>192</v>
      </c>
      <c r="G632" s="34">
        <v>2.82</v>
      </c>
      <c r="H632" s="34">
        <v>1.29</v>
      </c>
      <c r="I632" s="34">
        <v>6.59</v>
      </c>
      <c r="J632" s="34">
        <v>0.98799999999999999</v>
      </c>
      <c r="K632" s="34">
        <v>50</v>
      </c>
      <c r="L632" s="34">
        <v>4</v>
      </c>
      <c r="M632" s="34">
        <v>700</v>
      </c>
      <c r="N632" s="34">
        <v>12</v>
      </c>
      <c r="P632" s="34">
        <v>12</v>
      </c>
      <c r="R632" s="34">
        <v>7</v>
      </c>
      <c r="S632" s="34">
        <v>10.6</v>
      </c>
      <c r="U632" s="34">
        <v>3.7</v>
      </c>
      <c r="V632" s="34">
        <v>4.2</v>
      </c>
      <c r="AA632" s="35">
        <v>81.7</v>
      </c>
      <c r="AB632" s="32"/>
      <c r="AX632" s="34">
        <v>9.1999999999999993</v>
      </c>
    </row>
    <row r="633" spans="1:50" x14ac:dyDescent="0.25">
      <c r="A633" s="24" t="s">
        <v>235</v>
      </c>
      <c r="B633" s="25" t="s">
        <v>236</v>
      </c>
      <c r="C633" s="26">
        <v>44419</v>
      </c>
      <c r="D633" s="32">
        <v>6.5</v>
      </c>
      <c r="E633" s="34">
        <v>7.2150000000000007</v>
      </c>
      <c r="F633" s="34" t="s">
        <v>192</v>
      </c>
      <c r="G633" s="34">
        <v>2.98</v>
      </c>
      <c r="H633" s="34">
        <v>1.38</v>
      </c>
      <c r="I633" s="34">
        <v>6.84</v>
      </c>
      <c r="J633" s="34">
        <v>1.03</v>
      </c>
      <c r="K633" s="34">
        <v>50</v>
      </c>
      <c r="L633" s="34">
        <v>4.2</v>
      </c>
      <c r="M633" s="34">
        <v>700</v>
      </c>
      <c r="N633" s="34">
        <v>13</v>
      </c>
      <c r="P633" s="34">
        <v>12</v>
      </c>
      <c r="R633" s="34">
        <v>8</v>
      </c>
      <c r="S633" s="34">
        <v>10.6</v>
      </c>
      <c r="U633" s="34">
        <v>2.2000000000000002</v>
      </c>
      <c r="V633" s="34">
        <v>2.4</v>
      </c>
      <c r="AA633" s="35">
        <v>40.200000000000003</v>
      </c>
      <c r="AB633" s="32"/>
      <c r="AX633" s="34">
        <v>9.8000000000000007</v>
      </c>
    </row>
    <row r="634" spans="1:50" x14ac:dyDescent="0.25">
      <c r="A634" s="24" t="s">
        <v>235</v>
      </c>
      <c r="B634" s="25" t="s">
        <v>236</v>
      </c>
      <c r="C634" s="26">
        <v>44454</v>
      </c>
      <c r="D634" s="32">
        <v>6.5</v>
      </c>
      <c r="E634" s="34">
        <v>7.2150000000000007</v>
      </c>
      <c r="F634" s="34" t="s">
        <v>192</v>
      </c>
      <c r="G634" s="34">
        <v>2.89</v>
      </c>
      <c r="H634" s="34">
        <v>1.39</v>
      </c>
      <c r="I634" s="34">
        <v>6.86</v>
      </c>
      <c r="J634" s="34">
        <v>1.03</v>
      </c>
      <c r="K634" s="34">
        <v>80</v>
      </c>
      <c r="L634" s="34">
        <v>4.2</v>
      </c>
      <c r="M634" s="34">
        <v>700</v>
      </c>
      <c r="N634" s="34">
        <v>12</v>
      </c>
      <c r="P634" s="34">
        <v>10</v>
      </c>
      <c r="R634" s="34">
        <v>8</v>
      </c>
      <c r="S634" s="34">
        <v>10.4</v>
      </c>
      <c r="U634" s="34">
        <v>2.7</v>
      </c>
      <c r="V634" s="34">
        <v>2.8</v>
      </c>
      <c r="AA634" s="35">
        <v>36.1</v>
      </c>
      <c r="AB634" s="32"/>
      <c r="AX634" s="34">
        <v>10</v>
      </c>
    </row>
    <row r="635" spans="1:50" x14ac:dyDescent="0.25">
      <c r="A635" s="24" t="s">
        <v>235</v>
      </c>
      <c r="B635" s="25" t="s">
        <v>236</v>
      </c>
      <c r="C635" s="26">
        <v>44496</v>
      </c>
      <c r="D635" s="32">
        <v>6.5</v>
      </c>
      <c r="E635" s="34">
        <v>7.104000000000001</v>
      </c>
      <c r="F635" s="34">
        <v>20</v>
      </c>
      <c r="G635" s="34">
        <v>2.94</v>
      </c>
      <c r="H635" s="34">
        <v>1.37</v>
      </c>
      <c r="I635" s="34">
        <v>6.46</v>
      </c>
      <c r="J635" s="34">
        <v>1.02</v>
      </c>
      <c r="K635" s="34">
        <v>100</v>
      </c>
      <c r="L635" s="34">
        <v>4</v>
      </c>
      <c r="M635" s="34">
        <v>800</v>
      </c>
      <c r="N635" s="34">
        <v>12</v>
      </c>
      <c r="P635" s="34">
        <v>11</v>
      </c>
      <c r="R635" s="34">
        <v>7</v>
      </c>
      <c r="S635" s="34">
        <v>11.3</v>
      </c>
      <c r="U635" s="34">
        <v>2.4</v>
      </c>
      <c r="V635" s="34">
        <v>3</v>
      </c>
      <c r="AA635" s="35">
        <v>38.1</v>
      </c>
      <c r="AB635" s="32"/>
      <c r="AX635" s="34">
        <v>7.4</v>
      </c>
    </row>
    <row r="636" spans="1:50" x14ac:dyDescent="0.25">
      <c r="A636" s="24" t="s">
        <v>235</v>
      </c>
      <c r="B636" s="25" t="s">
        <v>236</v>
      </c>
      <c r="C636" s="26">
        <v>44510</v>
      </c>
      <c r="D636" s="32">
        <v>6.3</v>
      </c>
      <c r="E636" s="34">
        <v>6.8819999999999997</v>
      </c>
      <c r="F636" s="34">
        <v>20</v>
      </c>
      <c r="G636" s="34">
        <v>2.82</v>
      </c>
      <c r="H636" s="34">
        <v>1.35</v>
      </c>
      <c r="I636" s="34">
        <v>6.32</v>
      </c>
      <c r="J636" s="34">
        <v>1.05</v>
      </c>
      <c r="K636" s="34">
        <v>50</v>
      </c>
      <c r="L636" s="34">
        <v>4.3</v>
      </c>
      <c r="M636" s="34">
        <v>700</v>
      </c>
      <c r="N636" s="34">
        <v>11</v>
      </c>
      <c r="P636" s="34">
        <v>12</v>
      </c>
      <c r="R636" s="34">
        <v>7</v>
      </c>
      <c r="S636" s="34">
        <v>11.8</v>
      </c>
      <c r="U636" s="34">
        <v>3.1</v>
      </c>
      <c r="V636" s="34">
        <v>3.5</v>
      </c>
      <c r="AA636" s="35">
        <v>75.8</v>
      </c>
      <c r="AB636" s="32"/>
      <c r="AX636" s="34">
        <v>5.7</v>
      </c>
    </row>
    <row r="637" spans="1:50" x14ac:dyDescent="0.25">
      <c r="A637" s="24" t="s">
        <v>235</v>
      </c>
      <c r="B637" s="25" t="s">
        <v>236</v>
      </c>
      <c r="C637" s="26">
        <v>44544</v>
      </c>
      <c r="D637" s="32">
        <v>6</v>
      </c>
      <c r="E637" s="34">
        <v>6.327</v>
      </c>
      <c r="F637" s="34" t="s">
        <v>192</v>
      </c>
      <c r="G637" s="34">
        <v>2.7</v>
      </c>
      <c r="H637" s="34">
        <v>1.2</v>
      </c>
      <c r="I637" s="34">
        <v>6</v>
      </c>
      <c r="J637" s="34">
        <v>0.98299999999999998</v>
      </c>
      <c r="K637" s="34">
        <v>60</v>
      </c>
      <c r="L637" s="34">
        <v>4</v>
      </c>
      <c r="M637" s="34">
        <v>700</v>
      </c>
      <c r="N637" s="34">
        <v>10</v>
      </c>
      <c r="P637" s="34">
        <v>16</v>
      </c>
      <c r="R637" s="34">
        <v>7</v>
      </c>
      <c r="S637" s="34">
        <v>11.9</v>
      </c>
      <c r="U637" s="34">
        <v>7.2</v>
      </c>
      <c r="V637" s="34">
        <v>8</v>
      </c>
      <c r="AA637" s="35">
        <v>207</v>
      </c>
      <c r="AB637" s="32"/>
      <c r="AX637" s="34">
        <v>5.0999999999999996</v>
      </c>
    </row>
    <row r="638" spans="1:50" x14ac:dyDescent="0.25">
      <c r="A638" s="24" t="s">
        <v>248</v>
      </c>
      <c r="B638" s="25" t="s">
        <v>249</v>
      </c>
      <c r="C638" s="26">
        <v>43851.555555555555</v>
      </c>
      <c r="D638" s="32">
        <v>7.47</v>
      </c>
      <c r="E638" s="34">
        <v>2.9</v>
      </c>
      <c r="F638" s="34" t="s">
        <v>146</v>
      </c>
      <c r="L638" s="34">
        <v>3</v>
      </c>
      <c r="M638" s="34">
        <v>200</v>
      </c>
      <c r="N638" s="34">
        <v>0.7</v>
      </c>
      <c r="R638" s="34" t="s">
        <v>147</v>
      </c>
      <c r="S638" s="34">
        <v>13.3</v>
      </c>
      <c r="U638" s="34">
        <v>4.7</v>
      </c>
      <c r="AB638" s="32">
        <v>93</v>
      </c>
      <c r="AX638" s="34">
        <v>0</v>
      </c>
    </row>
    <row r="639" spans="1:50" x14ac:dyDescent="0.25">
      <c r="A639" s="24" t="s">
        <v>248</v>
      </c>
      <c r="B639" s="25" t="s">
        <v>249</v>
      </c>
      <c r="C639" s="26">
        <v>43879.569444444445</v>
      </c>
      <c r="D639" s="32">
        <v>6.28</v>
      </c>
      <c r="E639" s="34">
        <v>1.7</v>
      </c>
      <c r="F639" s="34" t="s">
        <v>146</v>
      </c>
      <c r="L639" s="34">
        <v>2</v>
      </c>
      <c r="M639" s="34">
        <v>200</v>
      </c>
      <c r="N639" s="34">
        <v>0.8</v>
      </c>
      <c r="R639" s="34" t="s">
        <v>147</v>
      </c>
      <c r="S639" s="34">
        <v>12.3</v>
      </c>
      <c r="U639" s="34">
        <v>5.2</v>
      </c>
      <c r="AB639" s="32">
        <v>71</v>
      </c>
      <c r="AX639" s="34">
        <v>2.5</v>
      </c>
    </row>
    <row r="640" spans="1:50" x14ac:dyDescent="0.25">
      <c r="A640" s="24" t="s">
        <v>248</v>
      </c>
      <c r="B640" s="25" t="s">
        <v>249</v>
      </c>
      <c r="C640" s="26">
        <v>43907.538194444445</v>
      </c>
      <c r="D640" s="32">
        <v>6.5</v>
      </c>
      <c r="E640" s="34">
        <v>2.4</v>
      </c>
      <c r="F640" s="34">
        <v>10</v>
      </c>
      <c r="L640" s="34">
        <v>2</v>
      </c>
      <c r="M640" s="34">
        <v>200</v>
      </c>
      <c r="N640" s="34">
        <v>0.7</v>
      </c>
      <c r="R640" s="34" t="s">
        <v>147</v>
      </c>
      <c r="S640" s="34">
        <v>12.2</v>
      </c>
      <c r="U640" s="34">
        <v>4.4000000000000004</v>
      </c>
      <c r="AB640" s="32">
        <v>83</v>
      </c>
      <c r="AX640" s="34">
        <v>4.5</v>
      </c>
    </row>
    <row r="641" spans="1:50" x14ac:dyDescent="0.25">
      <c r="A641" s="24" t="s">
        <v>248</v>
      </c>
      <c r="B641" s="25" t="s">
        <v>249</v>
      </c>
      <c r="C641" s="26">
        <v>43936.534722222219</v>
      </c>
      <c r="D641" s="32">
        <v>6.88</v>
      </c>
      <c r="E641" s="34">
        <v>2.4</v>
      </c>
      <c r="F641" s="34" t="s">
        <v>146</v>
      </c>
      <c r="L641" s="34">
        <v>2</v>
      </c>
      <c r="M641" s="34">
        <v>300</v>
      </c>
      <c r="N641" s="34">
        <v>0.6</v>
      </c>
      <c r="R641" s="34" t="s">
        <v>147</v>
      </c>
      <c r="S641" s="34">
        <v>12</v>
      </c>
      <c r="U641" s="34">
        <v>2.8</v>
      </c>
      <c r="AB641" s="32">
        <v>60</v>
      </c>
      <c r="AX641" s="34">
        <v>4.4000000000000004</v>
      </c>
    </row>
    <row r="642" spans="1:50" x14ac:dyDescent="0.25">
      <c r="A642" s="24" t="s">
        <v>248</v>
      </c>
      <c r="B642" s="25" t="s">
        <v>249</v>
      </c>
      <c r="C642" s="26">
        <v>43963.565972222219</v>
      </c>
      <c r="D642" s="32">
        <v>6.95</v>
      </c>
      <c r="E642" s="34">
        <v>2.2000000000000002</v>
      </c>
      <c r="F642" s="34" t="s">
        <v>146</v>
      </c>
      <c r="L642" s="34">
        <v>2</v>
      </c>
      <c r="M642" s="34">
        <v>100</v>
      </c>
      <c r="N642" s="34">
        <v>0.5</v>
      </c>
      <c r="R642" s="34" t="s">
        <v>147</v>
      </c>
      <c r="S642" s="34">
        <v>10.9</v>
      </c>
      <c r="U642" s="34">
        <v>7.7</v>
      </c>
      <c r="AB642" s="32">
        <v>136</v>
      </c>
      <c r="AX642" s="34">
        <v>7.5</v>
      </c>
    </row>
    <row r="643" spans="1:50" x14ac:dyDescent="0.25">
      <c r="A643" s="24" t="s">
        <v>248</v>
      </c>
      <c r="B643" s="25" t="s">
        <v>249</v>
      </c>
      <c r="C643" s="26">
        <v>43991.527777777781</v>
      </c>
      <c r="D643" s="32">
        <v>6.67</v>
      </c>
      <c r="E643" s="34">
        <v>2.1</v>
      </c>
      <c r="F643" s="34" t="s">
        <v>146</v>
      </c>
      <c r="L643" s="34">
        <v>2</v>
      </c>
      <c r="M643" s="34">
        <v>100</v>
      </c>
      <c r="N643" s="34">
        <v>0.6</v>
      </c>
      <c r="R643" s="34" t="s">
        <v>147</v>
      </c>
      <c r="S643" s="34">
        <v>10.8</v>
      </c>
      <c r="U643" s="34">
        <v>6.1</v>
      </c>
      <c r="AB643" s="32">
        <v>112</v>
      </c>
      <c r="AX643" s="34">
        <v>7.9</v>
      </c>
    </row>
    <row r="644" spans="1:50" x14ac:dyDescent="0.25">
      <c r="A644" s="24" t="s">
        <v>248</v>
      </c>
      <c r="B644" s="25" t="s">
        <v>249</v>
      </c>
      <c r="C644" s="26">
        <v>44019.59375</v>
      </c>
      <c r="D644" s="32">
        <v>6.83</v>
      </c>
      <c r="E644" s="34">
        <v>2.2999999999999998</v>
      </c>
      <c r="F644" s="34" t="s">
        <v>146</v>
      </c>
      <c r="L644" s="34">
        <v>2</v>
      </c>
      <c r="M644" s="34">
        <v>100</v>
      </c>
      <c r="N644" s="34">
        <v>0.5</v>
      </c>
      <c r="R644" s="34" t="s">
        <v>147</v>
      </c>
      <c r="S644" s="34">
        <v>9.6</v>
      </c>
      <c r="U644" s="34">
        <v>5.0999999999999996</v>
      </c>
      <c r="AB644" s="32">
        <v>122</v>
      </c>
      <c r="AX644" s="34">
        <v>13.5</v>
      </c>
    </row>
    <row r="645" spans="1:50" x14ac:dyDescent="0.25">
      <c r="A645" s="24" t="s">
        <v>248</v>
      </c>
      <c r="B645" s="25" t="s">
        <v>249</v>
      </c>
      <c r="C645" s="26">
        <v>44047.4375</v>
      </c>
      <c r="D645" s="32">
        <v>6.62</v>
      </c>
      <c r="E645" s="34">
        <v>2.4</v>
      </c>
      <c r="F645" s="34" t="s">
        <v>146</v>
      </c>
      <c r="L645" s="34">
        <v>3</v>
      </c>
      <c r="M645" s="34">
        <v>300</v>
      </c>
      <c r="N645" s="34">
        <v>0.6</v>
      </c>
      <c r="R645" s="34" t="s">
        <v>147</v>
      </c>
      <c r="S645" s="34">
        <v>9.9</v>
      </c>
      <c r="U645" s="34">
        <v>11.2</v>
      </c>
      <c r="AB645" s="32">
        <v>196</v>
      </c>
      <c r="AX645" s="34">
        <v>11.6</v>
      </c>
    </row>
    <row r="646" spans="1:50" x14ac:dyDescent="0.25">
      <c r="A646" s="24" t="s">
        <v>248</v>
      </c>
      <c r="B646" s="25" t="s">
        <v>249</v>
      </c>
      <c r="C646" s="26">
        <v>44075.618055555555</v>
      </c>
      <c r="D646" s="32">
        <v>6.72</v>
      </c>
      <c r="E646" s="34">
        <v>2.2000000000000002</v>
      </c>
      <c r="F646" s="34" t="s">
        <v>146</v>
      </c>
      <c r="L646" s="34">
        <v>2</v>
      </c>
      <c r="M646" s="34">
        <v>200</v>
      </c>
      <c r="N646" s="34">
        <v>0.7</v>
      </c>
      <c r="R646" s="34" t="s">
        <v>147</v>
      </c>
      <c r="S646" s="34">
        <v>9.9</v>
      </c>
      <c r="U646" s="34">
        <v>7.9</v>
      </c>
      <c r="AB646" s="32">
        <v>14</v>
      </c>
      <c r="AX646" s="34">
        <v>11</v>
      </c>
    </row>
    <row r="647" spans="1:50" x14ac:dyDescent="0.25">
      <c r="A647" s="24" t="s">
        <v>248</v>
      </c>
      <c r="B647" s="25" t="s">
        <v>249</v>
      </c>
      <c r="C647" s="26">
        <v>44104.402777777781</v>
      </c>
      <c r="D647" s="32">
        <v>6.95</v>
      </c>
      <c r="E647" s="34">
        <v>2.2000000000000002</v>
      </c>
      <c r="F647" s="34" t="s">
        <v>146</v>
      </c>
      <c r="L647" s="34">
        <v>2</v>
      </c>
      <c r="M647" s="34">
        <v>300</v>
      </c>
      <c r="N647" s="34">
        <v>0.7</v>
      </c>
      <c r="R647" s="34" t="s">
        <v>147</v>
      </c>
      <c r="S647" s="34">
        <v>10.9</v>
      </c>
      <c r="U647" s="34">
        <v>5.7</v>
      </c>
      <c r="AB647" s="32">
        <v>97</v>
      </c>
      <c r="AX647" s="34">
        <v>7.2</v>
      </c>
    </row>
    <row r="648" spans="1:50" x14ac:dyDescent="0.25">
      <c r="A648" s="24" t="s">
        <v>248</v>
      </c>
      <c r="B648" s="25" t="s">
        <v>249</v>
      </c>
      <c r="C648" s="26">
        <v>44131.576388888891</v>
      </c>
      <c r="D648" s="32">
        <v>6.61</v>
      </c>
      <c r="E648" s="34">
        <v>2.2000000000000002</v>
      </c>
      <c r="F648" s="34" t="s">
        <v>146</v>
      </c>
      <c r="L648" s="34">
        <v>2</v>
      </c>
      <c r="M648" s="34">
        <v>200</v>
      </c>
      <c r="N648" s="34">
        <v>0.8</v>
      </c>
      <c r="R648" s="34" t="s">
        <v>147</v>
      </c>
      <c r="S648" s="34">
        <v>11</v>
      </c>
      <c r="U648" s="34">
        <v>7</v>
      </c>
      <c r="AB648" s="32">
        <v>111</v>
      </c>
      <c r="AX648" s="34">
        <v>6.6</v>
      </c>
    </row>
    <row r="649" spans="1:50" x14ac:dyDescent="0.25">
      <c r="A649" s="24" t="s">
        <v>248</v>
      </c>
      <c r="B649" s="25" t="s">
        <v>249</v>
      </c>
      <c r="C649" s="26">
        <v>44159.548611111109</v>
      </c>
      <c r="D649" s="32">
        <v>7.01</v>
      </c>
      <c r="E649" s="34">
        <v>2.2999999999999998</v>
      </c>
      <c r="F649" s="34" t="s">
        <v>146</v>
      </c>
      <c r="L649" s="34">
        <v>2</v>
      </c>
      <c r="M649" s="34">
        <v>200</v>
      </c>
      <c r="N649" s="34">
        <v>0.7</v>
      </c>
      <c r="R649" s="34" t="s">
        <v>147</v>
      </c>
      <c r="S649" s="34">
        <v>11.9</v>
      </c>
      <c r="U649" s="34">
        <v>5.2</v>
      </c>
      <c r="AB649" s="32">
        <v>104</v>
      </c>
      <c r="AX649" s="34">
        <v>3.4</v>
      </c>
    </row>
    <row r="650" spans="1:50" x14ac:dyDescent="0.25">
      <c r="A650" s="24" t="s">
        <v>248</v>
      </c>
      <c r="B650" s="25" t="s">
        <v>249</v>
      </c>
      <c r="C650" s="26">
        <v>44186.569444444445</v>
      </c>
      <c r="D650" s="32">
        <v>7.4</v>
      </c>
      <c r="E650" s="34">
        <v>3.5</v>
      </c>
      <c r="F650" s="34" t="s">
        <v>146</v>
      </c>
      <c r="L650" s="34">
        <v>3</v>
      </c>
      <c r="M650" s="34">
        <v>400</v>
      </c>
      <c r="N650" s="34">
        <v>1.5</v>
      </c>
      <c r="R650" s="34" t="s">
        <v>147</v>
      </c>
      <c r="S650" s="34">
        <v>11.9</v>
      </c>
      <c r="U650" s="34">
        <v>6.1</v>
      </c>
      <c r="AB650" s="32">
        <v>157</v>
      </c>
      <c r="AX650" s="34">
        <v>3.7</v>
      </c>
    </row>
    <row r="651" spans="1:50" x14ac:dyDescent="0.25">
      <c r="A651" s="24" t="s">
        <v>248</v>
      </c>
      <c r="B651" s="25" t="s">
        <v>249</v>
      </c>
      <c r="C651" s="26">
        <v>44215.569444444445</v>
      </c>
      <c r="D651" s="32">
        <v>7.66</v>
      </c>
      <c r="E651" s="34">
        <v>3.2</v>
      </c>
      <c r="F651" s="34">
        <v>5</v>
      </c>
      <c r="G651" s="34">
        <v>2.1</v>
      </c>
      <c r="H651" s="34">
        <v>0.5</v>
      </c>
      <c r="I651" s="34">
        <v>0.5</v>
      </c>
      <c r="J651" s="34">
        <v>0.25</v>
      </c>
      <c r="L651" s="34">
        <v>2</v>
      </c>
      <c r="M651" s="34">
        <v>300</v>
      </c>
      <c r="N651" s="34">
        <v>0.8</v>
      </c>
      <c r="O651" s="34">
        <v>2.5000000000000001E-2</v>
      </c>
      <c r="P651" s="34">
        <v>23</v>
      </c>
      <c r="Q651" s="34">
        <v>500</v>
      </c>
      <c r="R651" s="34">
        <v>2.5</v>
      </c>
      <c r="S651" s="34">
        <v>12.1</v>
      </c>
      <c r="T651" s="34">
        <v>3.2</v>
      </c>
      <c r="U651" s="34">
        <v>5.3</v>
      </c>
      <c r="V651" s="34">
        <v>5.8</v>
      </c>
      <c r="X651" s="34">
        <v>189</v>
      </c>
      <c r="AA651" s="35">
        <v>189</v>
      </c>
      <c r="AB651" s="32"/>
      <c r="AX651" s="34">
        <v>0</v>
      </c>
    </row>
    <row r="652" spans="1:50" x14ac:dyDescent="0.25">
      <c r="A652" s="24" t="s">
        <v>248</v>
      </c>
      <c r="B652" s="25" t="s">
        <v>249</v>
      </c>
      <c r="C652" s="26">
        <v>44243.611111111109</v>
      </c>
      <c r="D652" s="32">
        <v>6.88</v>
      </c>
      <c r="E652" s="34">
        <v>2.4</v>
      </c>
      <c r="F652" s="34">
        <v>5</v>
      </c>
      <c r="G652" s="34">
        <v>1.8</v>
      </c>
      <c r="H652" s="34">
        <v>0.4</v>
      </c>
      <c r="I652" s="34">
        <v>0.4</v>
      </c>
      <c r="J652" s="34">
        <v>0.25</v>
      </c>
      <c r="L652" s="34">
        <v>2</v>
      </c>
      <c r="M652" s="34">
        <v>300</v>
      </c>
      <c r="N652" s="34">
        <v>0.7</v>
      </c>
      <c r="O652" s="34">
        <v>2.5000000000000001E-2</v>
      </c>
      <c r="P652" s="34">
        <v>18</v>
      </c>
      <c r="Q652" s="34">
        <v>500</v>
      </c>
      <c r="R652" s="34">
        <v>2.5</v>
      </c>
      <c r="S652" s="34">
        <v>12.7</v>
      </c>
      <c r="T652" s="34">
        <v>2.8</v>
      </c>
      <c r="U652" s="34">
        <v>4.0999999999999996</v>
      </c>
      <c r="V652" s="34">
        <v>4.3</v>
      </c>
      <c r="X652" s="34">
        <v>182</v>
      </c>
      <c r="AA652" s="35">
        <v>156</v>
      </c>
      <c r="AB652" s="32"/>
      <c r="AX652" s="34">
        <v>1</v>
      </c>
    </row>
    <row r="653" spans="1:50" x14ac:dyDescent="0.25">
      <c r="A653" s="24" t="s">
        <v>248</v>
      </c>
      <c r="B653" s="25" t="s">
        <v>249</v>
      </c>
      <c r="C653" s="26">
        <v>44271.635416666664</v>
      </c>
      <c r="D653" s="32">
        <v>6.79</v>
      </c>
      <c r="E653" s="34">
        <v>2</v>
      </c>
      <c r="F653" s="34">
        <v>5</v>
      </c>
      <c r="G653" s="34">
        <v>1.8</v>
      </c>
      <c r="H653" s="34">
        <v>0.4</v>
      </c>
      <c r="I653" s="34">
        <v>0.4</v>
      </c>
      <c r="J653" s="34">
        <v>0.25</v>
      </c>
      <c r="L653" s="34">
        <v>2</v>
      </c>
      <c r="M653" s="34">
        <v>300</v>
      </c>
      <c r="N653" s="34">
        <v>0.6</v>
      </c>
      <c r="O653" s="34">
        <v>2.5000000000000001E-2</v>
      </c>
      <c r="P653" s="34">
        <v>5</v>
      </c>
      <c r="Q653" s="34">
        <v>500</v>
      </c>
      <c r="R653" s="34">
        <v>2.5</v>
      </c>
      <c r="S653" s="34">
        <v>12.8</v>
      </c>
      <c r="T653" s="34">
        <v>2.7</v>
      </c>
      <c r="U653" s="34">
        <v>4.3</v>
      </c>
      <c r="V653" s="34">
        <v>4.8</v>
      </c>
      <c r="X653" s="34">
        <v>148</v>
      </c>
      <c r="AA653" s="35">
        <v>148</v>
      </c>
      <c r="AB653" s="32"/>
      <c r="AX653" s="34">
        <v>0</v>
      </c>
    </row>
    <row r="654" spans="1:50" x14ac:dyDescent="0.25">
      <c r="A654" s="24" t="s">
        <v>248</v>
      </c>
      <c r="B654" s="25" t="s">
        <v>249</v>
      </c>
      <c r="C654" s="26">
        <v>44299.552083333336</v>
      </c>
      <c r="D654" s="32">
        <v>7.02</v>
      </c>
      <c r="E654" s="34">
        <v>2</v>
      </c>
      <c r="F654" s="34">
        <v>5</v>
      </c>
      <c r="G654" s="34">
        <v>1.6</v>
      </c>
      <c r="H654" s="34">
        <v>0.4</v>
      </c>
      <c r="I654" s="34">
        <v>0.4</v>
      </c>
      <c r="J654" s="34">
        <v>0.25</v>
      </c>
      <c r="L654" s="34">
        <v>2</v>
      </c>
      <c r="M654" s="34">
        <v>300</v>
      </c>
      <c r="N654" s="34">
        <v>0.5</v>
      </c>
      <c r="O654" s="34">
        <v>2.5000000000000001E-2</v>
      </c>
      <c r="P654" s="34">
        <v>13</v>
      </c>
      <c r="Q654" s="34">
        <v>500</v>
      </c>
      <c r="R654" s="34">
        <v>2.5</v>
      </c>
      <c r="S654" s="34">
        <v>12.9</v>
      </c>
      <c r="T654" s="34">
        <v>2.4</v>
      </c>
      <c r="U654" s="34">
        <v>4.3</v>
      </c>
      <c r="V654" s="34">
        <v>4.3</v>
      </c>
      <c r="X654" s="34">
        <v>155</v>
      </c>
      <c r="AA654" s="35">
        <v>155</v>
      </c>
      <c r="AB654" s="32"/>
      <c r="AX654" s="34">
        <v>1.5</v>
      </c>
    </row>
    <row r="655" spans="1:50" x14ac:dyDescent="0.25">
      <c r="A655" s="24" t="s">
        <v>248</v>
      </c>
      <c r="B655" s="25" t="s">
        <v>249</v>
      </c>
      <c r="C655" s="26">
        <v>44327.614583333336</v>
      </c>
      <c r="D655" s="32">
        <v>6.93</v>
      </c>
      <c r="E655" s="34">
        <v>2.2000000000000002</v>
      </c>
      <c r="F655" s="34">
        <v>5</v>
      </c>
      <c r="G655" s="34">
        <v>1.8</v>
      </c>
      <c r="H655" s="34">
        <v>0.4</v>
      </c>
      <c r="I655" s="34">
        <v>0.4</v>
      </c>
      <c r="J655" s="34">
        <v>0.25</v>
      </c>
      <c r="L655" s="34">
        <v>2</v>
      </c>
      <c r="M655" s="34">
        <v>400</v>
      </c>
      <c r="N655" s="34">
        <v>0.6</v>
      </c>
      <c r="O655" s="34">
        <v>2.5000000000000001E-2</v>
      </c>
      <c r="P655" s="34">
        <v>18</v>
      </c>
      <c r="Q655" s="34">
        <v>500</v>
      </c>
      <c r="R655" s="34">
        <v>2.5</v>
      </c>
      <c r="S655" s="34">
        <v>11.8</v>
      </c>
      <c r="T655" s="34">
        <v>2.4</v>
      </c>
      <c r="U655" s="34">
        <v>4</v>
      </c>
      <c r="V655" s="34">
        <v>4.3</v>
      </c>
      <c r="X655" s="34">
        <v>155</v>
      </c>
      <c r="AA655" s="35">
        <v>155</v>
      </c>
      <c r="AB655" s="32"/>
      <c r="AX655" s="34">
        <v>6.4</v>
      </c>
    </row>
    <row r="656" spans="1:50" x14ac:dyDescent="0.25">
      <c r="A656" s="24" t="s">
        <v>248</v>
      </c>
      <c r="B656" s="25" t="s">
        <v>249</v>
      </c>
      <c r="C656" s="26">
        <v>44357.444444444445</v>
      </c>
      <c r="D656" s="32">
        <v>6.8</v>
      </c>
      <c r="E656" s="34">
        <v>1.9</v>
      </c>
      <c r="F656" s="34">
        <v>5</v>
      </c>
      <c r="G656" s="34">
        <v>1.7</v>
      </c>
      <c r="H656" s="34">
        <v>0.4</v>
      </c>
      <c r="I656" s="34">
        <v>0.4</v>
      </c>
      <c r="J656" s="34">
        <v>0.25</v>
      </c>
      <c r="L656" s="34">
        <v>2</v>
      </c>
      <c r="M656" s="34">
        <v>200</v>
      </c>
      <c r="N656" s="34">
        <v>0.6</v>
      </c>
      <c r="O656" s="34">
        <v>2.5000000000000001E-2</v>
      </c>
      <c r="P656" s="34">
        <v>16</v>
      </c>
      <c r="Q656" s="34">
        <v>250</v>
      </c>
      <c r="R656" s="34">
        <v>2.5</v>
      </c>
      <c r="S656" s="34">
        <v>10.4</v>
      </c>
      <c r="T656" s="34">
        <v>2.4</v>
      </c>
      <c r="U656" s="34">
        <v>6.8</v>
      </c>
      <c r="V656" s="34">
        <v>7</v>
      </c>
      <c r="X656" s="34">
        <v>253</v>
      </c>
      <c r="AA656" s="35">
        <v>253</v>
      </c>
      <c r="AB656" s="32"/>
      <c r="AX656" s="34">
        <v>10.1</v>
      </c>
    </row>
    <row r="657" spans="1:50" x14ac:dyDescent="0.25">
      <c r="A657" s="24" t="s">
        <v>248</v>
      </c>
      <c r="B657" s="25" t="s">
        <v>249</v>
      </c>
      <c r="C657" s="26">
        <v>44383.652777777781</v>
      </c>
      <c r="D657" s="32">
        <v>6.63</v>
      </c>
      <c r="E657" s="34">
        <v>1.8</v>
      </c>
      <c r="F657" s="34">
        <v>5</v>
      </c>
      <c r="G657" s="34">
        <v>1.9</v>
      </c>
      <c r="H657" s="34">
        <v>0.4</v>
      </c>
      <c r="I657" s="34">
        <v>0.4</v>
      </c>
      <c r="J657" s="34">
        <v>0.25</v>
      </c>
      <c r="L657" s="34">
        <v>2</v>
      </c>
      <c r="M657" s="34">
        <v>100</v>
      </c>
      <c r="N657" s="34">
        <v>0.25</v>
      </c>
      <c r="O657" s="34">
        <v>2.5000000000000001E-2</v>
      </c>
      <c r="P657" s="34">
        <v>20</v>
      </c>
      <c r="Q657" s="34">
        <v>250</v>
      </c>
      <c r="R657" s="34">
        <v>2.5</v>
      </c>
      <c r="S657" s="34">
        <v>9.8000000000000007</v>
      </c>
      <c r="T657" s="34">
        <v>2.6</v>
      </c>
      <c r="U657" s="34">
        <v>6.4</v>
      </c>
      <c r="V657" s="34">
        <v>6.5</v>
      </c>
      <c r="X657" s="34">
        <v>237</v>
      </c>
      <c r="AA657" s="35">
        <v>236.4</v>
      </c>
      <c r="AB657" s="32"/>
      <c r="AX657" s="34">
        <v>11.8</v>
      </c>
    </row>
    <row r="658" spans="1:50" x14ac:dyDescent="0.25">
      <c r="A658" s="24" t="s">
        <v>248</v>
      </c>
      <c r="B658" s="25" t="s">
        <v>249</v>
      </c>
      <c r="C658" s="26">
        <v>44411.576388888891</v>
      </c>
      <c r="D658" s="32">
        <v>7.33</v>
      </c>
      <c r="E658" s="34">
        <v>1.9</v>
      </c>
      <c r="F658" s="34">
        <v>5</v>
      </c>
      <c r="G658" s="34">
        <v>2.2000000000000002</v>
      </c>
      <c r="H658" s="34">
        <v>0.5</v>
      </c>
      <c r="I658" s="34">
        <v>0.5</v>
      </c>
      <c r="J658" s="34">
        <v>0.25</v>
      </c>
      <c r="L658" s="34">
        <v>2</v>
      </c>
      <c r="M658" s="34">
        <v>100</v>
      </c>
      <c r="N658" s="34">
        <v>0.25</v>
      </c>
      <c r="O658" s="34">
        <v>2.5000000000000001E-2</v>
      </c>
      <c r="P658" s="34">
        <v>18</v>
      </c>
      <c r="Q658" s="34">
        <v>250</v>
      </c>
      <c r="R658" s="34">
        <v>2.5</v>
      </c>
      <c r="S658" s="34">
        <v>9.9</v>
      </c>
      <c r="T658" s="34">
        <v>2.8</v>
      </c>
      <c r="U658" s="34">
        <v>7.4</v>
      </c>
      <c r="V658" s="34">
        <v>7.7</v>
      </c>
      <c r="X658" s="34">
        <v>248</v>
      </c>
      <c r="AA658" s="35">
        <v>248</v>
      </c>
      <c r="AB658" s="32"/>
      <c r="AX658" s="34">
        <v>11.3</v>
      </c>
    </row>
    <row r="659" spans="1:50" x14ac:dyDescent="0.25">
      <c r="A659" s="24" t="s">
        <v>248</v>
      </c>
      <c r="B659" s="25" t="s">
        <v>249</v>
      </c>
      <c r="C659" s="26">
        <v>44439.604166666664</v>
      </c>
      <c r="D659" s="32">
        <v>7</v>
      </c>
      <c r="E659" s="34">
        <v>2.2000000000000002</v>
      </c>
      <c r="F659" s="34">
        <v>5</v>
      </c>
      <c r="G659" s="34">
        <v>2.4</v>
      </c>
      <c r="H659" s="34">
        <v>0.5</v>
      </c>
      <c r="I659" s="34">
        <v>0.5</v>
      </c>
      <c r="J659" s="34">
        <v>0.25</v>
      </c>
      <c r="L659" s="34">
        <v>1</v>
      </c>
      <c r="M659" s="34">
        <v>100</v>
      </c>
      <c r="N659" s="34">
        <v>0.5</v>
      </c>
      <c r="O659" s="34">
        <v>2.5000000000000001E-2</v>
      </c>
      <c r="P659" s="34">
        <v>26</v>
      </c>
      <c r="Q659" s="34">
        <v>250</v>
      </c>
      <c r="R659" s="34">
        <v>2.5</v>
      </c>
      <c r="S659" s="34">
        <v>9.6999999999999993</v>
      </c>
      <c r="T659" s="34">
        <v>3.1</v>
      </c>
      <c r="U659" s="34">
        <v>8.1999999999999993</v>
      </c>
      <c r="V659" s="34">
        <v>8.1999999999999993</v>
      </c>
      <c r="X659" s="34">
        <v>251</v>
      </c>
      <c r="AA659" s="35">
        <v>232.5</v>
      </c>
      <c r="AB659" s="32"/>
      <c r="AX659" s="34">
        <v>11.3</v>
      </c>
    </row>
    <row r="660" spans="1:50" x14ac:dyDescent="0.25">
      <c r="A660" s="24" t="s">
        <v>248</v>
      </c>
      <c r="B660" s="25" t="s">
        <v>249</v>
      </c>
      <c r="C660" s="26">
        <v>44467.635416666664</v>
      </c>
      <c r="D660" s="32">
        <v>6.82</v>
      </c>
      <c r="E660" s="34">
        <v>3.1</v>
      </c>
      <c r="F660" s="34">
        <v>10</v>
      </c>
      <c r="G660" s="34">
        <v>3.1</v>
      </c>
      <c r="H660" s="34">
        <v>0.6</v>
      </c>
      <c r="I660" s="34">
        <v>0.6</v>
      </c>
      <c r="J660" s="34">
        <v>0.25</v>
      </c>
      <c r="L660" s="34">
        <v>2</v>
      </c>
      <c r="M660" s="34">
        <v>300</v>
      </c>
      <c r="N660" s="34">
        <v>1.3</v>
      </c>
      <c r="O660" s="34">
        <v>0.05</v>
      </c>
      <c r="P660" s="34">
        <v>21</v>
      </c>
      <c r="Q660" s="34">
        <v>500</v>
      </c>
      <c r="R660" s="34">
        <v>2.5</v>
      </c>
      <c r="S660" s="34">
        <v>9.9</v>
      </c>
      <c r="T660" s="34">
        <v>3.6</v>
      </c>
      <c r="U660" s="34">
        <v>5.5</v>
      </c>
      <c r="V660" s="34">
        <v>6.3</v>
      </c>
      <c r="X660" s="34">
        <v>181</v>
      </c>
      <c r="AA660" s="35">
        <v>153</v>
      </c>
      <c r="AB660" s="32"/>
      <c r="AX660" s="34">
        <v>11.4</v>
      </c>
    </row>
    <row r="661" spans="1:50" x14ac:dyDescent="0.25">
      <c r="A661" s="24" t="s">
        <v>248</v>
      </c>
      <c r="B661" s="25" t="s">
        <v>249</v>
      </c>
      <c r="C661" s="26">
        <v>44496.388888888891</v>
      </c>
      <c r="D661" s="32">
        <v>7.3</v>
      </c>
      <c r="E661" s="34">
        <v>2.8</v>
      </c>
      <c r="F661" s="34">
        <v>5</v>
      </c>
      <c r="G661" s="34">
        <v>2.9</v>
      </c>
      <c r="H661" s="34">
        <v>0.6</v>
      </c>
      <c r="I661" s="34">
        <v>0.6</v>
      </c>
      <c r="J661" s="34">
        <v>0.25</v>
      </c>
      <c r="L661" s="34">
        <v>2</v>
      </c>
      <c r="M661" s="34">
        <v>200</v>
      </c>
      <c r="N661" s="34">
        <v>0.7</v>
      </c>
      <c r="O661" s="34">
        <v>2.5000000000000001E-2</v>
      </c>
      <c r="P661" s="34">
        <v>35</v>
      </c>
      <c r="Q661" s="34">
        <v>250</v>
      </c>
      <c r="R661" s="34">
        <v>2.5</v>
      </c>
      <c r="S661" s="34">
        <v>11.6</v>
      </c>
      <c r="T661" s="34">
        <v>3.6</v>
      </c>
      <c r="U661" s="34">
        <v>5.0999999999999996</v>
      </c>
      <c r="V661" s="34">
        <v>5.2</v>
      </c>
      <c r="X661" s="34">
        <v>167</v>
      </c>
      <c r="AA661" s="35">
        <v>156.30000000000001</v>
      </c>
      <c r="AB661" s="32"/>
      <c r="AX661" s="34">
        <v>4.5</v>
      </c>
    </row>
    <row r="662" spans="1:50" x14ac:dyDescent="0.25">
      <c r="A662" s="24" t="s">
        <v>248</v>
      </c>
      <c r="B662" s="25" t="s">
        <v>249</v>
      </c>
      <c r="C662" s="26">
        <v>44523.40625</v>
      </c>
      <c r="D662" s="32">
        <v>7</v>
      </c>
      <c r="E662" s="34">
        <v>2.7</v>
      </c>
      <c r="F662" s="34">
        <v>5</v>
      </c>
      <c r="G662" s="34">
        <v>2.5</v>
      </c>
      <c r="H662" s="34">
        <v>0.5</v>
      </c>
      <c r="I662" s="34">
        <v>0.5</v>
      </c>
      <c r="J662" s="34">
        <v>0.25</v>
      </c>
      <c r="L662" s="34">
        <v>2</v>
      </c>
      <c r="M662" s="34">
        <v>300</v>
      </c>
      <c r="N662" s="34">
        <v>0.8</v>
      </c>
      <c r="O662" s="34">
        <v>2.5000000000000001E-2</v>
      </c>
      <c r="P662" s="34">
        <v>24</v>
      </c>
      <c r="Q662" s="34">
        <v>500</v>
      </c>
      <c r="R662" s="34">
        <v>2.5</v>
      </c>
      <c r="S662" s="34">
        <v>12.5</v>
      </c>
      <c r="T662" s="34">
        <v>3.5</v>
      </c>
      <c r="U662" s="34">
        <v>5</v>
      </c>
      <c r="V662" s="34">
        <v>5.2</v>
      </c>
      <c r="X662" s="34">
        <v>170</v>
      </c>
      <c r="AA662" s="35">
        <v>169</v>
      </c>
      <c r="AB662" s="32"/>
      <c r="AX662" s="34">
        <v>2.1</v>
      </c>
    </row>
    <row r="663" spans="1:50" x14ac:dyDescent="0.25">
      <c r="A663" s="24" t="s">
        <v>248</v>
      </c>
      <c r="B663" s="25" t="s">
        <v>249</v>
      </c>
      <c r="C663" s="26">
        <v>44551.618055555555</v>
      </c>
      <c r="D663" s="32">
        <v>6.84</v>
      </c>
      <c r="E663" s="34">
        <v>3</v>
      </c>
      <c r="F663" s="34">
        <v>5</v>
      </c>
      <c r="G663" s="34">
        <v>2.5</v>
      </c>
      <c r="H663" s="34">
        <v>0.5</v>
      </c>
      <c r="I663" s="34">
        <v>0.5</v>
      </c>
      <c r="J663" s="34">
        <v>0.25</v>
      </c>
      <c r="L663" s="34">
        <v>2</v>
      </c>
      <c r="M663" s="34">
        <v>300</v>
      </c>
      <c r="N663" s="34">
        <v>0.7</v>
      </c>
      <c r="O663" s="34">
        <v>2.5000000000000001E-2</v>
      </c>
      <c r="P663" s="34">
        <v>53</v>
      </c>
      <c r="Q663" s="34">
        <v>500</v>
      </c>
      <c r="R663" s="34">
        <v>2.5</v>
      </c>
      <c r="S663" s="34">
        <v>12.6</v>
      </c>
      <c r="T663" s="34">
        <v>3.2</v>
      </c>
      <c r="U663" s="34">
        <v>4.8</v>
      </c>
      <c r="V663" s="34">
        <v>5.3</v>
      </c>
      <c r="X663" s="34">
        <v>208</v>
      </c>
      <c r="AA663" s="35">
        <v>191.9</v>
      </c>
      <c r="AB663" s="32"/>
      <c r="AX663" s="34">
        <v>0</v>
      </c>
    </row>
    <row r="664" spans="1:50" x14ac:dyDescent="0.25">
      <c r="A664" s="24" t="s">
        <v>228</v>
      </c>
      <c r="B664" s="25" t="s">
        <v>229</v>
      </c>
      <c r="C664" s="26">
        <v>43846</v>
      </c>
      <c r="D664" s="32">
        <v>5.3</v>
      </c>
      <c r="E664" s="34">
        <v>6.5</v>
      </c>
      <c r="F664" s="34" t="s">
        <v>192</v>
      </c>
      <c r="G664" s="34">
        <v>3.65</v>
      </c>
      <c r="H664" s="34">
        <v>2.2000000000000002</v>
      </c>
      <c r="I664" s="34">
        <v>3.7</v>
      </c>
      <c r="J664" s="34" t="s">
        <v>199</v>
      </c>
      <c r="L664" s="34">
        <v>12.9</v>
      </c>
      <c r="M664" s="34">
        <v>650</v>
      </c>
      <c r="N664" s="34">
        <v>6</v>
      </c>
      <c r="P664" s="34" t="s">
        <v>146</v>
      </c>
      <c r="T664" s="34">
        <v>3.73</v>
      </c>
      <c r="U664" s="34">
        <v>7</v>
      </c>
      <c r="X664" s="34">
        <v>384</v>
      </c>
      <c r="AB664" s="32">
        <v>43</v>
      </c>
      <c r="AC664" s="34">
        <v>39</v>
      </c>
      <c r="AD664" s="34">
        <v>0.17</v>
      </c>
      <c r="AE664" s="34">
        <v>17</v>
      </c>
      <c r="AF664" s="34">
        <v>2.8</v>
      </c>
      <c r="AG664" s="34">
        <v>2.1</v>
      </c>
      <c r="AH664" s="34" t="s">
        <v>145</v>
      </c>
      <c r="AI664" s="34" t="s">
        <v>191</v>
      </c>
      <c r="AX664" s="34">
        <v>5.2</v>
      </c>
    </row>
    <row r="665" spans="1:50" x14ac:dyDescent="0.25">
      <c r="A665" s="24" t="s">
        <v>228</v>
      </c>
      <c r="B665" s="25" t="s">
        <v>229</v>
      </c>
      <c r="C665" s="26">
        <v>43868</v>
      </c>
      <c r="D665" s="32">
        <v>5.2</v>
      </c>
      <c r="E665" s="34">
        <v>6.5</v>
      </c>
      <c r="F665" s="34" t="s">
        <v>192</v>
      </c>
      <c r="G665" s="34">
        <v>3.68</v>
      </c>
      <c r="H665" s="34">
        <v>2.23</v>
      </c>
      <c r="I665" s="34">
        <v>3.5</v>
      </c>
      <c r="J665" s="34" t="s">
        <v>199</v>
      </c>
      <c r="L665" s="34">
        <v>12</v>
      </c>
      <c r="M665" s="34">
        <v>940</v>
      </c>
      <c r="N665" s="34">
        <v>5</v>
      </c>
      <c r="P665" s="34" t="s">
        <v>146</v>
      </c>
      <c r="T665" s="34">
        <v>3.97</v>
      </c>
      <c r="U665" s="34">
        <v>10.7</v>
      </c>
      <c r="X665" s="34">
        <v>636</v>
      </c>
      <c r="AB665" s="32">
        <v>121</v>
      </c>
      <c r="AC665" s="34">
        <v>115</v>
      </c>
      <c r="AD665" s="34">
        <v>0.32</v>
      </c>
      <c r="AE665" s="34">
        <v>22</v>
      </c>
      <c r="AF665" s="34">
        <v>0.76</v>
      </c>
      <c r="AG665" s="34">
        <v>2.6</v>
      </c>
      <c r="AH665" s="34">
        <v>0.21</v>
      </c>
      <c r="AI665" s="34">
        <v>0.56999999999999995</v>
      </c>
      <c r="AX665" s="34">
        <v>2.2999999999999998</v>
      </c>
    </row>
    <row r="666" spans="1:50" x14ac:dyDescent="0.25">
      <c r="A666" s="24" t="s">
        <v>228</v>
      </c>
      <c r="B666" s="25" t="s">
        <v>229</v>
      </c>
      <c r="C666" s="26">
        <v>43903</v>
      </c>
      <c r="D666" s="32">
        <v>5.2</v>
      </c>
      <c r="E666" s="34">
        <v>5.7</v>
      </c>
      <c r="F666" s="34" t="s">
        <v>192</v>
      </c>
      <c r="G666" s="34">
        <v>2.99</v>
      </c>
      <c r="H666" s="34">
        <v>1.81</v>
      </c>
      <c r="I666" s="34">
        <v>3.1</v>
      </c>
      <c r="J666" s="34" t="s">
        <v>199</v>
      </c>
      <c r="L666" s="34">
        <v>11.6</v>
      </c>
      <c r="M666" s="34">
        <v>300</v>
      </c>
      <c r="N666" s="34" t="s">
        <v>147</v>
      </c>
      <c r="P666" s="34" t="s">
        <v>146</v>
      </c>
      <c r="T666" s="34">
        <v>3.3</v>
      </c>
      <c r="U666" s="34">
        <v>9</v>
      </c>
      <c r="X666" s="34">
        <v>585</v>
      </c>
      <c r="AB666" s="32">
        <v>110</v>
      </c>
      <c r="AC666" s="34">
        <v>107</v>
      </c>
      <c r="AD666" s="34">
        <v>0.32</v>
      </c>
      <c r="AE666" s="34">
        <v>21</v>
      </c>
      <c r="AF666" s="34">
        <v>0.74</v>
      </c>
      <c r="AG666" s="34">
        <v>2.7</v>
      </c>
      <c r="AH666" s="34">
        <v>0.23</v>
      </c>
      <c r="AI666" s="34">
        <v>0.56000000000000005</v>
      </c>
      <c r="AX666" s="34">
        <v>5.0999999999999996</v>
      </c>
    </row>
    <row r="667" spans="1:50" x14ac:dyDescent="0.25">
      <c r="A667" s="24" t="s">
        <v>228</v>
      </c>
      <c r="B667" s="25" t="s">
        <v>229</v>
      </c>
      <c r="C667" s="26">
        <v>43966</v>
      </c>
      <c r="D667" s="32">
        <v>5.3</v>
      </c>
      <c r="E667" s="34">
        <v>5.7</v>
      </c>
      <c r="F667" s="34" t="s">
        <v>192</v>
      </c>
      <c r="G667" s="34">
        <v>3.18</v>
      </c>
      <c r="H667" s="34">
        <v>1.84</v>
      </c>
      <c r="I667" s="34">
        <v>3.4</v>
      </c>
      <c r="J667" s="34" t="s">
        <v>199</v>
      </c>
      <c r="L667" s="34">
        <v>11.6</v>
      </c>
      <c r="M667" s="34">
        <v>220</v>
      </c>
      <c r="N667" s="34" t="s">
        <v>147</v>
      </c>
      <c r="P667" s="34" t="s">
        <v>146</v>
      </c>
      <c r="T667" s="34">
        <v>4.99</v>
      </c>
      <c r="U667" s="34">
        <v>5.5</v>
      </c>
      <c r="X667" s="34">
        <v>284</v>
      </c>
      <c r="AB667" s="32">
        <v>17</v>
      </c>
      <c r="AC667" s="34">
        <v>34</v>
      </c>
      <c r="AD667" s="34">
        <v>0.16</v>
      </c>
      <c r="AE667" s="34">
        <v>16</v>
      </c>
      <c r="AF667" s="34">
        <v>0.47</v>
      </c>
      <c r="AG667" s="34">
        <v>1.7</v>
      </c>
      <c r="AH667" s="34" t="s">
        <v>145</v>
      </c>
      <c r="AI667" s="34" t="s">
        <v>191</v>
      </c>
      <c r="AX667" s="34">
        <v>7.7</v>
      </c>
    </row>
    <row r="668" spans="1:50" x14ac:dyDescent="0.25">
      <c r="A668" s="24" t="s">
        <v>228</v>
      </c>
      <c r="B668" s="25" t="s">
        <v>229</v>
      </c>
      <c r="C668" s="26">
        <v>44155</v>
      </c>
      <c r="D668" s="32">
        <v>5.5</v>
      </c>
      <c r="E668" s="34">
        <v>8.1999999999999993</v>
      </c>
      <c r="F668" s="34" t="s">
        <v>192</v>
      </c>
      <c r="G668" s="34">
        <v>4.3600000000000003</v>
      </c>
      <c r="H668" s="34">
        <v>2.36</v>
      </c>
      <c r="I668" s="34">
        <v>4.0999999999999996</v>
      </c>
      <c r="J668" s="34" t="s">
        <v>199</v>
      </c>
      <c r="L668" s="34">
        <v>13.4</v>
      </c>
      <c r="M668" s="34">
        <v>1900</v>
      </c>
      <c r="N668" s="34">
        <v>6</v>
      </c>
      <c r="P668" s="34" t="s">
        <v>146</v>
      </c>
      <c r="T668" s="34">
        <v>4.3</v>
      </c>
      <c r="U668" s="34">
        <v>3.8</v>
      </c>
      <c r="X668" s="34">
        <v>186</v>
      </c>
      <c r="AB668" s="32">
        <v>26</v>
      </c>
      <c r="AC668" s="34">
        <v>75</v>
      </c>
      <c r="AD668" s="34">
        <v>0.11</v>
      </c>
      <c r="AE668" s="34">
        <v>16</v>
      </c>
      <c r="AF668" s="34">
        <v>0.52</v>
      </c>
      <c r="AG668" s="34">
        <v>2.1</v>
      </c>
      <c r="AH668" s="34" t="s">
        <v>145</v>
      </c>
      <c r="AI668" s="34" t="s">
        <v>191</v>
      </c>
      <c r="AX668" s="34">
        <v>7.1</v>
      </c>
    </row>
    <row r="669" spans="1:50" x14ac:dyDescent="0.25">
      <c r="A669" s="24" t="s">
        <v>228</v>
      </c>
      <c r="B669" s="25" t="s">
        <v>229</v>
      </c>
      <c r="C669" s="26">
        <v>44176</v>
      </c>
      <c r="D669" s="32">
        <v>5.2</v>
      </c>
      <c r="E669" s="34">
        <v>8.6</v>
      </c>
      <c r="F669" s="34" t="s">
        <v>192</v>
      </c>
      <c r="G669" s="34">
        <v>4.9000000000000004</v>
      </c>
      <c r="H669" s="34">
        <v>2.95</v>
      </c>
      <c r="I669" s="34">
        <v>4.8</v>
      </c>
      <c r="J669" s="34" t="s">
        <v>199</v>
      </c>
      <c r="L669" s="34">
        <v>13.7</v>
      </c>
      <c r="M669" s="34">
        <v>2900</v>
      </c>
      <c r="N669" s="34">
        <v>6</v>
      </c>
      <c r="P669" s="34" t="s">
        <v>146</v>
      </c>
      <c r="T669" s="34">
        <v>4.6900000000000004</v>
      </c>
      <c r="U669" s="34">
        <v>4.8</v>
      </c>
      <c r="X669" s="34">
        <v>308</v>
      </c>
      <c r="AB669" s="32">
        <v>12</v>
      </c>
      <c r="AC669" s="34">
        <v>36</v>
      </c>
      <c r="AD669" s="34">
        <v>0.18</v>
      </c>
      <c r="AE669" s="34">
        <v>22</v>
      </c>
      <c r="AF669" s="34">
        <v>0.4</v>
      </c>
      <c r="AG669" s="34">
        <v>2</v>
      </c>
      <c r="AH669" s="34" t="s">
        <v>145</v>
      </c>
      <c r="AI669" s="34" t="s">
        <v>191</v>
      </c>
      <c r="AX669" s="34">
        <v>3.4</v>
      </c>
    </row>
    <row r="670" spans="1:50" x14ac:dyDescent="0.25">
      <c r="A670" s="24" t="s">
        <v>228</v>
      </c>
      <c r="B670" s="25" t="s">
        <v>229</v>
      </c>
      <c r="C670" s="26">
        <v>44204.371527777781</v>
      </c>
      <c r="D670" s="32">
        <v>5.2</v>
      </c>
      <c r="E670" s="34">
        <v>7.9</v>
      </c>
      <c r="F670" s="34" t="s">
        <v>192</v>
      </c>
      <c r="G670" s="34">
        <v>4.55</v>
      </c>
      <c r="H670" s="34">
        <v>2.85</v>
      </c>
      <c r="I670" s="34">
        <v>4.3</v>
      </c>
      <c r="J670" s="34" t="s">
        <v>199</v>
      </c>
      <c r="L670" s="34">
        <v>13</v>
      </c>
      <c r="M670" s="34">
        <v>2400</v>
      </c>
      <c r="N670" s="34">
        <v>6</v>
      </c>
      <c r="P670" s="34" t="s">
        <v>146</v>
      </c>
      <c r="T670" s="34">
        <v>4.9800000000000004</v>
      </c>
      <c r="U670" s="34">
        <v>7.4</v>
      </c>
      <c r="X670" s="34">
        <v>456</v>
      </c>
      <c r="AB670" s="32">
        <v>36</v>
      </c>
      <c r="AC670" s="34">
        <v>84</v>
      </c>
      <c r="AD670" s="34">
        <v>0.22</v>
      </c>
      <c r="AE670" s="34">
        <v>25</v>
      </c>
      <c r="AF670" s="34">
        <v>0.54</v>
      </c>
      <c r="AG670" s="34">
        <v>2.2000000000000002</v>
      </c>
      <c r="AH670" s="34" t="s">
        <v>145</v>
      </c>
      <c r="AI670" s="34" t="s">
        <v>191</v>
      </c>
      <c r="AX670" s="34">
        <v>1.9</v>
      </c>
    </row>
    <row r="671" spans="1:50" x14ac:dyDescent="0.25">
      <c r="A671" s="24" t="s">
        <v>228</v>
      </c>
      <c r="B671" s="25" t="s">
        <v>229</v>
      </c>
      <c r="C671" s="26">
        <v>44232.354166666664</v>
      </c>
      <c r="D671" s="32">
        <v>4.9000000000000004</v>
      </c>
      <c r="E671" s="34">
        <v>6.1</v>
      </c>
      <c r="F671" s="34" t="s">
        <v>192</v>
      </c>
      <c r="G671" s="34">
        <v>3.55</v>
      </c>
      <c r="H671" s="34">
        <v>2.08</v>
      </c>
      <c r="I671" s="34">
        <v>3.3</v>
      </c>
      <c r="J671" s="34" t="s">
        <v>199</v>
      </c>
      <c r="L671" s="34">
        <v>11.1</v>
      </c>
      <c r="M671" s="34">
        <v>1300</v>
      </c>
      <c r="N671" s="34" t="s">
        <v>147</v>
      </c>
      <c r="P671" s="34">
        <v>10</v>
      </c>
      <c r="T671" s="34">
        <v>4.5599999999999996</v>
      </c>
      <c r="U671" s="34">
        <v>10.3</v>
      </c>
      <c r="X671" s="34">
        <v>717</v>
      </c>
      <c r="AB671" s="32">
        <v>111</v>
      </c>
      <c r="AC671" s="34">
        <v>169</v>
      </c>
      <c r="AD671" s="34">
        <v>0.21</v>
      </c>
      <c r="AE671" s="34">
        <v>26</v>
      </c>
      <c r="AF671" s="34">
        <v>0.62</v>
      </c>
      <c r="AG671" s="34">
        <v>2.4</v>
      </c>
      <c r="AH671" s="34">
        <v>0.2</v>
      </c>
      <c r="AI671" s="34" t="s">
        <v>191</v>
      </c>
      <c r="AX671" s="34">
        <v>4.3</v>
      </c>
    </row>
    <row r="672" spans="1:50" x14ac:dyDescent="0.25">
      <c r="A672" s="24" t="s">
        <v>228</v>
      </c>
      <c r="B672" s="25" t="s">
        <v>229</v>
      </c>
      <c r="C672" s="26">
        <v>44267.350694444445</v>
      </c>
      <c r="D672" s="32">
        <v>5.3</v>
      </c>
      <c r="E672" s="34">
        <v>5.9</v>
      </c>
      <c r="F672" s="34" t="s">
        <v>192</v>
      </c>
      <c r="G672" s="34">
        <v>3.36</v>
      </c>
      <c r="H672" s="34">
        <v>2.04</v>
      </c>
      <c r="I672" s="34">
        <v>3.3</v>
      </c>
      <c r="J672" s="34" t="s">
        <v>199</v>
      </c>
      <c r="L672" s="34">
        <v>13.5</v>
      </c>
      <c r="M672" s="34">
        <v>800</v>
      </c>
      <c r="N672" s="34" t="s">
        <v>147</v>
      </c>
      <c r="P672" s="34" t="s">
        <v>146</v>
      </c>
      <c r="T672" s="34">
        <v>4.4800000000000004</v>
      </c>
      <c r="U672" s="34">
        <v>6.6</v>
      </c>
      <c r="X672" s="34">
        <v>412</v>
      </c>
      <c r="AB672" s="32">
        <v>41</v>
      </c>
      <c r="AC672" s="34">
        <v>56</v>
      </c>
      <c r="AD672" s="34">
        <v>0.13</v>
      </c>
      <c r="AE672" s="34">
        <v>19</v>
      </c>
      <c r="AF672" s="34">
        <v>0.43</v>
      </c>
      <c r="AG672" s="34">
        <v>1.7</v>
      </c>
      <c r="AH672" s="34">
        <v>0.1</v>
      </c>
      <c r="AI672" s="34" t="s">
        <v>191</v>
      </c>
      <c r="AX672" s="34">
        <v>3.5</v>
      </c>
    </row>
    <row r="673" spans="1:50" x14ac:dyDescent="0.25">
      <c r="A673" s="24" t="s">
        <v>228</v>
      </c>
      <c r="B673" s="25" t="s">
        <v>229</v>
      </c>
      <c r="C673" s="26">
        <v>44302.354166666664</v>
      </c>
      <c r="D673" s="32">
        <v>5.3</v>
      </c>
      <c r="E673" s="34">
        <v>5.8</v>
      </c>
      <c r="F673" s="34" t="s">
        <v>192</v>
      </c>
      <c r="G673" s="34">
        <v>3.17</v>
      </c>
      <c r="H673" s="34">
        <v>1.92</v>
      </c>
      <c r="I673" s="34">
        <v>3.3</v>
      </c>
      <c r="J673" s="34" t="s">
        <v>199</v>
      </c>
      <c r="L673" s="34">
        <v>12.9</v>
      </c>
      <c r="M673" s="34">
        <v>520</v>
      </c>
      <c r="N673" s="34" t="s">
        <v>147</v>
      </c>
      <c r="P673" s="34" t="s">
        <v>146</v>
      </c>
      <c r="T673" s="34">
        <v>4.24</v>
      </c>
      <c r="U673" s="34">
        <v>6.3</v>
      </c>
      <c r="X673" s="34">
        <v>345</v>
      </c>
      <c r="AB673" s="32">
        <v>21</v>
      </c>
      <c r="AC673" s="34">
        <v>36</v>
      </c>
      <c r="AD673" s="34">
        <v>0.15</v>
      </c>
      <c r="AE673" s="34">
        <v>17</v>
      </c>
      <c r="AF673" s="34">
        <v>0.53</v>
      </c>
      <c r="AG673" s="34">
        <v>1.5</v>
      </c>
      <c r="AH673" s="34" t="s">
        <v>145</v>
      </c>
      <c r="AI673" s="34" t="s">
        <v>191</v>
      </c>
      <c r="AX673" s="34">
        <v>3.3</v>
      </c>
    </row>
    <row r="674" spans="1:50" x14ac:dyDescent="0.25">
      <c r="A674" s="24" t="s">
        <v>228</v>
      </c>
      <c r="B674" s="25" t="s">
        <v>229</v>
      </c>
      <c r="C674" s="26">
        <v>44337.347222222219</v>
      </c>
      <c r="D674" s="32">
        <v>5.2</v>
      </c>
      <c r="E674" s="34">
        <v>5</v>
      </c>
      <c r="F674" s="34">
        <v>20</v>
      </c>
      <c r="G674" s="34">
        <v>2.91</v>
      </c>
      <c r="H674" s="34">
        <v>1.66</v>
      </c>
      <c r="I674" s="34">
        <v>3.2</v>
      </c>
      <c r="J674" s="34" t="s">
        <v>199</v>
      </c>
      <c r="L674" s="34">
        <v>12.2</v>
      </c>
      <c r="M674" s="34">
        <v>230</v>
      </c>
      <c r="N674" s="34" t="s">
        <v>147</v>
      </c>
      <c r="P674" s="34" t="s">
        <v>146</v>
      </c>
      <c r="T674" s="34">
        <v>4</v>
      </c>
      <c r="U674" s="34">
        <v>7.7</v>
      </c>
      <c r="X674" s="34">
        <v>391</v>
      </c>
      <c r="AB674" s="32">
        <v>37</v>
      </c>
      <c r="AC674" s="34">
        <v>38</v>
      </c>
      <c r="AD674" s="34">
        <v>0.13</v>
      </c>
      <c r="AE674" s="34">
        <v>15</v>
      </c>
      <c r="AF674" s="34">
        <v>0.59</v>
      </c>
      <c r="AG674" s="34">
        <v>1.4</v>
      </c>
      <c r="AH674" s="34" t="s">
        <v>145</v>
      </c>
      <c r="AI674" s="34" t="s">
        <v>191</v>
      </c>
      <c r="AX674" s="34">
        <v>8.5</v>
      </c>
    </row>
    <row r="675" spans="1:50" x14ac:dyDescent="0.25">
      <c r="A675" s="24" t="s">
        <v>228</v>
      </c>
      <c r="B675" s="25" t="s">
        <v>229</v>
      </c>
      <c r="C675" s="26">
        <v>44393.357638888891</v>
      </c>
      <c r="D675" s="32">
        <v>5.4</v>
      </c>
      <c r="E675" s="34">
        <v>4.7</v>
      </c>
      <c r="F675" s="34">
        <v>21</v>
      </c>
      <c r="G675" s="34">
        <v>2.77</v>
      </c>
      <c r="H675" s="34">
        <v>1.48</v>
      </c>
      <c r="I675" s="34">
        <v>3.5</v>
      </c>
      <c r="J675" s="34" t="s">
        <v>199</v>
      </c>
      <c r="L675" s="34">
        <v>10.3</v>
      </c>
      <c r="M675" s="34">
        <v>110</v>
      </c>
      <c r="N675" s="34" t="s">
        <v>147</v>
      </c>
      <c r="P675" s="34" t="s">
        <v>146</v>
      </c>
      <c r="T675" s="34">
        <v>4.5599999999999996</v>
      </c>
      <c r="U675" s="34">
        <v>12.3</v>
      </c>
      <c r="X675" s="34">
        <v>561</v>
      </c>
      <c r="AB675" s="32">
        <v>209</v>
      </c>
      <c r="AC675" s="34">
        <v>152</v>
      </c>
      <c r="AD675" s="34" t="s">
        <v>145</v>
      </c>
      <c r="AE675" s="34">
        <v>17</v>
      </c>
      <c r="AF675" s="34">
        <v>2.5</v>
      </c>
      <c r="AG675" s="34">
        <v>1.7</v>
      </c>
      <c r="AH675" s="34">
        <v>0.37</v>
      </c>
      <c r="AI675" s="34">
        <v>0.53</v>
      </c>
      <c r="AX675" s="34">
        <v>14.5</v>
      </c>
    </row>
    <row r="676" spans="1:50" x14ac:dyDescent="0.25">
      <c r="A676" s="24" t="s">
        <v>228</v>
      </c>
      <c r="B676" s="25" t="s">
        <v>229</v>
      </c>
      <c r="C676" s="26">
        <v>44540.357638888891</v>
      </c>
      <c r="D676" s="32">
        <v>5.2</v>
      </c>
      <c r="E676" s="34">
        <v>6.9</v>
      </c>
      <c r="F676" s="34" t="s">
        <v>192</v>
      </c>
      <c r="G676" s="34">
        <v>4.0999999999999996</v>
      </c>
      <c r="H676" s="34">
        <v>2.34</v>
      </c>
      <c r="I676" s="34">
        <v>3.8</v>
      </c>
      <c r="J676" s="34" t="s">
        <v>199</v>
      </c>
      <c r="L676" s="34">
        <v>13.2</v>
      </c>
      <c r="M676" s="34">
        <v>1600</v>
      </c>
      <c r="N676" s="34">
        <v>5</v>
      </c>
      <c r="P676" s="34" t="s">
        <v>146</v>
      </c>
      <c r="T676" s="34">
        <v>4.25</v>
      </c>
      <c r="U676" s="34">
        <v>6.2</v>
      </c>
      <c r="X676" s="34">
        <v>271</v>
      </c>
      <c r="AB676" s="32">
        <v>20</v>
      </c>
      <c r="AC676" s="34">
        <v>30</v>
      </c>
      <c r="AD676" s="34">
        <v>0.19</v>
      </c>
      <c r="AE676" s="34">
        <v>17</v>
      </c>
      <c r="AF676" s="34">
        <v>0.61</v>
      </c>
      <c r="AG676" s="34">
        <v>2.4</v>
      </c>
      <c r="AH676" s="34" t="s">
        <v>145</v>
      </c>
      <c r="AI676" s="34" t="s">
        <v>191</v>
      </c>
      <c r="AX676" s="34">
        <v>3.4</v>
      </c>
    </row>
    <row r="677" spans="1:50" x14ac:dyDescent="0.25">
      <c r="A677" s="24" t="s">
        <v>228</v>
      </c>
      <c r="B677" s="25" t="s">
        <v>229</v>
      </c>
      <c r="C677" s="26">
        <v>43525.347222222219</v>
      </c>
      <c r="D677" s="32">
        <v>5.2</v>
      </c>
      <c r="E677" s="34">
        <v>7</v>
      </c>
      <c r="F677" s="34" t="s">
        <v>192</v>
      </c>
      <c r="G677" s="34">
        <v>3.77</v>
      </c>
      <c r="H677" s="34">
        <v>2.39</v>
      </c>
      <c r="I677" s="34">
        <v>3.57</v>
      </c>
      <c r="J677" s="34" t="s">
        <v>199</v>
      </c>
      <c r="L677" s="34">
        <v>13.6</v>
      </c>
      <c r="M677" s="34">
        <v>1400</v>
      </c>
      <c r="N677" s="34">
        <v>5</v>
      </c>
      <c r="P677" s="34" t="s">
        <v>146</v>
      </c>
      <c r="T677" s="34">
        <v>3.58</v>
      </c>
      <c r="U677" s="34">
        <v>6.1</v>
      </c>
      <c r="X677" s="34">
        <v>404</v>
      </c>
      <c r="AB677" s="32">
        <v>25</v>
      </c>
      <c r="AC677" s="34">
        <v>47</v>
      </c>
      <c r="AD677" s="34">
        <v>0.36</v>
      </c>
      <c r="AE677" s="34">
        <v>25</v>
      </c>
      <c r="AF677" s="34">
        <v>0.69</v>
      </c>
      <c r="AG677" s="34">
        <v>3.1</v>
      </c>
      <c r="AH677" s="34" t="s">
        <v>145</v>
      </c>
      <c r="AI677" s="34" t="s">
        <v>224</v>
      </c>
      <c r="AX677" s="34">
        <v>4.7</v>
      </c>
    </row>
    <row r="678" spans="1:50" x14ac:dyDescent="0.25">
      <c r="A678" s="24" t="s">
        <v>228</v>
      </c>
      <c r="B678" s="25" t="s">
        <v>229</v>
      </c>
      <c r="C678" s="26">
        <v>43501.354166666664</v>
      </c>
      <c r="D678" s="32">
        <v>5.2</v>
      </c>
      <c r="E678" s="34">
        <v>7.5</v>
      </c>
      <c r="F678" s="34">
        <v>22</v>
      </c>
      <c r="G678" s="34">
        <v>4.07</v>
      </c>
      <c r="H678" s="34">
        <v>2.6</v>
      </c>
      <c r="I678" s="34">
        <v>3.74</v>
      </c>
      <c r="J678" s="34" t="s">
        <v>199</v>
      </c>
      <c r="L678" s="34">
        <v>13.8</v>
      </c>
      <c r="M678" s="34">
        <v>1900</v>
      </c>
      <c r="N678" s="34">
        <v>6</v>
      </c>
      <c r="P678" s="34" t="s">
        <v>146</v>
      </c>
      <c r="T678" s="34">
        <v>3.82</v>
      </c>
      <c r="U678" s="34">
        <v>6.9</v>
      </c>
      <c r="X678" s="34">
        <v>446</v>
      </c>
      <c r="AB678" s="32">
        <v>66</v>
      </c>
      <c r="AC678" s="34">
        <v>104</v>
      </c>
      <c r="AD678" s="34" t="s">
        <v>145</v>
      </c>
      <c r="AE678" s="34">
        <v>23</v>
      </c>
      <c r="AF678" s="34">
        <v>0.93</v>
      </c>
      <c r="AH678" s="34">
        <v>0.73</v>
      </c>
      <c r="AI678" s="34" t="s">
        <v>224</v>
      </c>
      <c r="AX678" s="34">
        <v>1.2</v>
      </c>
    </row>
    <row r="679" spans="1:50" x14ac:dyDescent="0.25">
      <c r="A679" s="24" t="s">
        <v>228</v>
      </c>
      <c r="B679" s="25" t="s">
        <v>229</v>
      </c>
      <c r="C679" s="26">
        <v>43560.350694444445</v>
      </c>
      <c r="D679" s="32">
        <v>5.4</v>
      </c>
      <c r="E679" s="34">
        <v>6</v>
      </c>
      <c r="F679" s="34" t="s">
        <v>192</v>
      </c>
      <c r="G679" s="34">
        <v>3.24</v>
      </c>
      <c r="H679" s="34">
        <v>1.96</v>
      </c>
      <c r="I679" s="34">
        <v>3.35</v>
      </c>
      <c r="J679" s="34" t="s">
        <v>199</v>
      </c>
      <c r="L679" s="34">
        <v>13.3</v>
      </c>
      <c r="M679" s="34">
        <v>540</v>
      </c>
      <c r="N679" s="34">
        <v>5</v>
      </c>
      <c r="P679" s="34" t="s">
        <v>146</v>
      </c>
      <c r="T679" s="34">
        <v>3.03</v>
      </c>
      <c r="U679" s="34">
        <v>7.9</v>
      </c>
      <c r="X679" s="34">
        <v>375</v>
      </c>
      <c r="AB679" s="32">
        <v>44</v>
      </c>
      <c r="AC679" s="34">
        <v>55</v>
      </c>
      <c r="AD679" s="34">
        <v>0.32</v>
      </c>
      <c r="AE679" s="34">
        <v>18</v>
      </c>
      <c r="AF679" s="34">
        <v>0.8</v>
      </c>
      <c r="AG679" s="34">
        <v>2.6</v>
      </c>
      <c r="AH679" s="34">
        <v>0.13</v>
      </c>
      <c r="AI679" s="34" t="s">
        <v>224</v>
      </c>
      <c r="AX679" s="34">
        <v>4.9000000000000004</v>
      </c>
    </row>
    <row r="680" spans="1:50" x14ac:dyDescent="0.25">
      <c r="A680" s="24" t="s">
        <v>228</v>
      </c>
      <c r="B680" s="25" t="s">
        <v>229</v>
      </c>
      <c r="C680" s="26">
        <v>43595.34375</v>
      </c>
      <c r="D680" s="32">
        <v>5.4</v>
      </c>
      <c r="E680" s="34">
        <v>5.0999999999999996</v>
      </c>
      <c r="F680" s="34">
        <v>22</v>
      </c>
      <c r="G680" s="34">
        <v>2.65</v>
      </c>
      <c r="H680" s="34">
        <v>1.64</v>
      </c>
      <c r="I680" s="34">
        <v>3</v>
      </c>
      <c r="J680" s="34" t="s">
        <v>199</v>
      </c>
      <c r="L680" s="34">
        <v>11.2</v>
      </c>
      <c r="M680" s="34">
        <v>380</v>
      </c>
      <c r="N680" s="34" t="s">
        <v>147</v>
      </c>
      <c r="P680" s="34" t="s">
        <v>146</v>
      </c>
      <c r="T680" s="34">
        <v>3.25</v>
      </c>
      <c r="U680" s="34">
        <v>9.6999999999999993</v>
      </c>
      <c r="X680" s="34">
        <v>457</v>
      </c>
      <c r="AB680" s="32">
        <v>104</v>
      </c>
      <c r="AC680" s="34">
        <v>71</v>
      </c>
      <c r="AD680" s="34">
        <v>0.19</v>
      </c>
      <c r="AE680" s="34">
        <v>14</v>
      </c>
      <c r="AF680" s="34">
        <v>0.85</v>
      </c>
      <c r="AG680" s="34">
        <v>2.5</v>
      </c>
      <c r="AH680" s="34">
        <v>0.22</v>
      </c>
      <c r="AI680" s="34">
        <v>0.6</v>
      </c>
      <c r="AX680" s="34">
        <v>7.1</v>
      </c>
    </row>
    <row r="681" spans="1:50" x14ac:dyDescent="0.25">
      <c r="A681" s="24" t="s">
        <v>228</v>
      </c>
      <c r="B681" s="25" t="s">
        <v>229</v>
      </c>
      <c r="C681" s="26">
        <v>43816.361111111109</v>
      </c>
      <c r="D681" s="32">
        <v>5.2</v>
      </c>
      <c r="E681" s="34">
        <v>7.1</v>
      </c>
      <c r="F681" s="34" t="s">
        <v>192</v>
      </c>
      <c r="G681" s="34">
        <v>4.0199999999999996</v>
      </c>
      <c r="H681" s="34">
        <v>2.4300000000000002</v>
      </c>
      <c r="I681" s="34">
        <v>4</v>
      </c>
      <c r="J681" s="34" t="s">
        <v>199</v>
      </c>
      <c r="L681" s="34">
        <v>12.3</v>
      </c>
      <c r="M681" s="34">
        <v>1400</v>
      </c>
      <c r="N681" s="34">
        <v>6</v>
      </c>
      <c r="P681" s="34" t="s">
        <v>146</v>
      </c>
      <c r="T681" s="34">
        <v>3.65</v>
      </c>
      <c r="U681" s="34">
        <v>8.6999999999999993</v>
      </c>
      <c r="X681" s="34">
        <v>474</v>
      </c>
      <c r="AB681" s="32">
        <v>72</v>
      </c>
      <c r="AC681" s="34">
        <v>78</v>
      </c>
      <c r="AD681" s="34">
        <v>0.12</v>
      </c>
      <c r="AE681" s="34">
        <v>20</v>
      </c>
      <c r="AF681" s="34">
        <v>0.44</v>
      </c>
      <c r="AG681" s="34">
        <v>2.1</v>
      </c>
      <c r="AH681" s="34">
        <v>0.3</v>
      </c>
      <c r="AI681" s="34">
        <v>0.84</v>
      </c>
      <c r="AX681" s="34">
        <v>5.6</v>
      </c>
    </row>
    <row r="682" spans="1:50" x14ac:dyDescent="0.25">
      <c r="A682" s="24" t="s">
        <v>228</v>
      </c>
      <c r="B682" s="25" t="s">
        <v>229</v>
      </c>
      <c r="C682" s="26">
        <v>43483.354166666664</v>
      </c>
      <c r="D682" s="32">
        <v>5.0999999999999996</v>
      </c>
      <c r="E682" s="34">
        <v>7.8</v>
      </c>
      <c r="F682" s="34" t="s">
        <v>192</v>
      </c>
      <c r="G682" s="34">
        <v>4.09</v>
      </c>
      <c r="H682" s="34">
        <v>2.65</v>
      </c>
      <c r="I682" s="34">
        <v>3.87</v>
      </c>
      <c r="J682" s="34" t="s">
        <v>199</v>
      </c>
      <c r="L682" s="34">
        <v>13.5</v>
      </c>
      <c r="M682" s="34">
        <v>2000</v>
      </c>
      <c r="N682" s="34">
        <v>6</v>
      </c>
      <c r="P682" s="34" t="s">
        <v>146</v>
      </c>
      <c r="T682" s="34">
        <v>4.01</v>
      </c>
      <c r="U682" s="34">
        <v>8.6999999999999993</v>
      </c>
      <c r="X682" s="34">
        <v>539</v>
      </c>
      <c r="AB682" s="32">
        <v>258</v>
      </c>
      <c r="AC682" s="34">
        <v>124</v>
      </c>
      <c r="AD682" s="34">
        <v>0.33</v>
      </c>
      <c r="AE682" s="34">
        <v>25</v>
      </c>
      <c r="AF682" s="34">
        <v>0.79</v>
      </c>
      <c r="AG682" s="34">
        <v>2.1</v>
      </c>
      <c r="AH682" s="34">
        <v>0.13</v>
      </c>
      <c r="AI682" s="34">
        <v>0.57999999999999996</v>
      </c>
      <c r="AX682" s="34">
        <v>3</v>
      </c>
    </row>
    <row r="683" spans="1:50" x14ac:dyDescent="0.25">
      <c r="A683" s="24" t="s">
        <v>228</v>
      </c>
      <c r="B683" s="25" t="s">
        <v>229</v>
      </c>
      <c r="C683" s="26">
        <v>43791.354166666664</v>
      </c>
      <c r="D683" s="32">
        <v>5.3</v>
      </c>
      <c r="E683" s="34">
        <v>6.8</v>
      </c>
      <c r="F683" s="34" t="s">
        <v>192</v>
      </c>
      <c r="G683" s="34">
        <v>3.93</v>
      </c>
      <c r="H683" s="34">
        <v>2.25</v>
      </c>
      <c r="I683" s="34">
        <v>3.9</v>
      </c>
      <c r="J683" s="34" t="s">
        <v>199</v>
      </c>
      <c r="L683" s="34">
        <v>14.1</v>
      </c>
      <c r="M683" s="34">
        <v>1000</v>
      </c>
      <c r="N683" s="34">
        <v>6</v>
      </c>
      <c r="P683" s="34" t="s">
        <v>146</v>
      </c>
      <c r="T683" s="34">
        <v>3.83</v>
      </c>
      <c r="U683" s="34">
        <v>6</v>
      </c>
      <c r="X683" s="34">
        <v>289</v>
      </c>
      <c r="AB683" s="32">
        <v>37</v>
      </c>
      <c r="AC683" s="34">
        <v>38</v>
      </c>
      <c r="AD683" s="34" t="s">
        <v>145</v>
      </c>
      <c r="AE683" s="34">
        <v>17</v>
      </c>
      <c r="AF683" s="34">
        <v>0.34</v>
      </c>
      <c r="AG683" s="34">
        <v>1.7</v>
      </c>
      <c r="AH683" s="34">
        <v>0.26</v>
      </c>
      <c r="AI683" s="34" t="s">
        <v>224</v>
      </c>
      <c r="AX683" s="34">
        <v>5.0999999999999996</v>
      </c>
    </row>
    <row r="684" spans="1:50" x14ac:dyDescent="0.25">
      <c r="A684" s="24" t="s">
        <v>228</v>
      </c>
      <c r="B684" s="25" t="s">
        <v>229</v>
      </c>
      <c r="C684" s="26">
        <v>43761.354166666664</v>
      </c>
      <c r="D684" s="32">
        <v>4.9000000000000004</v>
      </c>
      <c r="E684" s="34">
        <v>6.8</v>
      </c>
      <c r="F684" s="34" t="s">
        <v>192</v>
      </c>
      <c r="G684" s="34">
        <v>4.0599999999999996</v>
      </c>
      <c r="H684" s="34">
        <v>2.2799999999999998</v>
      </c>
      <c r="I684" s="34">
        <v>4.4000000000000004</v>
      </c>
      <c r="J684" s="34" t="s">
        <v>199</v>
      </c>
      <c r="L684" s="34">
        <v>13</v>
      </c>
      <c r="M684" s="34">
        <v>920</v>
      </c>
      <c r="N684" s="34">
        <v>6</v>
      </c>
      <c r="P684" s="34" t="s">
        <v>146</v>
      </c>
      <c r="T684" s="34">
        <v>5.15</v>
      </c>
      <c r="U684" s="34">
        <v>4.9000000000000004</v>
      </c>
      <c r="X684" s="34">
        <v>235</v>
      </c>
      <c r="AB684" s="32">
        <v>15</v>
      </c>
      <c r="AC684" s="34">
        <v>47</v>
      </c>
      <c r="AD684" s="34" t="s">
        <v>145</v>
      </c>
      <c r="AE684" s="34">
        <v>17</v>
      </c>
      <c r="AF684" s="34">
        <v>0.27</v>
      </c>
      <c r="AG684" s="34">
        <v>1.3</v>
      </c>
      <c r="AH684" s="34">
        <v>0.17</v>
      </c>
      <c r="AI684" s="34" t="s">
        <v>224</v>
      </c>
      <c r="AX684" s="34">
        <v>10.6</v>
      </c>
    </row>
    <row r="685" spans="1:50" x14ac:dyDescent="0.25">
      <c r="A685" s="24" t="s">
        <v>232</v>
      </c>
      <c r="B685" s="25" t="s">
        <v>233</v>
      </c>
      <c r="C685" s="26">
        <v>43530</v>
      </c>
      <c r="D685" s="32">
        <v>4.9000000000000004</v>
      </c>
      <c r="E685" s="34">
        <v>3.7</v>
      </c>
      <c r="F685" s="34" t="s">
        <v>192</v>
      </c>
      <c r="G685" s="34">
        <v>2.8</v>
      </c>
      <c r="H685" s="34">
        <v>0.7</v>
      </c>
      <c r="I685" s="34">
        <v>1.8</v>
      </c>
      <c r="J685" s="34">
        <v>0.6</v>
      </c>
      <c r="L685" s="34">
        <v>7</v>
      </c>
      <c r="M685" s="34">
        <v>570</v>
      </c>
      <c r="N685" s="34">
        <v>1.5</v>
      </c>
      <c r="O685" s="34">
        <v>100</v>
      </c>
      <c r="P685" s="34" t="s">
        <v>234</v>
      </c>
      <c r="R685" s="34" t="s">
        <v>146</v>
      </c>
      <c r="S685" s="34">
        <v>12.4</v>
      </c>
      <c r="T685" s="34">
        <v>4.7</v>
      </c>
      <c r="V685" s="34">
        <v>6.3</v>
      </c>
      <c r="X685" s="34">
        <v>620</v>
      </c>
      <c r="AB685" s="32"/>
      <c r="AL685" s="32">
        <v>100</v>
      </c>
      <c r="AM685" s="34">
        <v>78</v>
      </c>
      <c r="AN685" s="34">
        <v>0.2</v>
      </c>
      <c r="AO685" s="34">
        <v>12</v>
      </c>
      <c r="AP685" s="34">
        <v>3</v>
      </c>
      <c r="AQ685" s="34">
        <v>0.5</v>
      </c>
      <c r="AR685" s="34">
        <v>0.8</v>
      </c>
      <c r="AS685" s="34" t="s">
        <v>199</v>
      </c>
      <c r="AT685" s="34">
        <v>0.7</v>
      </c>
      <c r="AX685" s="34">
        <v>3.3</v>
      </c>
    </row>
    <row r="686" spans="1:50" x14ac:dyDescent="0.25">
      <c r="A686" s="24" t="s">
        <v>232</v>
      </c>
      <c r="B686" s="25" t="s">
        <v>233</v>
      </c>
      <c r="C686" s="26">
        <v>43556</v>
      </c>
      <c r="D686" s="32">
        <v>5</v>
      </c>
      <c r="E686" s="34">
        <v>3.3</v>
      </c>
      <c r="F686" s="34" t="s">
        <v>192</v>
      </c>
      <c r="G686" s="34">
        <v>1.6</v>
      </c>
      <c r="H686" s="34">
        <v>0.6</v>
      </c>
      <c r="I686" s="34">
        <v>1.6</v>
      </c>
      <c r="J686" s="34">
        <v>0.6</v>
      </c>
      <c r="L686" s="34">
        <v>7</v>
      </c>
      <c r="M686" s="34">
        <v>450</v>
      </c>
      <c r="N686" s="34">
        <v>1.3</v>
      </c>
      <c r="O686" s="34" t="s">
        <v>218</v>
      </c>
      <c r="P686" s="34" t="s">
        <v>234</v>
      </c>
      <c r="R686" s="34" t="s">
        <v>146</v>
      </c>
      <c r="S686" s="34">
        <v>12.5</v>
      </c>
      <c r="T686" s="34">
        <v>4</v>
      </c>
      <c r="V686" s="34">
        <v>7.6</v>
      </c>
      <c r="X686" s="34">
        <v>460</v>
      </c>
      <c r="AB686" s="32"/>
      <c r="AL686" s="32">
        <v>100</v>
      </c>
      <c r="AM686" s="34">
        <v>44</v>
      </c>
      <c r="AN686" s="34">
        <v>0.1</v>
      </c>
      <c r="AO686" s="34">
        <v>5.0999999999999996</v>
      </c>
      <c r="AP686" s="34" t="s">
        <v>193</v>
      </c>
      <c r="AQ686" s="34">
        <v>0.5</v>
      </c>
      <c r="AR686" s="34">
        <v>0.5</v>
      </c>
      <c r="AS686" s="34" t="s">
        <v>199</v>
      </c>
      <c r="AT686" s="34">
        <v>0.7</v>
      </c>
      <c r="AX686" s="34">
        <v>3.8</v>
      </c>
    </row>
    <row r="687" spans="1:50" x14ac:dyDescent="0.25">
      <c r="A687" s="24" t="s">
        <v>232</v>
      </c>
      <c r="B687" s="25" t="s">
        <v>233</v>
      </c>
      <c r="C687" s="26">
        <v>43593</v>
      </c>
      <c r="D687" s="32">
        <v>5.0999999999999996</v>
      </c>
      <c r="E687" s="34">
        <v>3.5</v>
      </c>
      <c r="F687" s="34" t="s">
        <v>192</v>
      </c>
      <c r="G687" s="34">
        <v>2.2000000000000002</v>
      </c>
      <c r="H687" s="34">
        <v>0.6</v>
      </c>
      <c r="I687" s="34">
        <v>2</v>
      </c>
      <c r="J687" s="34">
        <v>0.6</v>
      </c>
      <c r="L687" s="34">
        <v>9</v>
      </c>
      <c r="M687" s="34">
        <v>300</v>
      </c>
      <c r="N687" s="34">
        <v>1.2</v>
      </c>
      <c r="O687" s="34">
        <v>100</v>
      </c>
      <c r="P687" s="34" t="s">
        <v>234</v>
      </c>
      <c r="R687" s="34" t="s">
        <v>146</v>
      </c>
      <c r="S687" s="34">
        <v>11.7</v>
      </c>
      <c r="T687" s="34">
        <v>4.7</v>
      </c>
      <c r="V687" s="34">
        <v>5.5</v>
      </c>
      <c r="X687" s="34">
        <v>360</v>
      </c>
      <c r="AB687" s="32"/>
      <c r="AL687" s="32">
        <v>30</v>
      </c>
      <c r="AM687" s="34">
        <v>56</v>
      </c>
      <c r="AN687" s="34">
        <v>0.2</v>
      </c>
      <c r="AO687" s="34">
        <v>6.4</v>
      </c>
      <c r="AP687" s="34" t="s">
        <v>193</v>
      </c>
      <c r="AQ687" s="34">
        <v>0.5</v>
      </c>
      <c r="AR687" s="34">
        <v>0.4</v>
      </c>
      <c r="AS687" s="34" t="s">
        <v>199</v>
      </c>
      <c r="AT687" s="34">
        <v>0.6</v>
      </c>
      <c r="AX687" s="34">
        <v>5.4</v>
      </c>
    </row>
    <row r="688" spans="1:50" x14ac:dyDescent="0.25">
      <c r="A688" s="24" t="s">
        <v>232</v>
      </c>
      <c r="B688" s="25" t="s">
        <v>233</v>
      </c>
      <c r="C688" s="26">
        <v>43620</v>
      </c>
      <c r="D688" s="32">
        <v>5.0999999999999996</v>
      </c>
      <c r="E688" s="34">
        <v>3.7</v>
      </c>
      <c r="F688" s="34">
        <v>26</v>
      </c>
      <c r="G688" s="34">
        <v>3.3</v>
      </c>
      <c r="H688" s="34">
        <v>0.5</v>
      </c>
      <c r="I688" s="34">
        <v>1.7</v>
      </c>
      <c r="J688" s="34">
        <v>0.6</v>
      </c>
      <c r="L688" s="34">
        <v>9</v>
      </c>
      <c r="M688" s="34">
        <v>360</v>
      </c>
      <c r="N688" s="34">
        <v>1.4</v>
      </c>
      <c r="O688" s="34" t="s">
        <v>218</v>
      </c>
      <c r="P688" s="34" t="s">
        <v>234</v>
      </c>
      <c r="R688" s="34" t="s">
        <v>146</v>
      </c>
      <c r="S688" s="34">
        <v>10.6</v>
      </c>
      <c r="T688" s="34">
        <v>5</v>
      </c>
      <c r="V688" s="34">
        <v>5</v>
      </c>
      <c r="X688" s="34">
        <v>390</v>
      </c>
      <c r="AB688" s="32"/>
      <c r="AL688" s="32">
        <v>60</v>
      </c>
      <c r="AM688" s="34">
        <v>68</v>
      </c>
      <c r="AN688" s="34">
        <v>0.2</v>
      </c>
      <c r="AO688" s="34">
        <v>8</v>
      </c>
      <c r="AP688" s="34" t="s">
        <v>193</v>
      </c>
      <c r="AQ688" s="34" t="s">
        <v>191</v>
      </c>
      <c r="AR688" s="34">
        <v>0.5</v>
      </c>
      <c r="AS688" s="34" t="s">
        <v>199</v>
      </c>
      <c r="AT688" s="34">
        <v>0.7</v>
      </c>
      <c r="AX688" s="34">
        <v>11.2</v>
      </c>
    </row>
    <row r="689" spans="1:50" x14ac:dyDescent="0.25">
      <c r="A689" s="24" t="s">
        <v>232</v>
      </c>
      <c r="B689" s="25" t="s">
        <v>233</v>
      </c>
      <c r="C689" s="26">
        <v>43655</v>
      </c>
      <c r="D689" s="32">
        <v>5.2</v>
      </c>
      <c r="E689" s="34">
        <v>3.9</v>
      </c>
      <c r="F689" s="34">
        <v>25</v>
      </c>
      <c r="G689" s="34">
        <v>3</v>
      </c>
      <c r="H689" s="34">
        <v>0.5</v>
      </c>
      <c r="I689" s="34">
        <v>1.9</v>
      </c>
      <c r="J689" s="34">
        <v>0.7</v>
      </c>
      <c r="L689" s="34">
        <v>10</v>
      </c>
      <c r="M689" s="34">
        <v>360</v>
      </c>
      <c r="N689" s="34">
        <v>1.4</v>
      </c>
      <c r="O689" s="34">
        <v>100</v>
      </c>
      <c r="P689" s="34" t="s">
        <v>234</v>
      </c>
      <c r="R689" s="34" t="s">
        <v>146</v>
      </c>
      <c r="S689" s="34">
        <v>10.5</v>
      </c>
      <c r="T689" s="34">
        <v>5.9</v>
      </c>
      <c r="V689" s="34">
        <v>4.4000000000000004</v>
      </c>
      <c r="X689" s="34">
        <v>370</v>
      </c>
      <c r="AB689" s="32"/>
      <c r="AL689" s="32">
        <v>50</v>
      </c>
      <c r="AM689" s="34">
        <v>93</v>
      </c>
      <c r="AN689" s="34">
        <v>0.2</v>
      </c>
      <c r="AO689" s="34">
        <v>20</v>
      </c>
      <c r="AP689" s="34" t="s">
        <v>193</v>
      </c>
      <c r="AQ689" s="34" t="s">
        <v>191</v>
      </c>
      <c r="AR689" s="34">
        <v>0.5</v>
      </c>
      <c r="AS689" s="34" t="s">
        <v>199</v>
      </c>
      <c r="AT689" s="34">
        <v>0.6</v>
      </c>
      <c r="AX689" s="34">
        <v>9.8000000000000007</v>
      </c>
    </row>
    <row r="690" spans="1:50" x14ac:dyDescent="0.25">
      <c r="A690" s="24" t="s">
        <v>232</v>
      </c>
      <c r="B690" s="25" t="s">
        <v>233</v>
      </c>
      <c r="C690" s="26">
        <v>43677</v>
      </c>
      <c r="D690" s="32">
        <v>5.3</v>
      </c>
      <c r="E690" s="34">
        <v>3.9</v>
      </c>
      <c r="F690" s="34" t="s">
        <v>192</v>
      </c>
      <c r="G690" s="34">
        <v>2.6</v>
      </c>
      <c r="H690" s="34">
        <v>0.5</v>
      </c>
      <c r="I690" s="34">
        <v>1.9</v>
      </c>
      <c r="J690" s="34">
        <v>0.7</v>
      </c>
      <c r="L690" s="34">
        <v>10</v>
      </c>
      <c r="M690" s="34">
        <v>340</v>
      </c>
      <c r="N690" s="34">
        <v>1.3</v>
      </c>
      <c r="O690" s="34">
        <v>100</v>
      </c>
      <c r="P690" s="34" t="s">
        <v>234</v>
      </c>
      <c r="R690" s="34" t="s">
        <v>146</v>
      </c>
      <c r="S690" s="34">
        <v>9.8000000000000007</v>
      </c>
      <c r="T690" s="34">
        <v>6.4</v>
      </c>
      <c r="V690" s="34">
        <v>5</v>
      </c>
      <c r="X690" s="34">
        <v>250</v>
      </c>
      <c r="AB690" s="32"/>
      <c r="AL690" s="32">
        <v>80</v>
      </c>
      <c r="AM690" s="34">
        <v>72</v>
      </c>
      <c r="AN690" s="34">
        <v>0.1</v>
      </c>
      <c r="AO690" s="34">
        <v>7</v>
      </c>
      <c r="AP690" s="34" t="s">
        <v>193</v>
      </c>
      <c r="AQ690" s="34">
        <v>0.5</v>
      </c>
      <c r="AR690" s="34">
        <v>0.4</v>
      </c>
      <c r="AS690" s="34" t="s">
        <v>199</v>
      </c>
      <c r="AT690" s="34">
        <v>0.7</v>
      </c>
      <c r="AX690" s="34">
        <v>13.1</v>
      </c>
    </row>
    <row r="691" spans="1:50" x14ac:dyDescent="0.25">
      <c r="A691" s="24" t="s">
        <v>232</v>
      </c>
      <c r="B691" s="25" t="s">
        <v>233</v>
      </c>
      <c r="C691" s="26">
        <v>43712</v>
      </c>
      <c r="D691" s="32">
        <v>5.5</v>
      </c>
      <c r="E691" s="34">
        <v>3.9</v>
      </c>
      <c r="F691" s="34">
        <v>27</v>
      </c>
      <c r="G691" s="34">
        <v>3.3</v>
      </c>
      <c r="H691" s="34">
        <v>0.6</v>
      </c>
      <c r="I691" s="34">
        <v>2.5</v>
      </c>
      <c r="J691" s="34">
        <v>0.9</v>
      </c>
      <c r="L691" s="34">
        <v>11</v>
      </c>
      <c r="M691" s="34">
        <v>360</v>
      </c>
      <c r="N691" s="34">
        <v>1.3</v>
      </c>
      <c r="O691" s="34">
        <v>100</v>
      </c>
      <c r="P691" s="34" t="s">
        <v>234</v>
      </c>
      <c r="R691" s="34">
        <v>12</v>
      </c>
      <c r="S691" s="34">
        <v>10.5</v>
      </c>
      <c r="T691" s="34">
        <v>6.3</v>
      </c>
      <c r="V691" s="34">
        <v>4.4000000000000004</v>
      </c>
      <c r="X691" s="34">
        <v>270</v>
      </c>
      <c r="AB691" s="32"/>
      <c r="AL691" s="32">
        <v>50</v>
      </c>
      <c r="AM691" s="34">
        <v>68</v>
      </c>
      <c r="AN691" s="34">
        <v>0.1</v>
      </c>
      <c r="AO691" s="34">
        <v>7.5</v>
      </c>
      <c r="AP691" s="34" t="s">
        <v>193</v>
      </c>
      <c r="AQ691" s="34" t="s">
        <v>191</v>
      </c>
      <c r="AR691" s="34">
        <v>0.2</v>
      </c>
      <c r="AS691" s="34" t="s">
        <v>199</v>
      </c>
      <c r="AT691" s="34">
        <v>0.6</v>
      </c>
      <c r="AX691" s="34">
        <v>10.1</v>
      </c>
    </row>
    <row r="692" spans="1:50" x14ac:dyDescent="0.25">
      <c r="A692" s="24" t="s">
        <v>232</v>
      </c>
      <c r="B692" s="25" t="s">
        <v>233</v>
      </c>
      <c r="C692" s="26">
        <v>43746</v>
      </c>
      <c r="D692" s="32">
        <v>5.2</v>
      </c>
      <c r="E692" s="34">
        <v>3.8</v>
      </c>
      <c r="F692" s="34">
        <v>20</v>
      </c>
      <c r="G692" s="34">
        <v>2.1</v>
      </c>
      <c r="H692" s="34">
        <v>0.6</v>
      </c>
      <c r="I692" s="34">
        <v>2</v>
      </c>
      <c r="J692" s="34">
        <v>0.8</v>
      </c>
      <c r="L692" s="34">
        <v>9</v>
      </c>
      <c r="M692" s="34">
        <v>420</v>
      </c>
      <c r="N692" s="34">
        <v>1.5</v>
      </c>
      <c r="O692" s="34">
        <v>100</v>
      </c>
      <c r="P692" s="34" t="s">
        <v>234</v>
      </c>
      <c r="R692" s="34">
        <v>10</v>
      </c>
      <c r="S692" s="34">
        <v>11.6</v>
      </c>
      <c r="T692" s="34">
        <v>5.7</v>
      </c>
      <c r="V692" s="34">
        <v>8.1999999999999993</v>
      </c>
      <c r="X692" s="34">
        <v>380</v>
      </c>
      <c r="AB692" s="32"/>
      <c r="AL692" s="32">
        <v>200</v>
      </c>
      <c r="AM692" s="34">
        <v>62</v>
      </c>
      <c r="AN692" s="34">
        <v>0.2</v>
      </c>
      <c r="AO692" s="34">
        <v>7.8</v>
      </c>
      <c r="AP692" s="34">
        <v>2.2000000000000002</v>
      </c>
      <c r="AQ692" s="34">
        <v>0.6</v>
      </c>
      <c r="AR692" s="34">
        <v>0.4</v>
      </c>
      <c r="AS692" s="34" t="s">
        <v>199</v>
      </c>
      <c r="AT692" s="34">
        <v>0.8</v>
      </c>
      <c r="AX692" s="34">
        <v>7.1</v>
      </c>
    </row>
    <row r="693" spans="1:50" x14ac:dyDescent="0.25">
      <c r="A693" s="24" t="s">
        <v>232</v>
      </c>
      <c r="B693" s="25" t="s">
        <v>233</v>
      </c>
      <c r="C693" s="26">
        <v>43775</v>
      </c>
      <c r="D693" s="32">
        <v>5.2</v>
      </c>
      <c r="E693" s="34">
        <v>3.8</v>
      </c>
      <c r="F693" s="34" t="s">
        <v>192</v>
      </c>
      <c r="G693" s="34">
        <v>2.9</v>
      </c>
      <c r="H693" s="34">
        <v>0.6</v>
      </c>
      <c r="I693" s="34">
        <v>2.2000000000000002</v>
      </c>
      <c r="J693" s="34">
        <v>0.7</v>
      </c>
      <c r="L693" s="34">
        <v>9</v>
      </c>
      <c r="M693" s="34">
        <v>360</v>
      </c>
      <c r="N693" s="34">
        <v>1.4</v>
      </c>
      <c r="O693" s="34">
        <v>100</v>
      </c>
      <c r="P693" s="34" t="s">
        <v>234</v>
      </c>
      <c r="R693" s="34">
        <v>10</v>
      </c>
      <c r="S693" s="34">
        <v>11.4</v>
      </c>
      <c r="T693" s="34">
        <v>6.1</v>
      </c>
      <c r="V693" s="34">
        <v>6.1</v>
      </c>
      <c r="X693" s="34">
        <v>370</v>
      </c>
      <c r="AB693" s="32"/>
      <c r="AL693" s="32">
        <v>200</v>
      </c>
      <c r="AM693" s="34">
        <v>71</v>
      </c>
      <c r="AN693" s="34">
        <v>0.2</v>
      </c>
      <c r="AO693" s="34">
        <v>8.5</v>
      </c>
      <c r="AP693" s="34" t="s">
        <v>193</v>
      </c>
      <c r="AQ693" s="34">
        <v>0.6</v>
      </c>
      <c r="AR693" s="34">
        <v>0.5</v>
      </c>
      <c r="AS693" s="34" t="s">
        <v>199</v>
      </c>
      <c r="AT693" s="34">
        <v>0.7</v>
      </c>
      <c r="AX693" s="34">
        <v>6.1</v>
      </c>
    </row>
    <row r="694" spans="1:50" x14ac:dyDescent="0.25">
      <c r="A694" s="24" t="s">
        <v>232</v>
      </c>
      <c r="B694" s="25" t="s">
        <v>233</v>
      </c>
      <c r="C694" s="26">
        <v>43816</v>
      </c>
      <c r="D694" s="32">
        <v>5</v>
      </c>
      <c r="E694" s="34">
        <v>3.7</v>
      </c>
      <c r="F694" s="34">
        <v>21</v>
      </c>
      <c r="G694" s="34">
        <v>2.2999999999999998</v>
      </c>
      <c r="H694" s="34">
        <v>0.7</v>
      </c>
      <c r="I694" s="34">
        <v>2.1</v>
      </c>
      <c r="J694" s="34">
        <v>0.7</v>
      </c>
      <c r="L694" s="34">
        <v>7</v>
      </c>
      <c r="M694" s="34">
        <v>460</v>
      </c>
      <c r="N694" s="34">
        <v>1.8</v>
      </c>
      <c r="O694" s="34">
        <v>100</v>
      </c>
      <c r="P694" s="34" t="s">
        <v>234</v>
      </c>
      <c r="R694" s="34">
        <v>10</v>
      </c>
      <c r="S694" s="34">
        <v>12.2</v>
      </c>
      <c r="T694" s="34">
        <v>5.7</v>
      </c>
      <c r="V694" s="34">
        <v>9.6999999999999993</v>
      </c>
      <c r="X694" s="34">
        <v>560</v>
      </c>
      <c r="AB694" s="32"/>
      <c r="AL694" s="32">
        <v>200</v>
      </c>
      <c r="AM694" s="34">
        <v>64</v>
      </c>
      <c r="AN694" s="34">
        <v>0.2</v>
      </c>
      <c r="AO694" s="34">
        <v>7.7</v>
      </c>
      <c r="AP694" s="34" t="s">
        <v>193</v>
      </c>
      <c r="AQ694" s="34">
        <v>0.5</v>
      </c>
      <c r="AR694" s="34">
        <v>0.7</v>
      </c>
      <c r="AS694" s="34" t="s">
        <v>199</v>
      </c>
      <c r="AT694" s="34">
        <v>0.9</v>
      </c>
      <c r="AX694" s="34">
        <v>4</v>
      </c>
    </row>
    <row r="695" spans="1:50" x14ac:dyDescent="0.25">
      <c r="A695" s="24" t="s">
        <v>232</v>
      </c>
      <c r="B695" s="25" t="s">
        <v>233</v>
      </c>
      <c r="C695" s="26">
        <v>43851</v>
      </c>
      <c r="D695" s="32">
        <v>5.4</v>
      </c>
      <c r="E695" s="34">
        <v>0.54</v>
      </c>
      <c r="F695" s="34">
        <v>22</v>
      </c>
      <c r="G695" s="34">
        <v>2.6</v>
      </c>
      <c r="H695" s="34">
        <v>0.7</v>
      </c>
      <c r="I695" s="34">
        <v>2.1</v>
      </c>
      <c r="J695" s="34">
        <v>0.9</v>
      </c>
      <c r="L695" s="34">
        <v>9</v>
      </c>
      <c r="M695" s="34">
        <v>510</v>
      </c>
      <c r="N695" s="34">
        <v>1.5</v>
      </c>
      <c r="O695" s="34" t="s">
        <v>218</v>
      </c>
      <c r="P695" s="34" t="s">
        <v>234</v>
      </c>
      <c r="R695" s="34" t="s">
        <v>146</v>
      </c>
      <c r="S695" s="34">
        <v>13</v>
      </c>
      <c r="T695" s="34">
        <v>6.4</v>
      </c>
      <c r="V695" s="34">
        <v>5.2</v>
      </c>
      <c r="AA695" s="35">
        <v>370</v>
      </c>
      <c r="AB695" s="32"/>
      <c r="AL695" s="32">
        <v>100</v>
      </c>
      <c r="AM695" s="34">
        <v>72</v>
      </c>
      <c r="AN695" s="34">
        <v>0.2</v>
      </c>
      <c r="AO695" s="34">
        <v>11</v>
      </c>
      <c r="AP695" s="34">
        <v>1.7</v>
      </c>
      <c r="AQ695" s="34">
        <v>0.5</v>
      </c>
      <c r="AR695" s="34">
        <v>0.7</v>
      </c>
      <c r="AS695" s="34">
        <v>0.4</v>
      </c>
      <c r="AT695" s="34">
        <v>0.6</v>
      </c>
      <c r="AX695" s="34">
        <v>3.8</v>
      </c>
    </row>
    <row r="696" spans="1:50" x14ac:dyDescent="0.25">
      <c r="A696" s="24" t="s">
        <v>232</v>
      </c>
      <c r="B696" s="25" t="s">
        <v>233</v>
      </c>
      <c r="C696" s="26">
        <v>43873</v>
      </c>
      <c r="D696" s="32">
        <v>5</v>
      </c>
      <c r="E696" s="34">
        <v>0.5</v>
      </c>
      <c r="F696" s="34">
        <v>35</v>
      </c>
      <c r="G696" s="34">
        <v>2.2000000000000002</v>
      </c>
      <c r="H696" s="34">
        <v>0.7</v>
      </c>
      <c r="I696" s="34">
        <v>2</v>
      </c>
      <c r="J696" s="34">
        <v>0.6</v>
      </c>
      <c r="L696" s="34">
        <v>7</v>
      </c>
      <c r="M696" s="34">
        <v>520</v>
      </c>
      <c r="N696" s="34">
        <v>1.7</v>
      </c>
      <c r="O696" s="34" t="s">
        <v>218</v>
      </c>
      <c r="P696" s="34">
        <v>40</v>
      </c>
      <c r="R696" s="34">
        <v>12</v>
      </c>
      <c r="S696" s="34">
        <v>12.9</v>
      </c>
      <c r="T696" s="34">
        <v>5.7</v>
      </c>
      <c r="V696" s="34">
        <v>7.5</v>
      </c>
      <c r="AA696" s="35">
        <v>340</v>
      </c>
      <c r="AB696" s="32"/>
      <c r="AL696" s="32">
        <v>100</v>
      </c>
      <c r="AM696" s="34">
        <v>60</v>
      </c>
      <c r="AN696" s="34">
        <v>0.2</v>
      </c>
      <c r="AO696" s="34">
        <v>7.3</v>
      </c>
      <c r="AP696" s="34">
        <v>0.8</v>
      </c>
      <c r="AQ696" s="34">
        <v>0.5</v>
      </c>
      <c r="AR696" s="34">
        <v>0.5</v>
      </c>
      <c r="AS696" s="34">
        <v>0.3</v>
      </c>
      <c r="AT696" s="34">
        <v>0.7</v>
      </c>
      <c r="AX696" s="34">
        <v>2.4</v>
      </c>
    </row>
    <row r="697" spans="1:50" x14ac:dyDescent="0.25">
      <c r="A697" s="24" t="s">
        <v>232</v>
      </c>
      <c r="B697" s="25" t="s">
        <v>233</v>
      </c>
      <c r="C697" s="26">
        <v>43900</v>
      </c>
      <c r="D697" s="32">
        <v>5.0999999999999996</v>
      </c>
      <c r="E697" s="34">
        <v>0.51</v>
      </c>
      <c r="F697" s="34">
        <v>42</v>
      </c>
      <c r="G697" s="34">
        <v>2.2000000000000002</v>
      </c>
      <c r="H697" s="34">
        <v>0.6</v>
      </c>
      <c r="I697" s="34">
        <v>1.7</v>
      </c>
      <c r="J697" s="34">
        <v>0.8</v>
      </c>
      <c r="L697" s="34">
        <v>8</v>
      </c>
      <c r="M697" s="34">
        <v>470</v>
      </c>
      <c r="N697" s="34">
        <v>1.5</v>
      </c>
      <c r="O697" s="34">
        <v>100</v>
      </c>
      <c r="P697" s="34">
        <v>40</v>
      </c>
      <c r="R697" s="34">
        <v>12</v>
      </c>
      <c r="S697" s="34">
        <v>12.6</v>
      </c>
      <c r="T697" s="34">
        <v>5.6</v>
      </c>
      <c r="V697" s="34">
        <v>7</v>
      </c>
      <c r="AA697" s="35">
        <v>530</v>
      </c>
      <c r="AB697" s="32"/>
      <c r="AL697" s="32">
        <v>200</v>
      </c>
      <c r="AM697" s="34">
        <v>61</v>
      </c>
      <c r="AN697" s="34">
        <v>0.2</v>
      </c>
      <c r="AO697" s="34" t="s">
        <v>251</v>
      </c>
      <c r="AP697" s="34">
        <v>3.9</v>
      </c>
      <c r="AQ697" s="34">
        <v>0.4</v>
      </c>
      <c r="AR697" s="34">
        <v>0.9</v>
      </c>
      <c r="AS697" s="34">
        <v>0.3</v>
      </c>
      <c r="AT697" s="34">
        <v>0.8</v>
      </c>
      <c r="AX697" s="34">
        <v>3</v>
      </c>
    </row>
    <row r="698" spans="1:50" x14ac:dyDescent="0.25">
      <c r="A698" s="24" t="s">
        <v>232</v>
      </c>
      <c r="B698" s="25" t="s">
        <v>233</v>
      </c>
      <c r="C698" s="26">
        <v>43922</v>
      </c>
      <c r="D698" s="32">
        <v>5.0999999999999996</v>
      </c>
      <c r="E698" s="34">
        <v>0.51</v>
      </c>
      <c r="F698" s="34">
        <v>42</v>
      </c>
      <c r="G698" s="34">
        <v>2.2999999999999998</v>
      </c>
      <c r="H698" s="34">
        <v>0.6</v>
      </c>
      <c r="I698" s="34">
        <v>1.7</v>
      </c>
      <c r="J698" s="34">
        <v>0.7</v>
      </c>
      <c r="L698" s="34">
        <v>9</v>
      </c>
      <c r="M698" s="34">
        <v>480</v>
      </c>
      <c r="N698" s="34">
        <v>1.3</v>
      </c>
      <c r="O698" s="34">
        <v>100</v>
      </c>
      <c r="P698" s="34" t="s">
        <v>234</v>
      </c>
      <c r="R698" s="34">
        <v>13</v>
      </c>
      <c r="S698" s="34">
        <v>13.2</v>
      </c>
      <c r="T698" s="34">
        <v>6</v>
      </c>
      <c r="V698" s="34">
        <v>5.0999999999999996</v>
      </c>
      <c r="AA698" s="35">
        <v>380</v>
      </c>
      <c r="AB698" s="32"/>
      <c r="AL698" s="32">
        <v>70</v>
      </c>
      <c r="AM698" s="34">
        <v>72</v>
      </c>
      <c r="AN698" s="34">
        <v>0.2</v>
      </c>
      <c r="AO698" s="34" t="s">
        <v>251</v>
      </c>
      <c r="AP698" s="34">
        <v>0.8</v>
      </c>
      <c r="AQ698" s="34">
        <v>0.4</v>
      </c>
      <c r="AR698" s="34">
        <v>0.5</v>
      </c>
      <c r="AS698" s="34">
        <v>0.1</v>
      </c>
      <c r="AT698" s="34">
        <v>0.5</v>
      </c>
      <c r="AX698" s="34">
        <v>1.3</v>
      </c>
    </row>
    <row r="699" spans="1:50" x14ac:dyDescent="0.25">
      <c r="A699" s="24" t="s">
        <v>232</v>
      </c>
      <c r="B699" s="25" t="s">
        <v>233</v>
      </c>
      <c r="C699" s="26">
        <v>43956</v>
      </c>
      <c r="D699" s="32">
        <v>5.4</v>
      </c>
      <c r="E699" s="34">
        <v>0.54</v>
      </c>
      <c r="F699" s="34" t="s">
        <v>192</v>
      </c>
      <c r="G699" s="34">
        <v>2.4</v>
      </c>
      <c r="H699" s="34">
        <v>0.6</v>
      </c>
      <c r="I699" s="34">
        <v>2.2999999999999998</v>
      </c>
      <c r="J699" s="34">
        <v>0.6</v>
      </c>
      <c r="L699" s="34">
        <v>10</v>
      </c>
      <c r="M699" s="34">
        <v>370</v>
      </c>
      <c r="N699" s="34">
        <v>1.3</v>
      </c>
      <c r="O699" s="34">
        <v>100</v>
      </c>
      <c r="P699" s="34" t="s">
        <v>234</v>
      </c>
      <c r="R699" s="34" t="s">
        <v>146</v>
      </c>
      <c r="S699" s="34">
        <v>11.9</v>
      </c>
      <c r="T699" s="34">
        <v>5.8</v>
      </c>
      <c r="V699" s="34">
        <v>4.0999999999999996</v>
      </c>
      <c r="AA699" s="35">
        <v>290</v>
      </c>
      <c r="AB699" s="32"/>
      <c r="AL699" s="32">
        <v>50</v>
      </c>
      <c r="AM699" s="34">
        <v>59</v>
      </c>
      <c r="AN699" s="34">
        <v>0.1</v>
      </c>
      <c r="AO699" s="34" t="s">
        <v>251</v>
      </c>
      <c r="AP699" s="34">
        <v>1.1000000000000001</v>
      </c>
      <c r="AQ699" s="34">
        <v>0.5</v>
      </c>
      <c r="AR699" s="34">
        <v>0.3</v>
      </c>
      <c r="AS699" s="34">
        <v>0.2</v>
      </c>
      <c r="AT699" s="34">
        <v>0.5</v>
      </c>
      <c r="AX699" s="34">
        <v>5.4</v>
      </c>
    </row>
    <row r="700" spans="1:50" x14ac:dyDescent="0.25">
      <c r="A700" s="24" t="s">
        <v>232</v>
      </c>
      <c r="B700" s="25" t="s">
        <v>233</v>
      </c>
      <c r="C700" s="26">
        <v>43985</v>
      </c>
      <c r="D700" s="32">
        <v>5.5</v>
      </c>
      <c r="E700" s="34">
        <v>0.55000000000000004</v>
      </c>
      <c r="F700" s="34" t="s">
        <v>192</v>
      </c>
      <c r="G700" s="34">
        <v>2.4</v>
      </c>
      <c r="H700" s="34">
        <v>0.6</v>
      </c>
      <c r="I700" s="34">
        <v>2.2999999999999998</v>
      </c>
      <c r="J700" s="34">
        <v>0.7</v>
      </c>
      <c r="L700" s="34">
        <v>11</v>
      </c>
      <c r="M700" s="34">
        <v>330</v>
      </c>
      <c r="N700" s="34">
        <v>1.7</v>
      </c>
      <c r="O700" s="34">
        <v>80</v>
      </c>
      <c r="P700" s="34" t="s">
        <v>234</v>
      </c>
      <c r="R700" s="34" t="s">
        <v>146</v>
      </c>
      <c r="S700" s="34">
        <v>10.7</v>
      </c>
      <c r="T700" s="34">
        <v>5.0999999999999996</v>
      </c>
      <c r="V700" s="34">
        <v>3.7</v>
      </c>
      <c r="AA700" s="35">
        <v>240</v>
      </c>
      <c r="AB700" s="32"/>
      <c r="AL700" s="32">
        <v>30</v>
      </c>
      <c r="AM700" s="34">
        <v>49</v>
      </c>
      <c r="AN700" s="34">
        <v>0.1</v>
      </c>
      <c r="AO700" s="34" t="s">
        <v>251</v>
      </c>
      <c r="AP700" s="34">
        <v>1.5</v>
      </c>
      <c r="AQ700" s="34">
        <v>0.4</v>
      </c>
      <c r="AR700" s="34">
        <v>0.2</v>
      </c>
      <c r="AS700" s="34">
        <v>0.1</v>
      </c>
      <c r="AT700" s="34">
        <v>0.6</v>
      </c>
      <c r="AX700" s="34">
        <v>9.6</v>
      </c>
    </row>
    <row r="701" spans="1:50" x14ac:dyDescent="0.25">
      <c r="A701" s="24" t="s">
        <v>232</v>
      </c>
      <c r="B701" s="25" t="s">
        <v>233</v>
      </c>
      <c r="C701" s="26">
        <v>44011</v>
      </c>
      <c r="D701" s="32">
        <v>5.2</v>
      </c>
      <c r="E701" s="34">
        <v>0.52</v>
      </c>
      <c r="F701" s="34" t="s">
        <v>192</v>
      </c>
      <c r="G701" s="34">
        <v>2.4</v>
      </c>
      <c r="H701" s="34">
        <v>0.5</v>
      </c>
      <c r="I701" s="34">
        <v>1.9</v>
      </c>
      <c r="J701" s="34">
        <v>0.6</v>
      </c>
      <c r="L701" s="34">
        <v>9</v>
      </c>
      <c r="M701" s="34">
        <v>330</v>
      </c>
      <c r="N701" s="34">
        <v>1.3</v>
      </c>
      <c r="O701" s="34">
        <v>80</v>
      </c>
      <c r="P701" s="34" t="s">
        <v>234</v>
      </c>
      <c r="R701" s="34">
        <v>11</v>
      </c>
      <c r="S701" s="34">
        <v>10.199999999999999</v>
      </c>
      <c r="T701" s="34">
        <v>5.9</v>
      </c>
      <c r="V701" s="34">
        <v>5.2</v>
      </c>
      <c r="AA701" s="35">
        <v>390</v>
      </c>
      <c r="AB701" s="32"/>
      <c r="AL701" s="32">
        <v>80</v>
      </c>
      <c r="AM701" s="34">
        <v>61</v>
      </c>
      <c r="AN701" s="34">
        <v>0.2</v>
      </c>
      <c r="AO701" s="34" t="s">
        <v>251</v>
      </c>
      <c r="AP701" s="34">
        <v>0.8</v>
      </c>
      <c r="AQ701" s="34">
        <v>0.5</v>
      </c>
      <c r="AR701" s="34">
        <v>0.9</v>
      </c>
      <c r="AS701" s="34">
        <v>0.3</v>
      </c>
      <c r="AT701" s="34">
        <v>0.8</v>
      </c>
      <c r="AX701" s="34">
        <v>11.1</v>
      </c>
    </row>
    <row r="702" spans="1:50" x14ac:dyDescent="0.25">
      <c r="A702" s="24" t="s">
        <v>232</v>
      </c>
      <c r="B702" s="25" t="s">
        <v>233</v>
      </c>
      <c r="C702" s="26">
        <v>44041</v>
      </c>
      <c r="D702" s="32">
        <v>5.4</v>
      </c>
      <c r="E702" s="34">
        <v>0.54</v>
      </c>
      <c r="F702" s="34" t="s">
        <v>192</v>
      </c>
      <c r="G702" s="34">
        <v>2.4</v>
      </c>
      <c r="H702" s="34">
        <v>0.6</v>
      </c>
      <c r="I702" s="34">
        <v>2.2000000000000002</v>
      </c>
      <c r="J702" s="34">
        <v>0.7</v>
      </c>
      <c r="L702" s="34">
        <v>11</v>
      </c>
      <c r="M702" s="34">
        <v>300</v>
      </c>
      <c r="N702" s="34">
        <v>1.8</v>
      </c>
      <c r="O702" s="34">
        <v>80</v>
      </c>
      <c r="P702" s="34" t="s">
        <v>234</v>
      </c>
      <c r="R702" s="34" t="s">
        <v>146</v>
      </c>
      <c r="S702" s="34">
        <v>10.1</v>
      </c>
      <c r="T702" s="34">
        <v>6.3</v>
      </c>
      <c r="V702" s="34">
        <v>4.3</v>
      </c>
      <c r="AA702" s="35">
        <v>260</v>
      </c>
      <c r="AB702" s="32"/>
      <c r="AL702" s="32">
        <v>60</v>
      </c>
      <c r="AM702" s="34">
        <v>52</v>
      </c>
      <c r="AN702" s="34">
        <v>0.2</v>
      </c>
      <c r="AO702" s="34">
        <v>6</v>
      </c>
      <c r="AP702" s="34">
        <v>1.8</v>
      </c>
      <c r="AQ702" s="34">
        <v>0.6</v>
      </c>
      <c r="AR702" s="34">
        <v>0.5</v>
      </c>
      <c r="AS702" s="34">
        <v>0.2</v>
      </c>
      <c r="AT702" s="34">
        <v>0.7</v>
      </c>
      <c r="AX702" s="34">
        <v>12.7</v>
      </c>
    </row>
    <row r="703" spans="1:50" x14ac:dyDescent="0.25">
      <c r="A703" s="24" t="s">
        <v>232</v>
      </c>
      <c r="B703" s="25" t="s">
        <v>233</v>
      </c>
      <c r="C703" s="26">
        <v>44054</v>
      </c>
      <c r="D703" s="32">
        <v>5.5</v>
      </c>
      <c r="E703" s="34">
        <v>0.55000000000000004</v>
      </c>
      <c r="F703" s="34" t="s">
        <v>192</v>
      </c>
      <c r="G703" s="34">
        <v>2.4</v>
      </c>
      <c r="H703" s="34">
        <v>0.5</v>
      </c>
      <c r="I703" s="34">
        <v>2.2000000000000002</v>
      </c>
      <c r="J703" s="34">
        <v>0.8</v>
      </c>
      <c r="L703" s="34">
        <v>10</v>
      </c>
      <c r="M703" s="34">
        <v>320</v>
      </c>
      <c r="N703" s="34">
        <v>1.4</v>
      </c>
      <c r="O703" s="34">
        <v>100</v>
      </c>
      <c r="P703" s="34">
        <v>51</v>
      </c>
      <c r="R703" s="34">
        <v>25</v>
      </c>
      <c r="S703" s="34">
        <v>9.6</v>
      </c>
      <c r="T703" s="34">
        <v>6.4</v>
      </c>
      <c r="V703" s="34">
        <v>4.4000000000000004</v>
      </c>
      <c r="AA703" s="35">
        <v>240</v>
      </c>
      <c r="AB703" s="32"/>
      <c r="AL703" s="32">
        <v>60</v>
      </c>
      <c r="AM703" s="34">
        <v>49</v>
      </c>
      <c r="AN703" s="34">
        <v>0.1</v>
      </c>
      <c r="AO703" s="34">
        <v>6.6</v>
      </c>
      <c r="AP703" s="34">
        <v>3.7</v>
      </c>
      <c r="AQ703" s="34">
        <v>0.4</v>
      </c>
      <c r="AR703" s="34">
        <v>0.4</v>
      </c>
      <c r="AS703" s="34">
        <v>0.2</v>
      </c>
      <c r="AT703" s="34">
        <v>0.7</v>
      </c>
      <c r="AX703" s="34">
        <v>14</v>
      </c>
    </row>
    <row r="704" spans="1:50" x14ac:dyDescent="0.25">
      <c r="A704" s="24" t="s">
        <v>232</v>
      </c>
      <c r="B704" s="25" t="s">
        <v>233</v>
      </c>
      <c r="C704" s="26">
        <v>44089</v>
      </c>
      <c r="D704" s="32">
        <v>5.4</v>
      </c>
      <c r="E704" s="34">
        <v>0.54</v>
      </c>
      <c r="F704" s="34" t="s">
        <v>192</v>
      </c>
      <c r="G704" s="34">
        <v>2.4</v>
      </c>
      <c r="H704" s="34">
        <v>0.5</v>
      </c>
      <c r="I704" s="34">
        <v>2.2999999999999998</v>
      </c>
      <c r="J704" s="34">
        <v>0.81</v>
      </c>
      <c r="L704" s="34">
        <v>10</v>
      </c>
      <c r="M704" s="34">
        <v>360</v>
      </c>
      <c r="N704" s="34">
        <v>1.5</v>
      </c>
      <c r="O704" s="34">
        <v>90</v>
      </c>
      <c r="P704" s="34" t="s">
        <v>234</v>
      </c>
      <c r="R704" s="34" t="s">
        <v>146</v>
      </c>
      <c r="S704" s="34">
        <v>9.8000000000000007</v>
      </c>
      <c r="T704" s="34">
        <v>6.7</v>
      </c>
      <c r="V704" s="34">
        <v>4.0999999999999996</v>
      </c>
      <c r="AA704" s="35">
        <v>240</v>
      </c>
      <c r="AB704" s="32"/>
      <c r="AL704" s="32">
        <v>60</v>
      </c>
      <c r="AM704" s="34">
        <v>47</v>
      </c>
      <c r="AN704" s="34">
        <v>0.1</v>
      </c>
      <c r="AO704" s="34">
        <v>2.6</v>
      </c>
      <c r="AP704" s="34" t="s">
        <v>191</v>
      </c>
      <c r="AQ704" s="34" t="s">
        <v>202</v>
      </c>
      <c r="AR704" s="34" t="s">
        <v>145</v>
      </c>
      <c r="AS704" s="34" t="s">
        <v>145</v>
      </c>
      <c r="AT704" s="34">
        <v>0.7</v>
      </c>
      <c r="AX704" s="34">
        <v>13</v>
      </c>
    </row>
    <row r="705" spans="1:50" x14ac:dyDescent="0.25">
      <c r="A705" s="24" t="s">
        <v>232</v>
      </c>
      <c r="B705" s="25" t="s">
        <v>233</v>
      </c>
      <c r="C705" s="26">
        <v>44111</v>
      </c>
      <c r="D705" s="32">
        <v>5.5</v>
      </c>
      <c r="E705" s="34">
        <v>0.55000000000000004</v>
      </c>
      <c r="F705" s="34">
        <v>25</v>
      </c>
      <c r="G705" s="34">
        <v>2.5</v>
      </c>
      <c r="H705" s="34">
        <v>0.6</v>
      </c>
      <c r="I705" s="34">
        <v>2.4</v>
      </c>
      <c r="J705" s="34">
        <v>0.9</v>
      </c>
      <c r="L705" s="34">
        <v>11</v>
      </c>
      <c r="M705" s="34">
        <v>370</v>
      </c>
      <c r="N705" s="34">
        <v>2.1</v>
      </c>
      <c r="O705" s="34">
        <v>90</v>
      </c>
      <c r="P705" s="34" t="s">
        <v>234</v>
      </c>
      <c r="R705" s="34">
        <v>12</v>
      </c>
      <c r="S705" s="34">
        <v>10.9</v>
      </c>
      <c r="T705" s="34">
        <v>6.2</v>
      </c>
      <c r="V705" s="34">
        <v>5.2</v>
      </c>
      <c r="AA705" s="35">
        <v>250</v>
      </c>
      <c r="AB705" s="32"/>
      <c r="AL705" s="32">
        <v>100</v>
      </c>
      <c r="AM705" s="34">
        <v>52</v>
      </c>
      <c r="AN705" s="34">
        <v>0.1</v>
      </c>
      <c r="AO705" s="34">
        <v>12</v>
      </c>
      <c r="AP705" s="34">
        <v>1.1000000000000001</v>
      </c>
      <c r="AQ705" s="34">
        <v>0.5</v>
      </c>
      <c r="AR705" s="34">
        <v>1.2</v>
      </c>
      <c r="AS705" s="34">
        <v>0.2</v>
      </c>
      <c r="AT705" s="34">
        <v>0.7</v>
      </c>
      <c r="AX705" s="34">
        <v>8.1999999999999993</v>
      </c>
    </row>
    <row r="706" spans="1:50" x14ac:dyDescent="0.25">
      <c r="A706" s="24" t="s">
        <v>232</v>
      </c>
      <c r="B706" s="25" t="s">
        <v>233</v>
      </c>
      <c r="C706" s="26">
        <v>44154</v>
      </c>
      <c r="D706" s="32">
        <v>5.4</v>
      </c>
      <c r="E706" s="34">
        <v>0.54</v>
      </c>
      <c r="F706" s="34" t="s">
        <v>192</v>
      </c>
      <c r="G706" s="34">
        <v>2.7</v>
      </c>
      <c r="H706" s="34">
        <v>0.6</v>
      </c>
      <c r="I706" s="34">
        <v>2.1</v>
      </c>
      <c r="J706" s="34">
        <v>0.8</v>
      </c>
      <c r="L706" s="34">
        <v>10</v>
      </c>
      <c r="M706" s="34">
        <v>500</v>
      </c>
      <c r="N706" s="34">
        <v>1.4</v>
      </c>
      <c r="O706" s="34">
        <v>50</v>
      </c>
      <c r="P706" s="34">
        <v>40</v>
      </c>
      <c r="R706" s="34" t="s">
        <v>146</v>
      </c>
      <c r="S706" s="34">
        <v>11.3</v>
      </c>
      <c r="T706" s="34">
        <v>6.3</v>
      </c>
      <c r="V706" s="34">
        <v>4.8</v>
      </c>
      <c r="AA706" s="35">
        <v>530</v>
      </c>
      <c r="AB706" s="32"/>
      <c r="AL706" s="32">
        <v>100</v>
      </c>
      <c r="AM706" s="34">
        <v>110</v>
      </c>
      <c r="AN706" s="34">
        <v>0.3</v>
      </c>
      <c r="AO706" s="34">
        <v>8.6</v>
      </c>
      <c r="AP706" s="34" t="s">
        <v>191</v>
      </c>
      <c r="AQ706" s="34">
        <v>0.4</v>
      </c>
      <c r="AR706" s="34">
        <v>0.5</v>
      </c>
      <c r="AS706" s="34">
        <v>0.2</v>
      </c>
      <c r="AT706" s="34">
        <v>0.6</v>
      </c>
      <c r="AX706" s="34">
        <v>6.1</v>
      </c>
    </row>
    <row r="707" spans="1:50" x14ac:dyDescent="0.25">
      <c r="A707" s="24" t="s">
        <v>237</v>
      </c>
      <c r="B707" s="25" t="s">
        <v>238</v>
      </c>
      <c r="C707" s="26">
        <v>43857.520833333336</v>
      </c>
      <c r="D707" s="32">
        <v>6.8</v>
      </c>
      <c r="E707" s="34">
        <v>2.5529999999999999</v>
      </c>
      <c r="F707" s="34" t="s">
        <v>192</v>
      </c>
      <c r="G707" s="34">
        <v>1.86</v>
      </c>
      <c r="H707" s="34">
        <v>0.63700000000000001</v>
      </c>
      <c r="I707" s="34">
        <v>1.68</v>
      </c>
      <c r="J707" s="34">
        <v>0.46400000000000002</v>
      </c>
      <c r="K707" s="34">
        <v>160</v>
      </c>
      <c r="L707" s="34">
        <v>2.7</v>
      </c>
      <c r="M707" s="34">
        <v>490</v>
      </c>
      <c r="N707" s="34">
        <v>0.6</v>
      </c>
      <c r="P707" s="34">
        <v>8</v>
      </c>
      <c r="R707" s="34">
        <v>5</v>
      </c>
      <c r="S707" s="34">
        <v>12.1</v>
      </c>
      <c r="U707" s="34">
        <v>2.9</v>
      </c>
      <c r="V707" s="34">
        <v>3.1</v>
      </c>
      <c r="AA707" s="35">
        <v>74.2</v>
      </c>
      <c r="AB707" s="32"/>
      <c r="AX707" s="34">
        <v>2.8</v>
      </c>
    </row>
    <row r="708" spans="1:50" x14ac:dyDescent="0.25">
      <c r="A708" s="24" t="s">
        <v>237</v>
      </c>
      <c r="B708" s="25" t="s">
        <v>238</v>
      </c>
      <c r="C708" s="26">
        <v>43880.333333333336</v>
      </c>
      <c r="D708" s="32">
        <v>6.3</v>
      </c>
      <c r="E708" s="34">
        <v>1.7760000000000002</v>
      </c>
      <c r="F708" s="34" t="s">
        <v>192</v>
      </c>
      <c r="G708" s="34">
        <v>1.29</v>
      </c>
      <c r="H708" s="34">
        <v>0.45700000000000002</v>
      </c>
      <c r="I708" s="34">
        <v>1.18</v>
      </c>
      <c r="J708" s="34">
        <v>0.373</v>
      </c>
      <c r="K708" s="34">
        <v>100</v>
      </c>
      <c r="L708" s="34">
        <v>2.5</v>
      </c>
      <c r="M708" s="34">
        <v>240</v>
      </c>
      <c r="N708" s="34">
        <v>0.5</v>
      </c>
      <c r="P708" s="34">
        <v>5</v>
      </c>
      <c r="R708" s="34" t="s">
        <v>147</v>
      </c>
      <c r="S708" s="34">
        <v>12.1</v>
      </c>
      <c r="U708" s="34">
        <v>7.6</v>
      </c>
      <c r="V708" s="34">
        <v>7.9</v>
      </c>
      <c r="AA708" s="35">
        <v>201</v>
      </c>
      <c r="AB708" s="32"/>
      <c r="AX708" s="34">
        <v>3</v>
      </c>
    </row>
    <row r="709" spans="1:50" x14ac:dyDescent="0.25">
      <c r="A709" s="24" t="s">
        <v>237</v>
      </c>
      <c r="B709" s="25" t="s">
        <v>238</v>
      </c>
      <c r="C709" s="26">
        <v>43914.46875</v>
      </c>
      <c r="D709" s="32">
        <v>6.5</v>
      </c>
      <c r="E709" s="34">
        <v>1.7760000000000002</v>
      </c>
      <c r="F709" s="34" t="s">
        <v>192</v>
      </c>
      <c r="G709" s="34">
        <v>1.19</v>
      </c>
      <c r="H709" s="34">
        <v>0.41899999999999998</v>
      </c>
      <c r="I709" s="34">
        <v>1.1499999999999999</v>
      </c>
      <c r="J709" s="34">
        <v>0.33400000000000002</v>
      </c>
      <c r="K709" s="34">
        <v>110</v>
      </c>
      <c r="L709" s="34">
        <v>2.7</v>
      </c>
      <c r="M709" s="34">
        <v>300</v>
      </c>
      <c r="N709" s="34">
        <v>0.5</v>
      </c>
      <c r="P709" s="34">
        <v>5</v>
      </c>
      <c r="R709" s="34" t="s">
        <v>147</v>
      </c>
      <c r="S709" s="34">
        <v>12.3</v>
      </c>
      <c r="U709" s="34">
        <v>3.7</v>
      </c>
      <c r="V709" s="34">
        <v>4</v>
      </c>
      <c r="AA709" s="35">
        <v>123</v>
      </c>
      <c r="AB709" s="32"/>
      <c r="AX709" s="34">
        <v>1.8</v>
      </c>
    </row>
    <row r="710" spans="1:50" x14ac:dyDescent="0.25">
      <c r="A710" s="24" t="s">
        <v>237</v>
      </c>
      <c r="B710" s="25" t="s">
        <v>238</v>
      </c>
      <c r="C710" s="26">
        <v>43949.520833333336</v>
      </c>
      <c r="D710" s="32">
        <v>6.8</v>
      </c>
      <c r="E710" s="34">
        <v>2.2200000000000002</v>
      </c>
      <c r="F710" s="34" t="s">
        <v>192</v>
      </c>
      <c r="G710" s="34">
        <v>1.53</v>
      </c>
      <c r="H710" s="34">
        <v>0.53900000000000003</v>
      </c>
      <c r="I710" s="34">
        <v>1.53</v>
      </c>
      <c r="J710" s="34">
        <v>0.38800000000000001</v>
      </c>
      <c r="K710" s="34">
        <v>150</v>
      </c>
      <c r="L710" s="34">
        <v>2.5</v>
      </c>
      <c r="M710" s="34">
        <v>340</v>
      </c>
      <c r="N710" s="34">
        <v>0.5</v>
      </c>
      <c r="P710" s="34">
        <v>6</v>
      </c>
      <c r="R710" s="34" t="s">
        <v>147</v>
      </c>
      <c r="S710" s="34">
        <v>10.7</v>
      </c>
      <c r="U710" s="34">
        <v>2.6</v>
      </c>
      <c r="V710" s="34">
        <v>2.6</v>
      </c>
      <c r="AA710" s="35">
        <v>72</v>
      </c>
      <c r="AB710" s="32"/>
      <c r="AX710" s="34">
        <v>7.4</v>
      </c>
    </row>
    <row r="711" spans="1:50" x14ac:dyDescent="0.25">
      <c r="A711" s="24" t="s">
        <v>237</v>
      </c>
      <c r="B711" s="25" t="s">
        <v>238</v>
      </c>
      <c r="C711" s="26">
        <v>43978.552083333336</v>
      </c>
      <c r="D711" s="32">
        <v>6.8</v>
      </c>
      <c r="E711" s="34">
        <v>2.2200000000000002</v>
      </c>
      <c r="F711" s="34" t="s">
        <v>192</v>
      </c>
      <c r="G711" s="34">
        <v>1.68</v>
      </c>
      <c r="H711" s="34">
        <v>0.56899999999999995</v>
      </c>
      <c r="I711" s="34">
        <v>1.58</v>
      </c>
      <c r="J711" s="34">
        <v>0.41199999999999998</v>
      </c>
      <c r="K711" s="34">
        <v>160</v>
      </c>
      <c r="L711" s="34">
        <v>2.5</v>
      </c>
      <c r="M711" s="34">
        <v>310</v>
      </c>
      <c r="N711" s="34">
        <v>0.5</v>
      </c>
      <c r="P711" s="34">
        <v>10</v>
      </c>
      <c r="R711" s="34" t="s">
        <v>147</v>
      </c>
      <c r="S711" s="34">
        <v>10.7</v>
      </c>
      <c r="U711" s="34">
        <v>6</v>
      </c>
      <c r="V711" s="34">
        <v>10</v>
      </c>
      <c r="AA711" s="35">
        <v>126</v>
      </c>
      <c r="AB711" s="32"/>
      <c r="AX711" s="34">
        <v>9.6</v>
      </c>
    </row>
    <row r="712" spans="1:50" x14ac:dyDescent="0.25">
      <c r="A712" s="24" t="s">
        <v>237</v>
      </c>
      <c r="B712" s="25" t="s">
        <v>238</v>
      </c>
      <c r="C712" s="26">
        <v>44006.375</v>
      </c>
      <c r="D712" s="32">
        <v>6.8</v>
      </c>
      <c r="E712" s="34">
        <v>2.3310000000000004</v>
      </c>
      <c r="F712" s="34" t="s">
        <v>192</v>
      </c>
      <c r="G712" s="34">
        <v>1.7</v>
      </c>
      <c r="H712" s="34">
        <v>0.6</v>
      </c>
      <c r="I712" s="34">
        <v>1.61</v>
      </c>
      <c r="J712" s="34">
        <v>0.39400000000000002</v>
      </c>
      <c r="K712" s="34">
        <v>160</v>
      </c>
      <c r="L712" s="34">
        <v>2.2999999999999998</v>
      </c>
      <c r="M712" s="34">
        <v>310</v>
      </c>
      <c r="N712" s="34">
        <v>0.5</v>
      </c>
      <c r="P712" s="34">
        <v>11</v>
      </c>
      <c r="R712" s="34">
        <v>6</v>
      </c>
      <c r="S712" s="34">
        <v>10</v>
      </c>
      <c r="U712" s="34">
        <v>4.5</v>
      </c>
      <c r="V712" s="34">
        <v>6</v>
      </c>
      <c r="AA712" s="35">
        <v>120</v>
      </c>
      <c r="AB712" s="32"/>
      <c r="AX712" s="34">
        <v>10.4</v>
      </c>
    </row>
    <row r="713" spans="1:50" x14ac:dyDescent="0.25">
      <c r="A713" s="24" t="s">
        <v>237</v>
      </c>
      <c r="B713" s="25" t="s">
        <v>238</v>
      </c>
      <c r="C713" s="26">
        <v>44034.4375</v>
      </c>
      <c r="D713" s="32">
        <v>6.9</v>
      </c>
      <c r="E713" s="34">
        <v>2.5529999999999999</v>
      </c>
      <c r="F713" s="34" t="s">
        <v>192</v>
      </c>
      <c r="G713" s="34">
        <v>1.88</v>
      </c>
      <c r="H713" s="34">
        <v>0.621</v>
      </c>
      <c r="I713" s="34">
        <v>1.81</v>
      </c>
      <c r="J713" s="34">
        <v>0.48099999999999998</v>
      </c>
      <c r="K713" s="34">
        <v>180</v>
      </c>
      <c r="L713" s="34">
        <v>2.2000000000000002</v>
      </c>
      <c r="M713" s="34">
        <v>420</v>
      </c>
      <c r="N713" s="34">
        <v>0.5</v>
      </c>
      <c r="P713" s="34">
        <v>12</v>
      </c>
      <c r="R713" s="34">
        <v>6</v>
      </c>
      <c r="S713" s="34">
        <v>9.6999999999999993</v>
      </c>
      <c r="U713" s="34">
        <v>4</v>
      </c>
      <c r="V713" s="34">
        <v>4</v>
      </c>
      <c r="AA713" s="35">
        <v>89.6</v>
      </c>
      <c r="AB713" s="32"/>
      <c r="AX713" s="34">
        <v>12.2</v>
      </c>
    </row>
    <row r="714" spans="1:50" x14ac:dyDescent="0.25">
      <c r="A714" s="24" t="s">
        <v>237</v>
      </c>
      <c r="B714" s="25" t="s">
        <v>238</v>
      </c>
      <c r="C714" s="26">
        <v>44060.520833333336</v>
      </c>
      <c r="D714" s="32">
        <v>6.8</v>
      </c>
      <c r="E714" s="34">
        <v>2.3310000000000004</v>
      </c>
      <c r="F714" s="34" t="s">
        <v>192</v>
      </c>
      <c r="G714" s="34">
        <v>1.85</v>
      </c>
      <c r="H714" s="34">
        <v>0.63400000000000001</v>
      </c>
      <c r="I714" s="34">
        <v>1.67</v>
      </c>
      <c r="J714" s="34">
        <v>0.43</v>
      </c>
      <c r="K714" s="34">
        <v>160</v>
      </c>
      <c r="L714" s="34">
        <v>1.9</v>
      </c>
      <c r="M714" s="34">
        <v>280</v>
      </c>
      <c r="N714" s="34">
        <v>0.5</v>
      </c>
      <c r="P714" s="34">
        <v>14</v>
      </c>
      <c r="R714" s="34">
        <v>8</v>
      </c>
      <c r="S714" s="34">
        <v>9.3000000000000007</v>
      </c>
      <c r="U714" s="34">
        <v>8.6999999999999993</v>
      </c>
      <c r="V714" s="34">
        <v>8.6</v>
      </c>
      <c r="AA714" s="35">
        <v>174</v>
      </c>
      <c r="AB714" s="32"/>
      <c r="AX714" s="34">
        <v>13.7</v>
      </c>
    </row>
    <row r="715" spans="1:50" x14ac:dyDescent="0.25">
      <c r="A715" s="24" t="s">
        <v>237</v>
      </c>
      <c r="B715" s="25" t="s">
        <v>238</v>
      </c>
      <c r="C715" s="26">
        <v>44103.399305555555</v>
      </c>
      <c r="D715" s="32">
        <v>6.6</v>
      </c>
      <c r="E715" s="34">
        <v>1.9980000000000002</v>
      </c>
      <c r="F715" s="34" t="s">
        <v>192</v>
      </c>
      <c r="G715" s="34">
        <v>1.52</v>
      </c>
      <c r="H715" s="34">
        <v>0.56499999999999995</v>
      </c>
      <c r="I715" s="34">
        <v>1.41</v>
      </c>
      <c r="J715" s="34">
        <v>0.35499999999999998</v>
      </c>
      <c r="K715" s="34">
        <v>130</v>
      </c>
      <c r="L715" s="34">
        <v>2.1</v>
      </c>
      <c r="M715" s="34">
        <v>230</v>
      </c>
      <c r="N715" s="34">
        <v>0.5</v>
      </c>
      <c r="P715" s="34">
        <v>11</v>
      </c>
      <c r="R715" s="34">
        <v>5</v>
      </c>
      <c r="S715" s="34">
        <v>10.5</v>
      </c>
      <c r="U715" s="34">
        <v>9.3000000000000007</v>
      </c>
      <c r="V715" s="34">
        <v>11</v>
      </c>
      <c r="AA715" s="35">
        <v>217</v>
      </c>
      <c r="AB715" s="32"/>
      <c r="AX715" s="34">
        <v>8.8000000000000007</v>
      </c>
    </row>
    <row r="716" spans="1:50" x14ac:dyDescent="0.25">
      <c r="A716" s="24" t="s">
        <v>237</v>
      </c>
      <c r="B716" s="25" t="s">
        <v>238</v>
      </c>
      <c r="C716" s="26">
        <v>44124.625</v>
      </c>
      <c r="D716" s="32">
        <v>6.8</v>
      </c>
      <c r="E716" s="34">
        <v>1.9980000000000002</v>
      </c>
      <c r="F716" s="34" t="s">
        <v>192</v>
      </c>
      <c r="G716" s="34">
        <v>1.47</v>
      </c>
      <c r="H716" s="34">
        <v>0.55900000000000005</v>
      </c>
      <c r="I716" s="34">
        <v>1.44</v>
      </c>
      <c r="J716" s="34">
        <v>0.38300000000000001</v>
      </c>
      <c r="K716" s="34">
        <v>130</v>
      </c>
      <c r="L716" s="34">
        <v>2.2999999999999998</v>
      </c>
      <c r="M716" s="34">
        <v>290</v>
      </c>
      <c r="N716" s="34">
        <v>0.5</v>
      </c>
      <c r="P716" s="34">
        <v>8</v>
      </c>
      <c r="R716" s="34">
        <v>5</v>
      </c>
      <c r="S716" s="34">
        <v>10.9</v>
      </c>
      <c r="U716" s="34">
        <v>5.3</v>
      </c>
      <c r="V716" s="34">
        <v>5.6</v>
      </c>
      <c r="AA716" s="35">
        <v>151</v>
      </c>
      <c r="AB716" s="32"/>
      <c r="AX716" s="34">
        <v>6.7</v>
      </c>
    </row>
    <row r="717" spans="1:50" x14ac:dyDescent="0.25">
      <c r="A717" s="24" t="s">
        <v>237</v>
      </c>
      <c r="B717" s="25" t="s">
        <v>238</v>
      </c>
      <c r="C717" s="26">
        <v>44146.583333333336</v>
      </c>
      <c r="D717" s="32">
        <v>6.6</v>
      </c>
      <c r="E717" s="34">
        <v>1.9980000000000002</v>
      </c>
      <c r="F717" s="34" t="s">
        <v>192</v>
      </c>
      <c r="G717" s="34">
        <v>1.45</v>
      </c>
      <c r="H717" s="34">
        <v>0.54</v>
      </c>
      <c r="I717" s="34">
        <v>1.45</v>
      </c>
      <c r="J717" s="34">
        <v>0.375</v>
      </c>
      <c r="K717" s="34">
        <v>110</v>
      </c>
      <c r="L717" s="34">
        <v>2.5</v>
      </c>
      <c r="M717" s="34">
        <v>320</v>
      </c>
      <c r="N717" s="34">
        <v>0.5</v>
      </c>
      <c r="P717" s="34">
        <v>7</v>
      </c>
      <c r="R717" s="34">
        <v>6</v>
      </c>
      <c r="S717" s="34">
        <v>11.6</v>
      </c>
      <c r="U717" s="34">
        <v>4.4000000000000004</v>
      </c>
      <c r="V717" s="34">
        <v>5.5</v>
      </c>
      <c r="AA717" s="35">
        <v>127</v>
      </c>
      <c r="AB717" s="32"/>
      <c r="AX717" s="34">
        <v>5.3</v>
      </c>
    </row>
    <row r="718" spans="1:50" x14ac:dyDescent="0.25">
      <c r="A718" s="24" t="s">
        <v>237</v>
      </c>
      <c r="B718" s="25" t="s">
        <v>238</v>
      </c>
      <c r="C718" s="26">
        <v>44179.541666666664</v>
      </c>
      <c r="D718" s="32">
        <v>6.9</v>
      </c>
      <c r="E718" s="34">
        <v>2.5529999999999999</v>
      </c>
      <c r="F718" s="34" t="s">
        <v>192</v>
      </c>
      <c r="G718" s="34">
        <v>1.89</v>
      </c>
      <c r="H718" s="34">
        <v>0.67300000000000004</v>
      </c>
      <c r="I718" s="34">
        <v>1.81</v>
      </c>
      <c r="J718" s="34">
        <v>0.495</v>
      </c>
      <c r="K718" s="34">
        <v>170</v>
      </c>
      <c r="L718" s="34">
        <v>2.5</v>
      </c>
      <c r="M718" s="34">
        <v>440</v>
      </c>
      <c r="N718" s="34">
        <v>0.6</v>
      </c>
      <c r="P718" s="34">
        <v>10</v>
      </c>
      <c r="R718" s="34">
        <v>6</v>
      </c>
      <c r="S718" s="34">
        <v>12</v>
      </c>
      <c r="U718" s="34">
        <v>3.1</v>
      </c>
      <c r="V718" s="34">
        <v>3.4</v>
      </c>
      <c r="AA718" s="35">
        <v>76.5</v>
      </c>
      <c r="AB718" s="32"/>
      <c r="AX718" s="34">
        <v>3.3</v>
      </c>
    </row>
    <row r="719" spans="1:50" x14ac:dyDescent="0.25">
      <c r="A719" s="24" t="s">
        <v>237</v>
      </c>
      <c r="B719" s="25" t="s">
        <v>238</v>
      </c>
      <c r="C719" s="26">
        <v>44208</v>
      </c>
      <c r="D719" s="32">
        <v>6.8</v>
      </c>
      <c r="E719" s="34">
        <v>2.4420000000000002</v>
      </c>
      <c r="F719" s="34" t="s">
        <v>192</v>
      </c>
      <c r="G719" s="34">
        <v>1.81</v>
      </c>
      <c r="H719" s="34">
        <v>0.64400000000000002</v>
      </c>
      <c r="I719" s="34">
        <v>1.73</v>
      </c>
      <c r="J719" s="34">
        <v>0.51800000000000002</v>
      </c>
      <c r="K719" s="34">
        <v>160</v>
      </c>
      <c r="L719" s="34">
        <v>2.7</v>
      </c>
      <c r="M719" s="34">
        <v>490</v>
      </c>
      <c r="N719" s="34">
        <v>0.6</v>
      </c>
      <c r="P719" s="34">
        <v>7</v>
      </c>
      <c r="R719" s="34">
        <v>7</v>
      </c>
      <c r="S719" s="34">
        <v>12.6</v>
      </c>
      <c r="U719" s="34">
        <v>2.6</v>
      </c>
      <c r="V719" s="34">
        <v>2.9</v>
      </c>
      <c r="AA719" s="35">
        <v>88.9</v>
      </c>
      <c r="AB719" s="32"/>
      <c r="AX719" s="34">
        <v>0.8</v>
      </c>
    </row>
    <row r="720" spans="1:50" x14ac:dyDescent="0.25">
      <c r="A720" s="24" t="s">
        <v>237</v>
      </c>
      <c r="B720" s="25" t="s">
        <v>238</v>
      </c>
      <c r="C720" s="26">
        <v>44243</v>
      </c>
      <c r="D720" s="32">
        <v>6.6</v>
      </c>
      <c r="E720" s="34">
        <v>1.998</v>
      </c>
      <c r="F720" s="34" t="s">
        <v>192</v>
      </c>
      <c r="G720" s="34">
        <v>1.38</v>
      </c>
      <c r="H720" s="34">
        <v>0.498</v>
      </c>
      <c r="I720" s="34">
        <v>1.37</v>
      </c>
      <c r="J720" s="34">
        <v>0.40699999999999997</v>
      </c>
      <c r="K720" s="34">
        <v>110</v>
      </c>
      <c r="L720" s="34">
        <v>2.6</v>
      </c>
      <c r="M720" s="34">
        <v>360</v>
      </c>
      <c r="N720" s="34">
        <v>0.5</v>
      </c>
      <c r="P720" s="34">
        <v>8</v>
      </c>
      <c r="R720" s="34" t="s">
        <v>147</v>
      </c>
      <c r="S720" s="34">
        <v>12.6</v>
      </c>
      <c r="U720" s="34">
        <v>3.4</v>
      </c>
      <c r="V720" s="34">
        <v>3.7</v>
      </c>
      <c r="AA720" s="35">
        <v>112</v>
      </c>
      <c r="AB720" s="32"/>
      <c r="AX720" s="34">
        <v>2.2000000000000002</v>
      </c>
    </row>
    <row r="721" spans="1:50" x14ac:dyDescent="0.25">
      <c r="A721" s="24" t="s">
        <v>237</v>
      </c>
      <c r="B721" s="25" t="s">
        <v>238</v>
      </c>
      <c r="C721" s="26">
        <v>44270</v>
      </c>
      <c r="D721" s="32">
        <v>6.5</v>
      </c>
      <c r="E721" s="34">
        <v>1.887</v>
      </c>
      <c r="F721" s="34" t="s">
        <v>192</v>
      </c>
      <c r="G721" s="34">
        <v>1.4</v>
      </c>
      <c r="H721" s="34">
        <v>0.495</v>
      </c>
      <c r="I721" s="34">
        <v>1.34</v>
      </c>
      <c r="J721" s="34">
        <v>0.49299999999999999</v>
      </c>
      <c r="K721" s="34">
        <v>110</v>
      </c>
      <c r="L721" s="34">
        <v>2.6</v>
      </c>
      <c r="M721" s="34">
        <v>280</v>
      </c>
      <c r="N721" s="34">
        <v>0.5</v>
      </c>
      <c r="P721" s="34">
        <v>6</v>
      </c>
      <c r="R721" s="34" t="s">
        <v>147</v>
      </c>
      <c r="S721" s="34">
        <v>12.1</v>
      </c>
      <c r="U721" s="34">
        <v>6.2</v>
      </c>
      <c r="V721" s="34">
        <v>6.8</v>
      </c>
      <c r="AA721" s="35">
        <v>147</v>
      </c>
      <c r="AB721" s="32"/>
      <c r="AX721" s="34">
        <v>3.4</v>
      </c>
    </row>
    <row r="722" spans="1:50" x14ac:dyDescent="0.25">
      <c r="A722" s="24" t="s">
        <v>237</v>
      </c>
      <c r="B722" s="25" t="s">
        <v>238</v>
      </c>
      <c r="C722" s="26">
        <v>44306</v>
      </c>
      <c r="D722" s="32">
        <v>6.7</v>
      </c>
      <c r="E722" s="34">
        <v>1.998</v>
      </c>
      <c r="F722" s="34" t="s">
        <v>192</v>
      </c>
      <c r="G722" s="34">
        <v>1.41</v>
      </c>
      <c r="H722" s="34">
        <v>0.52200000000000002</v>
      </c>
      <c r="I722" s="34">
        <v>1.36</v>
      </c>
      <c r="J722" s="34">
        <v>0.35599999999999998</v>
      </c>
      <c r="K722" s="34">
        <v>80</v>
      </c>
      <c r="L722" s="34">
        <v>2.6</v>
      </c>
      <c r="M722" s="34">
        <v>290</v>
      </c>
      <c r="N722" s="34">
        <v>0.5</v>
      </c>
      <c r="P722" s="34">
        <v>6</v>
      </c>
      <c r="R722" s="34" t="s">
        <v>147</v>
      </c>
      <c r="S722" s="34">
        <v>11.6</v>
      </c>
      <c r="U722" s="34">
        <v>4.9000000000000004</v>
      </c>
      <c r="V722" s="34">
        <v>5</v>
      </c>
      <c r="AA722" s="35">
        <v>141</v>
      </c>
      <c r="AB722" s="32"/>
      <c r="AX722" s="34">
        <v>5.8</v>
      </c>
    </row>
    <row r="723" spans="1:50" x14ac:dyDescent="0.25">
      <c r="A723" s="24" t="s">
        <v>237</v>
      </c>
      <c r="B723" s="25" t="s">
        <v>238</v>
      </c>
      <c r="C723" s="26">
        <v>44341</v>
      </c>
      <c r="D723" s="32">
        <v>6.9</v>
      </c>
      <c r="E723" s="34">
        <v>1.7760000000000002</v>
      </c>
      <c r="F723" s="34" t="s">
        <v>192</v>
      </c>
      <c r="G723" s="34">
        <v>1.32</v>
      </c>
      <c r="H723" s="34">
        <v>0.437</v>
      </c>
      <c r="I723" s="34">
        <v>1.3</v>
      </c>
      <c r="J723" s="34">
        <v>0.34100000000000003</v>
      </c>
      <c r="K723" s="34">
        <v>110</v>
      </c>
      <c r="L723" s="34">
        <v>2.4</v>
      </c>
      <c r="M723" s="34">
        <v>200</v>
      </c>
      <c r="N723" s="34">
        <v>0.4</v>
      </c>
      <c r="P723" s="34">
        <v>9</v>
      </c>
      <c r="R723" s="34">
        <v>5</v>
      </c>
      <c r="S723" s="34">
        <v>10.6</v>
      </c>
      <c r="U723" s="34">
        <v>7.2</v>
      </c>
      <c r="V723" s="34">
        <v>7.7</v>
      </c>
      <c r="AA723" s="35">
        <v>199</v>
      </c>
      <c r="AB723" s="32"/>
      <c r="AX723" s="34">
        <v>7.5</v>
      </c>
    </row>
    <row r="724" spans="1:50" x14ac:dyDescent="0.25">
      <c r="A724" s="24" t="s">
        <v>237</v>
      </c>
      <c r="B724" s="25" t="s">
        <v>238</v>
      </c>
      <c r="C724" s="26">
        <v>44370</v>
      </c>
      <c r="D724" s="32">
        <v>6.9</v>
      </c>
      <c r="E724" s="34">
        <v>2.2200000000000002</v>
      </c>
      <c r="F724" s="34" t="s">
        <v>192</v>
      </c>
      <c r="G724" s="34">
        <v>1.83</v>
      </c>
      <c r="H724" s="34">
        <v>0.628</v>
      </c>
      <c r="I724" s="34">
        <v>1.53</v>
      </c>
      <c r="J724" s="34">
        <v>0.41699999999999998</v>
      </c>
      <c r="K724" s="34">
        <v>150</v>
      </c>
      <c r="L724" s="34">
        <v>2.1</v>
      </c>
      <c r="M724" s="34">
        <v>250</v>
      </c>
      <c r="N724" s="34">
        <v>0.6</v>
      </c>
      <c r="P724" s="34">
        <v>16</v>
      </c>
      <c r="R724" s="34">
        <v>6</v>
      </c>
      <c r="S724" s="34">
        <v>9.4</v>
      </c>
      <c r="U724" s="34">
        <v>8.8000000000000007</v>
      </c>
      <c r="V724" s="34">
        <v>10</v>
      </c>
      <c r="AA724" s="35">
        <v>192</v>
      </c>
      <c r="AB724" s="32"/>
      <c r="AX724" s="34">
        <v>13</v>
      </c>
    </row>
    <row r="725" spans="1:50" x14ac:dyDescent="0.25">
      <c r="A725" s="24" t="s">
        <v>237</v>
      </c>
      <c r="B725" s="25" t="s">
        <v>238</v>
      </c>
      <c r="C725" s="26">
        <v>44398</v>
      </c>
      <c r="D725" s="32">
        <v>7</v>
      </c>
      <c r="E725" s="34">
        <v>1.887</v>
      </c>
      <c r="F725" s="34" t="s">
        <v>192</v>
      </c>
      <c r="G725" s="34">
        <v>1.41</v>
      </c>
      <c r="H725" s="34">
        <v>0.49099999999999999</v>
      </c>
      <c r="I725" s="34">
        <v>1.34</v>
      </c>
      <c r="J725" s="34">
        <v>0.32700000000000001</v>
      </c>
      <c r="K725" s="34">
        <v>110</v>
      </c>
      <c r="L725" s="34">
        <v>2.2000000000000002</v>
      </c>
      <c r="M725" s="34">
        <v>220</v>
      </c>
      <c r="N725" s="34">
        <v>0.4</v>
      </c>
      <c r="P725" s="34">
        <v>9</v>
      </c>
      <c r="R725" s="34" t="s">
        <v>147</v>
      </c>
      <c r="S725" s="34">
        <v>9.6</v>
      </c>
      <c r="U725" s="34">
        <v>7</v>
      </c>
      <c r="V725" s="34">
        <v>7.7</v>
      </c>
      <c r="AA725" s="35">
        <v>203</v>
      </c>
      <c r="AB725" s="32"/>
      <c r="AX725" s="34">
        <v>12.2</v>
      </c>
    </row>
    <row r="726" spans="1:50" x14ac:dyDescent="0.25">
      <c r="A726" s="24" t="s">
        <v>237</v>
      </c>
      <c r="B726" s="25" t="s">
        <v>238</v>
      </c>
      <c r="C726" s="26">
        <v>44433</v>
      </c>
      <c r="D726" s="32">
        <v>6.8</v>
      </c>
      <c r="E726" s="34">
        <v>1.887</v>
      </c>
      <c r="F726" s="34" t="s">
        <v>192</v>
      </c>
      <c r="G726" s="34">
        <v>1.53</v>
      </c>
      <c r="H726" s="34">
        <v>0.505</v>
      </c>
      <c r="I726" s="34">
        <v>1.35</v>
      </c>
      <c r="J726" s="34">
        <v>0.33</v>
      </c>
      <c r="K726" s="34">
        <v>110</v>
      </c>
      <c r="L726" s="34">
        <v>1.9</v>
      </c>
      <c r="M726" s="34">
        <v>190</v>
      </c>
      <c r="N726" s="34">
        <v>0.4</v>
      </c>
      <c r="P726" s="34">
        <v>8</v>
      </c>
      <c r="R726" s="34">
        <v>8</v>
      </c>
      <c r="S726" s="34">
        <v>9.8000000000000007</v>
      </c>
      <c r="U726" s="34">
        <v>9.8000000000000007</v>
      </c>
      <c r="V726" s="34">
        <v>10</v>
      </c>
      <c r="AA726" s="35">
        <v>267</v>
      </c>
      <c r="AB726" s="32"/>
      <c r="AX726" s="34">
        <v>11.6</v>
      </c>
    </row>
    <row r="727" spans="1:50" x14ac:dyDescent="0.25">
      <c r="A727" s="24" t="s">
        <v>237</v>
      </c>
      <c r="B727" s="25" t="s">
        <v>238</v>
      </c>
      <c r="C727" s="26">
        <v>44467</v>
      </c>
      <c r="D727" s="32">
        <v>7.1</v>
      </c>
      <c r="E727" s="34">
        <v>2.5529999999999999</v>
      </c>
      <c r="F727" s="34" t="s">
        <v>192</v>
      </c>
      <c r="G727" s="34">
        <v>1.83</v>
      </c>
      <c r="H727" s="34">
        <v>0.623</v>
      </c>
      <c r="I727" s="34">
        <v>1.76</v>
      </c>
      <c r="J727" s="34">
        <v>0.42499999999999999</v>
      </c>
      <c r="K727" s="34">
        <v>180</v>
      </c>
      <c r="L727" s="34">
        <v>2.2999999999999998</v>
      </c>
      <c r="M727" s="34">
        <v>370</v>
      </c>
      <c r="N727" s="34">
        <v>0.6</v>
      </c>
      <c r="P727" s="34">
        <v>9</v>
      </c>
      <c r="R727" s="34">
        <v>6</v>
      </c>
      <c r="S727" s="34">
        <v>10.1</v>
      </c>
      <c r="U727" s="34">
        <v>3.6</v>
      </c>
      <c r="V727" s="34">
        <v>3.8</v>
      </c>
      <c r="AA727" s="35">
        <v>98.2</v>
      </c>
      <c r="AB727" s="32"/>
      <c r="AX727" s="34">
        <v>11.4</v>
      </c>
    </row>
    <row r="728" spans="1:50" x14ac:dyDescent="0.25">
      <c r="A728" s="24" t="s">
        <v>237</v>
      </c>
      <c r="B728" s="25" t="s">
        <v>238</v>
      </c>
      <c r="C728" s="26">
        <v>44490</v>
      </c>
      <c r="D728" s="32">
        <v>7.1</v>
      </c>
      <c r="E728" s="34">
        <v>2.5529999999999999</v>
      </c>
      <c r="F728" s="34" t="s">
        <v>192</v>
      </c>
      <c r="G728" s="34">
        <v>1.93</v>
      </c>
      <c r="H728" s="34">
        <v>0.65900000000000003</v>
      </c>
      <c r="I728" s="34">
        <v>1.85</v>
      </c>
      <c r="J728" s="34">
        <v>0.498</v>
      </c>
      <c r="K728" s="34">
        <v>180</v>
      </c>
      <c r="L728" s="34">
        <v>2.2999999999999998</v>
      </c>
      <c r="M728" s="34">
        <v>390</v>
      </c>
      <c r="N728" s="34">
        <v>0.6</v>
      </c>
      <c r="P728" s="34">
        <v>15</v>
      </c>
      <c r="R728" s="34">
        <v>7</v>
      </c>
      <c r="S728" s="34">
        <v>10.9</v>
      </c>
      <c r="U728" s="34">
        <v>3.8</v>
      </c>
      <c r="V728" s="34">
        <v>4.5</v>
      </c>
      <c r="AA728" s="35">
        <v>97.5</v>
      </c>
      <c r="AB728" s="32"/>
      <c r="AX728" s="34">
        <v>9.6</v>
      </c>
    </row>
    <row r="729" spans="1:50" x14ac:dyDescent="0.25">
      <c r="A729" s="24" t="s">
        <v>237</v>
      </c>
      <c r="B729" s="25" t="s">
        <v>238</v>
      </c>
      <c r="C729" s="26">
        <v>44515</v>
      </c>
      <c r="D729" s="32">
        <v>6.9</v>
      </c>
      <c r="E729" s="34">
        <v>2.6640000000000001</v>
      </c>
      <c r="F729" s="34" t="s">
        <v>192</v>
      </c>
      <c r="G729" s="34">
        <v>2.04</v>
      </c>
      <c r="H729" s="34">
        <v>0.71</v>
      </c>
      <c r="I729" s="34">
        <v>1.86</v>
      </c>
      <c r="J729" s="34">
        <v>0.47399999999999998</v>
      </c>
      <c r="K729" s="34">
        <v>180</v>
      </c>
      <c r="L729" s="34">
        <v>2.2000000000000002</v>
      </c>
      <c r="M729" s="34">
        <v>370</v>
      </c>
      <c r="N729" s="34">
        <v>0.6</v>
      </c>
      <c r="P729" s="34">
        <v>11</v>
      </c>
      <c r="R729" s="34">
        <v>6</v>
      </c>
      <c r="S729" s="34">
        <v>11.9</v>
      </c>
      <c r="U729" s="34">
        <v>4.9000000000000004</v>
      </c>
      <c r="V729" s="34">
        <v>5.8</v>
      </c>
      <c r="AA729" s="35">
        <v>117</v>
      </c>
      <c r="AB729" s="32"/>
      <c r="AX729" s="34">
        <v>4.8</v>
      </c>
    </row>
    <row r="730" spans="1:50" x14ac:dyDescent="0.25">
      <c r="A730" s="24" t="s">
        <v>237</v>
      </c>
      <c r="B730" s="25" t="s">
        <v>238</v>
      </c>
      <c r="C730" s="26">
        <v>44532</v>
      </c>
      <c r="D730" s="32">
        <v>6.5</v>
      </c>
      <c r="E730" s="34">
        <v>2.2200000000000002</v>
      </c>
      <c r="F730" s="34" t="s">
        <v>192</v>
      </c>
      <c r="G730" s="34">
        <v>1.85</v>
      </c>
      <c r="H730" s="34">
        <v>0.63100000000000001</v>
      </c>
      <c r="I730" s="34">
        <v>1.47</v>
      </c>
      <c r="J730" s="34">
        <v>0.499</v>
      </c>
      <c r="K730" s="34">
        <v>140</v>
      </c>
      <c r="L730" s="34">
        <v>2.2000000000000002</v>
      </c>
      <c r="M730" s="34">
        <v>220</v>
      </c>
      <c r="N730" s="34">
        <v>0.6</v>
      </c>
      <c r="P730" s="34">
        <v>19</v>
      </c>
      <c r="R730" s="34">
        <v>6</v>
      </c>
      <c r="S730" s="34">
        <v>12.5</v>
      </c>
      <c r="U730" s="34">
        <v>9.6999999999999993</v>
      </c>
      <c r="V730" s="34">
        <v>11</v>
      </c>
      <c r="AA730" s="35">
        <v>234</v>
      </c>
      <c r="AB730" s="32"/>
      <c r="AX730" s="34">
        <v>2</v>
      </c>
    </row>
    <row r="731" spans="1:50" x14ac:dyDescent="0.25">
      <c r="A731" s="24" t="s">
        <v>219</v>
      </c>
      <c r="B731" s="25" t="s">
        <v>220</v>
      </c>
      <c r="C731" s="26">
        <v>43475</v>
      </c>
      <c r="D731" s="32">
        <v>5.68</v>
      </c>
      <c r="E731" s="34">
        <v>4.93</v>
      </c>
      <c r="F731" s="34">
        <v>82</v>
      </c>
      <c r="G731" s="34">
        <v>2.9089999999999998</v>
      </c>
      <c r="H731" s="34">
        <v>1.456</v>
      </c>
      <c r="I731" s="34">
        <v>2.0760000000000001</v>
      </c>
      <c r="J731" s="34">
        <v>0.77</v>
      </c>
      <c r="L731" s="34">
        <v>9.2090891999999993</v>
      </c>
      <c r="M731" s="34">
        <v>1144</v>
      </c>
      <c r="N731" s="34">
        <v>3.6070000000000002</v>
      </c>
      <c r="P731" s="34">
        <v>8</v>
      </c>
      <c r="Q731" s="34">
        <v>1300</v>
      </c>
      <c r="V731" s="34">
        <v>1.03</v>
      </c>
      <c r="X731" s="34">
        <v>40</v>
      </c>
      <c r="AB731" s="32"/>
      <c r="AL731" s="32">
        <v>7</v>
      </c>
      <c r="AM731" s="34">
        <v>51</v>
      </c>
      <c r="AX731" s="34">
        <v>5.6</v>
      </c>
    </row>
    <row r="732" spans="1:50" x14ac:dyDescent="0.25">
      <c r="A732" s="24" t="s">
        <v>219</v>
      </c>
      <c r="B732" s="25" t="s">
        <v>220</v>
      </c>
      <c r="C732" s="26">
        <v>43489</v>
      </c>
      <c r="D732" s="32">
        <v>6.31</v>
      </c>
      <c r="E732" s="34">
        <v>5.1899999999999995</v>
      </c>
      <c r="F732" s="34">
        <v>55</v>
      </c>
      <c r="G732" s="34">
        <v>3.3679999999999999</v>
      </c>
      <c r="H732" s="34">
        <v>1.7110000000000001</v>
      </c>
      <c r="I732" s="34">
        <v>2.036</v>
      </c>
      <c r="J732" s="34">
        <v>0.71299999999999997</v>
      </c>
      <c r="L732" s="34">
        <v>9.7872786000000005</v>
      </c>
      <c r="M732" s="34">
        <v>1031</v>
      </c>
      <c r="N732" s="34">
        <v>3.6</v>
      </c>
      <c r="P732" s="34">
        <v>8</v>
      </c>
      <c r="Q732" s="34">
        <v>1130</v>
      </c>
      <c r="V732" s="34">
        <v>1.25</v>
      </c>
      <c r="X732" s="34">
        <v>7</v>
      </c>
      <c r="AB732" s="32"/>
      <c r="AL732" s="32">
        <v>2</v>
      </c>
      <c r="AM732" s="34">
        <v>14</v>
      </c>
      <c r="AX732" s="34">
        <v>4.9000000000000004</v>
      </c>
    </row>
    <row r="733" spans="1:50" x14ac:dyDescent="0.25">
      <c r="A733" s="24" t="s">
        <v>219</v>
      </c>
      <c r="B733" s="25" t="s">
        <v>220</v>
      </c>
      <c r="C733" s="26">
        <v>43502</v>
      </c>
      <c r="D733" s="32">
        <v>6.42</v>
      </c>
      <c r="E733" s="34">
        <v>5.13</v>
      </c>
      <c r="F733" s="34">
        <v>90</v>
      </c>
      <c r="G733" s="34">
        <v>3.3359999999999999</v>
      </c>
      <c r="H733" s="34">
        <v>1.7210000000000001</v>
      </c>
      <c r="I733" s="34">
        <v>2.1280000000000001</v>
      </c>
      <c r="J733" s="34">
        <v>0.77200000000000002</v>
      </c>
      <c r="L733" s="34">
        <v>9.8801483999999995</v>
      </c>
      <c r="M733" s="34">
        <v>961</v>
      </c>
      <c r="N733" s="34">
        <v>3.5830000000000002</v>
      </c>
      <c r="P733" s="34">
        <v>8</v>
      </c>
      <c r="Q733" s="34">
        <v>1130</v>
      </c>
      <c r="V733" s="34">
        <v>1.53</v>
      </c>
      <c r="X733" s="34">
        <v>7</v>
      </c>
      <c r="AB733" s="32"/>
      <c r="AL733" s="32">
        <v>4</v>
      </c>
      <c r="AM733" s="34">
        <v>8</v>
      </c>
      <c r="AX733" s="34">
        <v>3.9</v>
      </c>
    </row>
    <row r="734" spans="1:50" x14ac:dyDescent="0.25">
      <c r="A734" s="24" t="s">
        <v>219</v>
      </c>
      <c r="B734" s="25" t="s">
        <v>220</v>
      </c>
      <c r="C734" s="26">
        <v>43517</v>
      </c>
      <c r="D734" s="32">
        <v>6.38</v>
      </c>
      <c r="E734" s="34">
        <v>5.05</v>
      </c>
      <c r="F734" s="34">
        <v>62</v>
      </c>
      <c r="G734" s="34">
        <v>3.27</v>
      </c>
      <c r="H734" s="34">
        <v>1.6339999999999999</v>
      </c>
      <c r="I734" s="34">
        <v>2.0640000000000001</v>
      </c>
      <c r="J734" s="34">
        <v>0.79500000000000004</v>
      </c>
      <c r="L734" s="34">
        <v>9.3289211999999999</v>
      </c>
      <c r="M734" s="34">
        <v>1074</v>
      </c>
      <c r="N734" s="34">
        <v>3.5819999999999999</v>
      </c>
      <c r="P734" s="34">
        <v>8</v>
      </c>
      <c r="Q734" s="34">
        <v>1240</v>
      </c>
      <c r="V734" s="34">
        <v>1.31</v>
      </c>
      <c r="X734" s="34">
        <v>7</v>
      </c>
      <c r="AB734" s="32"/>
      <c r="AL734" s="32">
        <v>2</v>
      </c>
      <c r="AM734" s="34">
        <v>11</v>
      </c>
      <c r="AX734" s="34">
        <v>4.4000000000000004</v>
      </c>
    </row>
    <row r="735" spans="1:50" x14ac:dyDescent="0.25">
      <c r="A735" s="24" t="s">
        <v>219</v>
      </c>
      <c r="B735" s="25" t="s">
        <v>220</v>
      </c>
      <c r="C735" s="26">
        <v>43531</v>
      </c>
      <c r="D735" s="32">
        <v>6.43</v>
      </c>
      <c r="E735" s="34">
        <v>4.8600000000000003</v>
      </c>
      <c r="F735" s="34">
        <v>70</v>
      </c>
      <c r="G735" s="34">
        <v>3.1539999999999999</v>
      </c>
      <c r="H735" s="34">
        <v>1.6259999999999999</v>
      </c>
      <c r="I735" s="34">
        <v>2.004</v>
      </c>
      <c r="J735" s="34">
        <v>0.69499999999999995</v>
      </c>
      <c r="L735" s="34">
        <v>9.4068120000000004</v>
      </c>
      <c r="M735" s="34">
        <v>890</v>
      </c>
      <c r="N735" s="34">
        <v>3.3359999999999999</v>
      </c>
      <c r="P735" s="34">
        <v>8</v>
      </c>
      <c r="Q735" s="34">
        <v>1020</v>
      </c>
      <c r="V735" s="34">
        <v>1.28</v>
      </c>
      <c r="X735" s="34">
        <v>12</v>
      </c>
      <c r="AB735" s="32"/>
      <c r="AL735" s="32">
        <v>6</v>
      </c>
      <c r="AM735" s="34">
        <v>7</v>
      </c>
      <c r="AX735" s="34">
        <v>4.9000000000000004</v>
      </c>
    </row>
    <row r="736" spans="1:50" x14ac:dyDescent="0.25">
      <c r="A736" s="24" t="s">
        <v>219</v>
      </c>
      <c r="B736" s="25" t="s">
        <v>220</v>
      </c>
      <c r="C736" s="26">
        <v>43545</v>
      </c>
      <c r="D736" s="32">
        <v>6.17</v>
      </c>
      <c r="E736" s="34">
        <v>4.95</v>
      </c>
      <c r="F736" s="34">
        <v>48</v>
      </c>
      <c r="G736" s="34">
        <v>3.1520000000000001</v>
      </c>
      <c r="H736" s="34">
        <v>1.613</v>
      </c>
      <c r="I736" s="34">
        <v>1.9910000000000001</v>
      </c>
      <c r="J736" s="34">
        <v>0.75600000000000001</v>
      </c>
      <c r="L736" s="34">
        <v>9.1461773999999991</v>
      </c>
      <c r="M736" s="34">
        <v>1157</v>
      </c>
      <c r="N736" s="34">
        <v>3.52</v>
      </c>
      <c r="P736" s="34">
        <v>8</v>
      </c>
      <c r="Q736" s="34">
        <v>1330</v>
      </c>
      <c r="V736" s="34">
        <v>1.02</v>
      </c>
      <c r="X736" s="34">
        <v>18</v>
      </c>
      <c r="AB736" s="32"/>
      <c r="AL736" s="32">
        <v>1</v>
      </c>
      <c r="AM736" s="34">
        <v>27</v>
      </c>
      <c r="AX736" s="34">
        <v>4.5999999999999996</v>
      </c>
    </row>
    <row r="737" spans="1:50" x14ac:dyDescent="0.25">
      <c r="A737" s="24" t="s">
        <v>219</v>
      </c>
      <c r="B737" s="25" t="s">
        <v>220</v>
      </c>
      <c r="C737" s="26">
        <v>43559</v>
      </c>
      <c r="D737" s="32">
        <v>6.35</v>
      </c>
      <c r="E737" s="34">
        <v>4.83</v>
      </c>
      <c r="F737" s="34">
        <v>53</v>
      </c>
      <c r="G737" s="34">
        <v>3.1760000000000002</v>
      </c>
      <c r="H737" s="34">
        <v>1.635</v>
      </c>
      <c r="I737" s="34">
        <v>1.9370000000000001</v>
      </c>
      <c r="J737" s="34">
        <v>0.64300000000000002</v>
      </c>
      <c r="L737" s="34">
        <v>9.6794297999999994</v>
      </c>
      <c r="M737" s="34">
        <v>833</v>
      </c>
      <c r="N737" s="34">
        <v>3.347</v>
      </c>
      <c r="P737" s="34">
        <v>8</v>
      </c>
      <c r="Q737" s="34">
        <v>910</v>
      </c>
      <c r="V737" s="34">
        <v>0.94</v>
      </c>
      <c r="X737" s="34">
        <v>7</v>
      </c>
      <c r="AB737" s="32"/>
      <c r="AL737" s="32">
        <v>1</v>
      </c>
      <c r="AM737" s="34">
        <v>7</v>
      </c>
      <c r="AX737" s="34">
        <v>5.4</v>
      </c>
    </row>
    <row r="738" spans="1:50" x14ac:dyDescent="0.25">
      <c r="A738" s="24" t="s">
        <v>219</v>
      </c>
      <c r="B738" s="25" t="s">
        <v>220</v>
      </c>
      <c r="C738" s="26">
        <v>43573</v>
      </c>
      <c r="D738" s="32">
        <v>6.71</v>
      </c>
      <c r="E738" s="34">
        <v>5.16</v>
      </c>
      <c r="F738" s="34">
        <v>26</v>
      </c>
      <c r="G738" s="34">
        <v>3.6469999999999998</v>
      </c>
      <c r="H738" s="34">
        <v>1.87</v>
      </c>
      <c r="I738" s="34">
        <v>1.899</v>
      </c>
      <c r="J738" s="34">
        <v>0.59499999999999997</v>
      </c>
      <c r="L738" s="34">
        <v>10.1018376</v>
      </c>
      <c r="M738" s="34">
        <v>711</v>
      </c>
      <c r="N738" s="34">
        <v>3.2429999999999999</v>
      </c>
      <c r="P738" s="34">
        <v>8</v>
      </c>
      <c r="Q738" s="34">
        <v>760</v>
      </c>
      <c r="V738" s="34">
        <v>0.82</v>
      </c>
      <c r="X738" s="34">
        <v>7</v>
      </c>
      <c r="AB738" s="32"/>
      <c r="AL738" s="32">
        <v>1</v>
      </c>
      <c r="AM738" s="34">
        <v>7</v>
      </c>
      <c r="AX738" s="34">
        <v>5</v>
      </c>
    </row>
    <row r="739" spans="1:50" x14ac:dyDescent="0.25">
      <c r="A739" s="24" t="s">
        <v>219</v>
      </c>
      <c r="B739" s="25" t="s">
        <v>220</v>
      </c>
      <c r="C739" s="26">
        <v>43587</v>
      </c>
      <c r="D739" s="32">
        <v>6.84</v>
      </c>
      <c r="E739" s="34">
        <v>4.9799999999999995</v>
      </c>
      <c r="F739" s="34">
        <v>64</v>
      </c>
      <c r="G739" s="34">
        <v>3.625</v>
      </c>
      <c r="H739" s="34">
        <v>1.869</v>
      </c>
      <c r="I739" s="34">
        <v>1.9259999999999999</v>
      </c>
      <c r="J739" s="34">
        <v>0.47799999999999998</v>
      </c>
      <c r="L739" s="34">
        <v>10.128799799999999</v>
      </c>
      <c r="M739" s="34">
        <v>423</v>
      </c>
      <c r="N739" s="34">
        <v>3.069</v>
      </c>
      <c r="P739" s="34">
        <v>8</v>
      </c>
      <c r="Q739" s="34">
        <v>510</v>
      </c>
      <c r="V739" s="34">
        <v>1.05</v>
      </c>
      <c r="X739" s="34">
        <v>7</v>
      </c>
      <c r="AB739" s="32"/>
      <c r="AL739" s="32">
        <v>1</v>
      </c>
      <c r="AM739" s="34">
        <v>4</v>
      </c>
      <c r="AX739" s="34">
        <v>6.5</v>
      </c>
    </row>
    <row r="740" spans="1:50" x14ac:dyDescent="0.25">
      <c r="A740" s="24" t="s">
        <v>219</v>
      </c>
      <c r="B740" s="25" t="s">
        <v>220</v>
      </c>
      <c r="C740" s="26">
        <v>43602</v>
      </c>
      <c r="D740" s="32">
        <v>6.82</v>
      </c>
      <c r="E740" s="34">
        <v>4.93</v>
      </c>
      <c r="F740" s="34">
        <v>20</v>
      </c>
      <c r="G740" s="34">
        <v>3.681</v>
      </c>
      <c r="H740" s="34">
        <v>1.9139999999999999</v>
      </c>
      <c r="I740" s="34">
        <v>1.8919999999999999</v>
      </c>
      <c r="J740" s="34">
        <v>0.41499999999999998</v>
      </c>
      <c r="L740" s="34">
        <v>9.6135222000000002</v>
      </c>
      <c r="M740" s="34">
        <v>373</v>
      </c>
      <c r="N740" s="34">
        <v>2.964</v>
      </c>
      <c r="P740" s="34">
        <v>8</v>
      </c>
      <c r="Q740" s="34">
        <v>420</v>
      </c>
      <c r="V740" s="34">
        <v>1.1100000000000001</v>
      </c>
      <c r="X740" s="34">
        <v>7</v>
      </c>
      <c r="AB740" s="32"/>
      <c r="AL740" s="32">
        <v>1</v>
      </c>
      <c r="AM740" s="34">
        <v>7</v>
      </c>
      <c r="AX740" s="34">
        <v>6.5</v>
      </c>
    </row>
    <row r="741" spans="1:50" x14ac:dyDescent="0.25">
      <c r="A741" s="24" t="s">
        <v>219</v>
      </c>
      <c r="B741" s="25" t="s">
        <v>220</v>
      </c>
      <c r="C741" s="26">
        <v>43614</v>
      </c>
      <c r="D741" s="32">
        <v>6.51</v>
      </c>
      <c r="E741" s="34">
        <v>4.42</v>
      </c>
      <c r="F741" s="34">
        <v>34</v>
      </c>
      <c r="G741" s="34">
        <v>3.125</v>
      </c>
      <c r="H741" s="34">
        <v>1.629</v>
      </c>
      <c r="I741" s="34">
        <v>1.9330000000000001</v>
      </c>
      <c r="J741" s="34">
        <v>0.377</v>
      </c>
      <c r="L741" s="34">
        <v>8.6578619999999997</v>
      </c>
      <c r="M741" s="34">
        <v>690</v>
      </c>
      <c r="N741" s="34">
        <v>3.0539999999999998</v>
      </c>
      <c r="P741" s="34">
        <v>8</v>
      </c>
      <c r="Q741" s="34">
        <v>740</v>
      </c>
      <c r="V741" s="34">
        <v>1.48</v>
      </c>
      <c r="X741" s="34">
        <v>7</v>
      </c>
      <c r="AB741" s="32"/>
      <c r="AL741" s="32">
        <v>4</v>
      </c>
      <c r="AM741" s="34">
        <v>6</v>
      </c>
      <c r="AX741" s="34">
        <v>7.8</v>
      </c>
    </row>
    <row r="742" spans="1:50" x14ac:dyDescent="0.25">
      <c r="A742" s="24" t="s">
        <v>219</v>
      </c>
      <c r="B742" s="25" t="s">
        <v>220</v>
      </c>
      <c r="C742" s="26">
        <v>43628</v>
      </c>
      <c r="D742" s="32">
        <v>6.81</v>
      </c>
      <c r="E742" s="34">
        <v>4.5600000000000005</v>
      </c>
      <c r="F742" s="34">
        <v>11</v>
      </c>
      <c r="G742" s="34">
        <v>3.444</v>
      </c>
      <c r="H742" s="34">
        <v>1.764</v>
      </c>
      <c r="I742" s="34">
        <v>1.855</v>
      </c>
      <c r="J742" s="34">
        <v>0.3</v>
      </c>
      <c r="L742" s="34">
        <v>8.5260467999999996</v>
      </c>
      <c r="M742" s="34">
        <v>378</v>
      </c>
      <c r="N742" s="34">
        <v>2.7530000000000001</v>
      </c>
      <c r="P742" s="34">
        <v>8</v>
      </c>
      <c r="Q742" s="34">
        <v>420</v>
      </c>
      <c r="V742" s="34">
        <v>1.38</v>
      </c>
      <c r="X742" s="34">
        <v>7</v>
      </c>
      <c r="AB742" s="32"/>
      <c r="AL742" s="32">
        <v>18</v>
      </c>
      <c r="AM742" s="34">
        <v>8</v>
      </c>
      <c r="AX742" s="34">
        <v>9</v>
      </c>
    </row>
    <row r="743" spans="1:50" x14ac:dyDescent="0.25">
      <c r="A743" s="24" t="s">
        <v>219</v>
      </c>
      <c r="B743" s="25" t="s">
        <v>220</v>
      </c>
      <c r="C743" s="26">
        <v>43643</v>
      </c>
      <c r="D743" s="32">
        <v>6.83</v>
      </c>
      <c r="E743" s="34">
        <v>4.62</v>
      </c>
      <c r="F743" s="34">
        <v>40</v>
      </c>
      <c r="G743" s="34">
        <v>3.4089999999999998</v>
      </c>
      <c r="H743" s="34">
        <v>1.7130000000000001</v>
      </c>
      <c r="I743" s="34">
        <v>1.865</v>
      </c>
      <c r="J743" s="34">
        <v>0.31</v>
      </c>
      <c r="L743" s="34">
        <v>8.6578619999999997</v>
      </c>
      <c r="M743" s="34">
        <v>250</v>
      </c>
      <c r="N743" s="34">
        <v>2.7879999999999998</v>
      </c>
      <c r="P743" s="34">
        <v>8</v>
      </c>
      <c r="Q743" s="34">
        <v>320</v>
      </c>
      <c r="V743" s="34">
        <v>1.1499999999999999</v>
      </c>
      <c r="X743" s="34">
        <v>7</v>
      </c>
      <c r="AB743" s="32"/>
      <c r="AL743" s="32">
        <v>1</v>
      </c>
      <c r="AM743" s="34">
        <v>7</v>
      </c>
      <c r="AX743" s="34">
        <v>9.9</v>
      </c>
    </row>
    <row r="744" spans="1:50" x14ac:dyDescent="0.25">
      <c r="A744" s="24" t="s">
        <v>219</v>
      </c>
      <c r="B744" s="25" t="s">
        <v>220</v>
      </c>
      <c r="C744" s="26">
        <v>43658</v>
      </c>
      <c r="D744" s="32">
        <v>6.96</v>
      </c>
      <c r="E744" s="34">
        <v>5.13</v>
      </c>
      <c r="F744" s="34">
        <v>7</v>
      </c>
      <c r="G744" s="34">
        <v>3.9620000000000002</v>
      </c>
      <c r="H744" s="34">
        <v>1.972</v>
      </c>
      <c r="I744" s="34">
        <v>1.8819999999999999</v>
      </c>
      <c r="J744" s="34">
        <v>0.36899999999999999</v>
      </c>
      <c r="L744" s="34">
        <v>8.6219124000000011</v>
      </c>
      <c r="M744" s="34">
        <v>163</v>
      </c>
      <c r="N744" s="34">
        <v>2.9910000000000001</v>
      </c>
      <c r="P744" s="34">
        <v>8</v>
      </c>
      <c r="Q744" s="34">
        <v>220</v>
      </c>
      <c r="V744" s="34">
        <v>1.02</v>
      </c>
      <c r="X744" s="34">
        <v>7</v>
      </c>
      <c r="AB744" s="32"/>
      <c r="AL744" s="32">
        <v>1</v>
      </c>
      <c r="AM744" s="34">
        <v>8</v>
      </c>
      <c r="AX744" s="34">
        <v>10.1</v>
      </c>
    </row>
    <row r="745" spans="1:50" x14ac:dyDescent="0.25">
      <c r="A745" s="24" t="s">
        <v>219</v>
      </c>
      <c r="B745" s="25" t="s">
        <v>220</v>
      </c>
      <c r="C745" s="26">
        <v>43671</v>
      </c>
      <c r="D745" s="32">
        <v>7.13</v>
      </c>
      <c r="E745" s="34">
        <v>5.12</v>
      </c>
      <c r="F745" s="34">
        <v>57</v>
      </c>
      <c r="G745" s="34">
        <v>3.911</v>
      </c>
      <c r="H745" s="34">
        <v>2.0750000000000002</v>
      </c>
      <c r="I745" s="34">
        <v>1.92</v>
      </c>
      <c r="J745" s="34">
        <v>0.46100000000000002</v>
      </c>
      <c r="L745" s="34">
        <v>8.5260467999999996</v>
      </c>
      <c r="M745" s="34">
        <v>128</v>
      </c>
      <c r="N745" s="34">
        <v>2.9620000000000002</v>
      </c>
      <c r="P745" s="34">
        <v>8</v>
      </c>
      <c r="Q745" s="34">
        <v>250</v>
      </c>
      <c r="V745" s="34">
        <v>1.34</v>
      </c>
      <c r="X745" s="34">
        <v>7</v>
      </c>
      <c r="AB745" s="32"/>
      <c r="AL745" s="32">
        <v>1</v>
      </c>
      <c r="AM745" s="34">
        <v>6</v>
      </c>
      <c r="AX745" s="34">
        <v>10.4</v>
      </c>
    </row>
    <row r="746" spans="1:50" x14ac:dyDescent="0.25">
      <c r="A746" s="24" t="s">
        <v>219</v>
      </c>
      <c r="B746" s="25" t="s">
        <v>220</v>
      </c>
      <c r="C746" s="26">
        <v>43685</v>
      </c>
      <c r="D746" s="32">
        <v>7.19</v>
      </c>
      <c r="E746" s="34">
        <v>5.5600000000000005</v>
      </c>
      <c r="F746" s="34">
        <v>31</v>
      </c>
      <c r="G746" s="34">
        <v>4.3710000000000004</v>
      </c>
      <c r="H746" s="34">
        <v>2.2999999999999998</v>
      </c>
      <c r="I746" s="34">
        <v>1.95</v>
      </c>
      <c r="J746" s="34">
        <v>0.59699999999999998</v>
      </c>
      <c r="L746" s="34">
        <v>8.310349200000001</v>
      </c>
      <c r="M746" s="34">
        <v>102</v>
      </c>
      <c r="N746" s="34">
        <v>3.1539999999999999</v>
      </c>
      <c r="P746" s="34">
        <v>8</v>
      </c>
      <c r="Q746" s="34">
        <v>170</v>
      </c>
      <c r="V746" s="34">
        <v>1.18</v>
      </c>
      <c r="X746" s="34">
        <v>7</v>
      </c>
      <c r="AB746" s="32"/>
      <c r="AL746" s="32">
        <v>1</v>
      </c>
      <c r="AM746" s="34">
        <v>9</v>
      </c>
      <c r="AX746" s="34">
        <v>11.4</v>
      </c>
    </row>
    <row r="747" spans="1:50" x14ac:dyDescent="0.25">
      <c r="A747" s="24" t="s">
        <v>219</v>
      </c>
      <c r="B747" s="25" t="s">
        <v>220</v>
      </c>
      <c r="C747" s="26">
        <v>43699</v>
      </c>
      <c r="D747" s="32">
        <v>7.21</v>
      </c>
      <c r="E747" s="34">
        <v>5.4399999999999995</v>
      </c>
      <c r="F747" s="34">
        <v>54</v>
      </c>
      <c r="G747" s="34">
        <v>4.1820000000000004</v>
      </c>
      <c r="H747" s="34">
        <v>2.1960000000000002</v>
      </c>
      <c r="I747" s="34">
        <v>1.9990000000000001</v>
      </c>
      <c r="J747" s="34">
        <v>0.73299999999999998</v>
      </c>
      <c r="L747" s="34">
        <v>8.1845256000000006</v>
      </c>
      <c r="M747" s="34">
        <v>103</v>
      </c>
      <c r="N747" s="34">
        <v>3.319</v>
      </c>
      <c r="P747" s="34">
        <v>8</v>
      </c>
      <c r="Q747" s="34">
        <v>240</v>
      </c>
      <c r="V747" s="34">
        <v>1.1599999999999999</v>
      </c>
      <c r="X747" s="34">
        <v>7</v>
      </c>
      <c r="AB747" s="32"/>
      <c r="AL747" s="32">
        <v>1</v>
      </c>
      <c r="AM747" s="34">
        <v>6</v>
      </c>
      <c r="AX747" s="34">
        <v>11.3</v>
      </c>
    </row>
    <row r="748" spans="1:50" x14ac:dyDescent="0.25">
      <c r="A748" s="24" t="s">
        <v>219</v>
      </c>
      <c r="B748" s="25" t="s">
        <v>220</v>
      </c>
      <c r="C748" s="26">
        <v>43713</v>
      </c>
      <c r="D748" s="32">
        <v>7.27</v>
      </c>
      <c r="E748" s="34">
        <v>5.85</v>
      </c>
      <c r="F748" s="34">
        <v>18</v>
      </c>
      <c r="G748" s="34">
        <v>4.7960000000000003</v>
      </c>
      <c r="H748" s="34">
        <v>2.4950000000000001</v>
      </c>
      <c r="I748" s="34">
        <v>1.925</v>
      </c>
      <c r="J748" s="34">
        <v>0.71599999999999997</v>
      </c>
      <c r="L748" s="34">
        <v>8.1695466000000003</v>
      </c>
      <c r="M748" s="34">
        <v>122</v>
      </c>
      <c r="N748" s="34">
        <v>3.323</v>
      </c>
      <c r="P748" s="34">
        <v>8</v>
      </c>
      <c r="Q748" s="34">
        <v>180</v>
      </c>
      <c r="V748" s="34">
        <v>1.1200000000000001</v>
      </c>
      <c r="X748" s="34">
        <v>7</v>
      </c>
      <c r="AB748" s="32"/>
      <c r="AL748" s="32">
        <v>2</v>
      </c>
      <c r="AM748" s="34">
        <v>9</v>
      </c>
      <c r="AX748" s="34">
        <v>11.5</v>
      </c>
    </row>
    <row r="749" spans="1:50" x14ac:dyDescent="0.25">
      <c r="A749" s="24" t="s">
        <v>219</v>
      </c>
      <c r="B749" s="25" t="s">
        <v>220</v>
      </c>
      <c r="C749" s="26">
        <v>43727</v>
      </c>
      <c r="D749" s="32">
        <v>7.12</v>
      </c>
      <c r="E749" s="34">
        <v>5.7700000000000005</v>
      </c>
      <c r="F749" s="34">
        <v>73</v>
      </c>
      <c r="G749" s="34">
        <v>4.3940000000000001</v>
      </c>
      <c r="H749" s="34">
        <v>2.3250000000000002</v>
      </c>
      <c r="I749" s="34">
        <v>2.0419999999999998</v>
      </c>
      <c r="J749" s="34">
        <v>0.82</v>
      </c>
      <c r="L749" s="34">
        <v>8.2564247999999996</v>
      </c>
      <c r="M749" s="34">
        <v>146</v>
      </c>
      <c r="N749" s="34">
        <v>3.68</v>
      </c>
      <c r="P749" s="34">
        <v>18</v>
      </c>
      <c r="Q749" s="34">
        <v>350</v>
      </c>
      <c r="V749" s="34">
        <v>1.1100000000000001</v>
      </c>
      <c r="X749" s="34">
        <v>7</v>
      </c>
      <c r="AB749" s="32"/>
      <c r="AL749" s="32">
        <v>1</v>
      </c>
      <c r="AM749" s="34">
        <v>9</v>
      </c>
      <c r="AX749" s="34">
        <v>10.5</v>
      </c>
    </row>
    <row r="750" spans="1:50" x14ac:dyDescent="0.25">
      <c r="A750" s="24" t="s">
        <v>219</v>
      </c>
      <c r="B750" s="25" t="s">
        <v>220</v>
      </c>
      <c r="C750" s="26">
        <v>43746</v>
      </c>
      <c r="D750" s="32">
        <v>6.69</v>
      </c>
      <c r="E750" s="34">
        <v>4.7200000000000006</v>
      </c>
      <c r="F750" s="34">
        <v>17</v>
      </c>
      <c r="G750" s="34">
        <v>3.1469999999999998</v>
      </c>
      <c r="H750" s="34">
        <v>1.75</v>
      </c>
      <c r="I750" s="34">
        <v>1.8879999999999999</v>
      </c>
      <c r="J750" s="34">
        <v>0.76900000000000002</v>
      </c>
      <c r="L750" s="34">
        <v>7.6932144000000005</v>
      </c>
      <c r="M750" s="34">
        <v>760</v>
      </c>
      <c r="N750" s="34">
        <v>3.4710000000000001</v>
      </c>
      <c r="P750" s="34">
        <v>8</v>
      </c>
      <c r="Q750" s="34">
        <v>860</v>
      </c>
      <c r="V750" s="34">
        <v>1.36</v>
      </c>
      <c r="X750" s="34">
        <v>13</v>
      </c>
      <c r="AB750" s="32"/>
      <c r="AL750" s="32">
        <v>3</v>
      </c>
      <c r="AM750" s="34">
        <v>13</v>
      </c>
      <c r="AX750" s="34">
        <v>9.4</v>
      </c>
    </row>
    <row r="751" spans="1:50" x14ac:dyDescent="0.25">
      <c r="A751" s="24" t="s">
        <v>219</v>
      </c>
      <c r="B751" s="25" t="s">
        <v>220</v>
      </c>
      <c r="C751" s="26">
        <v>43755</v>
      </c>
      <c r="D751" s="32">
        <v>6.73</v>
      </c>
      <c r="E751" s="34">
        <v>4.76</v>
      </c>
      <c r="F751" s="34">
        <v>79</v>
      </c>
      <c r="G751" s="34">
        <v>3.194</v>
      </c>
      <c r="H751" s="34">
        <v>1.6890000000000001</v>
      </c>
      <c r="I751" s="34">
        <v>1.9450000000000001</v>
      </c>
      <c r="J751" s="34">
        <v>0.77100000000000002</v>
      </c>
      <c r="L751" s="34">
        <v>8.0317398000000004</v>
      </c>
      <c r="M751" s="34">
        <v>632</v>
      </c>
      <c r="N751" s="34">
        <v>3.4689999999999999</v>
      </c>
      <c r="P751" s="34">
        <v>8</v>
      </c>
      <c r="Q751" s="34">
        <v>840</v>
      </c>
      <c r="V751" s="34">
        <v>1.19</v>
      </c>
      <c r="X751" s="34">
        <v>7</v>
      </c>
      <c r="AB751" s="32"/>
      <c r="AL751" s="32">
        <v>1</v>
      </c>
      <c r="AM751" s="34">
        <v>10</v>
      </c>
      <c r="AX751" s="34">
        <v>9.8000000000000007</v>
      </c>
    </row>
    <row r="752" spans="1:50" x14ac:dyDescent="0.25">
      <c r="A752" s="24" t="s">
        <v>219</v>
      </c>
      <c r="B752" s="25" t="s">
        <v>220</v>
      </c>
      <c r="C752" s="26">
        <v>43774</v>
      </c>
      <c r="D752" s="32">
        <v>6.89</v>
      </c>
      <c r="E752" s="34">
        <v>5.14</v>
      </c>
      <c r="F752" s="34">
        <v>46</v>
      </c>
      <c r="G752" s="34">
        <v>3.6920000000000002</v>
      </c>
      <c r="H752" s="34">
        <v>1.923</v>
      </c>
      <c r="I752" s="34">
        <v>1.8859999999999999</v>
      </c>
      <c r="J752" s="34">
        <v>0.76200000000000001</v>
      </c>
      <c r="L752" s="34">
        <v>8.3013618000000005</v>
      </c>
      <c r="M752" s="34">
        <v>588</v>
      </c>
      <c r="N752" s="34">
        <v>3.419</v>
      </c>
      <c r="P752" s="34">
        <v>8</v>
      </c>
      <c r="Q752" s="34">
        <v>740</v>
      </c>
      <c r="V752" s="34">
        <v>1.08</v>
      </c>
      <c r="X752" s="34">
        <v>7</v>
      </c>
      <c r="AB752" s="32"/>
      <c r="AL752" s="32">
        <v>2</v>
      </c>
      <c r="AM752" s="34">
        <v>14</v>
      </c>
      <c r="AX752" s="34">
        <v>8.5</v>
      </c>
    </row>
    <row r="753" spans="1:50" x14ac:dyDescent="0.25">
      <c r="A753" s="24" t="s">
        <v>219</v>
      </c>
      <c r="B753" s="25" t="s">
        <v>220</v>
      </c>
      <c r="C753" s="26">
        <v>43783</v>
      </c>
      <c r="D753" s="32">
        <v>6.78</v>
      </c>
      <c r="E753" s="34">
        <v>4.7799999999999994</v>
      </c>
      <c r="F753" s="34">
        <v>40</v>
      </c>
      <c r="G753" s="34">
        <v>3.1760000000000002</v>
      </c>
      <c r="H753" s="34">
        <v>1.7649999999999999</v>
      </c>
      <c r="I753" s="34">
        <v>1.8560000000000001</v>
      </c>
      <c r="J753" s="34">
        <v>0.67300000000000004</v>
      </c>
      <c r="L753" s="34">
        <v>8.3253281999999995</v>
      </c>
      <c r="M753" s="34">
        <v>680</v>
      </c>
      <c r="N753" s="34">
        <v>3.2989999999999999</v>
      </c>
      <c r="P753" s="34">
        <v>2</v>
      </c>
      <c r="Q753" s="34">
        <v>820</v>
      </c>
      <c r="V753" s="34">
        <v>0.84</v>
      </c>
      <c r="X753" s="34">
        <v>2</v>
      </c>
      <c r="AB753" s="32"/>
      <c r="AL753" s="32">
        <v>1</v>
      </c>
      <c r="AM753" s="34">
        <v>12</v>
      </c>
      <c r="AX753" s="34">
        <v>7.3</v>
      </c>
    </row>
    <row r="754" spans="1:50" x14ac:dyDescent="0.25">
      <c r="A754" s="24" t="s">
        <v>219</v>
      </c>
      <c r="B754" s="25" t="s">
        <v>220</v>
      </c>
      <c r="C754" s="26">
        <v>43796</v>
      </c>
      <c r="D754" s="32">
        <v>6.8</v>
      </c>
      <c r="E754" s="34">
        <v>5.09</v>
      </c>
      <c r="F754" s="34">
        <v>21</v>
      </c>
      <c r="G754" s="34">
        <v>3.56</v>
      </c>
      <c r="H754" s="34">
        <v>1.94</v>
      </c>
      <c r="I754" s="34">
        <v>1.853</v>
      </c>
      <c r="J754" s="34">
        <v>0.65100000000000002</v>
      </c>
      <c r="L754" s="34">
        <v>8.5530089999999994</v>
      </c>
      <c r="M754" s="34">
        <v>731</v>
      </c>
      <c r="N754" s="34">
        <v>3.2570000000000001</v>
      </c>
      <c r="P754" s="34">
        <v>2</v>
      </c>
      <c r="Q754" s="34">
        <v>850</v>
      </c>
      <c r="V754" s="34">
        <v>0.83</v>
      </c>
      <c r="X754" s="34">
        <v>2</v>
      </c>
      <c r="AB754" s="32"/>
      <c r="AL754" s="32" t="s">
        <v>191</v>
      </c>
      <c r="AM754" s="34">
        <v>9</v>
      </c>
      <c r="AX754" s="34">
        <v>6.5</v>
      </c>
    </row>
    <row r="755" spans="1:50" x14ac:dyDescent="0.25">
      <c r="A755" s="24" t="s">
        <v>219</v>
      </c>
      <c r="B755" s="25" t="s">
        <v>220</v>
      </c>
      <c r="C755" s="26">
        <v>43811</v>
      </c>
      <c r="D755" s="32">
        <v>6.54</v>
      </c>
      <c r="E755" s="34">
        <v>4.68</v>
      </c>
      <c r="F755" s="34">
        <v>47</v>
      </c>
      <c r="G755" s="34">
        <v>3.0510000000000002</v>
      </c>
      <c r="H755" s="34">
        <v>1.702</v>
      </c>
      <c r="I755" s="34">
        <v>1.9159999999999999</v>
      </c>
      <c r="J755" s="34">
        <v>0.67400000000000004</v>
      </c>
      <c r="L755" s="34">
        <v>8.1485760000000003</v>
      </c>
      <c r="M755" s="34">
        <v>898</v>
      </c>
      <c r="N755" s="34">
        <v>3.2970000000000002</v>
      </c>
      <c r="P755" s="34">
        <v>2</v>
      </c>
      <c r="Q755" s="34">
        <v>1040</v>
      </c>
      <c r="V755" s="34">
        <v>0.89</v>
      </c>
      <c r="X755" s="34">
        <v>2</v>
      </c>
      <c r="AB755" s="32"/>
      <c r="AL755" s="32" t="s">
        <v>191</v>
      </c>
      <c r="AM755" s="34">
        <v>2</v>
      </c>
    </row>
    <row r="756" spans="1:50" x14ac:dyDescent="0.25">
      <c r="A756" s="24" t="s">
        <v>219</v>
      </c>
      <c r="B756" s="25" t="s">
        <v>220</v>
      </c>
      <c r="C756" s="26">
        <v>43818</v>
      </c>
      <c r="D756" s="32">
        <v>6.6</v>
      </c>
      <c r="E756" s="34">
        <v>4.91</v>
      </c>
      <c r="F756" s="34">
        <v>29</v>
      </c>
      <c r="G756" s="34">
        <v>3.3279999999999998</v>
      </c>
      <c r="H756" s="34">
        <v>1.784</v>
      </c>
      <c r="I756" s="34">
        <v>1.9339999999999999</v>
      </c>
      <c r="J756" s="34">
        <v>0.70399999999999996</v>
      </c>
      <c r="L756" s="34">
        <v>8.3792526000000009</v>
      </c>
      <c r="M756" s="34">
        <v>1024</v>
      </c>
      <c r="N756" s="34">
        <v>3.3450000000000002</v>
      </c>
      <c r="P756" s="34">
        <v>2</v>
      </c>
      <c r="Q756" s="34">
        <v>1180</v>
      </c>
      <c r="V756" s="34">
        <v>0.93</v>
      </c>
      <c r="X756" s="34">
        <v>2</v>
      </c>
      <c r="AB756" s="32"/>
      <c r="AL756" s="32" t="s">
        <v>191</v>
      </c>
      <c r="AM756" s="34" t="s">
        <v>221</v>
      </c>
    </row>
    <row r="757" spans="1:50" x14ac:dyDescent="0.25">
      <c r="A757" s="24" t="s">
        <v>219</v>
      </c>
      <c r="B757" s="25" t="s">
        <v>220</v>
      </c>
      <c r="C757" s="26">
        <v>43839</v>
      </c>
      <c r="D757" s="32">
        <v>6.8</v>
      </c>
      <c r="E757" s="34">
        <v>0.67999999999999994</v>
      </c>
      <c r="F757" s="34">
        <v>7</v>
      </c>
      <c r="G757" s="34">
        <v>3.552</v>
      </c>
      <c r="H757" s="34">
        <v>1.8839999999999999</v>
      </c>
      <c r="I757" s="34">
        <v>1.7949999999999999</v>
      </c>
      <c r="J757" s="34">
        <v>0.71499999999999997</v>
      </c>
      <c r="L757" s="34">
        <v>2.9710000000000001</v>
      </c>
      <c r="M757" s="34">
        <v>924</v>
      </c>
      <c r="N757" s="34">
        <v>3.351</v>
      </c>
      <c r="P757" s="34">
        <v>2</v>
      </c>
      <c r="Q757" s="34">
        <v>1030</v>
      </c>
      <c r="R757" s="34">
        <v>1</v>
      </c>
      <c r="V757" s="34">
        <v>0.74</v>
      </c>
      <c r="X757" s="34">
        <v>14</v>
      </c>
      <c r="AB757" s="32"/>
      <c r="AL757" s="32">
        <v>13</v>
      </c>
      <c r="AM757" s="34">
        <v>11</v>
      </c>
      <c r="AX757" s="34">
        <v>5.3</v>
      </c>
    </row>
    <row r="758" spans="1:50" x14ac:dyDescent="0.25">
      <c r="A758" s="24" t="s">
        <v>219</v>
      </c>
      <c r="B758" s="25" t="s">
        <v>220</v>
      </c>
      <c r="C758" s="26">
        <v>43852</v>
      </c>
      <c r="D758" s="32">
        <v>6.81</v>
      </c>
      <c r="E758" s="34">
        <v>0.68099999999999994</v>
      </c>
      <c r="F758" s="34">
        <v>7</v>
      </c>
      <c r="G758" s="34">
        <v>3.6880000000000002</v>
      </c>
      <c r="H758" s="34">
        <v>1.948</v>
      </c>
      <c r="I758" s="34">
        <v>1.8180000000000001</v>
      </c>
      <c r="J758" s="34">
        <v>0.69299999999999995</v>
      </c>
      <c r="L758" s="34">
        <v>3.1240000000000001</v>
      </c>
      <c r="M758" s="34">
        <v>956</v>
      </c>
      <c r="N758" s="34">
        <v>3.44</v>
      </c>
      <c r="P758" s="34">
        <v>2</v>
      </c>
      <c r="Q758" s="34">
        <v>1070</v>
      </c>
      <c r="R758" s="34">
        <v>1</v>
      </c>
      <c r="V758" s="34">
        <v>0.61</v>
      </c>
      <c r="X758" s="34">
        <v>2</v>
      </c>
      <c r="AB758" s="32"/>
      <c r="AL758" s="32" t="s">
        <v>199</v>
      </c>
      <c r="AM758" s="34">
        <v>6</v>
      </c>
      <c r="AX758" s="34">
        <v>5.4</v>
      </c>
    </row>
    <row r="759" spans="1:50" x14ac:dyDescent="0.25">
      <c r="A759" s="24" t="s">
        <v>219</v>
      </c>
      <c r="B759" s="25" t="s">
        <v>220</v>
      </c>
      <c r="C759" s="26">
        <v>43867</v>
      </c>
      <c r="D759" s="32">
        <v>6.63</v>
      </c>
      <c r="E759" s="34">
        <v>0.66300000000000003</v>
      </c>
      <c r="F759" s="34">
        <v>37</v>
      </c>
      <c r="G759" s="34">
        <v>3.5840000000000001</v>
      </c>
      <c r="H759" s="34">
        <v>1.8280000000000001</v>
      </c>
      <c r="I759" s="34">
        <v>1.909</v>
      </c>
      <c r="J759" s="34">
        <v>0.79700000000000004</v>
      </c>
      <c r="L759" s="34">
        <v>3.0470000000000002</v>
      </c>
      <c r="M759" s="34">
        <v>1173</v>
      </c>
      <c r="N759" s="34">
        <v>3.5790000000000002</v>
      </c>
      <c r="P759" s="34">
        <v>2</v>
      </c>
      <c r="Q759" s="34">
        <v>1390</v>
      </c>
      <c r="R759" s="34">
        <v>1</v>
      </c>
      <c r="V759" s="34">
        <v>1.56</v>
      </c>
      <c r="X759" s="34">
        <v>7</v>
      </c>
      <c r="AB759" s="32"/>
      <c r="AL759" s="32">
        <v>1</v>
      </c>
      <c r="AM759" s="34">
        <v>15</v>
      </c>
      <c r="AX759" s="34">
        <v>5.3</v>
      </c>
    </row>
    <row r="760" spans="1:50" x14ac:dyDescent="0.25">
      <c r="A760" s="24" t="s">
        <v>219</v>
      </c>
      <c r="B760" s="25" t="s">
        <v>220</v>
      </c>
      <c r="C760" s="26">
        <v>43881</v>
      </c>
      <c r="D760" s="32">
        <v>6.67</v>
      </c>
      <c r="E760" s="34">
        <v>0.66700000000000004</v>
      </c>
      <c r="F760" s="34">
        <v>39</v>
      </c>
      <c r="G760" s="34">
        <v>3.6339999999999999</v>
      </c>
      <c r="H760" s="34">
        <v>1.819</v>
      </c>
      <c r="I760" s="34">
        <v>1.9079999999999999</v>
      </c>
      <c r="J760" s="34">
        <v>0.754</v>
      </c>
      <c r="L760" s="34">
        <v>2.948</v>
      </c>
      <c r="M760" s="34">
        <v>1101</v>
      </c>
      <c r="N760" s="34">
        <v>3.5950000000000002</v>
      </c>
      <c r="P760" s="34">
        <v>2</v>
      </c>
      <c r="Q760" s="34">
        <v>1340</v>
      </c>
      <c r="R760" s="34">
        <v>1</v>
      </c>
      <c r="V760" s="34">
        <v>0.69</v>
      </c>
      <c r="X760" s="34">
        <v>7</v>
      </c>
      <c r="AB760" s="32"/>
      <c r="AL760" s="32">
        <v>3</v>
      </c>
      <c r="AM760" s="34">
        <v>9</v>
      </c>
      <c r="AX760" s="34">
        <v>5.2</v>
      </c>
    </row>
    <row r="761" spans="1:50" x14ac:dyDescent="0.25">
      <c r="A761" s="24" t="s">
        <v>219</v>
      </c>
      <c r="B761" s="25" t="s">
        <v>220</v>
      </c>
      <c r="C761" s="26">
        <v>43896</v>
      </c>
      <c r="D761" s="32">
        <v>6.53</v>
      </c>
      <c r="E761" s="34">
        <v>0.65300000000000002</v>
      </c>
      <c r="F761" s="34">
        <v>29</v>
      </c>
      <c r="G761" s="34">
        <v>3.306</v>
      </c>
      <c r="H761" s="34">
        <v>1.681</v>
      </c>
      <c r="I761" s="34">
        <v>1.9079999999999999</v>
      </c>
      <c r="J761" s="34">
        <v>0.78600000000000003</v>
      </c>
      <c r="L761" s="34">
        <v>2.996</v>
      </c>
      <c r="M761" s="34">
        <v>1106</v>
      </c>
      <c r="N761" s="34">
        <v>3.6</v>
      </c>
      <c r="P761" s="34">
        <v>2</v>
      </c>
      <c r="Q761" s="34">
        <v>1360</v>
      </c>
      <c r="R761" s="34">
        <v>1</v>
      </c>
      <c r="V761" s="34">
        <v>1.28</v>
      </c>
      <c r="X761" s="34">
        <v>7</v>
      </c>
      <c r="AB761" s="32"/>
      <c r="AL761" s="32" t="s">
        <v>199</v>
      </c>
      <c r="AM761" s="34">
        <v>20</v>
      </c>
      <c r="AX761" s="34">
        <v>5.0999999999999996</v>
      </c>
    </row>
    <row r="762" spans="1:50" x14ac:dyDescent="0.25">
      <c r="A762" s="24" t="s">
        <v>219</v>
      </c>
      <c r="B762" s="25" t="s">
        <v>220</v>
      </c>
      <c r="C762" s="26">
        <v>43909</v>
      </c>
      <c r="D762" s="32">
        <v>6.57</v>
      </c>
      <c r="E762" s="34">
        <v>0.65700000000000003</v>
      </c>
      <c r="F762" s="34">
        <v>2</v>
      </c>
      <c r="G762" s="34">
        <v>3.4510000000000001</v>
      </c>
      <c r="H762" s="34">
        <v>1.752</v>
      </c>
      <c r="I762" s="34">
        <v>1.8660000000000001</v>
      </c>
      <c r="J762" s="34">
        <v>0.68100000000000005</v>
      </c>
      <c r="L762" s="34">
        <v>3.153</v>
      </c>
      <c r="M762" s="34">
        <v>1053</v>
      </c>
      <c r="N762" s="34">
        <v>3.61</v>
      </c>
      <c r="P762" s="34">
        <v>2</v>
      </c>
      <c r="Q762" s="34">
        <v>1210</v>
      </c>
      <c r="R762" s="34">
        <v>1</v>
      </c>
      <c r="V762" s="34">
        <v>1.25</v>
      </c>
      <c r="X762" s="34">
        <v>7</v>
      </c>
      <c r="AB762" s="32"/>
      <c r="AL762" s="32" t="s">
        <v>199</v>
      </c>
      <c r="AM762" s="34">
        <v>15</v>
      </c>
      <c r="AX762" s="34">
        <v>5.4</v>
      </c>
    </row>
    <row r="763" spans="1:50" x14ac:dyDescent="0.25">
      <c r="A763" s="24" t="s">
        <v>219</v>
      </c>
      <c r="B763" s="25" t="s">
        <v>220</v>
      </c>
      <c r="C763" s="26">
        <v>43923</v>
      </c>
      <c r="D763" s="32">
        <v>6.75</v>
      </c>
      <c r="E763" s="34">
        <v>0.67500000000000004</v>
      </c>
      <c r="F763" s="34">
        <v>7</v>
      </c>
      <c r="G763" s="34">
        <v>3.8050000000000002</v>
      </c>
      <c r="H763" s="34">
        <v>1.9870000000000001</v>
      </c>
      <c r="I763" s="34">
        <v>1.8979999999999999</v>
      </c>
      <c r="J763" s="34">
        <v>0.71499999999999997</v>
      </c>
      <c r="L763" s="34">
        <v>3.3010000000000002</v>
      </c>
      <c r="M763" s="34">
        <v>910</v>
      </c>
      <c r="N763" s="34">
        <v>3.5760000000000001</v>
      </c>
      <c r="P763" s="34">
        <v>8</v>
      </c>
      <c r="Q763" s="34">
        <v>1070</v>
      </c>
      <c r="R763" s="34">
        <v>1</v>
      </c>
      <c r="V763" s="34">
        <v>0.7</v>
      </c>
      <c r="X763" s="34">
        <v>2</v>
      </c>
      <c r="AB763" s="32"/>
      <c r="AL763" s="32" t="s">
        <v>199</v>
      </c>
      <c r="AM763" s="34">
        <v>4</v>
      </c>
      <c r="AX763" s="34">
        <v>4.5</v>
      </c>
    </row>
    <row r="764" spans="1:50" x14ac:dyDescent="0.25">
      <c r="A764" s="24" t="s">
        <v>219</v>
      </c>
      <c r="B764" s="25" t="s">
        <v>220</v>
      </c>
      <c r="C764" s="26">
        <v>43937</v>
      </c>
      <c r="D764" s="32">
        <v>6.86</v>
      </c>
      <c r="E764" s="34">
        <v>0.68600000000000005</v>
      </c>
      <c r="F764" s="34">
        <v>2</v>
      </c>
      <c r="G764" s="34">
        <v>4.1429999999999998</v>
      </c>
      <c r="H764" s="34">
        <v>2.125</v>
      </c>
      <c r="I764" s="34">
        <v>1.8720000000000001</v>
      </c>
      <c r="J764" s="34">
        <v>0.60599999999999998</v>
      </c>
      <c r="L764" s="34">
        <v>3.3980000000000001</v>
      </c>
      <c r="M764" s="34">
        <v>674</v>
      </c>
      <c r="N764" s="34">
        <v>3.395</v>
      </c>
      <c r="P764" s="34">
        <v>2</v>
      </c>
      <c r="Q764" s="34">
        <v>820</v>
      </c>
      <c r="R764" s="34">
        <v>1</v>
      </c>
      <c r="V764" s="34">
        <v>0.75</v>
      </c>
      <c r="X764" s="34">
        <v>7</v>
      </c>
      <c r="AB764" s="32"/>
      <c r="AL764" s="32" t="s">
        <v>199</v>
      </c>
      <c r="AM764" s="34">
        <v>8</v>
      </c>
      <c r="AX764" s="34">
        <v>5.4</v>
      </c>
    </row>
    <row r="765" spans="1:50" x14ac:dyDescent="0.25">
      <c r="A765" s="24" t="s">
        <v>219</v>
      </c>
      <c r="B765" s="25" t="s">
        <v>220</v>
      </c>
      <c r="C765" s="26">
        <v>43951</v>
      </c>
      <c r="D765" s="32">
        <v>6.96</v>
      </c>
      <c r="E765" s="34">
        <v>0.69599999999999995</v>
      </c>
      <c r="F765" s="34">
        <v>7</v>
      </c>
      <c r="G765" s="34">
        <v>4.0220000000000002</v>
      </c>
      <c r="H765" s="34">
        <v>2.1040000000000001</v>
      </c>
      <c r="I765" s="34">
        <v>1.8779999999999999</v>
      </c>
      <c r="J765" s="34">
        <v>0.54900000000000004</v>
      </c>
      <c r="L765" s="34">
        <v>3.3450000000000002</v>
      </c>
      <c r="M765" s="34">
        <v>483</v>
      </c>
      <c r="N765" s="34">
        <v>3.42</v>
      </c>
      <c r="P765" s="34">
        <v>2</v>
      </c>
      <c r="Q765" s="34">
        <v>610</v>
      </c>
      <c r="R765" s="34">
        <v>1</v>
      </c>
      <c r="V765" s="34">
        <v>1.23</v>
      </c>
      <c r="X765" s="34">
        <v>2</v>
      </c>
      <c r="AB765" s="32"/>
      <c r="AL765" s="32" t="s">
        <v>199</v>
      </c>
      <c r="AM765" s="34">
        <v>6</v>
      </c>
      <c r="AX765" s="34">
        <v>6.3</v>
      </c>
    </row>
    <row r="766" spans="1:50" x14ac:dyDescent="0.25">
      <c r="A766" s="24" t="s">
        <v>219</v>
      </c>
      <c r="B766" s="25" t="s">
        <v>220</v>
      </c>
      <c r="C766" s="26">
        <v>43965</v>
      </c>
      <c r="D766" s="32">
        <v>7.02</v>
      </c>
      <c r="E766" s="34">
        <v>0.70199999999999996</v>
      </c>
      <c r="F766" s="34">
        <v>24</v>
      </c>
      <c r="G766" s="34">
        <v>4.056</v>
      </c>
      <c r="H766" s="34">
        <v>2.1309999999999998</v>
      </c>
      <c r="I766" s="34">
        <v>1.8009999999999999</v>
      </c>
      <c r="J766" s="34">
        <v>0.437</v>
      </c>
      <c r="L766" s="34">
        <v>3.26</v>
      </c>
      <c r="M766" s="34">
        <v>340</v>
      </c>
      <c r="N766" s="34">
        <v>3.1059999999999999</v>
      </c>
      <c r="P766" s="34">
        <v>2</v>
      </c>
      <c r="Q766" s="34">
        <v>450</v>
      </c>
      <c r="R766" s="34">
        <v>1</v>
      </c>
      <c r="V766" s="34">
        <v>1.42</v>
      </c>
      <c r="X766" s="34">
        <v>2</v>
      </c>
      <c r="AB766" s="32"/>
      <c r="AL766" s="32" t="s">
        <v>199</v>
      </c>
      <c r="AM766" s="34">
        <v>9</v>
      </c>
      <c r="AX766" s="34">
        <v>6.7</v>
      </c>
    </row>
    <row r="767" spans="1:50" x14ac:dyDescent="0.25">
      <c r="A767" s="24" t="s">
        <v>219</v>
      </c>
      <c r="B767" s="25" t="s">
        <v>220</v>
      </c>
      <c r="C767" s="26">
        <v>43979</v>
      </c>
      <c r="D767" s="32">
        <v>7.14</v>
      </c>
      <c r="E767" s="34">
        <v>0.71399999999999997</v>
      </c>
      <c r="F767" s="34">
        <v>7</v>
      </c>
      <c r="G767" s="34">
        <v>4.4870000000000001</v>
      </c>
      <c r="H767" s="34">
        <v>2.2709999999999999</v>
      </c>
      <c r="I767" s="34">
        <v>1.841</v>
      </c>
      <c r="J767" s="34">
        <v>0.35699999999999998</v>
      </c>
      <c r="L767" s="34">
        <v>3.2890000000000001</v>
      </c>
      <c r="M767" s="34">
        <v>159</v>
      </c>
      <c r="N767" s="34">
        <v>2.895</v>
      </c>
      <c r="P767" s="34">
        <v>2</v>
      </c>
      <c r="Q767" s="34">
        <v>260</v>
      </c>
      <c r="R767" s="34">
        <v>1</v>
      </c>
      <c r="V767" s="34">
        <v>1.46</v>
      </c>
      <c r="X767" s="34">
        <v>2</v>
      </c>
      <c r="AB767" s="32"/>
      <c r="AL767" s="32">
        <v>1</v>
      </c>
      <c r="AM767" s="34">
        <v>7</v>
      </c>
      <c r="AX767" s="34">
        <v>7.4</v>
      </c>
    </row>
    <row r="768" spans="1:50" x14ac:dyDescent="0.25">
      <c r="A768" s="24" t="s">
        <v>219</v>
      </c>
      <c r="B768" s="25" t="s">
        <v>220</v>
      </c>
      <c r="C768" s="26">
        <v>43993</v>
      </c>
      <c r="D768" s="32">
        <v>7.11</v>
      </c>
      <c r="E768" s="34">
        <v>0.71100000000000008</v>
      </c>
      <c r="F768" s="34">
        <v>2</v>
      </c>
      <c r="G768" s="34">
        <v>4.2690000000000001</v>
      </c>
      <c r="H768" s="34">
        <v>2.1629999999999998</v>
      </c>
      <c r="I768" s="34">
        <v>1.7669999999999999</v>
      </c>
      <c r="J768" s="34">
        <v>0.27600000000000002</v>
      </c>
      <c r="L768" s="34">
        <v>3.04</v>
      </c>
      <c r="M768" s="34">
        <v>91</v>
      </c>
      <c r="N768" s="34">
        <v>2.6469999999999998</v>
      </c>
      <c r="P768" s="34">
        <v>2</v>
      </c>
      <c r="Q768" s="34">
        <v>190</v>
      </c>
      <c r="R768" s="34">
        <v>1</v>
      </c>
      <c r="V768" s="34">
        <v>1.57</v>
      </c>
      <c r="X768" s="34">
        <v>2</v>
      </c>
      <c r="AB768" s="32"/>
      <c r="AL768" s="32">
        <v>2</v>
      </c>
      <c r="AM768" s="34">
        <v>9</v>
      </c>
      <c r="AX768" s="34">
        <v>8.1999999999999993</v>
      </c>
    </row>
    <row r="769" spans="1:50" x14ac:dyDescent="0.25">
      <c r="A769" s="24" t="s">
        <v>219</v>
      </c>
      <c r="B769" s="25" t="s">
        <v>220</v>
      </c>
      <c r="C769" s="26">
        <v>44007</v>
      </c>
      <c r="D769" s="32">
        <v>7.09</v>
      </c>
      <c r="E769" s="34">
        <v>0.70899999999999996</v>
      </c>
      <c r="F769" s="34">
        <v>2</v>
      </c>
      <c r="G769" s="34">
        <v>3.8479999999999999</v>
      </c>
      <c r="H769" s="34">
        <v>1.9750000000000001</v>
      </c>
      <c r="I769" s="34">
        <v>1.8180000000000001</v>
      </c>
      <c r="J769" s="34">
        <v>0.20899999999999999</v>
      </c>
      <c r="L769" s="34">
        <v>2.7519999999999998</v>
      </c>
      <c r="M769" s="34">
        <v>257</v>
      </c>
      <c r="N769" s="34">
        <v>2.7570000000000001</v>
      </c>
      <c r="P769" s="34">
        <v>2</v>
      </c>
      <c r="Q769" s="34">
        <v>360</v>
      </c>
      <c r="R769" s="34">
        <v>2</v>
      </c>
      <c r="V769" s="34">
        <v>1.29</v>
      </c>
      <c r="X769" s="34">
        <v>2</v>
      </c>
      <c r="AB769" s="32"/>
      <c r="AL769" s="32" t="s">
        <v>199</v>
      </c>
      <c r="AM769" s="34">
        <v>5</v>
      </c>
      <c r="AX769" s="34">
        <v>9.6</v>
      </c>
    </row>
    <row r="770" spans="1:50" x14ac:dyDescent="0.25">
      <c r="A770" s="24" t="s">
        <v>219</v>
      </c>
      <c r="B770" s="25" t="s">
        <v>220</v>
      </c>
      <c r="C770" s="26">
        <v>44021</v>
      </c>
      <c r="D770" s="32">
        <v>7.15</v>
      </c>
      <c r="E770" s="34">
        <v>0.71500000000000008</v>
      </c>
      <c r="F770" s="34">
        <v>18</v>
      </c>
      <c r="G770" s="34">
        <v>4.2009999999999996</v>
      </c>
      <c r="H770" s="34">
        <v>2.1469999999999998</v>
      </c>
      <c r="I770" s="34">
        <v>1.8480000000000001</v>
      </c>
      <c r="J770" s="34">
        <v>0.308</v>
      </c>
      <c r="L770" s="34">
        <v>2.7269999999999999</v>
      </c>
      <c r="M770" s="34">
        <v>174</v>
      </c>
      <c r="N770" s="34">
        <v>2.8420000000000001</v>
      </c>
      <c r="P770" s="34">
        <v>2</v>
      </c>
      <c r="Q770" s="34">
        <v>290</v>
      </c>
      <c r="R770" s="34">
        <v>2</v>
      </c>
      <c r="V770" s="34">
        <v>1.33</v>
      </c>
      <c r="X770" s="34">
        <v>2</v>
      </c>
      <c r="AB770" s="32"/>
      <c r="AL770" s="32" t="s">
        <v>199</v>
      </c>
      <c r="AM770" s="34">
        <v>10</v>
      </c>
      <c r="AX770" s="34">
        <v>10.3</v>
      </c>
    </row>
    <row r="771" spans="1:50" x14ac:dyDescent="0.25">
      <c r="A771" s="24" t="s">
        <v>219</v>
      </c>
      <c r="B771" s="25" t="s">
        <v>220</v>
      </c>
      <c r="C771" s="26">
        <v>44035</v>
      </c>
      <c r="D771" s="32">
        <v>7.23</v>
      </c>
      <c r="E771" s="34">
        <v>0.72300000000000009</v>
      </c>
      <c r="F771" s="34">
        <v>2</v>
      </c>
      <c r="G771" s="34">
        <v>4.6989999999999998</v>
      </c>
      <c r="H771" s="34">
        <v>2.363</v>
      </c>
      <c r="I771" s="34">
        <v>1.893</v>
      </c>
      <c r="J771" s="34">
        <v>0.32400000000000001</v>
      </c>
      <c r="L771" s="34">
        <v>2.7709999999999999</v>
      </c>
      <c r="M771" s="34">
        <v>121</v>
      </c>
      <c r="N771" s="34">
        <v>2.6989999999999998</v>
      </c>
      <c r="P771" s="34">
        <v>2</v>
      </c>
      <c r="Q771" s="34">
        <v>29</v>
      </c>
      <c r="R771" s="34">
        <v>1</v>
      </c>
      <c r="V771" s="34">
        <v>1.3320000000000001</v>
      </c>
      <c r="X771" s="34">
        <v>2</v>
      </c>
      <c r="AB771" s="32"/>
      <c r="AL771" s="32" t="s">
        <v>199</v>
      </c>
      <c r="AM771" s="34">
        <v>4</v>
      </c>
      <c r="AX771" s="34">
        <v>10.3</v>
      </c>
    </row>
    <row r="772" spans="1:50" x14ac:dyDescent="0.25">
      <c r="A772" s="24" t="s">
        <v>219</v>
      </c>
      <c r="B772" s="25" t="s">
        <v>220</v>
      </c>
      <c r="C772" s="26">
        <v>44049</v>
      </c>
      <c r="D772" s="32">
        <v>7.28</v>
      </c>
      <c r="E772" s="34">
        <v>0.72799999999999998</v>
      </c>
      <c r="F772" s="34">
        <v>2</v>
      </c>
      <c r="G772" s="34">
        <v>4.9009999999999998</v>
      </c>
      <c r="H772" s="34">
        <v>2.4449999999999998</v>
      </c>
      <c r="I772" s="34">
        <v>1.94</v>
      </c>
      <c r="J772" s="34">
        <v>0.46100000000000002</v>
      </c>
      <c r="L772" s="34">
        <v>2.7320000000000002</v>
      </c>
      <c r="M772" s="34">
        <v>117</v>
      </c>
      <c r="N772" s="34">
        <v>2.9689999999999999</v>
      </c>
      <c r="P772" s="34">
        <v>2</v>
      </c>
      <c r="Q772" s="34">
        <v>189</v>
      </c>
      <c r="R772" s="34">
        <v>1</v>
      </c>
      <c r="V772" s="34">
        <v>0.99399999999999999</v>
      </c>
      <c r="X772" s="34">
        <v>2</v>
      </c>
      <c r="AB772" s="32"/>
      <c r="AL772" s="32" t="s">
        <v>199</v>
      </c>
      <c r="AM772" s="34">
        <v>6</v>
      </c>
      <c r="AX772" s="34">
        <v>10.7</v>
      </c>
    </row>
    <row r="773" spans="1:50" x14ac:dyDescent="0.25">
      <c r="A773" s="24" t="s">
        <v>219</v>
      </c>
      <c r="B773" s="25" t="s">
        <v>220</v>
      </c>
      <c r="C773" s="26">
        <v>44063</v>
      </c>
      <c r="D773" s="32">
        <v>7.24</v>
      </c>
      <c r="E773" s="34">
        <v>0.72399999999999998</v>
      </c>
      <c r="F773" s="34">
        <v>7</v>
      </c>
      <c r="G773" s="34">
        <v>5.0860000000000003</v>
      </c>
      <c r="H773" s="34">
        <v>2.524</v>
      </c>
      <c r="I773" s="34">
        <v>2.0059999999999998</v>
      </c>
      <c r="J773" s="34">
        <v>0.71</v>
      </c>
      <c r="L773" s="34">
        <v>2.6819999999999999</v>
      </c>
      <c r="M773" s="34">
        <v>118</v>
      </c>
      <c r="N773" s="34">
        <v>3.4369999999999998</v>
      </c>
      <c r="P773" s="34">
        <v>8</v>
      </c>
      <c r="Q773" s="34">
        <v>205</v>
      </c>
      <c r="R773" s="34">
        <v>1</v>
      </c>
      <c r="V773" s="34">
        <v>1.4179999999999999</v>
      </c>
      <c r="X773" s="34">
        <v>2</v>
      </c>
      <c r="AB773" s="32"/>
      <c r="AL773" s="32">
        <v>1</v>
      </c>
      <c r="AM773" s="34">
        <v>8</v>
      </c>
      <c r="AX773" s="34">
        <v>11.6</v>
      </c>
    </row>
    <row r="774" spans="1:50" x14ac:dyDescent="0.25">
      <c r="A774" s="24" t="s">
        <v>219</v>
      </c>
      <c r="B774" s="25" t="s">
        <v>220</v>
      </c>
      <c r="C774" s="26">
        <v>44077</v>
      </c>
      <c r="D774" s="32">
        <v>7.32</v>
      </c>
      <c r="E774" s="34">
        <v>0.73199999999999998</v>
      </c>
      <c r="F774" s="34">
        <v>2</v>
      </c>
      <c r="G774" s="34">
        <v>5.2789999999999999</v>
      </c>
      <c r="H774" s="34">
        <v>2.6389999999999998</v>
      </c>
      <c r="I774" s="34">
        <v>1.9670000000000001</v>
      </c>
      <c r="J774" s="34">
        <v>0.78100000000000003</v>
      </c>
      <c r="L774" s="34">
        <v>2.6680000000000001</v>
      </c>
      <c r="M774" s="34">
        <v>119</v>
      </c>
      <c r="N774" s="34">
        <v>3.5270000000000001</v>
      </c>
      <c r="P774" s="34">
        <v>2</v>
      </c>
      <c r="Q774" s="34">
        <v>184</v>
      </c>
      <c r="R774" s="34">
        <v>1</v>
      </c>
      <c r="V774" s="34">
        <v>1.0029999999999999</v>
      </c>
      <c r="X774" s="34">
        <v>2</v>
      </c>
      <c r="AB774" s="32"/>
      <c r="AL774" s="32">
        <v>6</v>
      </c>
      <c r="AM774" s="34">
        <v>14</v>
      </c>
      <c r="AX774" s="34">
        <v>11.3</v>
      </c>
    </row>
    <row r="775" spans="1:50" x14ac:dyDescent="0.25">
      <c r="A775" s="24" t="s">
        <v>219</v>
      </c>
      <c r="B775" s="25" t="s">
        <v>220</v>
      </c>
      <c r="C775" s="26">
        <v>44091</v>
      </c>
      <c r="D775" s="32">
        <v>7.24</v>
      </c>
      <c r="E775" s="34">
        <v>0.72399999999999998</v>
      </c>
      <c r="F775" s="34">
        <v>24</v>
      </c>
      <c r="G775" s="34">
        <v>5.3040000000000003</v>
      </c>
      <c r="H775" s="34">
        <v>2.7610000000000001</v>
      </c>
      <c r="I775" s="34">
        <v>2.004</v>
      </c>
      <c r="J775" s="34">
        <v>0.747</v>
      </c>
      <c r="L775" s="34">
        <v>2.7410000000000001</v>
      </c>
      <c r="M775" s="34">
        <v>133</v>
      </c>
      <c r="N775" s="34">
        <v>3.2570000000000001</v>
      </c>
      <c r="P775" s="34">
        <v>2</v>
      </c>
      <c r="Q775" s="34">
        <v>277</v>
      </c>
      <c r="R775" s="34">
        <v>1</v>
      </c>
      <c r="V775" s="34">
        <v>0.53700000000000003</v>
      </c>
      <c r="X775" s="34">
        <v>2</v>
      </c>
      <c r="AB775" s="32"/>
      <c r="AL775" s="32">
        <v>2</v>
      </c>
      <c r="AM775" s="34">
        <v>7</v>
      </c>
      <c r="AX775" s="34">
        <v>10.8</v>
      </c>
    </row>
    <row r="776" spans="1:50" x14ac:dyDescent="0.25">
      <c r="A776" s="24" t="s">
        <v>219</v>
      </c>
      <c r="B776" s="25" t="s">
        <v>220</v>
      </c>
      <c r="C776" s="26">
        <v>44105</v>
      </c>
      <c r="D776" s="32">
        <v>7.28</v>
      </c>
      <c r="E776" s="34">
        <v>0.72799999999999998</v>
      </c>
      <c r="F776" s="34">
        <v>7</v>
      </c>
      <c r="G776" s="34">
        <v>5.1669999999999998</v>
      </c>
      <c r="H776" s="34">
        <v>2.738</v>
      </c>
      <c r="I776" s="34">
        <v>1.986</v>
      </c>
      <c r="J776" s="34">
        <v>0.91800000000000004</v>
      </c>
      <c r="L776" s="34">
        <v>2.8620000000000001</v>
      </c>
      <c r="M776" s="34">
        <v>180</v>
      </c>
      <c r="N776" s="34">
        <v>3.63</v>
      </c>
      <c r="P776" s="34">
        <v>2</v>
      </c>
      <c r="Q776" s="34">
        <v>377</v>
      </c>
      <c r="R776" s="34">
        <v>1</v>
      </c>
      <c r="V776" s="34">
        <v>0.62</v>
      </c>
      <c r="X776" s="34">
        <v>2</v>
      </c>
      <c r="AB776" s="32"/>
      <c r="AL776" s="32">
        <v>1</v>
      </c>
      <c r="AM776" s="34">
        <v>11</v>
      </c>
      <c r="AX776" s="34">
        <v>10.1</v>
      </c>
    </row>
    <row r="777" spans="1:50" x14ac:dyDescent="0.25">
      <c r="A777" s="24" t="s">
        <v>219</v>
      </c>
      <c r="B777" s="25" t="s">
        <v>220</v>
      </c>
      <c r="C777" s="26">
        <v>44119</v>
      </c>
      <c r="D777" s="32">
        <v>6.72</v>
      </c>
      <c r="E777" s="34">
        <v>0.67199999999999993</v>
      </c>
      <c r="F777" s="34">
        <v>15</v>
      </c>
      <c r="G777" s="34">
        <v>3.27</v>
      </c>
      <c r="H777" s="34">
        <v>1.8009999999999999</v>
      </c>
      <c r="I777" s="34">
        <v>1.8380000000000001</v>
      </c>
      <c r="J777" s="34">
        <v>1.143</v>
      </c>
      <c r="L777" s="34">
        <v>2.5</v>
      </c>
      <c r="M777" s="34">
        <v>504</v>
      </c>
      <c r="N777" s="34">
        <v>3.5009999999999999</v>
      </c>
      <c r="P777" s="34">
        <v>15</v>
      </c>
      <c r="Q777" s="34">
        <v>633</v>
      </c>
      <c r="R777" s="34">
        <v>1</v>
      </c>
      <c r="V777" s="34">
        <v>3.504</v>
      </c>
      <c r="X777" s="34">
        <v>37</v>
      </c>
      <c r="AB777" s="32"/>
      <c r="AL777" s="32">
        <v>19</v>
      </c>
      <c r="AM777" s="34">
        <v>23</v>
      </c>
      <c r="AX777" s="34">
        <v>9.4</v>
      </c>
    </row>
    <row r="778" spans="1:50" x14ac:dyDescent="0.25">
      <c r="A778" s="24" t="s">
        <v>219</v>
      </c>
      <c r="B778" s="25" t="s">
        <v>220</v>
      </c>
      <c r="C778" s="26">
        <v>44133</v>
      </c>
      <c r="D778" s="32">
        <v>6.72</v>
      </c>
      <c r="E778" s="34">
        <v>0.67199999999999993</v>
      </c>
      <c r="F778" s="34">
        <v>7</v>
      </c>
      <c r="G778" s="34">
        <v>3.55</v>
      </c>
      <c r="H778" s="34">
        <v>1.88</v>
      </c>
      <c r="I778" s="34">
        <v>1.921</v>
      </c>
      <c r="J778" s="34">
        <v>0.745</v>
      </c>
      <c r="L778" s="34">
        <v>2.7629999999999999</v>
      </c>
      <c r="M778" s="34">
        <v>772</v>
      </c>
      <c r="N778" s="34">
        <v>3.4289999999999998</v>
      </c>
      <c r="P778" s="34">
        <v>8</v>
      </c>
      <c r="Q778" s="34">
        <v>830</v>
      </c>
      <c r="R778" s="34">
        <v>1</v>
      </c>
      <c r="V778" s="34">
        <v>1.07</v>
      </c>
      <c r="X778" s="34">
        <v>13</v>
      </c>
      <c r="AB778" s="32"/>
      <c r="AL778" s="32">
        <v>5</v>
      </c>
      <c r="AM778" s="34">
        <v>10</v>
      </c>
      <c r="AX778" s="34">
        <v>9</v>
      </c>
    </row>
    <row r="779" spans="1:50" x14ac:dyDescent="0.25">
      <c r="A779" s="24" t="s">
        <v>219</v>
      </c>
      <c r="B779" s="25" t="s">
        <v>220</v>
      </c>
      <c r="C779" s="26">
        <v>44147</v>
      </c>
      <c r="D779" s="32">
        <v>6.8</v>
      </c>
      <c r="E779" s="34">
        <v>0.67999999999999994</v>
      </c>
      <c r="F779" s="34">
        <v>7</v>
      </c>
      <c r="G779" s="34">
        <v>3.7290000000000001</v>
      </c>
      <c r="H779" s="34">
        <v>1.903</v>
      </c>
      <c r="I779" s="34">
        <v>1.917</v>
      </c>
      <c r="J779" s="34">
        <v>0.64700000000000002</v>
      </c>
      <c r="L779" s="34">
        <v>3.0419999999999998</v>
      </c>
      <c r="M779" s="34">
        <v>880</v>
      </c>
      <c r="N779" s="34">
        <v>3.3860000000000001</v>
      </c>
      <c r="P779" s="34">
        <v>8</v>
      </c>
      <c r="Q779" s="34">
        <v>941</v>
      </c>
      <c r="R779" s="34">
        <v>1</v>
      </c>
      <c r="V779" s="34">
        <v>0.32600000000000001</v>
      </c>
      <c r="X779" s="34">
        <v>2</v>
      </c>
      <c r="AB779" s="32"/>
      <c r="AL779" s="32">
        <v>1</v>
      </c>
      <c r="AM779" s="34">
        <v>6</v>
      </c>
      <c r="AX779" s="34">
        <v>8.1</v>
      </c>
    </row>
    <row r="780" spans="1:50" x14ac:dyDescent="0.25">
      <c r="A780" s="24" t="s">
        <v>219</v>
      </c>
      <c r="B780" s="25" t="s">
        <v>220</v>
      </c>
      <c r="C780" s="26">
        <v>44161</v>
      </c>
      <c r="D780" s="32">
        <v>6.96</v>
      </c>
      <c r="E780" s="34">
        <v>0.69599999999999995</v>
      </c>
      <c r="F780" s="34">
        <v>47</v>
      </c>
      <c r="G780" s="34">
        <v>4.1669999999999998</v>
      </c>
      <c r="H780" s="34">
        <v>2.117</v>
      </c>
      <c r="I780" s="34">
        <v>1.885</v>
      </c>
      <c r="J780" s="34">
        <v>0.65600000000000003</v>
      </c>
      <c r="L780" s="34">
        <v>3.173</v>
      </c>
      <c r="M780" s="34">
        <v>691</v>
      </c>
      <c r="N780" s="34">
        <v>3.3540000000000001</v>
      </c>
      <c r="P780" s="34">
        <v>8</v>
      </c>
      <c r="Q780" s="34">
        <v>799</v>
      </c>
      <c r="R780" s="34">
        <v>1</v>
      </c>
      <c r="V780" s="34">
        <v>0.34799999999999998</v>
      </c>
      <c r="X780" s="34">
        <v>2</v>
      </c>
      <c r="AB780" s="32"/>
      <c r="AL780" s="32">
        <v>1</v>
      </c>
      <c r="AM780" s="34">
        <v>12</v>
      </c>
      <c r="AX780" s="34">
        <v>7.2</v>
      </c>
    </row>
    <row r="781" spans="1:50" x14ac:dyDescent="0.25">
      <c r="A781" s="24" t="s">
        <v>219</v>
      </c>
      <c r="B781" s="25" t="s">
        <v>220</v>
      </c>
      <c r="C781" s="26">
        <v>44175</v>
      </c>
      <c r="D781" s="32">
        <v>7.07</v>
      </c>
      <c r="E781" s="34">
        <v>0.70700000000000007</v>
      </c>
      <c r="F781" s="34">
        <v>31</v>
      </c>
      <c r="G781" s="34">
        <v>4.4390000000000001</v>
      </c>
      <c r="H781" s="34">
        <v>2.3069999999999999</v>
      </c>
      <c r="I781" s="34">
        <v>1.8759999999999999</v>
      </c>
      <c r="J781" s="34">
        <v>0.64600000000000002</v>
      </c>
      <c r="L781" s="34">
        <v>3.2839999999999998</v>
      </c>
      <c r="M781" s="34">
        <v>663</v>
      </c>
      <c r="N781" s="34">
        <v>3.34</v>
      </c>
      <c r="P781" s="34">
        <v>2</v>
      </c>
      <c r="Q781" s="34">
        <v>730</v>
      </c>
      <c r="R781" s="34">
        <v>1</v>
      </c>
      <c r="V781" s="34">
        <v>1</v>
      </c>
      <c r="X781" s="34">
        <v>2</v>
      </c>
      <c r="AB781" s="32"/>
      <c r="AL781" s="32">
        <v>1</v>
      </c>
      <c r="AM781" s="34">
        <v>9</v>
      </c>
      <c r="AX781" s="34">
        <v>5.8</v>
      </c>
    </row>
    <row r="782" spans="1:50" x14ac:dyDescent="0.25">
      <c r="A782" s="24" t="s">
        <v>219</v>
      </c>
      <c r="B782" s="25" t="s">
        <v>220</v>
      </c>
      <c r="C782" s="26">
        <v>44187</v>
      </c>
      <c r="D782" s="32">
        <v>6.89</v>
      </c>
      <c r="E782" s="34">
        <v>0.68899999999999995</v>
      </c>
      <c r="F782" s="34">
        <v>7</v>
      </c>
      <c r="G782" s="34">
        <v>4.1849999999999996</v>
      </c>
      <c r="H782" s="34">
        <v>2.1579999999999999</v>
      </c>
      <c r="I782" s="34">
        <v>1.8160000000000001</v>
      </c>
      <c r="J782" s="34">
        <v>0.72899999999999998</v>
      </c>
      <c r="L782" s="34">
        <v>3.0630000000000002</v>
      </c>
      <c r="M782" s="34">
        <v>686</v>
      </c>
      <c r="N782" s="34">
        <v>3.3050000000000002</v>
      </c>
      <c r="P782" s="34">
        <v>2</v>
      </c>
      <c r="Q782" s="34">
        <v>720</v>
      </c>
      <c r="R782" s="34">
        <v>1</v>
      </c>
      <c r="V782" s="34">
        <v>1.95</v>
      </c>
      <c r="X782" s="34">
        <v>11</v>
      </c>
      <c r="AB782" s="32"/>
      <c r="AL782" s="32">
        <v>10</v>
      </c>
      <c r="AM782" s="34">
        <v>8</v>
      </c>
      <c r="AX782" s="34">
        <v>6</v>
      </c>
    </row>
    <row r="783" spans="1:50" x14ac:dyDescent="0.25">
      <c r="A783" s="24" t="s">
        <v>219</v>
      </c>
      <c r="B783" s="25" t="s">
        <v>220</v>
      </c>
      <c r="C783" s="26">
        <v>44204</v>
      </c>
      <c r="D783" s="32">
        <v>6.87</v>
      </c>
      <c r="E783" s="34">
        <v>5.51</v>
      </c>
      <c r="F783" s="34">
        <v>7</v>
      </c>
      <c r="G783" s="34">
        <v>4.1070000000000002</v>
      </c>
      <c r="H783" s="34">
        <v>2.1859999999999999</v>
      </c>
      <c r="I783" s="34">
        <v>1.8620000000000001</v>
      </c>
      <c r="J783" s="34">
        <v>0.67100000000000004</v>
      </c>
      <c r="L783" s="34">
        <v>3.0569999999999999</v>
      </c>
      <c r="M783" s="34">
        <v>854</v>
      </c>
      <c r="N783" s="34">
        <v>3.2130000000000001</v>
      </c>
      <c r="P783" s="34">
        <v>2</v>
      </c>
      <c r="Q783" s="34">
        <v>920</v>
      </c>
      <c r="R783" s="34">
        <v>1</v>
      </c>
      <c r="V783" s="34">
        <v>1.19</v>
      </c>
      <c r="X783" s="34">
        <v>2</v>
      </c>
      <c r="AB783" s="32"/>
      <c r="AM783" s="34">
        <v>6</v>
      </c>
      <c r="AX783" s="34">
        <v>4.8</v>
      </c>
    </row>
    <row r="784" spans="1:50" x14ac:dyDescent="0.25">
      <c r="A784" s="24" t="s">
        <v>219</v>
      </c>
      <c r="B784" s="25" t="s">
        <v>220</v>
      </c>
      <c r="C784" s="26">
        <v>44221</v>
      </c>
      <c r="D784" s="32">
        <v>6.75</v>
      </c>
      <c r="E784" s="34">
        <v>5.37</v>
      </c>
      <c r="F784" s="34">
        <v>2</v>
      </c>
      <c r="G784" s="34">
        <v>3.8740000000000001</v>
      </c>
      <c r="H784" s="34">
        <v>2.0569999999999999</v>
      </c>
      <c r="I784" s="34">
        <v>1.8560000000000001</v>
      </c>
      <c r="J784" s="34">
        <v>0.74099999999999999</v>
      </c>
      <c r="L784" s="34">
        <v>3.137</v>
      </c>
      <c r="M784" s="34">
        <v>977</v>
      </c>
      <c r="N784" s="34">
        <v>3.3149999999999999</v>
      </c>
      <c r="P784" s="34">
        <v>2</v>
      </c>
      <c r="Q784" s="34">
        <v>1000</v>
      </c>
      <c r="R784" s="34">
        <v>1</v>
      </c>
      <c r="V784" s="34">
        <v>0.67</v>
      </c>
      <c r="X784" s="34">
        <v>7</v>
      </c>
      <c r="AB784" s="32"/>
      <c r="AM784" s="34">
        <v>3</v>
      </c>
      <c r="AX784" s="34">
        <v>4.5999999999999996</v>
      </c>
    </row>
    <row r="785" spans="1:50" x14ac:dyDescent="0.25">
      <c r="A785" s="24" t="s">
        <v>219</v>
      </c>
      <c r="B785" s="25" t="s">
        <v>220</v>
      </c>
      <c r="C785" s="26">
        <v>44231</v>
      </c>
      <c r="D785" s="32">
        <v>6.64</v>
      </c>
      <c r="E785" s="34">
        <v>4.88</v>
      </c>
      <c r="F785" s="34">
        <v>33</v>
      </c>
      <c r="G785" s="34">
        <v>3.4</v>
      </c>
      <c r="H785" s="34">
        <v>1.7150000000000001</v>
      </c>
      <c r="I785" s="34">
        <v>1.8460000000000001</v>
      </c>
      <c r="J785" s="34">
        <v>0.82299999999999995</v>
      </c>
      <c r="L785" s="34">
        <v>2.84</v>
      </c>
      <c r="M785" s="34">
        <v>1037</v>
      </c>
      <c r="N785" s="34">
        <v>3.1539999999999999</v>
      </c>
      <c r="P785" s="34">
        <v>2</v>
      </c>
      <c r="Q785" s="34">
        <v>1130</v>
      </c>
      <c r="R785" s="34">
        <v>1</v>
      </c>
      <c r="V785" s="34">
        <v>1.214</v>
      </c>
      <c r="X785" s="34">
        <v>12</v>
      </c>
      <c r="AB785" s="32"/>
      <c r="AL785" s="32">
        <v>13</v>
      </c>
      <c r="AM785" s="34">
        <v>5</v>
      </c>
      <c r="AX785" s="34">
        <v>4.4000000000000004</v>
      </c>
    </row>
    <row r="786" spans="1:50" x14ac:dyDescent="0.25">
      <c r="A786" s="24" t="s">
        <v>219</v>
      </c>
      <c r="B786" s="25" t="s">
        <v>220</v>
      </c>
      <c r="C786" s="26">
        <v>44245</v>
      </c>
      <c r="D786" s="32">
        <v>6.67</v>
      </c>
      <c r="E786" s="34">
        <v>5.17</v>
      </c>
      <c r="F786" s="34">
        <v>7</v>
      </c>
      <c r="G786" s="34">
        <v>3.6970000000000001</v>
      </c>
      <c r="H786" s="34">
        <v>1.8720000000000001</v>
      </c>
      <c r="I786" s="34">
        <v>1.855</v>
      </c>
      <c r="J786" s="34">
        <v>0.70799999999999996</v>
      </c>
      <c r="L786" s="34">
        <v>3.0640000000000001</v>
      </c>
      <c r="M786" s="34">
        <v>988</v>
      </c>
      <c r="N786" s="34">
        <v>3.258</v>
      </c>
      <c r="P786" s="34">
        <v>2</v>
      </c>
      <c r="Q786" s="34">
        <v>1064</v>
      </c>
      <c r="R786" s="34">
        <v>1</v>
      </c>
      <c r="V786" s="34">
        <v>0.46100000000000002</v>
      </c>
      <c r="X786" s="34">
        <v>7</v>
      </c>
      <c r="AB786" s="32"/>
      <c r="AL786" s="32">
        <v>11</v>
      </c>
      <c r="AM786" s="34">
        <v>5</v>
      </c>
      <c r="AX786" s="34">
        <v>4</v>
      </c>
    </row>
    <row r="787" spans="1:50" x14ac:dyDescent="0.25">
      <c r="A787" s="24" t="s">
        <v>219</v>
      </c>
      <c r="B787" s="25" t="s">
        <v>220</v>
      </c>
      <c r="C787" s="26">
        <v>44259</v>
      </c>
      <c r="D787" s="32">
        <v>6.46</v>
      </c>
      <c r="E787" s="34">
        <v>4.96</v>
      </c>
      <c r="F787" s="34">
        <v>2</v>
      </c>
      <c r="G787" s="34">
        <v>3.3660000000000001</v>
      </c>
      <c r="H787" s="34">
        <v>1.69</v>
      </c>
      <c r="I787" s="34">
        <v>1.9179999999999999</v>
      </c>
      <c r="J787" s="34">
        <v>0.67</v>
      </c>
      <c r="L787" s="34">
        <v>3.0369999999999999</v>
      </c>
      <c r="M787" s="34">
        <v>1183</v>
      </c>
      <c r="N787" s="34">
        <v>3.351</v>
      </c>
      <c r="P787" s="34">
        <v>2</v>
      </c>
      <c r="Q787" s="34">
        <v>1270</v>
      </c>
      <c r="R787" s="34">
        <v>1</v>
      </c>
      <c r="V787" s="34">
        <v>0.49</v>
      </c>
      <c r="X787" s="34">
        <v>7</v>
      </c>
      <c r="AB787" s="32"/>
      <c r="AM787" s="34">
        <v>12</v>
      </c>
      <c r="AX787" s="34">
        <v>4.5</v>
      </c>
    </row>
    <row r="788" spans="1:50" x14ac:dyDescent="0.25">
      <c r="A788" s="24" t="s">
        <v>219</v>
      </c>
      <c r="B788" s="25" t="s">
        <v>220</v>
      </c>
      <c r="C788" s="26">
        <v>44273</v>
      </c>
      <c r="D788" s="32">
        <v>6.5</v>
      </c>
      <c r="E788" s="34">
        <v>5.0299999999999994</v>
      </c>
      <c r="F788" s="34">
        <v>2</v>
      </c>
      <c r="G788" s="34">
        <v>3.4220000000000002</v>
      </c>
      <c r="H788" s="34">
        <v>1.7390000000000001</v>
      </c>
      <c r="I788" s="34">
        <v>1.8979999999999999</v>
      </c>
      <c r="J788" s="34">
        <v>0.73699999999999999</v>
      </c>
      <c r="L788" s="34">
        <v>3.0289999999999999</v>
      </c>
      <c r="M788" s="34">
        <v>1164</v>
      </c>
      <c r="N788" s="34">
        <v>3.3370000000000002</v>
      </c>
      <c r="P788" s="34">
        <v>2</v>
      </c>
      <c r="Q788" s="34">
        <v>1270</v>
      </c>
      <c r="R788" s="34">
        <v>1</v>
      </c>
      <c r="V788" s="34">
        <v>0.74</v>
      </c>
      <c r="X788" s="34">
        <v>7</v>
      </c>
      <c r="AB788" s="32"/>
      <c r="AM788" s="34">
        <v>8</v>
      </c>
      <c r="AX788" s="34">
        <v>4.4000000000000004</v>
      </c>
    </row>
    <row r="789" spans="1:50" x14ac:dyDescent="0.25">
      <c r="A789" s="24" t="s">
        <v>219</v>
      </c>
      <c r="B789" s="25" t="s">
        <v>220</v>
      </c>
      <c r="C789" s="26">
        <v>44287</v>
      </c>
      <c r="D789" s="32">
        <v>6.74</v>
      </c>
      <c r="E789" s="34">
        <v>5.21</v>
      </c>
      <c r="F789" s="34">
        <v>7</v>
      </c>
      <c r="G789" s="34">
        <v>3.6720000000000002</v>
      </c>
      <c r="H789" s="34">
        <v>1.913</v>
      </c>
      <c r="I789" s="34">
        <v>1.968</v>
      </c>
      <c r="J789" s="34">
        <v>0.69199999999999995</v>
      </c>
      <c r="L789" s="34">
        <v>3.2029999999999998</v>
      </c>
      <c r="M789" s="34">
        <v>973</v>
      </c>
      <c r="N789" s="34">
        <v>3.38</v>
      </c>
      <c r="P789" s="34">
        <v>2</v>
      </c>
      <c r="Q789" s="34">
        <v>1060</v>
      </c>
      <c r="R789" s="34">
        <v>1</v>
      </c>
      <c r="V789" s="34">
        <v>0.72</v>
      </c>
      <c r="X789" s="34">
        <v>7</v>
      </c>
      <c r="AB789" s="32"/>
      <c r="AM789" s="34">
        <v>1</v>
      </c>
      <c r="AX789" s="34">
        <v>4.7</v>
      </c>
    </row>
    <row r="790" spans="1:50" x14ac:dyDescent="0.25">
      <c r="A790" s="24" t="s">
        <v>219</v>
      </c>
      <c r="B790" s="25" t="s">
        <v>220</v>
      </c>
      <c r="C790" s="26">
        <v>44301</v>
      </c>
      <c r="D790" s="32">
        <v>6.77</v>
      </c>
      <c r="E790" s="34">
        <v>5.07</v>
      </c>
      <c r="F790" s="34">
        <v>12</v>
      </c>
      <c r="G790" s="34">
        <v>3.4790000000000001</v>
      </c>
      <c r="H790" s="34">
        <v>1.8340000000000001</v>
      </c>
      <c r="I790" s="34">
        <v>1.9039999999999999</v>
      </c>
      <c r="J790" s="34">
        <v>0.63</v>
      </c>
      <c r="L790" s="34">
        <v>3.0579999999999998</v>
      </c>
      <c r="M790" s="34">
        <v>982</v>
      </c>
      <c r="N790" s="34">
        <v>3.2749999999999999</v>
      </c>
      <c r="P790" s="34">
        <v>2</v>
      </c>
      <c r="Q790" s="34">
        <v>1070</v>
      </c>
      <c r="R790" s="34">
        <v>1</v>
      </c>
      <c r="V790" s="34">
        <v>0.53</v>
      </c>
      <c r="X790" s="34">
        <v>7</v>
      </c>
      <c r="AB790" s="32"/>
      <c r="AM790" s="34">
        <v>1</v>
      </c>
      <c r="AX790" s="34">
        <v>4.5</v>
      </c>
    </row>
    <row r="791" spans="1:50" x14ac:dyDescent="0.25">
      <c r="A791" s="24" t="s">
        <v>219</v>
      </c>
      <c r="B791" s="25" t="s">
        <v>220</v>
      </c>
      <c r="C791" s="26">
        <v>44315</v>
      </c>
      <c r="D791" s="32">
        <v>6.84</v>
      </c>
      <c r="E791" s="34">
        <v>5.21</v>
      </c>
      <c r="F791" s="34">
        <v>7</v>
      </c>
      <c r="G791" s="34">
        <v>3.8</v>
      </c>
      <c r="H791" s="34">
        <v>1.9610000000000001</v>
      </c>
      <c r="I791" s="34">
        <v>1.837</v>
      </c>
      <c r="J791" s="34">
        <v>0.57899999999999996</v>
      </c>
      <c r="L791" s="34">
        <v>3.0710000000000002</v>
      </c>
      <c r="M791" s="34">
        <v>778</v>
      </c>
      <c r="N791" s="34">
        <v>3.2120000000000002</v>
      </c>
      <c r="P791" s="34">
        <v>8</v>
      </c>
      <c r="Q791" s="34">
        <v>940</v>
      </c>
      <c r="R791" s="34">
        <v>1</v>
      </c>
      <c r="V791" s="34">
        <v>1.2</v>
      </c>
      <c r="X791" s="34">
        <v>2</v>
      </c>
      <c r="AB791" s="32"/>
      <c r="AM791" s="34">
        <v>4</v>
      </c>
      <c r="AX791" s="34">
        <v>5</v>
      </c>
    </row>
    <row r="792" spans="1:50" x14ac:dyDescent="0.25">
      <c r="A792" s="24" t="s">
        <v>219</v>
      </c>
      <c r="B792" s="25" t="s">
        <v>220</v>
      </c>
      <c r="C792" s="26">
        <v>44328</v>
      </c>
      <c r="D792" s="32">
        <v>6.95</v>
      </c>
      <c r="E792" s="34">
        <v>5.16</v>
      </c>
      <c r="F792" s="34">
        <v>20</v>
      </c>
      <c r="G792" s="34">
        <v>3.8980000000000001</v>
      </c>
      <c r="H792" s="34">
        <v>1.9770000000000001</v>
      </c>
      <c r="I792" s="34">
        <v>1.8140000000000001</v>
      </c>
      <c r="J792" s="34">
        <v>0.497</v>
      </c>
      <c r="L792" s="34">
        <v>3.0510000000000002</v>
      </c>
      <c r="M792" s="34">
        <v>527</v>
      </c>
      <c r="N792" s="34">
        <v>2.9929999999999999</v>
      </c>
      <c r="P792" s="34">
        <v>2</v>
      </c>
      <c r="Q792" s="34">
        <v>660</v>
      </c>
      <c r="R792" s="34">
        <v>1</v>
      </c>
      <c r="V792" s="34">
        <v>1</v>
      </c>
      <c r="X792" s="34">
        <v>7</v>
      </c>
      <c r="AB792" s="32"/>
      <c r="AL792" s="32">
        <v>1</v>
      </c>
      <c r="AM792" s="34">
        <v>6</v>
      </c>
      <c r="AX792" s="34">
        <v>5.6</v>
      </c>
    </row>
    <row r="793" spans="1:50" x14ac:dyDescent="0.25">
      <c r="A793" s="24" t="s">
        <v>219</v>
      </c>
      <c r="B793" s="25" t="s">
        <v>220</v>
      </c>
      <c r="C793" s="26">
        <v>44343</v>
      </c>
      <c r="D793" s="32">
        <v>6.86</v>
      </c>
      <c r="E793" s="34">
        <v>4.55</v>
      </c>
      <c r="F793" s="34">
        <v>2</v>
      </c>
      <c r="G793" s="34">
        <v>3.3410000000000002</v>
      </c>
      <c r="H793" s="34">
        <v>1.6950000000000001</v>
      </c>
      <c r="I793" s="34">
        <v>1.718</v>
      </c>
      <c r="J793" s="34">
        <v>0.34699999999999998</v>
      </c>
      <c r="L793" s="34">
        <v>2.593</v>
      </c>
      <c r="M793" s="34">
        <v>654</v>
      </c>
      <c r="N793" s="34">
        <v>2.673</v>
      </c>
      <c r="P793" s="34">
        <v>2</v>
      </c>
      <c r="Q793" s="34">
        <v>800</v>
      </c>
      <c r="R793" s="34">
        <v>1</v>
      </c>
      <c r="V793" s="34">
        <v>1.34</v>
      </c>
      <c r="X793" s="34">
        <v>10</v>
      </c>
      <c r="AB793" s="32"/>
      <c r="AL793" s="32">
        <v>8</v>
      </c>
      <c r="AM793" s="34">
        <v>6</v>
      </c>
      <c r="AX793" s="34">
        <v>7</v>
      </c>
    </row>
    <row r="794" spans="1:50" x14ac:dyDescent="0.25">
      <c r="A794" s="24" t="s">
        <v>219</v>
      </c>
      <c r="B794" s="25" t="s">
        <v>220</v>
      </c>
      <c r="C794" s="26">
        <v>44356</v>
      </c>
      <c r="D794" s="32">
        <v>6.76</v>
      </c>
      <c r="E794" s="34">
        <v>4.8499999999999996</v>
      </c>
      <c r="F794" s="34">
        <v>7</v>
      </c>
      <c r="G794" s="34">
        <v>3.5019999999999998</v>
      </c>
      <c r="H794" s="34">
        <v>1.772</v>
      </c>
      <c r="I794" s="34">
        <v>1.825</v>
      </c>
      <c r="J794" s="34">
        <v>0.40200000000000002</v>
      </c>
      <c r="L794" s="34">
        <v>2.8159999999999998</v>
      </c>
      <c r="M794" s="34">
        <v>852</v>
      </c>
      <c r="N794" s="34">
        <v>2.883</v>
      </c>
      <c r="P794" s="34">
        <v>8</v>
      </c>
      <c r="Q794" s="34">
        <v>1060</v>
      </c>
      <c r="R794" s="34">
        <v>1</v>
      </c>
      <c r="V794" s="34">
        <v>0.9</v>
      </c>
      <c r="X794" s="34">
        <v>7</v>
      </c>
      <c r="AB794" s="32"/>
      <c r="AL794" s="32">
        <v>3</v>
      </c>
      <c r="AM794" s="34">
        <v>5</v>
      </c>
      <c r="AX794" s="34">
        <v>8.1999999999999993</v>
      </c>
    </row>
    <row r="795" spans="1:50" x14ac:dyDescent="0.25">
      <c r="A795" s="24" t="s">
        <v>219</v>
      </c>
      <c r="B795" s="25" t="s">
        <v>220</v>
      </c>
      <c r="C795" s="26">
        <v>44371</v>
      </c>
      <c r="D795" s="32">
        <v>6.97</v>
      </c>
      <c r="E795" s="34">
        <v>5.0999999999999996</v>
      </c>
      <c r="F795" s="34">
        <v>11</v>
      </c>
      <c r="G795" s="34">
        <v>3.988</v>
      </c>
      <c r="H795" s="34">
        <v>2.069</v>
      </c>
      <c r="I795" s="34">
        <v>1.968</v>
      </c>
      <c r="J795" s="34">
        <v>0.316</v>
      </c>
      <c r="L795" s="34">
        <v>3.0379999999999998</v>
      </c>
      <c r="M795" s="34">
        <v>427</v>
      </c>
      <c r="N795" s="34">
        <v>2.8879999999999999</v>
      </c>
      <c r="P795" s="34">
        <v>2</v>
      </c>
      <c r="Q795" s="34">
        <v>540</v>
      </c>
      <c r="R795" s="34">
        <v>1</v>
      </c>
      <c r="V795" s="34">
        <v>0.93</v>
      </c>
      <c r="X795" s="34">
        <v>2</v>
      </c>
      <c r="AB795" s="32"/>
      <c r="AL795" s="32">
        <v>5</v>
      </c>
      <c r="AM795" s="34">
        <v>8</v>
      </c>
      <c r="AX795" s="34">
        <v>9.9</v>
      </c>
    </row>
    <row r="796" spans="1:50" x14ac:dyDescent="0.25">
      <c r="A796" s="25" t="s">
        <v>219</v>
      </c>
      <c r="B796" s="25" t="s">
        <v>220</v>
      </c>
      <c r="C796" s="26">
        <v>44385</v>
      </c>
      <c r="D796" s="32">
        <v>6.95</v>
      </c>
      <c r="E796" s="34">
        <v>4.88</v>
      </c>
      <c r="F796" s="34">
        <v>2</v>
      </c>
      <c r="G796" s="34">
        <v>3.8260000000000001</v>
      </c>
      <c r="H796" s="34">
        <v>1.972</v>
      </c>
      <c r="I796" s="34">
        <v>1.82</v>
      </c>
      <c r="J796" s="34">
        <v>0.36199999999999999</v>
      </c>
      <c r="L796" s="34">
        <v>2.72</v>
      </c>
      <c r="M796" s="34">
        <v>473</v>
      </c>
      <c r="N796" s="34">
        <v>2.7650000000000001</v>
      </c>
      <c r="P796" s="34">
        <v>2</v>
      </c>
      <c r="Q796" s="34">
        <v>600</v>
      </c>
      <c r="R796" s="34">
        <v>1</v>
      </c>
      <c r="V796" s="34">
        <v>1.06</v>
      </c>
      <c r="X796" s="34">
        <v>7</v>
      </c>
      <c r="AB796" s="32"/>
      <c r="AL796" s="32">
        <v>4</v>
      </c>
      <c r="AM796" s="34">
        <v>7</v>
      </c>
      <c r="AX796" s="34">
        <v>10.4</v>
      </c>
    </row>
    <row r="797" spans="1:50" x14ac:dyDescent="0.25">
      <c r="A797" s="25" t="s">
        <v>219</v>
      </c>
      <c r="B797" s="25" t="s">
        <v>220</v>
      </c>
      <c r="C797" s="26">
        <v>44399</v>
      </c>
      <c r="D797" s="32">
        <v>6.99</v>
      </c>
      <c r="E797" s="34">
        <v>4.99</v>
      </c>
      <c r="F797" s="34">
        <v>7</v>
      </c>
      <c r="G797" s="34">
        <v>3.8210000000000002</v>
      </c>
      <c r="H797" s="34">
        <v>1.921</v>
      </c>
      <c r="I797" s="34">
        <v>1.869</v>
      </c>
      <c r="J797" s="34">
        <v>0.38900000000000001</v>
      </c>
      <c r="L797" s="34">
        <v>2.8</v>
      </c>
      <c r="M797" s="34">
        <v>547</v>
      </c>
      <c r="N797" s="34">
        <v>2.871</v>
      </c>
      <c r="P797" s="34">
        <v>8</v>
      </c>
      <c r="Q797" s="34">
        <v>720</v>
      </c>
      <c r="R797" s="34">
        <v>1</v>
      </c>
      <c r="V797" s="34">
        <v>0.77</v>
      </c>
      <c r="X797" s="34">
        <v>2</v>
      </c>
      <c r="AB797" s="32"/>
      <c r="AL797" s="32">
        <v>1</v>
      </c>
      <c r="AM797" s="34">
        <v>6</v>
      </c>
      <c r="AX797" s="34">
        <v>10.9</v>
      </c>
    </row>
    <row r="798" spans="1:50" x14ac:dyDescent="0.25">
      <c r="A798" s="25" t="s">
        <v>219</v>
      </c>
      <c r="B798" s="25" t="s">
        <v>220</v>
      </c>
      <c r="C798" s="26">
        <v>44413</v>
      </c>
      <c r="D798" s="32">
        <v>7.06</v>
      </c>
      <c r="E798" s="34">
        <v>5.37</v>
      </c>
      <c r="F798" s="34">
        <v>43</v>
      </c>
      <c r="G798" s="34">
        <v>4.1059999999999999</v>
      </c>
      <c r="H798" s="34">
        <v>2.0790000000000002</v>
      </c>
      <c r="I798" s="34">
        <v>1.891</v>
      </c>
      <c r="J798" s="34">
        <v>0.64600000000000002</v>
      </c>
      <c r="L798" s="34">
        <v>2.8130000000000002</v>
      </c>
      <c r="M798" s="34">
        <v>340</v>
      </c>
      <c r="N798" s="34">
        <v>3.2160000000000002</v>
      </c>
      <c r="P798" s="34">
        <v>2</v>
      </c>
      <c r="Q798" s="34">
        <v>520</v>
      </c>
      <c r="R798" s="34">
        <v>1</v>
      </c>
      <c r="V798" s="34">
        <v>1.22</v>
      </c>
      <c r="X798" s="34">
        <v>7</v>
      </c>
      <c r="AB798" s="32"/>
      <c r="AL798" s="32">
        <v>5</v>
      </c>
      <c r="AM798" s="34">
        <v>7</v>
      </c>
      <c r="AX798" s="34">
        <v>11</v>
      </c>
    </row>
    <row r="799" spans="1:50" x14ac:dyDescent="0.25">
      <c r="A799" s="25" t="s">
        <v>219</v>
      </c>
      <c r="B799" s="25" t="s">
        <v>220</v>
      </c>
      <c r="C799" s="26">
        <v>44427</v>
      </c>
      <c r="D799" s="32">
        <v>7.13</v>
      </c>
      <c r="E799" s="34">
        <v>5.58</v>
      </c>
      <c r="F799" s="34">
        <v>2</v>
      </c>
      <c r="G799" s="34">
        <v>4.2130000000000001</v>
      </c>
      <c r="H799" s="34">
        <v>2.1440000000000001</v>
      </c>
      <c r="I799" s="34">
        <v>1.9279999999999999</v>
      </c>
      <c r="J799" s="34">
        <v>0.751</v>
      </c>
      <c r="L799" s="34">
        <v>2.863</v>
      </c>
      <c r="M799" s="34">
        <v>283</v>
      </c>
      <c r="N799" s="34">
        <v>3.3849999999999998</v>
      </c>
      <c r="P799" s="34">
        <v>2</v>
      </c>
      <c r="Q799" s="34">
        <v>360</v>
      </c>
      <c r="R799" s="34">
        <v>1</v>
      </c>
      <c r="V799" s="34">
        <v>1.26</v>
      </c>
      <c r="X799" s="34">
        <v>2</v>
      </c>
      <c r="AB799" s="32"/>
      <c r="AL799" s="32">
        <v>1</v>
      </c>
      <c r="AM799" s="34">
        <v>6</v>
      </c>
      <c r="AX799" s="34">
        <v>10.9</v>
      </c>
    </row>
    <row r="800" spans="1:50" x14ac:dyDescent="0.25">
      <c r="A800" s="25" t="s">
        <v>219</v>
      </c>
      <c r="B800" s="25" t="s">
        <v>220</v>
      </c>
      <c r="C800" s="26">
        <v>44441</v>
      </c>
      <c r="D800" s="32">
        <v>6.62</v>
      </c>
      <c r="E800" s="34">
        <v>4.8600000000000003</v>
      </c>
      <c r="F800" s="34">
        <v>2</v>
      </c>
      <c r="G800" s="34">
        <v>3.24</v>
      </c>
      <c r="H800" s="34">
        <v>1.655</v>
      </c>
      <c r="I800" s="34">
        <v>1.8680000000000001</v>
      </c>
      <c r="J800" s="34">
        <v>0.66200000000000003</v>
      </c>
      <c r="L800" s="34">
        <v>2.8860000000000001</v>
      </c>
      <c r="M800" s="34">
        <v>1042</v>
      </c>
      <c r="N800" s="34">
        <v>3.0659999999999998</v>
      </c>
      <c r="P800" s="34">
        <v>2</v>
      </c>
      <c r="Q800" s="34">
        <v>1120</v>
      </c>
      <c r="R800" s="34">
        <v>1</v>
      </c>
      <c r="V800" s="34">
        <v>1.29</v>
      </c>
      <c r="X800" s="34">
        <v>15</v>
      </c>
      <c r="AB800" s="32"/>
      <c r="AL800" s="32">
        <v>2</v>
      </c>
      <c r="AM800" s="34">
        <v>20</v>
      </c>
      <c r="AX800" s="34">
        <v>10.6</v>
      </c>
    </row>
    <row r="801" spans="1:50" x14ac:dyDescent="0.25">
      <c r="A801" s="25" t="s">
        <v>219</v>
      </c>
      <c r="B801" s="25" t="s">
        <v>220</v>
      </c>
      <c r="C801" s="26">
        <v>44455</v>
      </c>
      <c r="D801" s="32">
        <v>6.94</v>
      </c>
      <c r="E801" s="34">
        <v>5.36</v>
      </c>
      <c r="F801" s="34">
        <v>29</v>
      </c>
      <c r="G801" s="34">
        <v>3.8769999999999998</v>
      </c>
      <c r="H801" s="34">
        <v>1.986</v>
      </c>
      <c r="I801" s="34">
        <v>1.96</v>
      </c>
      <c r="J801" s="34">
        <v>0.91700000000000004</v>
      </c>
      <c r="L801" s="34">
        <v>2.931</v>
      </c>
      <c r="M801" s="34">
        <v>619</v>
      </c>
      <c r="N801" s="34">
        <v>3.6989999999999998</v>
      </c>
      <c r="P801" s="34">
        <v>2</v>
      </c>
      <c r="Q801" s="34">
        <v>850</v>
      </c>
      <c r="R801" s="34">
        <v>1</v>
      </c>
      <c r="V801" s="34">
        <v>1.42</v>
      </c>
      <c r="X801" s="34">
        <v>7</v>
      </c>
      <c r="AB801" s="32"/>
      <c r="AL801" s="32">
        <v>2</v>
      </c>
      <c r="AM801" s="34">
        <v>6</v>
      </c>
      <c r="AX801" s="34">
        <v>10.5</v>
      </c>
    </row>
    <row r="802" spans="1:50" x14ac:dyDescent="0.25">
      <c r="A802" s="25" t="s">
        <v>219</v>
      </c>
      <c r="B802" s="25" t="s">
        <v>220</v>
      </c>
      <c r="C802" s="26">
        <v>44469</v>
      </c>
      <c r="D802" s="32">
        <v>7</v>
      </c>
      <c r="E802" s="34">
        <v>5.59</v>
      </c>
      <c r="F802" s="34">
        <v>32</v>
      </c>
      <c r="G802" s="34">
        <v>4.2069999999999999</v>
      </c>
      <c r="H802" s="34">
        <v>2.161</v>
      </c>
      <c r="I802" s="34">
        <v>1.9890000000000001</v>
      </c>
      <c r="J802" s="34">
        <v>0.88100000000000001</v>
      </c>
      <c r="L802" s="34">
        <v>2.9289999999999998</v>
      </c>
      <c r="M802" s="34">
        <v>510</v>
      </c>
      <c r="N802" s="34">
        <v>3.5470000000000002</v>
      </c>
      <c r="P802" s="34">
        <v>24</v>
      </c>
      <c r="Q802" s="34">
        <v>700</v>
      </c>
      <c r="R802" s="34">
        <v>1</v>
      </c>
      <c r="V802" s="34">
        <v>1.25</v>
      </c>
      <c r="X802" s="34">
        <v>7</v>
      </c>
      <c r="AB802" s="32"/>
      <c r="AM802" s="34">
        <v>8</v>
      </c>
      <c r="AX802" s="34">
        <v>10.3</v>
      </c>
    </row>
    <row r="803" spans="1:50" x14ac:dyDescent="0.25">
      <c r="A803" s="25" t="s">
        <v>219</v>
      </c>
      <c r="B803" s="25" t="s">
        <v>220</v>
      </c>
      <c r="C803" s="26">
        <v>44483</v>
      </c>
      <c r="D803" s="32">
        <v>6.99</v>
      </c>
      <c r="E803" s="34">
        <v>5.4700000000000006</v>
      </c>
      <c r="F803" s="34">
        <v>7</v>
      </c>
      <c r="G803" s="34">
        <v>4.1559999999999997</v>
      </c>
      <c r="H803" s="34">
        <v>2.2229999999999999</v>
      </c>
      <c r="I803" s="34">
        <v>1.8839999999999999</v>
      </c>
      <c r="J803" s="34">
        <v>0.90500000000000003</v>
      </c>
      <c r="L803" s="34">
        <v>2.8239999999999998</v>
      </c>
      <c r="M803" s="34">
        <v>502</v>
      </c>
      <c r="N803" s="34">
        <v>3.4430000000000001</v>
      </c>
      <c r="P803" s="34">
        <v>1</v>
      </c>
      <c r="Q803" s="34">
        <v>610</v>
      </c>
      <c r="R803" s="34">
        <v>1</v>
      </c>
      <c r="V803" s="34">
        <v>1.3</v>
      </c>
      <c r="X803" s="34">
        <v>6</v>
      </c>
      <c r="AB803" s="32"/>
      <c r="AL803" s="32">
        <v>5</v>
      </c>
      <c r="AM803" s="34">
        <v>8</v>
      </c>
      <c r="AX803" s="34">
        <v>9.1</v>
      </c>
    </row>
    <row r="804" spans="1:50" x14ac:dyDescent="0.25">
      <c r="A804" s="25" t="s">
        <v>219</v>
      </c>
      <c r="B804" s="25" t="s">
        <v>220</v>
      </c>
      <c r="C804" s="26">
        <v>44497</v>
      </c>
      <c r="D804" s="34">
        <v>6.87</v>
      </c>
      <c r="E804" s="34">
        <v>5.46</v>
      </c>
      <c r="F804" s="34">
        <v>24</v>
      </c>
      <c r="G804" s="34">
        <v>4.1120000000000001</v>
      </c>
      <c r="H804" s="34">
        <v>2.2109999999999999</v>
      </c>
      <c r="I804" s="34">
        <v>1.9470000000000001</v>
      </c>
      <c r="J804" s="34">
        <v>0.84299999999999997</v>
      </c>
      <c r="L804" s="34">
        <v>2.8380000000000001</v>
      </c>
      <c r="M804" s="34">
        <v>644</v>
      </c>
      <c r="N804" s="34">
        <v>3.3330000000000002</v>
      </c>
      <c r="P804" s="34">
        <v>1</v>
      </c>
      <c r="Q804" s="34">
        <v>830</v>
      </c>
      <c r="R804" s="34">
        <v>1</v>
      </c>
      <c r="V804" s="34">
        <v>1.19</v>
      </c>
      <c r="X804" s="34">
        <v>5</v>
      </c>
      <c r="AB804" s="32"/>
      <c r="AL804" s="32">
        <v>7</v>
      </c>
      <c r="AM804" s="34">
        <v>10</v>
      </c>
      <c r="AX804" s="34">
        <v>8.1999999999999993</v>
      </c>
    </row>
    <row r="805" spans="1:50" x14ac:dyDescent="0.25">
      <c r="A805" s="24" t="s">
        <v>219</v>
      </c>
      <c r="B805" s="25" t="s">
        <v>220</v>
      </c>
      <c r="C805" s="26">
        <v>44510</v>
      </c>
      <c r="D805" s="32">
        <v>6.72</v>
      </c>
      <c r="E805" s="34">
        <v>5.1899999999999995</v>
      </c>
      <c r="F805" s="34">
        <v>7</v>
      </c>
      <c r="G805" s="34">
        <v>3.55</v>
      </c>
      <c r="H805" s="34">
        <v>1.8740000000000001</v>
      </c>
      <c r="I805" s="34">
        <v>2.0089999999999999</v>
      </c>
      <c r="J805" s="34">
        <v>0.87</v>
      </c>
      <c r="L805" s="34">
        <v>2.7250000000000001</v>
      </c>
      <c r="M805" s="34">
        <v>1101</v>
      </c>
      <c r="N805" s="34">
        <v>3.35</v>
      </c>
      <c r="P805" s="34">
        <v>8</v>
      </c>
      <c r="Q805" s="34">
        <v>1260</v>
      </c>
      <c r="R805" s="34">
        <v>1</v>
      </c>
      <c r="V805" s="34">
        <v>0.81</v>
      </c>
      <c r="X805" s="34">
        <v>7</v>
      </c>
      <c r="AB805" s="32"/>
      <c r="AL805" s="32">
        <v>3</v>
      </c>
      <c r="AM805" s="34">
        <v>5</v>
      </c>
      <c r="AX805" s="34">
        <v>7.8</v>
      </c>
    </row>
    <row r="806" spans="1:50" x14ac:dyDescent="0.25">
      <c r="A806" s="24" t="s">
        <v>219</v>
      </c>
      <c r="B806" s="25" t="s">
        <v>220</v>
      </c>
      <c r="C806" s="26">
        <v>44525</v>
      </c>
      <c r="D806" s="32">
        <v>6.9</v>
      </c>
      <c r="E806" s="34">
        <v>5.4399999999999995</v>
      </c>
      <c r="F806" s="34">
        <v>2</v>
      </c>
      <c r="G806" s="34">
        <v>4.0519999999999996</v>
      </c>
      <c r="H806" s="34">
        <v>2.101</v>
      </c>
      <c r="I806" s="34">
        <v>1.9590000000000001</v>
      </c>
      <c r="J806" s="34">
        <v>0.752</v>
      </c>
      <c r="L806" s="34">
        <v>3.0049999999999999</v>
      </c>
      <c r="M806" s="34">
        <v>879</v>
      </c>
      <c r="N806" s="34">
        <v>3.2719999999999998</v>
      </c>
      <c r="P806" s="34">
        <v>8</v>
      </c>
      <c r="Q806" s="34">
        <v>1050</v>
      </c>
      <c r="R806" s="34">
        <v>1</v>
      </c>
      <c r="V806" s="34">
        <v>0.62</v>
      </c>
      <c r="X806" s="34">
        <v>7</v>
      </c>
      <c r="AB806" s="32"/>
      <c r="AL806" s="32">
        <v>3</v>
      </c>
      <c r="AM806" s="34">
        <v>7</v>
      </c>
      <c r="AX806" s="34">
        <v>6.9</v>
      </c>
    </row>
    <row r="807" spans="1:50" x14ac:dyDescent="0.25">
      <c r="A807" s="24" t="s">
        <v>219</v>
      </c>
      <c r="B807" s="25" t="s">
        <v>220</v>
      </c>
      <c r="C807" s="26">
        <v>44539</v>
      </c>
      <c r="D807" s="32">
        <v>6.78</v>
      </c>
      <c r="E807" s="34">
        <v>5.26</v>
      </c>
      <c r="F807" s="34">
        <v>11</v>
      </c>
      <c r="G807" s="34">
        <v>3.67</v>
      </c>
      <c r="H807" s="34">
        <v>1.841</v>
      </c>
      <c r="I807" s="34">
        <v>1.9139999999999999</v>
      </c>
      <c r="J807" s="34">
        <v>0.76700000000000002</v>
      </c>
      <c r="L807" s="34">
        <v>2.9590000000000001</v>
      </c>
      <c r="M807" s="34">
        <v>1114</v>
      </c>
      <c r="N807" s="34">
        <v>3.3490000000000002</v>
      </c>
      <c r="P807" s="34">
        <v>2</v>
      </c>
      <c r="Q807" s="34">
        <v>1230</v>
      </c>
      <c r="R807" s="34">
        <v>1</v>
      </c>
      <c r="V807" s="34">
        <v>0.92</v>
      </c>
      <c r="X807" s="34">
        <v>2</v>
      </c>
      <c r="AB807" s="32"/>
      <c r="AM807" s="34">
        <v>1</v>
      </c>
      <c r="AX807" s="34">
        <v>5.5</v>
      </c>
    </row>
    <row r="808" spans="1:50" x14ac:dyDescent="0.25">
      <c r="A808" s="24" t="s">
        <v>219</v>
      </c>
      <c r="B808" s="25" t="s">
        <v>220</v>
      </c>
      <c r="C808" s="26">
        <v>44552</v>
      </c>
      <c r="D808" s="32">
        <v>6.74</v>
      </c>
      <c r="E808" s="34">
        <v>5.24</v>
      </c>
      <c r="F808" s="34">
        <v>7</v>
      </c>
      <c r="G808" s="34">
        <v>3.6930000000000001</v>
      </c>
      <c r="H808" s="34">
        <v>1.8580000000000001</v>
      </c>
      <c r="I808" s="34">
        <v>1.911</v>
      </c>
      <c r="J808" s="34">
        <v>0.749</v>
      </c>
      <c r="L808" s="34">
        <v>2.9260000000000002</v>
      </c>
      <c r="M808" s="34">
        <v>1144</v>
      </c>
      <c r="N808" s="34">
        <v>3.3330000000000002</v>
      </c>
      <c r="P808" s="34">
        <v>2</v>
      </c>
      <c r="Q808" s="34">
        <v>1260</v>
      </c>
      <c r="R808" s="34">
        <v>1</v>
      </c>
      <c r="V808" s="34">
        <v>0.83</v>
      </c>
      <c r="X808" s="34">
        <v>7</v>
      </c>
      <c r="AB808" s="32"/>
      <c r="AM808" s="34">
        <v>5</v>
      </c>
      <c r="AX808" s="34">
        <v>5.3</v>
      </c>
    </row>
    <row r="809" spans="1:50" x14ac:dyDescent="0.25">
      <c r="A809" s="24" t="s">
        <v>259</v>
      </c>
      <c r="B809" s="25" t="s">
        <v>260</v>
      </c>
      <c r="C809" s="26">
        <v>43529</v>
      </c>
      <c r="D809" s="32">
        <v>7.16</v>
      </c>
      <c r="E809" s="34">
        <v>2.88</v>
      </c>
      <c r="F809" s="34">
        <v>420</v>
      </c>
      <c r="G809" s="34" t="s">
        <v>201</v>
      </c>
      <c r="H809" s="34">
        <v>0.46</v>
      </c>
      <c r="I809" s="34">
        <v>3.13</v>
      </c>
      <c r="J809" s="34">
        <v>0.84899999999999998</v>
      </c>
      <c r="L809" s="34">
        <v>1.96</v>
      </c>
      <c r="M809" s="34" t="s">
        <v>218</v>
      </c>
      <c r="N809" s="34">
        <v>5.4</v>
      </c>
      <c r="P809" s="34">
        <v>78</v>
      </c>
      <c r="Q809" s="34">
        <v>1600</v>
      </c>
      <c r="R809" s="34" t="s">
        <v>147</v>
      </c>
      <c r="S809" s="34">
        <v>7.58</v>
      </c>
      <c r="T809" s="34">
        <v>0.41142699999999999</v>
      </c>
      <c r="U809" s="34">
        <v>10</v>
      </c>
      <c r="V809" s="34">
        <v>14</v>
      </c>
      <c r="X809" s="34">
        <v>7</v>
      </c>
      <c r="AB809" s="32">
        <v>107</v>
      </c>
      <c r="AC809" s="34">
        <v>53</v>
      </c>
      <c r="AD809" s="34" t="s">
        <v>261</v>
      </c>
      <c r="AG809" s="34" t="s">
        <v>262</v>
      </c>
      <c r="AH809" s="34">
        <v>0.28699999999999998</v>
      </c>
      <c r="AK809" s="35" t="s">
        <v>263</v>
      </c>
      <c r="AX809" s="34">
        <v>5.23</v>
      </c>
    </row>
    <row r="810" spans="1:50" x14ac:dyDescent="0.25">
      <c r="A810" s="24" t="s">
        <v>259</v>
      </c>
      <c r="B810" s="25" t="s">
        <v>260</v>
      </c>
      <c r="C810" s="26">
        <v>43563</v>
      </c>
      <c r="D810" s="32">
        <v>8.98</v>
      </c>
      <c r="E810" s="34">
        <v>2.56</v>
      </c>
      <c r="F810" s="34" t="s">
        <v>146</v>
      </c>
      <c r="L810" s="34">
        <v>2.15</v>
      </c>
      <c r="M810" s="34" t="s">
        <v>218</v>
      </c>
      <c r="N810" s="34">
        <v>5.4</v>
      </c>
      <c r="P810" s="34">
        <v>83</v>
      </c>
      <c r="Q810" s="34">
        <v>1300</v>
      </c>
      <c r="R810" s="34" t="s">
        <v>147</v>
      </c>
      <c r="S810" s="34">
        <v>13.06</v>
      </c>
      <c r="T810" s="34">
        <v>0.389011</v>
      </c>
      <c r="U810" s="34">
        <v>9.4</v>
      </c>
      <c r="V810" s="34">
        <v>15</v>
      </c>
      <c r="AB810" s="32"/>
      <c r="AX810" s="34">
        <v>11.92</v>
      </c>
    </row>
    <row r="811" spans="1:50" x14ac:dyDescent="0.25">
      <c r="A811" s="24" t="s">
        <v>259</v>
      </c>
      <c r="B811" s="25" t="s">
        <v>260</v>
      </c>
      <c r="C811" s="26">
        <v>43598</v>
      </c>
      <c r="D811" s="32">
        <v>8.3699999999999992</v>
      </c>
      <c r="E811" s="34">
        <v>2.54</v>
      </c>
      <c r="F811" s="34" t="s">
        <v>146</v>
      </c>
      <c r="L811" s="34">
        <v>1.95</v>
      </c>
      <c r="M811" s="34" t="s">
        <v>218</v>
      </c>
      <c r="N811" s="34">
        <v>5.3</v>
      </c>
      <c r="P811" s="34">
        <v>54</v>
      </c>
      <c r="Q811" s="34">
        <v>1000</v>
      </c>
      <c r="R811" s="34" t="s">
        <v>147</v>
      </c>
      <c r="S811" s="34">
        <v>11.57</v>
      </c>
      <c r="T811" s="34">
        <v>0.32269700000000001</v>
      </c>
      <c r="U811" s="34">
        <v>9.1999999999999993</v>
      </c>
      <c r="V811" s="34">
        <v>15</v>
      </c>
      <c r="AB811" s="32"/>
      <c r="AX811" s="34">
        <v>13.33</v>
      </c>
    </row>
    <row r="812" spans="1:50" x14ac:dyDescent="0.25">
      <c r="A812" s="24" t="s">
        <v>259</v>
      </c>
      <c r="B812" s="25" t="s">
        <v>260</v>
      </c>
      <c r="C812" s="26">
        <v>43634</v>
      </c>
      <c r="D812" s="32">
        <v>7.93</v>
      </c>
      <c r="E812" s="34">
        <v>2.56</v>
      </c>
      <c r="F812" s="34">
        <v>16</v>
      </c>
      <c r="L812" s="34">
        <v>1.41</v>
      </c>
      <c r="M812" s="34" t="s">
        <v>218</v>
      </c>
      <c r="N812" s="34">
        <v>5.2</v>
      </c>
      <c r="P812" s="34">
        <v>25</v>
      </c>
      <c r="Q812" s="34">
        <v>750</v>
      </c>
      <c r="R812" s="34" t="s">
        <v>147</v>
      </c>
      <c r="S812" s="34">
        <v>9.5299999999999994</v>
      </c>
      <c r="T812" s="34">
        <v>0.20688100000000001</v>
      </c>
      <c r="U812" s="34">
        <v>11</v>
      </c>
      <c r="V812" s="34">
        <v>13</v>
      </c>
      <c r="AB812" s="32"/>
      <c r="AX812" s="34">
        <v>22.73</v>
      </c>
    </row>
    <row r="813" spans="1:50" x14ac:dyDescent="0.25">
      <c r="A813" s="24" t="s">
        <v>259</v>
      </c>
      <c r="B813" s="25" t="s">
        <v>260</v>
      </c>
      <c r="C813" s="26">
        <v>43668</v>
      </c>
      <c r="D813" s="32">
        <v>7.85</v>
      </c>
      <c r="E813" s="34">
        <v>2.59</v>
      </c>
      <c r="F813" s="34">
        <v>10</v>
      </c>
      <c r="L813" s="34">
        <v>2.13</v>
      </c>
      <c r="M813" s="34" t="s">
        <v>218</v>
      </c>
      <c r="N813" s="34">
        <v>5.4</v>
      </c>
      <c r="P813" s="34">
        <v>33</v>
      </c>
      <c r="Q813" s="34">
        <v>850</v>
      </c>
      <c r="R813" s="34" t="s">
        <v>147</v>
      </c>
      <c r="S813" s="34">
        <v>9.3800000000000008</v>
      </c>
      <c r="T813" s="34" t="s">
        <v>145</v>
      </c>
      <c r="U813" s="34">
        <v>10</v>
      </c>
      <c r="V813" s="34">
        <v>14</v>
      </c>
      <c r="AB813" s="32"/>
      <c r="AX813" s="34">
        <v>20.8</v>
      </c>
    </row>
    <row r="814" spans="1:50" x14ac:dyDescent="0.25">
      <c r="A814" s="24" t="s">
        <v>259</v>
      </c>
      <c r="B814" s="25" t="s">
        <v>260</v>
      </c>
      <c r="C814" s="26">
        <v>43703</v>
      </c>
      <c r="D814" s="32">
        <v>7.36</v>
      </c>
      <c r="E814" s="34">
        <v>2.61</v>
      </c>
      <c r="F814" s="34" t="s">
        <v>146</v>
      </c>
      <c r="L814" s="34">
        <v>1.95</v>
      </c>
      <c r="M814" s="34" t="s">
        <v>218</v>
      </c>
      <c r="N814" s="34">
        <v>5.7</v>
      </c>
      <c r="P814" s="34">
        <v>25</v>
      </c>
      <c r="Q814" s="34">
        <v>750</v>
      </c>
      <c r="R814" s="34" t="s">
        <v>147</v>
      </c>
      <c r="S814" s="34">
        <v>8.92</v>
      </c>
      <c r="T814" s="34">
        <v>0.105075</v>
      </c>
      <c r="U814" s="34">
        <v>9.9</v>
      </c>
      <c r="V814" s="34">
        <v>12</v>
      </c>
      <c r="AB814" s="32"/>
      <c r="AX814" s="34">
        <v>21.85</v>
      </c>
    </row>
    <row r="815" spans="1:50" x14ac:dyDescent="0.25">
      <c r="A815" s="24" t="s">
        <v>259</v>
      </c>
      <c r="B815" s="25" t="s">
        <v>260</v>
      </c>
      <c r="C815" s="26">
        <v>43745</v>
      </c>
      <c r="D815" s="32">
        <v>6.95</v>
      </c>
      <c r="E815" s="34">
        <v>2.56</v>
      </c>
      <c r="F815" s="34" t="s">
        <v>146</v>
      </c>
      <c r="L815" s="34">
        <v>2.11</v>
      </c>
      <c r="M815" s="34" t="s">
        <v>218</v>
      </c>
      <c r="N815" s="34">
        <v>5.4</v>
      </c>
      <c r="P815" s="34">
        <v>40</v>
      </c>
      <c r="Q815" s="34">
        <v>840</v>
      </c>
      <c r="R815" s="34" t="s">
        <v>147</v>
      </c>
      <c r="S815" s="34">
        <v>8.2100000000000009</v>
      </c>
      <c r="T815" s="34">
        <v>0.231632</v>
      </c>
      <c r="U815" s="34">
        <v>8</v>
      </c>
      <c r="V815" s="34">
        <v>12</v>
      </c>
      <c r="AB815" s="32"/>
      <c r="AX815" s="34">
        <v>13.12</v>
      </c>
    </row>
    <row r="816" spans="1:50" x14ac:dyDescent="0.25">
      <c r="A816" s="24" t="s">
        <v>256</v>
      </c>
      <c r="B816" s="25" t="s">
        <v>257</v>
      </c>
      <c r="C816" s="26">
        <v>43970</v>
      </c>
      <c r="D816" s="32">
        <v>6.2</v>
      </c>
      <c r="E816" s="34">
        <v>1.1000000000000001</v>
      </c>
      <c r="F816" s="34" t="s">
        <v>192</v>
      </c>
      <c r="L816" s="34">
        <v>2.2999999999999998</v>
      </c>
      <c r="M816" s="34">
        <v>60</v>
      </c>
      <c r="N816" s="34">
        <v>0.4</v>
      </c>
      <c r="P816" s="34">
        <v>7</v>
      </c>
      <c r="Q816" s="34">
        <v>300</v>
      </c>
      <c r="R816" s="34" t="s">
        <v>147</v>
      </c>
      <c r="S816" s="34">
        <v>9.3000000000000007</v>
      </c>
      <c r="T816" s="34">
        <v>3</v>
      </c>
      <c r="AA816" s="35">
        <v>186</v>
      </c>
      <c r="AB816" s="32"/>
      <c r="AX816" s="34">
        <v>15.5</v>
      </c>
    </row>
    <row r="817" spans="1:50" x14ac:dyDescent="0.25">
      <c r="A817" s="24" t="s">
        <v>256</v>
      </c>
      <c r="B817" s="25" t="s">
        <v>257</v>
      </c>
      <c r="C817" s="26">
        <v>44005</v>
      </c>
      <c r="D817" s="32">
        <v>6.6</v>
      </c>
      <c r="E817" s="34">
        <v>0.99</v>
      </c>
      <c r="F817" s="34" t="s">
        <v>192</v>
      </c>
      <c r="L817" s="34">
        <v>1.9</v>
      </c>
      <c r="M817" s="34" t="s">
        <v>218</v>
      </c>
      <c r="N817" s="34">
        <v>0.3</v>
      </c>
      <c r="P817" s="34">
        <v>8</v>
      </c>
      <c r="Q817" s="34" t="s">
        <v>258</v>
      </c>
      <c r="R817" s="34" t="s">
        <v>147</v>
      </c>
      <c r="S817" s="34">
        <v>9.5</v>
      </c>
      <c r="T817" s="34">
        <v>2.7</v>
      </c>
      <c r="AA817" s="35">
        <v>174</v>
      </c>
      <c r="AB817" s="32"/>
      <c r="AX817" s="34">
        <v>15.5</v>
      </c>
    </row>
    <row r="818" spans="1:50" x14ac:dyDescent="0.25">
      <c r="A818" s="24" t="s">
        <v>256</v>
      </c>
      <c r="B818" s="25" t="s">
        <v>257</v>
      </c>
      <c r="C818" s="26">
        <v>44033</v>
      </c>
      <c r="D818" s="32">
        <v>6.4</v>
      </c>
      <c r="E818" s="34">
        <v>0.99</v>
      </c>
      <c r="F818" s="34" t="s">
        <v>192</v>
      </c>
      <c r="L818" s="34">
        <v>1.9</v>
      </c>
      <c r="M818" s="34" t="s">
        <v>218</v>
      </c>
      <c r="N818" s="34">
        <v>0.3</v>
      </c>
      <c r="P818" s="34">
        <v>5</v>
      </c>
      <c r="Q818" s="34" t="s">
        <v>258</v>
      </c>
      <c r="R818" s="34" t="s">
        <v>147</v>
      </c>
      <c r="S818" s="34">
        <v>8.6</v>
      </c>
      <c r="T818" s="34">
        <v>2.4</v>
      </c>
      <c r="AA818" s="35">
        <v>169</v>
      </c>
      <c r="AB818" s="32"/>
      <c r="AX818" s="34">
        <v>18.3</v>
      </c>
    </row>
    <row r="819" spans="1:50" x14ac:dyDescent="0.25">
      <c r="A819" s="24" t="s">
        <v>256</v>
      </c>
      <c r="B819" s="25" t="s">
        <v>257</v>
      </c>
      <c r="C819" s="26">
        <v>44055</v>
      </c>
      <c r="D819" s="32">
        <v>7</v>
      </c>
      <c r="E819" s="34">
        <v>1.1000000000000001</v>
      </c>
      <c r="F819" s="34" t="s">
        <v>192</v>
      </c>
      <c r="L819" s="34">
        <v>2</v>
      </c>
      <c r="M819" s="34" t="s">
        <v>218</v>
      </c>
      <c r="N819" s="34">
        <v>0.3</v>
      </c>
      <c r="P819" s="34">
        <v>10</v>
      </c>
      <c r="Q819" s="34" t="s">
        <v>258</v>
      </c>
      <c r="R819" s="34" t="s">
        <v>147</v>
      </c>
      <c r="S819" s="34">
        <v>8.3000000000000007</v>
      </c>
      <c r="T819" s="34">
        <v>2</v>
      </c>
      <c r="AA819" s="35">
        <v>163</v>
      </c>
      <c r="AB819" s="32"/>
      <c r="AX819" s="34">
        <v>21.2</v>
      </c>
    </row>
    <row r="820" spans="1:50" x14ac:dyDescent="0.25">
      <c r="A820" s="24" t="s">
        <v>256</v>
      </c>
      <c r="B820" s="25" t="s">
        <v>257</v>
      </c>
      <c r="C820" s="26">
        <v>44076</v>
      </c>
      <c r="D820" s="32">
        <v>6.1</v>
      </c>
      <c r="E820" s="34">
        <v>0.99</v>
      </c>
      <c r="F820" s="34" t="s">
        <v>192</v>
      </c>
      <c r="L820" s="34">
        <v>1.6</v>
      </c>
      <c r="M820" s="34" t="s">
        <v>218</v>
      </c>
      <c r="N820" s="34">
        <v>0.3</v>
      </c>
      <c r="P820" s="34">
        <v>6</v>
      </c>
      <c r="Q820" s="34" t="s">
        <v>258</v>
      </c>
      <c r="R820" s="34" t="s">
        <v>147</v>
      </c>
      <c r="S820" s="34">
        <v>8.8000000000000007</v>
      </c>
      <c r="T820" s="34">
        <v>2.1</v>
      </c>
      <c r="AA820" s="35">
        <v>189</v>
      </c>
      <c r="AB820" s="32"/>
      <c r="AX820" s="34">
        <v>14.8</v>
      </c>
    </row>
    <row r="821" spans="1:50" x14ac:dyDescent="0.25">
      <c r="A821" s="24" t="s">
        <v>239</v>
      </c>
      <c r="B821" s="25" t="s">
        <v>240</v>
      </c>
      <c r="C821" s="26">
        <v>43843.423611111109</v>
      </c>
      <c r="D821" s="32">
        <v>5.4</v>
      </c>
      <c r="E821" s="34">
        <v>3.5520000000000005</v>
      </c>
      <c r="F821" s="34" t="s">
        <v>192</v>
      </c>
      <c r="G821" s="34">
        <v>1.78</v>
      </c>
      <c r="H821" s="34">
        <v>0.47199999999999998</v>
      </c>
      <c r="I821" s="34">
        <v>2.82</v>
      </c>
      <c r="J821" s="34">
        <v>0.45100000000000001</v>
      </c>
      <c r="K821" s="34" t="s">
        <v>218</v>
      </c>
      <c r="L821" s="34">
        <v>7.6</v>
      </c>
      <c r="M821" s="34">
        <v>200</v>
      </c>
      <c r="N821" s="34">
        <v>1.6</v>
      </c>
      <c r="P821" s="34">
        <v>14</v>
      </c>
      <c r="R821" s="34">
        <v>6</v>
      </c>
      <c r="S821" s="34">
        <v>12.3</v>
      </c>
      <c r="U821" s="34">
        <v>7.7</v>
      </c>
      <c r="V821" s="34">
        <v>8.1</v>
      </c>
      <c r="AA821" s="35">
        <v>396</v>
      </c>
      <c r="AB821" s="32"/>
      <c r="AX821" s="34">
        <v>3.3</v>
      </c>
    </row>
    <row r="822" spans="1:50" x14ac:dyDescent="0.25">
      <c r="A822" s="24" t="s">
        <v>239</v>
      </c>
      <c r="B822" s="25" t="s">
        <v>240</v>
      </c>
      <c r="C822" s="26">
        <v>43866.444444444445</v>
      </c>
      <c r="D822" s="32">
        <v>4.7</v>
      </c>
      <c r="E822" s="34">
        <v>3.5520000000000005</v>
      </c>
      <c r="F822" s="34" t="s">
        <v>192</v>
      </c>
      <c r="G822" s="34">
        <v>1.45</v>
      </c>
      <c r="H822" s="34">
        <v>0.39700000000000002</v>
      </c>
      <c r="I822" s="34">
        <v>2.2400000000000002</v>
      </c>
      <c r="J822" s="34">
        <v>0.52900000000000003</v>
      </c>
      <c r="K822" s="34" t="s">
        <v>218</v>
      </c>
      <c r="L822" s="34">
        <v>5.9</v>
      </c>
      <c r="M822" s="34">
        <v>200</v>
      </c>
      <c r="N822" s="34">
        <v>1.5</v>
      </c>
      <c r="P822" s="34">
        <v>15</v>
      </c>
      <c r="R822" s="34">
        <v>5</v>
      </c>
      <c r="S822" s="34">
        <v>12.4</v>
      </c>
      <c r="U822" s="34">
        <v>13</v>
      </c>
      <c r="V822" s="34">
        <v>13</v>
      </c>
      <c r="AA822" s="35">
        <v>559</v>
      </c>
      <c r="AB822" s="32"/>
      <c r="AX822" s="34">
        <v>2.9</v>
      </c>
    </row>
    <row r="823" spans="1:50" x14ac:dyDescent="0.25">
      <c r="A823" s="24" t="s">
        <v>239</v>
      </c>
      <c r="B823" s="25" t="s">
        <v>240</v>
      </c>
      <c r="C823" s="26">
        <v>43899</v>
      </c>
      <c r="D823" s="32">
        <v>5</v>
      </c>
      <c r="E823" s="34">
        <v>3.33</v>
      </c>
      <c r="F823" s="34" t="s">
        <v>192</v>
      </c>
      <c r="G823" s="34">
        <v>1.61</v>
      </c>
      <c r="H823" s="34">
        <v>0.432</v>
      </c>
      <c r="I823" s="34">
        <v>2.36</v>
      </c>
      <c r="J823" s="34">
        <v>0.45400000000000001</v>
      </c>
      <c r="K823" s="34" t="s">
        <v>218</v>
      </c>
      <c r="L823" s="34">
        <v>7.3</v>
      </c>
      <c r="M823" s="34">
        <v>200</v>
      </c>
      <c r="N823" s="34">
        <v>1.3</v>
      </c>
      <c r="P823" s="34">
        <v>15</v>
      </c>
      <c r="R823" s="34">
        <v>8</v>
      </c>
      <c r="S823" s="34">
        <v>12</v>
      </c>
      <c r="U823" s="34">
        <v>8</v>
      </c>
      <c r="V823" s="34">
        <v>8</v>
      </c>
      <c r="AA823" s="35">
        <v>418</v>
      </c>
      <c r="AB823" s="32"/>
      <c r="AX823" s="34">
        <v>3.7</v>
      </c>
    </row>
    <row r="824" spans="1:50" x14ac:dyDescent="0.25">
      <c r="A824" s="24" t="s">
        <v>239</v>
      </c>
      <c r="B824" s="25" t="s">
        <v>240</v>
      </c>
      <c r="C824" s="26">
        <v>43928.454861111109</v>
      </c>
      <c r="D824" s="32">
        <v>6</v>
      </c>
      <c r="E824" s="34">
        <v>3.6630000000000003</v>
      </c>
      <c r="F824" s="34" t="s">
        <v>192</v>
      </c>
      <c r="G824" s="34">
        <v>2.0299999999999998</v>
      </c>
      <c r="H824" s="34">
        <v>0.54800000000000004</v>
      </c>
      <c r="I824" s="34">
        <v>3.06</v>
      </c>
      <c r="J824" s="34">
        <v>0.496</v>
      </c>
      <c r="K824" s="34">
        <v>100</v>
      </c>
      <c r="L824" s="34">
        <v>8.4</v>
      </c>
      <c r="M824" s="34">
        <v>200</v>
      </c>
      <c r="N824" s="34">
        <v>1.4</v>
      </c>
      <c r="P824" s="34">
        <v>14</v>
      </c>
      <c r="R824" s="34">
        <v>8</v>
      </c>
      <c r="S824" s="34">
        <v>11.9</v>
      </c>
      <c r="U824" s="34">
        <v>4.0999999999999996</v>
      </c>
      <c r="V824" s="34">
        <v>4.3</v>
      </c>
      <c r="AA824" s="35">
        <v>202</v>
      </c>
      <c r="AB824" s="32"/>
      <c r="AX824" s="34">
        <v>5.3</v>
      </c>
    </row>
    <row r="825" spans="1:50" x14ac:dyDescent="0.25">
      <c r="A825" s="24" t="s">
        <v>239</v>
      </c>
      <c r="B825" s="25" t="s">
        <v>240</v>
      </c>
      <c r="C825" s="26">
        <v>43964.427083333336</v>
      </c>
      <c r="D825" s="32">
        <v>6.2</v>
      </c>
      <c r="E825" s="34">
        <v>3.6630000000000003</v>
      </c>
      <c r="F825" s="34">
        <v>20</v>
      </c>
      <c r="G825" s="34">
        <v>2.06</v>
      </c>
      <c r="H825" s="34">
        <v>0.54100000000000004</v>
      </c>
      <c r="I825" s="34">
        <v>3.22</v>
      </c>
      <c r="J825" s="34">
        <v>0.65200000000000002</v>
      </c>
      <c r="K825" s="34">
        <v>50</v>
      </c>
      <c r="L825" s="34">
        <v>8</v>
      </c>
      <c r="M825" s="34" t="s">
        <v>241</v>
      </c>
      <c r="N825" s="34">
        <v>1.5</v>
      </c>
      <c r="P825" s="34">
        <v>24</v>
      </c>
      <c r="R825" s="34">
        <v>10</v>
      </c>
      <c r="S825" s="34">
        <v>11.6</v>
      </c>
      <c r="U825" s="34">
        <v>6.2</v>
      </c>
      <c r="V825" s="34">
        <v>7.4</v>
      </c>
      <c r="AA825" s="35">
        <v>205</v>
      </c>
      <c r="AB825" s="32"/>
      <c r="AX825" s="34">
        <v>5.3</v>
      </c>
    </row>
    <row r="826" spans="1:50" x14ac:dyDescent="0.25">
      <c r="A826" s="24" t="s">
        <v>239</v>
      </c>
      <c r="B826" s="25" t="s">
        <v>240</v>
      </c>
      <c r="C826" s="26">
        <v>44004.434027777781</v>
      </c>
      <c r="D826" s="32">
        <v>5.8</v>
      </c>
      <c r="E826" s="34">
        <v>3.2190000000000003</v>
      </c>
      <c r="F826" s="34">
        <v>20</v>
      </c>
      <c r="G826" s="34">
        <v>1.77</v>
      </c>
      <c r="H826" s="34">
        <v>0.47599999999999998</v>
      </c>
      <c r="I826" s="34">
        <v>2.94</v>
      </c>
      <c r="J826" s="34">
        <v>0.378</v>
      </c>
      <c r="K826" s="34">
        <v>50</v>
      </c>
      <c r="L826" s="34">
        <v>6.7</v>
      </c>
      <c r="M826" s="34" t="s">
        <v>241</v>
      </c>
      <c r="N826" s="34">
        <v>1.2</v>
      </c>
      <c r="P826" s="34">
        <v>24</v>
      </c>
      <c r="R826" s="34">
        <v>12</v>
      </c>
      <c r="S826" s="34">
        <v>10.1</v>
      </c>
      <c r="U826" s="34">
        <v>8.9</v>
      </c>
      <c r="V826" s="34">
        <v>9.4</v>
      </c>
      <c r="AA826" s="35">
        <v>328</v>
      </c>
      <c r="AB826" s="32"/>
      <c r="AX826" s="34">
        <v>10.9</v>
      </c>
    </row>
    <row r="827" spans="1:50" x14ac:dyDescent="0.25">
      <c r="A827" s="24" t="s">
        <v>239</v>
      </c>
      <c r="B827" s="25" t="s">
        <v>240</v>
      </c>
      <c r="C827" s="26">
        <v>44018.447916666664</v>
      </c>
      <c r="D827" s="32">
        <v>6.4</v>
      </c>
      <c r="E827" s="34">
        <v>3.5520000000000005</v>
      </c>
      <c r="F827" s="34" t="s">
        <v>192</v>
      </c>
      <c r="G827" s="34">
        <v>2.02</v>
      </c>
      <c r="H827" s="34">
        <v>0.51700000000000002</v>
      </c>
      <c r="I827" s="34">
        <v>3.3</v>
      </c>
      <c r="J827" s="34">
        <v>0.49299999999999999</v>
      </c>
      <c r="K827" s="34">
        <v>100</v>
      </c>
      <c r="L827" s="34">
        <v>7.5</v>
      </c>
      <c r="M827" s="34">
        <v>100</v>
      </c>
      <c r="N827" s="34">
        <v>1.5</v>
      </c>
      <c r="P827" s="34">
        <v>48</v>
      </c>
      <c r="R827" s="34">
        <v>14</v>
      </c>
      <c r="S827" s="34">
        <v>9.6999999999999993</v>
      </c>
      <c r="U827" s="34">
        <v>6.5</v>
      </c>
      <c r="V827" s="34">
        <v>8.1999999999999993</v>
      </c>
      <c r="AA827" s="35">
        <v>170</v>
      </c>
      <c r="AB827" s="32"/>
      <c r="AX827" s="34">
        <v>12.1</v>
      </c>
    </row>
    <row r="828" spans="1:50" x14ac:dyDescent="0.25">
      <c r="A828" s="24" t="s">
        <v>239</v>
      </c>
      <c r="B828" s="25" t="s">
        <v>240</v>
      </c>
      <c r="C828" s="26">
        <v>44049.479166666664</v>
      </c>
      <c r="D828" s="32">
        <v>6.6</v>
      </c>
      <c r="E828" s="34">
        <v>3.9960000000000004</v>
      </c>
      <c r="F828" s="34">
        <v>30</v>
      </c>
      <c r="G828" s="34">
        <v>2.21</v>
      </c>
      <c r="H828" s="34">
        <v>0.58699999999999997</v>
      </c>
      <c r="I828" s="34">
        <v>3.77</v>
      </c>
      <c r="J828" s="34">
        <v>0.55700000000000005</v>
      </c>
      <c r="K828" s="34">
        <v>100</v>
      </c>
      <c r="L828" s="34">
        <v>7.7</v>
      </c>
      <c r="M828" s="34">
        <v>200</v>
      </c>
      <c r="N828" s="34">
        <v>1.7</v>
      </c>
      <c r="P828" s="34">
        <v>39</v>
      </c>
      <c r="R828" s="34">
        <v>16</v>
      </c>
      <c r="S828" s="34">
        <v>10</v>
      </c>
      <c r="U828" s="34">
        <v>4.7</v>
      </c>
      <c r="V828" s="34">
        <v>5.4</v>
      </c>
      <c r="AA828" s="35">
        <v>110</v>
      </c>
      <c r="AB828" s="32"/>
      <c r="AX828" s="34">
        <v>11</v>
      </c>
    </row>
    <row r="829" spans="1:50" x14ac:dyDescent="0.25">
      <c r="A829" s="24" t="s">
        <v>239</v>
      </c>
      <c r="B829" s="25" t="s">
        <v>240</v>
      </c>
      <c r="C829" s="26">
        <v>44076.479166666664</v>
      </c>
      <c r="D829" s="32">
        <v>6.2</v>
      </c>
      <c r="E829" s="34">
        <v>3.774</v>
      </c>
      <c r="F829" s="34">
        <v>20</v>
      </c>
      <c r="G829" s="34">
        <v>2.2000000000000002</v>
      </c>
      <c r="H829" s="34">
        <v>0.56599999999999995</v>
      </c>
      <c r="I829" s="34">
        <v>3.66</v>
      </c>
      <c r="J829" s="34">
        <v>0.56200000000000006</v>
      </c>
      <c r="K829" s="34">
        <v>100</v>
      </c>
      <c r="L829" s="34">
        <v>8.3000000000000007</v>
      </c>
      <c r="M829" s="34" t="s">
        <v>241</v>
      </c>
      <c r="N829" s="34">
        <v>1.6</v>
      </c>
      <c r="P829" s="34">
        <v>36</v>
      </c>
      <c r="R829" s="34">
        <v>16</v>
      </c>
      <c r="S829" s="34">
        <v>10.199999999999999</v>
      </c>
      <c r="U829" s="34">
        <v>7.5</v>
      </c>
      <c r="V829" s="34">
        <v>8.3000000000000007</v>
      </c>
      <c r="AA829" s="35">
        <v>254</v>
      </c>
      <c r="AB829" s="32"/>
      <c r="AX829" s="34">
        <v>10</v>
      </c>
    </row>
    <row r="830" spans="1:50" x14ac:dyDescent="0.25">
      <c r="A830" s="24" t="s">
        <v>239</v>
      </c>
      <c r="B830" s="25" t="s">
        <v>240</v>
      </c>
      <c r="C830" s="26">
        <v>44123.385416666664</v>
      </c>
      <c r="D830" s="32">
        <v>6.4</v>
      </c>
      <c r="E830" s="34">
        <v>3.6630000000000003</v>
      </c>
      <c r="F830" s="34" t="s">
        <v>192</v>
      </c>
      <c r="G830" s="34">
        <v>1.95</v>
      </c>
      <c r="H830" s="34">
        <v>0.52400000000000002</v>
      </c>
      <c r="I830" s="34">
        <v>3.57</v>
      </c>
      <c r="J830" s="34">
        <v>0.45400000000000001</v>
      </c>
      <c r="K830" s="34">
        <v>100</v>
      </c>
      <c r="L830" s="34">
        <v>7.8</v>
      </c>
      <c r="M830" s="34" t="s">
        <v>241</v>
      </c>
      <c r="N830" s="34">
        <v>1.4</v>
      </c>
      <c r="P830" s="34">
        <v>31</v>
      </c>
      <c r="R830" s="34">
        <v>17</v>
      </c>
      <c r="S830" s="34">
        <v>11.1</v>
      </c>
      <c r="U830" s="34">
        <v>6.8</v>
      </c>
      <c r="V830" s="34">
        <v>7.7</v>
      </c>
      <c r="AA830" s="35">
        <v>205</v>
      </c>
      <c r="AB830" s="32"/>
      <c r="AX830" s="34">
        <v>6.6</v>
      </c>
    </row>
    <row r="831" spans="1:50" x14ac:dyDescent="0.25">
      <c r="A831" s="24" t="s">
        <v>239</v>
      </c>
      <c r="B831" s="25" t="s">
        <v>240</v>
      </c>
      <c r="C831" s="26">
        <v>44158.440972222219</v>
      </c>
      <c r="D831" s="32">
        <v>6.3</v>
      </c>
      <c r="E831" s="34">
        <v>3.6630000000000003</v>
      </c>
      <c r="F831" s="34">
        <v>20</v>
      </c>
      <c r="G831" s="34">
        <v>2.0299999999999998</v>
      </c>
      <c r="H831" s="34">
        <v>0.53200000000000003</v>
      </c>
      <c r="I831" s="34">
        <v>3.35</v>
      </c>
      <c r="J831" s="34">
        <v>0.46300000000000002</v>
      </c>
      <c r="K831" s="34">
        <v>100</v>
      </c>
      <c r="L831" s="34">
        <v>7.9</v>
      </c>
      <c r="M831" s="34">
        <v>100</v>
      </c>
      <c r="N831" s="34">
        <v>1.5</v>
      </c>
      <c r="P831" s="34">
        <v>27</v>
      </c>
      <c r="R831" s="34">
        <v>12</v>
      </c>
      <c r="S831" s="34">
        <v>11.6</v>
      </c>
      <c r="U831" s="34">
        <v>5.5</v>
      </c>
      <c r="V831" s="34">
        <v>5.5</v>
      </c>
      <c r="AA831" s="35">
        <v>187</v>
      </c>
      <c r="AB831" s="32"/>
      <c r="AX831" s="34">
        <v>5.2</v>
      </c>
    </row>
    <row r="832" spans="1:50" x14ac:dyDescent="0.25">
      <c r="A832" s="24" t="s">
        <v>239</v>
      </c>
      <c r="B832" s="25" t="s">
        <v>240</v>
      </c>
      <c r="C832" s="26">
        <v>44172.444444444445</v>
      </c>
      <c r="D832" s="32">
        <v>6.3</v>
      </c>
      <c r="E832" s="34">
        <v>3.774</v>
      </c>
      <c r="F832" s="34">
        <v>20</v>
      </c>
      <c r="G832" s="34">
        <v>2.11</v>
      </c>
      <c r="H832" s="34">
        <v>0.56999999999999995</v>
      </c>
      <c r="I832" s="34">
        <v>3.43</v>
      </c>
      <c r="J832" s="34">
        <v>0.49399999999999999</v>
      </c>
      <c r="K832" s="34">
        <v>100</v>
      </c>
      <c r="L832" s="34">
        <v>8</v>
      </c>
      <c r="M832" s="34">
        <v>200</v>
      </c>
      <c r="N832" s="34">
        <v>1.4</v>
      </c>
      <c r="P832" s="34">
        <v>28</v>
      </c>
      <c r="R832" s="34">
        <v>12</v>
      </c>
      <c r="S832" s="34">
        <v>11.8</v>
      </c>
      <c r="U832" s="34">
        <v>4.4000000000000004</v>
      </c>
      <c r="V832" s="34">
        <v>5.0999999999999996</v>
      </c>
      <c r="AA832" s="35">
        <v>146</v>
      </c>
      <c r="AB832" s="32"/>
      <c r="AX832" s="34">
        <v>3.5</v>
      </c>
    </row>
    <row r="833" spans="1:50" x14ac:dyDescent="0.25">
      <c r="A833" s="24" t="s">
        <v>239</v>
      </c>
      <c r="B833" s="25" t="s">
        <v>240</v>
      </c>
      <c r="C833" s="26">
        <v>44209</v>
      </c>
      <c r="D833" s="32">
        <v>6</v>
      </c>
      <c r="E833" s="34">
        <v>3.6630000000000003</v>
      </c>
      <c r="F833" s="34">
        <v>20</v>
      </c>
      <c r="G833" s="34">
        <v>2.0299999999999998</v>
      </c>
      <c r="H833" s="34">
        <v>0.53</v>
      </c>
      <c r="I833" s="34">
        <v>3.19</v>
      </c>
      <c r="J833" s="34">
        <v>0.49099999999999999</v>
      </c>
      <c r="K833" s="34">
        <v>50</v>
      </c>
      <c r="L833" s="34">
        <v>8</v>
      </c>
      <c r="M833" s="34">
        <v>200</v>
      </c>
      <c r="N833" s="34">
        <v>1.4</v>
      </c>
      <c r="P833" s="34">
        <v>17</v>
      </c>
      <c r="R833" s="34">
        <v>10</v>
      </c>
      <c r="S833" s="34">
        <v>12.8</v>
      </c>
      <c r="U833" s="34">
        <v>5</v>
      </c>
      <c r="V833" s="34">
        <v>5.0999999999999996</v>
      </c>
      <c r="AA833" s="35">
        <v>219</v>
      </c>
      <c r="AB833" s="32"/>
      <c r="AX833" s="34">
        <v>1.2</v>
      </c>
    </row>
    <row r="834" spans="1:50" x14ac:dyDescent="0.25">
      <c r="A834" s="24" t="s">
        <v>239</v>
      </c>
      <c r="B834" s="25" t="s">
        <v>240</v>
      </c>
      <c r="C834" s="26">
        <v>44229</v>
      </c>
      <c r="D834" s="32">
        <v>5.2</v>
      </c>
      <c r="E834" s="34">
        <v>3.5520000000000005</v>
      </c>
      <c r="F834" s="34">
        <v>20</v>
      </c>
      <c r="G834" s="34">
        <v>1.8</v>
      </c>
      <c r="H834" s="34">
        <v>0.48499999999999999</v>
      </c>
      <c r="I834" s="34">
        <v>2.79</v>
      </c>
      <c r="J834" s="34">
        <v>0.47599999999999998</v>
      </c>
      <c r="K834" s="34" t="s">
        <v>218</v>
      </c>
      <c r="L834" s="34">
        <v>6.8</v>
      </c>
      <c r="M834" s="34">
        <v>200</v>
      </c>
      <c r="N834" s="34">
        <v>1.6</v>
      </c>
      <c r="P834" s="34">
        <v>16</v>
      </c>
      <c r="R834" s="34">
        <v>8</v>
      </c>
      <c r="S834" s="34">
        <v>12.3</v>
      </c>
      <c r="U834" s="34">
        <v>9.9</v>
      </c>
      <c r="V834" s="34">
        <v>12</v>
      </c>
      <c r="AA834" s="35">
        <v>444</v>
      </c>
      <c r="AB834" s="32"/>
      <c r="AX834" s="34">
        <v>2.4</v>
      </c>
    </row>
    <row r="835" spans="1:50" x14ac:dyDescent="0.25">
      <c r="A835" s="24" t="s">
        <v>239</v>
      </c>
      <c r="B835" s="25" t="s">
        <v>240</v>
      </c>
      <c r="C835" s="26">
        <v>44256</v>
      </c>
      <c r="D835" s="32">
        <v>5</v>
      </c>
      <c r="E835" s="34">
        <v>3.3299999999999996</v>
      </c>
      <c r="F835" s="34" t="s">
        <v>192</v>
      </c>
      <c r="G835" s="34">
        <v>1.58</v>
      </c>
      <c r="H835" s="34">
        <v>0.434</v>
      </c>
      <c r="I835" s="34">
        <v>2.48</v>
      </c>
      <c r="J835" s="34">
        <v>0.42599999999999999</v>
      </c>
      <c r="K835" s="34">
        <v>50</v>
      </c>
      <c r="L835" s="34">
        <v>7.1</v>
      </c>
      <c r="M835" s="34">
        <v>200</v>
      </c>
      <c r="N835" s="34">
        <v>1</v>
      </c>
      <c r="P835" s="34">
        <v>11</v>
      </c>
      <c r="R835" s="34">
        <v>7</v>
      </c>
      <c r="S835" s="34">
        <v>12.6</v>
      </c>
      <c r="U835" s="34">
        <v>7.9</v>
      </c>
      <c r="V835" s="34">
        <v>8</v>
      </c>
      <c r="AA835" s="35">
        <v>429</v>
      </c>
      <c r="AB835" s="32"/>
      <c r="AX835" s="34">
        <v>3.6</v>
      </c>
    </row>
    <row r="836" spans="1:50" x14ac:dyDescent="0.25">
      <c r="A836" s="24" t="s">
        <v>239</v>
      </c>
      <c r="B836" s="25" t="s">
        <v>240</v>
      </c>
      <c r="C836" s="26">
        <v>44299</v>
      </c>
      <c r="D836" s="32">
        <v>5.6</v>
      </c>
      <c r="E836" s="34">
        <v>3.2189999999999999</v>
      </c>
      <c r="F836" s="34" t="s">
        <v>192</v>
      </c>
      <c r="G836" s="34">
        <v>1.7</v>
      </c>
      <c r="H836" s="34">
        <v>0.46300000000000002</v>
      </c>
      <c r="I836" s="34">
        <v>2.7</v>
      </c>
      <c r="J836" s="34">
        <v>0.36899999999999999</v>
      </c>
      <c r="K836" s="34">
        <v>50</v>
      </c>
      <c r="L836" s="34">
        <v>7.6</v>
      </c>
      <c r="M836" s="34">
        <v>100</v>
      </c>
      <c r="N836" s="34">
        <v>1.2</v>
      </c>
      <c r="P836" s="34">
        <v>13</v>
      </c>
      <c r="R836" s="34">
        <v>7</v>
      </c>
      <c r="S836" s="34">
        <v>12.5</v>
      </c>
      <c r="U836" s="34">
        <v>6.4</v>
      </c>
      <c r="V836" s="34">
        <v>8.4</v>
      </c>
      <c r="AA836" s="35">
        <v>346</v>
      </c>
      <c r="AB836" s="32"/>
      <c r="AX836" s="34">
        <v>3</v>
      </c>
    </row>
    <row r="837" spans="1:50" x14ac:dyDescent="0.25">
      <c r="A837" s="24" t="s">
        <v>239</v>
      </c>
      <c r="B837" s="25" t="s">
        <v>240</v>
      </c>
      <c r="C837" s="26">
        <v>44319</v>
      </c>
      <c r="D837" s="32">
        <v>5.7</v>
      </c>
      <c r="E837" s="34">
        <v>3.2189999999999999</v>
      </c>
      <c r="F837" s="34">
        <v>20</v>
      </c>
      <c r="G837" s="34">
        <v>1.77</v>
      </c>
      <c r="H837" s="34">
        <v>0.46400000000000002</v>
      </c>
      <c r="I837" s="34">
        <v>2.83</v>
      </c>
      <c r="J837" s="34">
        <v>0.318</v>
      </c>
      <c r="K837" s="34">
        <v>50</v>
      </c>
      <c r="L837" s="34">
        <v>7.6</v>
      </c>
      <c r="M837" s="34" t="s">
        <v>241</v>
      </c>
      <c r="N837" s="34">
        <v>1.2</v>
      </c>
      <c r="P837" s="34">
        <v>16</v>
      </c>
      <c r="R837" s="34">
        <v>8</v>
      </c>
      <c r="S837" s="34">
        <v>11.7</v>
      </c>
      <c r="U837" s="34">
        <v>8.6999999999999993</v>
      </c>
      <c r="V837" s="34">
        <v>9.9</v>
      </c>
      <c r="AA837" s="35">
        <v>390</v>
      </c>
      <c r="AB837" s="32"/>
      <c r="AX837" s="34">
        <v>5.2</v>
      </c>
    </row>
    <row r="838" spans="1:50" x14ac:dyDescent="0.25">
      <c r="A838" s="24" t="s">
        <v>239</v>
      </c>
      <c r="B838" s="25" t="s">
        <v>240</v>
      </c>
      <c r="C838" s="26">
        <v>44348</v>
      </c>
      <c r="D838" s="32">
        <v>6.2</v>
      </c>
      <c r="E838" s="34">
        <v>3.3299999999999996</v>
      </c>
      <c r="F838" s="34">
        <v>20</v>
      </c>
      <c r="G838" s="34">
        <v>1.94</v>
      </c>
      <c r="H838" s="34">
        <v>0.505</v>
      </c>
      <c r="I838" s="34">
        <v>3</v>
      </c>
      <c r="J838" s="34">
        <v>0.35799999999999998</v>
      </c>
      <c r="K838" s="34">
        <v>50</v>
      </c>
      <c r="L838" s="34">
        <v>7.8</v>
      </c>
      <c r="M838" s="34">
        <v>100</v>
      </c>
      <c r="N838" s="34">
        <v>0.8</v>
      </c>
      <c r="P838" s="34">
        <v>18</v>
      </c>
      <c r="R838" s="34">
        <v>11</v>
      </c>
      <c r="S838" s="34">
        <v>11</v>
      </c>
      <c r="U838" s="34">
        <v>5.3</v>
      </c>
      <c r="V838" s="34">
        <v>6.3</v>
      </c>
      <c r="AA838" s="35">
        <v>243</v>
      </c>
      <c r="AB838" s="32"/>
      <c r="AX838" s="34">
        <v>7.7</v>
      </c>
    </row>
    <row r="839" spans="1:50" x14ac:dyDescent="0.25">
      <c r="A839" s="24" t="s">
        <v>239</v>
      </c>
      <c r="B839" s="25" t="s">
        <v>240</v>
      </c>
      <c r="C839" s="26">
        <v>44384</v>
      </c>
      <c r="D839" s="32">
        <v>6.4</v>
      </c>
      <c r="E839" s="34">
        <v>3.4409999999999998</v>
      </c>
      <c r="F839" s="34">
        <v>20</v>
      </c>
      <c r="G839" s="34">
        <v>2.04</v>
      </c>
      <c r="H839" s="34">
        <v>0.50900000000000001</v>
      </c>
      <c r="I839" s="34">
        <v>3.36</v>
      </c>
      <c r="J839" s="34">
        <v>0.441</v>
      </c>
      <c r="K839" s="34">
        <v>50</v>
      </c>
      <c r="L839" s="34">
        <v>6.5</v>
      </c>
      <c r="M839" s="34" t="s">
        <v>241</v>
      </c>
      <c r="N839" s="34">
        <v>1</v>
      </c>
      <c r="P839" s="34">
        <v>43</v>
      </c>
      <c r="R839" s="34">
        <v>21</v>
      </c>
      <c r="S839" s="34">
        <v>9.8000000000000007</v>
      </c>
      <c r="U839" s="34">
        <v>8.6</v>
      </c>
      <c r="V839" s="34">
        <v>9.3000000000000007</v>
      </c>
      <c r="AA839" s="35">
        <v>267</v>
      </c>
      <c r="AB839" s="32"/>
      <c r="AX839" s="34">
        <v>11.5</v>
      </c>
    </row>
    <row r="840" spans="1:50" x14ac:dyDescent="0.25">
      <c r="A840" s="24" t="s">
        <v>239</v>
      </c>
      <c r="B840" s="25" t="s">
        <v>240</v>
      </c>
      <c r="C840" s="26">
        <v>44419</v>
      </c>
      <c r="D840" s="32">
        <v>6.4</v>
      </c>
      <c r="E840" s="34">
        <v>3.6630000000000003</v>
      </c>
      <c r="F840" s="34">
        <v>20</v>
      </c>
      <c r="G840" s="34">
        <v>2.17</v>
      </c>
      <c r="H840" s="34">
        <v>0.54</v>
      </c>
      <c r="I840" s="34">
        <v>3.6</v>
      </c>
      <c r="J840" s="34">
        <v>0.49199999999999999</v>
      </c>
      <c r="K840" s="34">
        <v>50</v>
      </c>
      <c r="L840" s="34">
        <v>7.1</v>
      </c>
      <c r="M840" s="34">
        <v>100</v>
      </c>
      <c r="N840" s="34">
        <v>1.1000000000000001</v>
      </c>
      <c r="P840" s="34">
        <v>40</v>
      </c>
      <c r="R840" s="34">
        <v>19</v>
      </c>
      <c r="S840" s="34">
        <v>9.9</v>
      </c>
      <c r="U840" s="34">
        <v>7</v>
      </c>
      <c r="V840" s="34">
        <v>8.1999999999999993</v>
      </c>
      <c r="AA840" s="35">
        <v>226</v>
      </c>
      <c r="AB840" s="32"/>
      <c r="AX840" s="34">
        <v>11.6</v>
      </c>
    </row>
    <row r="841" spans="1:50" x14ac:dyDescent="0.25">
      <c r="A841" s="24" t="s">
        <v>239</v>
      </c>
      <c r="B841" s="25" t="s">
        <v>240</v>
      </c>
      <c r="C841" s="26">
        <v>44454</v>
      </c>
      <c r="D841" s="32">
        <v>6.4</v>
      </c>
      <c r="E841" s="34">
        <v>3.5520000000000005</v>
      </c>
      <c r="F841" s="34">
        <v>20</v>
      </c>
      <c r="G841" s="34">
        <v>2</v>
      </c>
      <c r="H841" s="34">
        <v>0.54200000000000004</v>
      </c>
      <c r="I841" s="34">
        <v>3.48</v>
      </c>
      <c r="J841" s="34">
        <v>0.497</v>
      </c>
      <c r="K841" s="34">
        <v>100</v>
      </c>
      <c r="L841" s="34">
        <v>6.4</v>
      </c>
      <c r="M841" s="34">
        <v>100</v>
      </c>
      <c r="N841" s="34">
        <v>1.1000000000000001</v>
      </c>
      <c r="P841" s="34">
        <v>39</v>
      </c>
      <c r="R841" s="34">
        <v>19</v>
      </c>
      <c r="S841" s="34">
        <v>9.8000000000000007</v>
      </c>
      <c r="U841" s="34">
        <v>7.5</v>
      </c>
      <c r="V841" s="34">
        <v>7.9</v>
      </c>
      <c r="AA841" s="35">
        <v>187</v>
      </c>
      <c r="AB841" s="32"/>
      <c r="AX841" s="34">
        <v>12</v>
      </c>
    </row>
    <row r="842" spans="1:50" x14ac:dyDescent="0.25">
      <c r="A842" s="24" t="s">
        <v>239</v>
      </c>
      <c r="B842" s="25" t="s">
        <v>240</v>
      </c>
      <c r="C842" s="26">
        <v>44496</v>
      </c>
      <c r="D842" s="32">
        <v>6.4</v>
      </c>
      <c r="E842" s="34">
        <v>3.6630000000000003</v>
      </c>
      <c r="F842" s="34">
        <v>20</v>
      </c>
      <c r="G842" s="34">
        <v>2.12</v>
      </c>
      <c r="H842" s="34">
        <v>0.55500000000000005</v>
      </c>
      <c r="I842" s="34">
        <v>3.57</v>
      </c>
      <c r="J842" s="34">
        <v>0.48</v>
      </c>
      <c r="K842" s="34">
        <v>120</v>
      </c>
      <c r="L842" s="34">
        <v>6.8</v>
      </c>
      <c r="M842" s="34">
        <v>100</v>
      </c>
      <c r="N842" s="34">
        <v>1.1000000000000001</v>
      </c>
      <c r="P842" s="34">
        <v>33</v>
      </c>
      <c r="R842" s="34">
        <v>16</v>
      </c>
      <c r="S842" s="34">
        <v>11.2</v>
      </c>
      <c r="U842" s="34">
        <v>5.8</v>
      </c>
      <c r="V842" s="34">
        <v>6.1</v>
      </c>
      <c r="AA842" s="35">
        <v>148</v>
      </c>
      <c r="AB842" s="32"/>
      <c r="AX842" s="34">
        <v>7</v>
      </c>
    </row>
    <row r="843" spans="1:50" x14ac:dyDescent="0.25">
      <c r="A843" s="24" t="s">
        <v>239</v>
      </c>
      <c r="B843" s="25" t="s">
        <v>240</v>
      </c>
      <c r="C843" s="26">
        <v>44510</v>
      </c>
      <c r="D843" s="32">
        <v>6.1</v>
      </c>
      <c r="E843" s="34">
        <v>3.3299999999999996</v>
      </c>
      <c r="F843" s="34">
        <v>20</v>
      </c>
      <c r="G843" s="34">
        <v>1.88</v>
      </c>
      <c r="H843" s="34">
        <v>0.504</v>
      </c>
      <c r="I843" s="34">
        <v>3.23</v>
      </c>
      <c r="J843" s="34">
        <v>0.437</v>
      </c>
      <c r="K843" s="34">
        <v>80</v>
      </c>
      <c r="L843" s="34">
        <v>6.7</v>
      </c>
      <c r="M843" s="34">
        <v>100</v>
      </c>
      <c r="N843" s="34">
        <v>0.9</v>
      </c>
      <c r="P843" s="34">
        <v>28</v>
      </c>
      <c r="R843" s="34">
        <v>15</v>
      </c>
      <c r="S843" s="34">
        <v>12.1</v>
      </c>
      <c r="U843" s="34">
        <v>8</v>
      </c>
      <c r="V843" s="34">
        <v>8.6999999999999993</v>
      </c>
      <c r="AA843" s="35">
        <v>303</v>
      </c>
      <c r="AB843" s="32"/>
      <c r="AX843" s="34">
        <v>4.4000000000000004</v>
      </c>
    </row>
    <row r="844" spans="1:50" x14ac:dyDescent="0.25">
      <c r="A844" s="24" t="s">
        <v>239</v>
      </c>
      <c r="B844" s="25" t="s">
        <v>240</v>
      </c>
      <c r="C844" s="26">
        <v>44544</v>
      </c>
      <c r="D844" s="32">
        <v>5.6</v>
      </c>
      <c r="E844" s="34">
        <v>3.2189999999999999</v>
      </c>
      <c r="F844" s="34" t="s">
        <v>192</v>
      </c>
      <c r="G844" s="34">
        <v>1.76</v>
      </c>
      <c r="H844" s="34">
        <v>0.42</v>
      </c>
      <c r="I844" s="34">
        <v>3.02</v>
      </c>
      <c r="J844" s="34">
        <v>0.40699999999999997</v>
      </c>
      <c r="K844" s="34">
        <v>50</v>
      </c>
      <c r="L844" s="34">
        <v>6.2</v>
      </c>
      <c r="M844" s="34">
        <v>200</v>
      </c>
      <c r="N844" s="34">
        <v>1.1000000000000001</v>
      </c>
      <c r="P844" s="34">
        <v>23</v>
      </c>
      <c r="R844" s="34">
        <v>10</v>
      </c>
      <c r="S844" s="34">
        <v>12.5</v>
      </c>
      <c r="U844" s="34">
        <v>12</v>
      </c>
      <c r="V844" s="34">
        <v>13</v>
      </c>
      <c r="AA844" s="35">
        <v>486</v>
      </c>
      <c r="AB844" s="32"/>
      <c r="AX844" s="34">
        <v>3.4</v>
      </c>
    </row>
    <row r="845" spans="1:50" x14ac:dyDescent="0.25">
      <c r="A845" s="24" t="s">
        <v>254</v>
      </c>
      <c r="B845" s="25" t="s">
        <v>255</v>
      </c>
      <c r="C845" s="26">
        <v>43838</v>
      </c>
      <c r="D845" s="32">
        <v>6.2</v>
      </c>
      <c r="E845" s="34">
        <v>0.62</v>
      </c>
      <c r="F845" s="34">
        <v>28</v>
      </c>
      <c r="G845" s="34">
        <v>6.5</v>
      </c>
      <c r="H845" s="34">
        <v>2.6</v>
      </c>
      <c r="I845" s="34">
        <v>4.5</v>
      </c>
      <c r="J845" s="34">
        <v>1</v>
      </c>
      <c r="L845" s="34">
        <v>24</v>
      </c>
      <c r="M845" s="34">
        <v>490</v>
      </c>
      <c r="N845" s="34">
        <v>5.8</v>
      </c>
      <c r="O845" s="34">
        <v>200</v>
      </c>
      <c r="P845" s="34" t="s">
        <v>234</v>
      </c>
      <c r="R845" s="34" t="s">
        <v>146</v>
      </c>
      <c r="S845" s="34">
        <v>12.6</v>
      </c>
      <c r="T845" s="34">
        <v>8.1</v>
      </c>
      <c r="V845" s="34">
        <v>7.1</v>
      </c>
      <c r="AA845" s="35">
        <v>180</v>
      </c>
      <c r="AB845" s="32"/>
      <c r="AL845" s="32">
        <v>300</v>
      </c>
      <c r="AM845" s="34">
        <v>73</v>
      </c>
      <c r="AN845" s="34">
        <v>0.3</v>
      </c>
      <c r="AO845" s="34">
        <v>13</v>
      </c>
      <c r="AP845" s="34" t="s">
        <v>191</v>
      </c>
      <c r="AQ845" s="34">
        <v>1</v>
      </c>
      <c r="AR845" s="34">
        <v>0.3</v>
      </c>
      <c r="AS845" s="34" t="s">
        <v>145</v>
      </c>
      <c r="AT845" s="34">
        <v>0.8</v>
      </c>
      <c r="AX845" s="34">
        <v>2.2999999999999998</v>
      </c>
    </row>
    <row r="846" spans="1:50" x14ac:dyDescent="0.25">
      <c r="A846" s="24" t="s">
        <v>254</v>
      </c>
      <c r="B846" s="25" t="s">
        <v>255</v>
      </c>
      <c r="C846" s="26">
        <v>43872</v>
      </c>
      <c r="D846" s="32">
        <v>5.2</v>
      </c>
      <c r="E846" s="34">
        <v>0.52</v>
      </c>
      <c r="F846" s="34">
        <v>29</v>
      </c>
      <c r="G846" s="34">
        <v>5.0999999999999996</v>
      </c>
      <c r="H846" s="34">
        <v>2.6</v>
      </c>
      <c r="I846" s="34">
        <v>3.4</v>
      </c>
      <c r="J846" s="34">
        <v>0.8</v>
      </c>
      <c r="L846" s="34">
        <v>19</v>
      </c>
      <c r="M846" s="34">
        <v>540</v>
      </c>
      <c r="N846" s="34">
        <v>4.2</v>
      </c>
      <c r="O846" s="34">
        <v>200</v>
      </c>
      <c r="P846" s="34">
        <v>46</v>
      </c>
      <c r="R846" s="34">
        <v>15</v>
      </c>
      <c r="S846" s="34">
        <v>12.6</v>
      </c>
      <c r="T846" s="34">
        <v>7.2</v>
      </c>
      <c r="V846" s="34">
        <v>20</v>
      </c>
      <c r="AA846" s="35">
        <v>420</v>
      </c>
      <c r="AB846" s="32"/>
      <c r="AL846" s="32">
        <v>400</v>
      </c>
      <c r="AM846" s="34">
        <v>88</v>
      </c>
      <c r="AN846" s="34">
        <v>0.5</v>
      </c>
      <c r="AO846" s="34">
        <v>20</v>
      </c>
      <c r="AP846" s="34">
        <v>1.4</v>
      </c>
      <c r="AQ846" s="34">
        <v>1.7</v>
      </c>
      <c r="AR846" s="34">
        <v>1.6</v>
      </c>
      <c r="AS846" s="34">
        <v>0.7</v>
      </c>
      <c r="AT846" s="34">
        <v>1.5</v>
      </c>
      <c r="AX846" s="34">
        <v>2.2999999999999998</v>
      </c>
    </row>
    <row r="847" spans="1:50" x14ac:dyDescent="0.25">
      <c r="A847" s="24" t="s">
        <v>254</v>
      </c>
      <c r="B847" s="25" t="s">
        <v>255</v>
      </c>
      <c r="C847" s="26">
        <v>43892</v>
      </c>
      <c r="D847" s="32">
        <v>5.5</v>
      </c>
      <c r="E847" s="34">
        <v>0.55000000000000004</v>
      </c>
      <c r="F847" s="34">
        <v>28</v>
      </c>
      <c r="G847" s="34">
        <v>5.0999999999999996</v>
      </c>
      <c r="H847" s="34">
        <v>2.6</v>
      </c>
      <c r="I847" s="34">
        <v>4.0999999999999996</v>
      </c>
      <c r="J847" s="34">
        <v>0.9</v>
      </c>
      <c r="L847" s="34">
        <v>21</v>
      </c>
      <c r="M847" s="34">
        <v>490</v>
      </c>
      <c r="N847" s="34">
        <v>4.2</v>
      </c>
      <c r="O847" s="34">
        <v>100</v>
      </c>
      <c r="P847" s="34">
        <v>40</v>
      </c>
      <c r="R847" s="34" t="s">
        <v>146</v>
      </c>
      <c r="S847" s="34">
        <v>12.1</v>
      </c>
      <c r="T847" s="34">
        <v>7.1</v>
      </c>
      <c r="V847" s="34">
        <v>14</v>
      </c>
      <c r="AA847" s="35">
        <v>480</v>
      </c>
      <c r="AB847" s="32"/>
      <c r="AL847" s="32">
        <v>400</v>
      </c>
      <c r="AM847" s="34">
        <v>73</v>
      </c>
      <c r="AN847" s="34">
        <v>0.5</v>
      </c>
      <c r="AO847" s="34">
        <v>180</v>
      </c>
      <c r="AP847" s="34">
        <v>1.8</v>
      </c>
      <c r="AQ847" s="34">
        <v>1.6</v>
      </c>
      <c r="AR847" s="34">
        <v>1.4</v>
      </c>
      <c r="AS847" s="34">
        <v>0.4</v>
      </c>
      <c r="AT847" s="34">
        <v>1.2</v>
      </c>
      <c r="AX847" s="34">
        <v>3.6</v>
      </c>
    </row>
    <row r="848" spans="1:50" x14ac:dyDescent="0.25">
      <c r="A848" s="24" t="s">
        <v>254</v>
      </c>
      <c r="B848" s="25" t="s">
        <v>255</v>
      </c>
      <c r="C848" s="26">
        <v>43928</v>
      </c>
      <c r="D848" s="32">
        <v>6.2</v>
      </c>
      <c r="E848" s="34">
        <v>0.62</v>
      </c>
      <c r="F848" s="34">
        <v>22</v>
      </c>
      <c r="G848" s="34">
        <v>7.1</v>
      </c>
      <c r="H848" s="34">
        <v>2.8</v>
      </c>
      <c r="I848" s="34">
        <v>4.9000000000000004</v>
      </c>
      <c r="J848" s="34">
        <v>1.1000000000000001</v>
      </c>
      <c r="L848" s="34">
        <v>25</v>
      </c>
      <c r="M848" s="34">
        <v>540</v>
      </c>
      <c r="N848" s="34">
        <v>6.2</v>
      </c>
      <c r="O848" s="34">
        <v>200</v>
      </c>
      <c r="P848" s="34" t="s">
        <v>234</v>
      </c>
      <c r="R848" s="34" t="s">
        <v>146</v>
      </c>
      <c r="S848" s="34">
        <v>11.9</v>
      </c>
      <c r="T848" s="34">
        <v>7.1</v>
      </c>
      <c r="V848" s="34">
        <v>5.7</v>
      </c>
      <c r="AA848" s="35">
        <v>170</v>
      </c>
      <c r="AB848" s="32"/>
      <c r="AL848" s="32">
        <v>200</v>
      </c>
      <c r="AM848" s="34">
        <v>55</v>
      </c>
      <c r="AN848" s="34">
        <v>0.4</v>
      </c>
      <c r="AO848" s="34">
        <v>16</v>
      </c>
      <c r="AP848" s="34">
        <v>4.5</v>
      </c>
      <c r="AQ848" s="34">
        <v>1.1000000000000001</v>
      </c>
      <c r="AR848" s="34">
        <v>0.4</v>
      </c>
      <c r="AS848" s="34">
        <v>0.3</v>
      </c>
      <c r="AT848" s="34">
        <v>0.7</v>
      </c>
      <c r="AX848" s="34">
        <v>5.3</v>
      </c>
    </row>
    <row r="849" spans="1:50" x14ac:dyDescent="0.25">
      <c r="A849" s="24" t="s">
        <v>254</v>
      </c>
      <c r="B849" s="25" t="s">
        <v>255</v>
      </c>
      <c r="C849" s="26">
        <v>43963</v>
      </c>
      <c r="D849" s="32">
        <v>6.2</v>
      </c>
      <c r="E849" s="34">
        <v>0.62</v>
      </c>
      <c r="F849" s="34">
        <v>25</v>
      </c>
      <c r="G849" s="34">
        <v>7</v>
      </c>
      <c r="H849" s="34">
        <v>2.2000000000000002</v>
      </c>
      <c r="I849" s="34">
        <v>4.8</v>
      </c>
      <c r="J849" s="34">
        <v>1</v>
      </c>
      <c r="L849" s="34">
        <v>23</v>
      </c>
      <c r="M849" s="34">
        <v>430</v>
      </c>
      <c r="N849" s="34">
        <v>7</v>
      </c>
      <c r="O849" s="34">
        <v>200</v>
      </c>
      <c r="P849" s="34" t="s">
        <v>234</v>
      </c>
      <c r="R849" s="34">
        <v>11</v>
      </c>
      <c r="S849" s="34">
        <v>11.4</v>
      </c>
      <c r="T849" s="34">
        <v>6.7</v>
      </c>
      <c r="V849" s="34">
        <v>7.5</v>
      </c>
      <c r="AA849" s="35">
        <v>200</v>
      </c>
      <c r="AB849" s="32"/>
      <c r="AL849" s="32">
        <v>500</v>
      </c>
      <c r="AM849" s="34">
        <v>49</v>
      </c>
      <c r="AN849" s="34">
        <v>0.2</v>
      </c>
      <c r="AO849" s="34" t="s">
        <v>251</v>
      </c>
      <c r="AP849" s="34">
        <v>3.4</v>
      </c>
      <c r="AQ849" s="34">
        <v>1</v>
      </c>
      <c r="AR849" s="34">
        <v>0.5</v>
      </c>
      <c r="AS849" s="34">
        <v>0.3</v>
      </c>
      <c r="AT849" s="34">
        <v>1.4</v>
      </c>
      <c r="AX849" s="34">
        <v>6.4</v>
      </c>
    </row>
    <row r="850" spans="1:50" x14ac:dyDescent="0.25">
      <c r="A850" s="24" t="s">
        <v>254</v>
      </c>
      <c r="B850" s="25" t="s">
        <v>255</v>
      </c>
      <c r="C850" s="26">
        <v>43991</v>
      </c>
      <c r="D850" s="32">
        <v>6.1</v>
      </c>
      <c r="E850" s="34">
        <v>0.61</v>
      </c>
      <c r="F850" s="34">
        <v>30</v>
      </c>
      <c r="G850" s="34">
        <v>6.1</v>
      </c>
      <c r="H850" s="34">
        <v>2.4</v>
      </c>
      <c r="I850" s="34">
        <v>5.0999999999999996</v>
      </c>
      <c r="J850" s="34">
        <v>0.7</v>
      </c>
      <c r="L850" s="34">
        <v>20</v>
      </c>
      <c r="M850" s="34">
        <v>300</v>
      </c>
      <c r="N850" s="34">
        <v>6.1</v>
      </c>
      <c r="O850" s="34">
        <v>200</v>
      </c>
      <c r="P850" s="34">
        <v>43</v>
      </c>
      <c r="R850" s="34">
        <v>14</v>
      </c>
      <c r="S850" s="34">
        <v>10</v>
      </c>
      <c r="T850" s="34">
        <v>5.6</v>
      </c>
      <c r="V850" s="34">
        <v>12</v>
      </c>
      <c r="AA850" s="35">
        <v>240</v>
      </c>
      <c r="AB850" s="32"/>
      <c r="AL850" s="32">
        <v>400</v>
      </c>
      <c r="AM850" s="34">
        <v>53</v>
      </c>
      <c r="AN850" s="34">
        <v>0.3</v>
      </c>
      <c r="AO850" s="34">
        <v>12</v>
      </c>
      <c r="AP850" s="34">
        <v>1.5</v>
      </c>
      <c r="AQ850" s="34">
        <v>1.3</v>
      </c>
      <c r="AR850" s="34">
        <v>0.6</v>
      </c>
      <c r="AS850" s="34">
        <v>0.4</v>
      </c>
      <c r="AT850" s="34">
        <v>1.6</v>
      </c>
      <c r="AX850" s="34">
        <v>10.8</v>
      </c>
    </row>
    <row r="851" spans="1:50" x14ac:dyDescent="0.25">
      <c r="A851" s="24" t="s">
        <v>254</v>
      </c>
      <c r="B851" s="25" t="s">
        <v>255</v>
      </c>
      <c r="C851" s="26">
        <v>44013</v>
      </c>
      <c r="D851" s="32">
        <v>6.3</v>
      </c>
      <c r="E851" s="34">
        <v>0.63</v>
      </c>
      <c r="F851" s="34">
        <v>52</v>
      </c>
      <c r="G851" s="34">
        <v>6.8</v>
      </c>
      <c r="H851" s="34">
        <v>2.6</v>
      </c>
      <c r="I851" s="34">
        <v>5.5</v>
      </c>
      <c r="J851" s="34">
        <v>1</v>
      </c>
      <c r="L851" s="34">
        <v>22</v>
      </c>
      <c r="M851" s="34">
        <v>420</v>
      </c>
      <c r="N851" s="34">
        <v>7.6</v>
      </c>
      <c r="O851" s="34">
        <v>200</v>
      </c>
      <c r="P851" s="34">
        <v>43</v>
      </c>
      <c r="R851" s="34">
        <v>11</v>
      </c>
      <c r="S851" s="34">
        <v>9.3000000000000007</v>
      </c>
      <c r="T851" s="34">
        <v>7.5</v>
      </c>
      <c r="V851" s="34">
        <v>9.1</v>
      </c>
      <c r="AA851" s="35">
        <v>230</v>
      </c>
      <c r="AB851" s="32"/>
      <c r="AL851" s="32">
        <v>600</v>
      </c>
      <c r="AM851" s="34">
        <v>61</v>
      </c>
      <c r="AN851" s="34">
        <v>0.2</v>
      </c>
      <c r="AO851" s="34">
        <v>14</v>
      </c>
      <c r="AP851" s="34">
        <v>8</v>
      </c>
      <c r="AQ851" s="34">
        <v>1.2</v>
      </c>
      <c r="AR851" s="34">
        <v>0.9</v>
      </c>
      <c r="AS851" s="34">
        <v>0.6</v>
      </c>
      <c r="AT851" s="34">
        <v>2.1</v>
      </c>
      <c r="AX851" s="34">
        <v>13.8</v>
      </c>
    </row>
    <row r="852" spans="1:50" x14ac:dyDescent="0.25">
      <c r="A852" s="24" t="s">
        <v>254</v>
      </c>
      <c r="B852" s="25" t="s">
        <v>255</v>
      </c>
      <c r="C852" s="26">
        <v>44046</v>
      </c>
      <c r="D852" s="32">
        <v>6.3</v>
      </c>
      <c r="E852" s="34">
        <v>0.63</v>
      </c>
      <c r="F852" s="34">
        <v>44</v>
      </c>
      <c r="G852" s="34">
        <v>7.4</v>
      </c>
      <c r="H852" s="34">
        <v>2.6</v>
      </c>
      <c r="I852" s="34">
        <v>5.7</v>
      </c>
      <c r="J852" s="34">
        <v>1.3</v>
      </c>
      <c r="L852" s="34">
        <v>24</v>
      </c>
      <c r="M852" s="34">
        <v>360</v>
      </c>
      <c r="N852" s="34">
        <v>7.7</v>
      </c>
      <c r="O852" s="34">
        <v>200</v>
      </c>
      <c r="P852" s="34">
        <v>56</v>
      </c>
      <c r="R852" s="34">
        <v>10</v>
      </c>
      <c r="S852" s="34">
        <v>9.3000000000000007</v>
      </c>
      <c r="T852" s="34">
        <v>7</v>
      </c>
      <c r="V852" s="34">
        <v>10</v>
      </c>
      <c r="AA852" s="35">
        <v>230</v>
      </c>
      <c r="AB852" s="32"/>
      <c r="AL852" s="32">
        <v>800</v>
      </c>
      <c r="AM852" s="34">
        <v>81</v>
      </c>
      <c r="AN852" s="34">
        <v>0.3</v>
      </c>
      <c r="AO852" s="34">
        <v>9.4</v>
      </c>
      <c r="AP852" s="34" t="s">
        <v>191</v>
      </c>
      <c r="AQ852" s="34">
        <v>1.3</v>
      </c>
      <c r="AR852" s="34">
        <v>0.9</v>
      </c>
      <c r="AS852" s="34">
        <v>0.6</v>
      </c>
      <c r="AT852" s="34">
        <v>2.2999999999999998</v>
      </c>
      <c r="AX852" s="34">
        <v>13.5</v>
      </c>
    </row>
    <row r="853" spans="1:50" x14ac:dyDescent="0.25">
      <c r="A853" s="24" t="s">
        <v>254</v>
      </c>
      <c r="B853" s="25" t="s">
        <v>255</v>
      </c>
      <c r="C853" s="26">
        <v>44077</v>
      </c>
      <c r="D853" s="32">
        <v>5.8</v>
      </c>
      <c r="E853" s="34">
        <v>0.57999999999999996</v>
      </c>
      <c r="F853" s="34" t="s">
        <v>192</v>
      </c>
      <c r="G853" s="34">
        <v>6.1</v>
      </c>
      <c r="H853" s="34">
        <v>2.5</v>
      </c>
      <c r="I853" s="34">
        <v>5</v>
      </c>
      <c r="J853" s="34">
        <v>1</v>
      </c>
      <c r="L853" s="34">
        <v>21</v>
      </c>
      <c r="M853" s="34">
        <v>340</v>
      </c>
      <c r="N853" s="34">
        <v>5.9</v>
      </c>
      <c r="O853" s="34">
        <v>200</v>
      </c>
      <c r="P853" s="34">
        <v>52</v>
      </c>
      <c r="R853" s="34">
        <v>10</v>
      </c>
      <c r="S853" s="34">
        <v>10</v>
      </c>
      <c r="T853" s="34">
        <v>7.1</v>
      </c>
      <c r="V853" s="34">
        <v>13</v>
      </c>
      <c r="AA853" s="35">
        <v>320</v>
      </c>
      <c r="AB853" s="32"/>
      <c r="AL853" s="32">
        <v>600</v>
      </c>
      <c r="AM853" s="34">
        <v>110</v>
      </c>
      <c r="AN853" s="34">
        <v>0.5</v>
      </c>
      <c r="AO853" s="34">
        <v>15</v>
      </c>
      <c r="AP853" s="34">
        <v>1.7</v>
      </c>
      <c r="AQ853" s="34">
        <v>1.4</v>
      </c>
      <c r="AR853" s="34">
        <v>1.1000000000000001</v>
      </c>
      <c r="AS853" s="34">
        <v>0.6</v>
      </c>
      <c r="AT853" s="34">
        <v>1.9</v>
      </c>
      <c r="AX853" s="34">
        <v>10.6</v>
      </c>
    </row>
    <row r="854" spans="1:50" x14ac:dyDescent="0.25">
      <c r="A854" s="24" t="s">
        <v>254</v>
      </c>
      <c r="B854" s="25" t="s">
        <v>255</v>
      </c>
      <c r="C854" s="26">
        <v>44103</v>
      </c>
      <c r="D854" s="32">
        <v>5.9</v>
      </c>
      <c r="E854" s="34">
        <v>0.59000000000000008</v>
      </c>
      <c r="F854" s="34">
        <v>25</v>
      </c>
      <c r="G854" s="34">
        <v>6.1</v>
      </c>
      <c r="H854" s="34">
        <v>2.5</v>
      </c>
      <c r="I854" s="34">
        <v>4.9000000000000004</v>
      </c>
      <c r="J854" s="34">
        <v>0.7</v>
      </c>
      <c r="L854" s="34">
        <v>21</v>
      </c>
      <c r="M854" s="34">
        <v>350</v>
      </c>
      <c r="N854" s="34">
        <v>6.8</v>
      </c>
      <c r="O854" s="34">
        <v>100</v>
      </c>
      <c r="P854" s="34">
        <v>40</v>
      </c>
      <c r="R854" s="34">
        <v>15</v>
      </c>
      <c r="S854" s="34">
        <v>10.5</v>
      </c>
      <c r="T854" s="34">
        <v>7.1</v>
      </c>
      <c r="V854" s="34">
        <v>12</v>
      </c>
      <c r="AA854" s="35">
        <v>320</v>
      </c>
      <c r="AB854" s="32"/>
      <c r="AL854" s="32">
        <v>600</v>
      </c>
      <c r="AM854" s="34">
        <v>90</v>
      </c>
      <c r="AN854" s="34">
        <v>0.4</v>
      </c>
      <c r="AO854" s="34">
        <v>14</v>
      </c>
      <c r="AP854" s="34">
        <v>1.4</v>
      </c>
      <c r="AQ854" s="34">
        <v>1.4</v>
      </c>
      <c r="AR854" s="34">
        <v>0.8</v>
      </c>
      <c r="AS854" s="34">
        <v>0.5</v>
      </c>
      <c r="AT854" s="34">
        <v>1.7</v>
      </c>
      <c r="AX854" s="34">
        <v>9</v>
      </c>
    </row>
    <row r="855" spans="1:50" x14ac:dyDescent="0.25">
      <c r="A855" s="24" t="s">
        <v>254</v>
      </c>
      <c r="B855" s="25" t="s">
        <v>255</v>
      </c>
      <c r="C855" s="26">
        <v>44133</v>
      </c>
      <c r="D855" s="32">
        <v>6.2</v>
      </c>
      <c r="E855" s="34">
        <v>0.62</v>
      </c>
      <c r="F855" s="34" t="s">
        <v>192</v>
      </c>
      <c r="G855" s="34">
        <v>5.9</v>
      </c>
      <c r="H855" s="34">
        <v>2.6</v>
      </c>
      <c r="I855" s="34">
        <v>5.0999999999999996</v>
      </c>
      <c r="J855" s="34">
        <v>1</v>
      </c>
      <c r="L855" s="34">
        <v>22</v>
      </c>
      <c r="M855" s="34">
        <v>360</v>
      </c>
      <c r="N855" s="34">
        <v>5.7</v>
      </c>
      <c r="O855" s="34">
        <v>100</v>
      </c>
      <c r="P855" s="34" t="s">
        <v>234</v>
      </c>
      <c r="R855" s="34" t="s">
        <v>146</v>
      </c>
      <c r="S855" s="34">
        <v>10.7</v>
      </c>
      <c r="T855" s="34">
        <v>7.8</v>
      </c>
      <c r="V855" s="34">
        <v>7.8</v>
      </c>
      <c r="AA855" s="35">
        <v>220</v>
      </c>
      <c r="AB855" s="32"/>
      <c r="AL855" s="32">
        <v>300</v>
      </c>
      <c r="AM855" s="34">
        <v>73</v>
      </c>
      <c r="AN855" s="34">
        <v>0.4</v>
      </c>
      <c r="AO855" s="34">
        <v>12</v>
      </c>
      <c r="AP855" s="34" t="s">
        <v>191</v>
      </c>
      <c r="AQ855" s="34">
        <v>1.2</v>
      </c>
      <c r="AR855" s="34">
        <v>1</v>
      </c>
      <c r="AS855" s="34">
        <v>0.5</v>
      </c>
      <c r="AT855" s="34">
        <v>1</v>
      </c>
      <c r="AX855" s="34">
        <v>8.1</v>
      </c>
    </row>
    <row r="856" spans="1:50" x14ac:dyDescent="0.25">
      <c r="A856" s="24" t="s">
        <v>254</v>
      </c>
      <c r="B856" s="25" t="s">
        <v>255</v>
      </c>
      <c r="C856" s="26">
        <v>44147</v>
      </c>
      <c r="D856" s="32">
        <v>6.3</v>
      </c>
      <c r="E856" s="34">
        <v>0.63</v>
      </c>
      <c r="F856" s="34" t="s">
        <v>192</v>
      </c>
      <c r="G856" s="34">
        <v>6.5</v>
      </c>
      <c r="H856" s="34">
        <v>2.6</v>
      </c>
      <c r="I856" s="34">
        <v>5.2</v>
      </c>
      <c r="J856" s="34">
        <v>1.1000000000000001</v>
      </c>
      <c r="L856" s="34">
        <v>23</v>
      </c>
      <c r="M856" s="34">
        <v>470</v>
      </c>
      <c r="N856" s="34">
        <v>6.3</v>
      </c>
      <c r="O856" s="34">
        <v>100</v>
      </c>
      <c r="P856" s="34">
        <v>42</v>
      </c>
      <c r="R856" s="34">
        <v>10</v>
      </c>
      <c r="S856" s="34">
        <v>11.6</v>
      </c>
      <c r="T856" s="34">
        <v>7.8</v>
      </c>
      <c r="V856" s="34">
        <v>6.6</v>
      </c>
      <c r="AA856" s="35">
        <v>250</v>
      </c>
      <c r="AB856" s="32"/>
      <c r="AL856" s="32">
        <v>300</v>
      </c>
      <c r="AM856" s="34">
        <v>81</v>
      </c>
      <c r="AN856" s="34">
        <v>0.4</v>
      </c>
      <c r="AO856" s="34">
        <v>17</v>
      </c>
      <c r="AP856" s="34">
        <v>5.4</v>
      </c>
      <c r="AQ856" s="34">
        <v>1.1000000000000001</v>
      </c>
      <c r="AR856" s="34">
        <v>1</v>
      </c>
      <c r="AS856" s="34">
        <v>0.4</v>
      </c>
      <c r="AT856" s="34">
        <v>0.9</v>
      </c>
      <c r="AX856" s="34">
        <v>5.8</v>
      </c>
    </row>
    <row r="857" spans="1:50" x14ac:dyDescent="0.25">
      <c r="A857" s="24" t="s">
        <v>230</v>
      </c>
      <c r="B857" s="25" t="s">
        <v>231</v>
      </c>
      <c r="C857" s="26">
        <v>43846</v>
      </c>
      <c r="D857" s="32">
        <v>4.8</v>
      </c>
      <c r="E857" s="34">
        <v>5.7</v>
      </c>
      <c r="F857" s="34" t="s">
        <v>192</v>
      </c>
      <c r="G857" s="34">
        <v>2.11</v>
      </c>
      <c r="H857" s="34">
        <v>1.42</v>
      </c>
      <c r="I857" s="34">
        <v>4.5999999999999996</v>
      </c>
      <c r="J857" s="34" t="s">
        <v>199</v>
      </c>
      <c r="L857" s="34">
        <v>6.3</v>
      </c>
      <c r="M857" s="34">
        <v>360</v>
      </c>
      <c r="N857" s="34">
        <v>8</v>
      </c>
      <c r="P857" s="34" t="s">
        <v>146</v>
      </c>
      <c r="T857" s="34">
        <v>2.16</v>
      </c>
      <c r="U857" s="34">
        <v>10.3</v>
      </c>
      <c r="X857" s="34">
        <v>583</v>
      </c>
      <c r="AB857" s="32">
        <v>449</v>
      </c>
      <c r="AC857" s="34">
        <v>51</v>
      </c>
      <c r="AD857" s="34">
        <v>0.14000000000000001</v>
      </c>
      <c r="AE857" s="34">
        <v>13</v>
      </c>
      <c r="AF857" s="34">
        <v>0.62</v>
      </c>
      <c r="AG857" s="34">
        <v>1.1000000000000001</v>
      </c>
      <c r="AH857" s="34">
        <v>0.68</v>
      </c>
      <c r="AI857" s="34">
        <v>0.63</v>
      </c>
      <c r="AX857" s="34">
        <v>6</v>
      </c>
    </row>
    <row r="858" spans="1:50" x14ac:dyDescent="0.25">
      <c r="A858" s="24" t="s">
        <v>230</v>
      </c>
      <c r="B858" s="25" t="s">
        <v>231</v>
      </c>
      <c r="C858" s="26">
        <v>43868</v>
      </c>
      <c r="D858" s="32">
        <v>4.5</v>
      </c>
      <c r="E858" s="34">
        <v>5.8</v>
      </c>
      <c r="F858" s="34" t="s">
        <v>192</v>
      </c>
      <c r="G858" s="34">
        <v>2.06</v>
      </c>
      <c r="H858" s="34">
        <v>1.33</v>
      </c>
      <c r="I858" s="34">
        <v>4.2</v>
      </c>
      <c r="J858" s="34" t="s">
        <v>199</v>
      </c>
      <c r="L858" s="34">
        <v>6.3</v>
      </c>
      <c r="M858" s="34">
        <v>470</v>
      </c>
      <c r="N858" s="34">
        <v>7</v>
      </c>
      <c r="P858" s="34" t="s">
        <v>146</v>
      </c>
      <c r="T858" s="34">
        <v>1.81</v>
      </c>
      <c r="U858" s="34">
        <v>9.6</v>
      </c>
      <c r="X858" s="34">
        <v>453</v>
      </c>
      <c r="AB858" s="32">
        <v>254</v>
      </c>
      <c r="AC858" s="34">
        <v>69</v>
      </c>
      <c r="AD858" s="34">
        <v>0.19</v>
      </c>
      <c r="AE858" s="34">
        <v>15</v>
      </c>
      <c r="AF858" s="34">
        <v>0.34</v>
      </c>
      <c r="AG858" s="34">
        <v>2.7</v>
      </c>
      <c r="AH858" s="34">
        <v>0.17</v>
      </c>
      <c r="AI858" s="34" t="s">
        <v>191</v>
      </c>
      <c r="AX858" s="34">
        <v>3.1</v>
      </c>
    </row>
    <row r="859" spans="1:50" x14ac:dyDescent="0.25">
      <c r="A859" s="24" t="s">
        <v>230</v>
      </c>
      <c r="B859" s="25" t="s">
        <v>231</v>
      </c>
      <c r="C859" s="26">
        <v>43903</v>
      </c>
      <c r="D859" s="32">
        <v>4.5</v>
      </c>
      <c r="E859" s="34">
        <v>6.2</v>
      </c>
      <c r="F859" s="34" t="s">
        <v>192</v>
      </c>
      <c r="G859" s="34">
        <v>2.08</v>
      </c>
      <c r="H859" s="34">
        <v>1.37</v>
      </c>
      <c r="I859" s="34">
        <v>5</v>
      </c>
      <c r="J859" s="34" t="s">
        <v>199</v>
      </c>
      <c r="L859" s="34">
        <v>6.5</v>
      </c>
      <c r="M859" s="34">
        <v>290</v>
      </c>
      <c r="N859" s="34">
        <v>9</v>
      </c>
      <c r="P859" s="34" t="s">
        <v>146</v>
      </c>
      <c r="T859" s="34">
        <v>1.24</v>
      </c>
      <c r="U859" s="34">
        <v>9.1</v>
      </c>
      <c r="X859" s="34">
        <v>437</v>
      </c>
      <c r="AB859" s="32">
        <v>225</v>
      </c>
      <c r="AC859" s="34">
        <v>69</v>
      </c>
      <c r="AD859" s="34">
        <v>0.16</v>
      </c>
      <c r="AE859" s="34">
        <v>15</v>
      </c>
      <c r="AF859" s="34">
        <v>0.5</v>
      </c>
      <c r="AG859" s="34">
        <v>1.2</v>
      </c>
      <c r="AH859" s="34">
        <v>0.79</v>
      </c>
      <c r="AI859" s="34">
        <v>0.56000000000000005</v>
      </c>
      <c r="AX859" s="34">
        <v>6.3</v>
      </c>
    </row>
    <row r="860" spans="1:50" x14ac:dyDescent="0.25">
      <c r="A860" s="24" t="s">
        <v>230</v>
      </c>
      <c r="B860" s="25" t="s">
        <v>231</v>
      </c>
      <c r="C860" s="26">
        <v>43966</v>
      </c>
      <c r="D860" s="32">
        <v>4.9000000000000004</v>
      </c>
      <c r="E860" s="34">
        <v>4.7</v>
      </c>
      <c r="F860" s="34" t="s">
        <v>192</v>
      </c>
      <c r="G860" s="34">
        <v>1.75</v>
      </c>
      <c r="H860" s="34">
        <v>1.21</v>
      </c>
      <c r="I860" s="34">
        <v>4.8</v>
      </c>
      <c r="J860" s="34" t="s">
        <v>199</v>
      </c>
      <c r="L860" s="34">
        <v>2.6</v>
      </c>
      <c r="M860" s="34" t="s">
        <v>218</v>
      </c>
      <c r="N860" s="34">
        <v>8</v>
      </c>
      <c r="P860" s="34" t="s">
        <v>146</v>
      </c>
      <c r="T860" s="34">
        <v>1.31</v>
      </c>
      <c r="U860" s="34">
        <v>14.8</v>
      </c>
      <c r="X860" s="34">
        <v>631</v>
      </c>
      <c r="AB860" s="32">
        <v>562</v>
      </c>
      <c r="AC860" s="34">
        <v>42</v>
      </c>
      <c r="AD860" s="34">
        <v>0.1</v>
      </c>
      <c r="AE860" s="34">
        <v>11</v>
      </c>
      <c r="AF860" s="34">
        <v>0.49</v>
      </c>
      <c r="AG860" s="34">
        <v>1.3</v>
      </c>
      <c r="AH860" s="34">
        <v>0.8</v>
      </c>
      <c r="AI860" s="34">
        <v>0.74</v>
      </c>
      <c r="AX860" s="34">
        <v>12.1</v>
      </c>
    </row>
    <row r="861" spans="1:50" x14ac:dyDescent="0.25">
      <c r="A861" s="24" t="s">
        <v>230</v>
      </c>
      <c r="B861" s="25" t="s">
        <v>231</v>
      </c>
      <c r="C861" s="26">
        <v>43987</v>
      </c>
      <c r="D861" s="32">
        <v>5</v>
      </c>
      <c r="E861" s="34">
        <v>4.3</v>
      </c>
      <c r="F861" s="34" t="s">
        <v>192</v>
      </c>
      <c r="G861" s="34">
        <v>1.98</v>
      </c>
      <c r="H861" s="34">
        <v>1.35</v>
      </c>
      <c r="I861" s="34">
        <v>4.2</v>
      </c>
      <c r="J861" s="34" t="s">
        <v>199</v>
      </c>
      <c r="L861" s="34">
        <v>1.3</v>
      </c>
      <c r="M861" s="34" t="s">
        <v>218</v>
      </c>
      <c r="N861" s="34">
        <v>8</v>
      </c>
      <c r="P861" s="34" t="s">
        <v>146</v>
      </c>
      <c r="T861" s="34">
        <v>1.69</v>
      </c>
      <c r="U861" s="34">
        <v>21.4</v>
      </c>
      <c r="X861" s="34">
        <v>931</v>
      </c>
      <c r="AB861" s="32">
        <v>1290</v>
      </c>
      <c r="AC861" s="34">
        <v>53</v>
      </c>
      <c r="AD861" s="34">
        <v>0.11</v>
      </c>
      <c r="AE861" s="34">
        <v>13</v>
      </c>
      <c r="AF861" s="34">
        <v>0.64</v>
      </c>
      <c r="AG861" s="34">
        <v>1.7</v>
      </c>
      <c r="AH861" s="34">
        <v>1.2</v>
      </c>
      <c r="AI861" s="34">
        <v>0.98</v>
      </c>
      <c r="AX861" s="34">
        <v>11.4</v>
      </c>
    </row>
    <row r="862" spans="1:50" x14ac:dyDescent="0.25">
      <c r="A862" s="24" t="s">
        <v>230</v>
      </c>
      <c r="B862" s="25" t="s">
        <v>231</v>
      </c>
      <c r="C862" s="26">
        <v>44029</v>
      </c>
      <c r="D862" s="32">
        <v>5.4</v>
      </c>
      <c r="E862" s="34">
        <v>4.0999999999999996</v>
      </c>
      <c r="F862" s="34">
        <v>28</v>
      </c>
      <c r="G862" s="34">
        <v>2.3199999999999998</v>
      </c>
      <c r="H862" s="34">
        <v>1.57</v>
      </c>
      <c r="I862" s="34">
        <v>3.7</v>
      </c>
      <c r="J862" s="34" t="s">
        <v>199</v>
      </c>
      <c r="L862" s="34">
        <v>1</v>
      </c>
      <c r="M862" s="34" t="s">
        <v>218</v>
      </c>
      <c r="N862" s="34">
        <v>6</v>
      </c>
      <c r="P862" s="34">
        <v>23</v>
      </c>
      <c r="T862" s="34">
        <v>2.16</v>
      </c>
      <c r="U862" s="34">
        <v>23.1</v>
      </c>
      <c r="X862" s="34">
        <v>1360</v>
      </c>
      <c r="AB862" s="32">
        <v>3180</v>
      </c>
      <c r="AC862" s="34">
        <v>74</v>
      </c>
      <c r="AD862" s="34">
        <v>0.11</v>
      </c>
      <c r="AE862" s="34">
        <v>13</v>
      </c>
      <c r="AF862" s="34">
        <v>0.73</v>
      </c>
      <c r="AG862" s="34">
        <v>2.5</v>
      </c>
      <c r="AH862" s="34">
        <v>1.7</v>
      </c>
      <c r="AI862" s="34">
        <v>1.5</v>
      </c>
      <c r="AX862" s="34">
        <v>15.9</v>
      </c>
    </row>
    <row r="863" spans="1:50" x14ac:dyDescent="0.25">
      <c r="A863" s="24" t="s">
        <v>230</v>
      </c>
      <c r="B863" s="25" t="s">
        <v>231</v>
      </c>
      <c r="C863" s="26">
        <v>44071</v>
      </c>
      <c r="D863" s="32">
        <v>5.6</v>
      </c>
      <c r="E863" s="34">
        <v>4.7</v>
      </c>
      <c r="F863" s="34">
        <v>23</v>
      </c>
      <c r="G863" s="34">
        <v>2.2000000000000002</v>
      </c>
      <c r="H863" s="34">
        <v>1.87</v>
      </c>
      <c r="I863" s="34">
        <v>4.5999999999999996</v>
      </c>
      <c r="J863" s="34" t="s">
        <v>199</v>
      </c>
      <c r="L863" s="34">
        <v>2.2000000000000002</v>
      </c>
      <c r="M863" s="34" t="s">
        <v>218</v>
      </c>
      <c r="N863" s="34">
        <v>8</v>
      </c>
      <c r="P863" s="34">
        <v>15</v>
      </c>
      <c r="T863" s="34">
        <v>2.75</v>
      </c>
      <c r="U863" s="34">
        <v>14.7</v>
      </c>
      <c r="X863" s="34">
        <v>817</v>
      </c>
      <c r="AB863" s="32">
        <v>2490</v>
      </c>
      <c r="AC863" s="34">
        <v>62</v>
      </c>
      <c r="AD863" s="34" t="s">
        <v>145</v>
      </c>
      <c r="AE863" s="34">
        <v>9.4</v>
      </c>
      <c r="AF863" s="34">
        <v>0.31</v>
      </c>
      <c r="AG863" s="34">
        <v>1.7</v>
      </c>
      <c r="AH863" s="34">
        <v>0.7</v>
      </c>
      <c r="AI863" s="34">
        <v>0.92</v>
      </c>
      <c r="AX863" s="34">
        <v>16.7</v>
      </c>
    </row>
    <row r="864" spans="1:50" x14ac:dyDescent="0.25">
      <c r="A864" s="24" t="s">
        <v>230</v>
      </c>
      <c r="B864" s="25" t="s">
        <v>231</v>
      </c>
      <c r="C864" s="26">
        <v>44127</v>
      </c>
      <c r="D864" s="32">
        <v>4.5999999999999996</v>
      </c>
      <c r="E864" s="34">
        <v>14.4</v>
      </c>
      <c r="F864" s="34">
        <v>32</v>
      </c>
      <c r="G864" s="34">
        <v>4.05</v>
      </c>
      <c r="H864" s="34">
        <v>1.87</v>
      </c>
      <c r="J864" s="34" t="s">
        <v>199</v>
      </c>
      <c r="L864" s="34">
        <v>3.6</v>
      </c>
      <c r="M864" s="34" t="s">
        <v>218</v>
      </c>
      <c r="P864" s="34">
        <v>28</v>
      </c>
      <c r="T864" s="34">
        <v>2.8</v>
      </c>
      <c r="U864" s="34">
        <v>21.1</v>
      </c>
      <c r="X864" s="34">
        <v>1040</v>
      </c>
      <c r="AB864" s="32">
        <v>2720</v>
      </c>
      <c r="AC864" s="34">
        <v>36</v>
      </c>
      <c r="AD864" s="34" t="s">
        <v>145</v>
      </c>
      <c r="AE864" s="34">
        <v>14</v>
      </c>
      <c r="AF864" s="34">
        <v>0.63</v>
      </c>
      <c r="AG864" s="34">
        <v>1.6</v>
      </c>
      <c r="AH864" s="34">
        <v>1.2</v>
      </c>
      <c r="AI864" s="34">
        <v>1</v>
      </c>
      <c r="AX864" s="34">
        <v>11.9</v>
      </c>
    </row>
    <row r="865" spans="1:50" x14ac:dyDescent="0.25">
      <c r="A865" s="24" t="s">
        <v>230</v>
      </c>
      <c r="B865" s="25" t="s">
        <v>231</v>
      </c>
      <c r="C865" s="26">
        <v>43525.538194444445</v>
      </c>
      <c r="D865" s="32">
        <v>4.5999999999999996</v>
      </c>
      <c r="E865" s="34">
        <v>5.8</v>
      </c>
      <c r="F865" s="34">
        <v>44</v>
      </c>
      <c r="G865" s="34">
        <v>1.86</v>
      </c>
      <c r="H865" s="34">
        <v>1.44</v>
      </c>
      <c r="I865" s="34">
        <v>4.5999999999999996</v>
      </c>
      <c r="J865" s="34" t="s">
        <v>199</v>
      </c>
      <c r="L865" s="34">
        <v>6.4</v>
      </c>
      <c r="M865" s="34">
        <v>410</v>
      </c>
      <c r="N865" s="34">
        <v>8</v>
      </c>
      <c r="P865" s="34" t="s">
        <v>146</v>
      </c>
      <c r="T865" s="34">
        <v>1.76</v>
      </c>
      <c r="U865" s="34">
        <v>10.4</v>
      </c>
      <c r="X865" s="34">
        <v>463</v>
      </c>
      <c r="AB865" s="32">
        <v>343</v>
      </c>
      <c r="AC865" s="34">
        <v>52</v>
      </c>
      <c r="AD865" s="34">
        <v>0.2</v>
      </c>
      <c r="AE865" s="34">
        <v>9.9</v>
      </c>
      <c r="AF865" s="34">
        <v>0.74</v>
      </c>
      <c r="AG865" s="34">
        <v>1.7</v>
      </c>
      <c r="AH865" s="34">
        <v>1.1000000000000001</v>
      </c>
      <c r="AI865" s="34">
        <v>0.77</v>
      </c>
      <c r="AX865" s="34">
        <v>5.6</v>
      </c>
    </row>
    <row r="866" spans="1:50" x14ac:dyDescent="0.25">
      <c r="A866" s="24" t="s">
        <v>230</v>
      </c>
      <c r="B866" s="25" t="s">
        <v>231</v>
      </c>
      <c r="C866" s="26">
        <v>43501.5625</v>
      </c>
      <c r="D866" s="32">
        <v>4.5999999999999996</v>
      </c>
      <c r="E866" s="34">
        <v>7.9</v>
      </c>
      <c r="F866" s="34" t="s">
        <v>192</v>
      </c>
      <c r="G866" s="34">
        <v>2.2000000000000002</v>
      </c>
      <c r="H866" s="34">
        <v>1.71</v>
      </c>
      <c r="I866" s="34">
        <v>7.43</v>
      </c>
      <c r="J866" s="34" t="s">
        <v>199</v>
      </c>
      <c r="L866" s="34">
        <v>6.5</v>
      </c>
      <c r="M866" s="34">
        <v>910</v>
      </c>
      <c r="N866" s="34">
        <v>13</v>
      </c>
      <c r="P866" s="34" t="s">
        <v>146</v>
      </c>
      <c r="T866" s="34">
        <v>2.2200000000000002</v>
      </c>
      <c r="U866" s="34">
        <v>8.1999999999999993</v>
      </c>
      <c r="X866" s="34">
        <v>509</v>
      </c>
      <c r="AB866" s="32">
        <v>257</v>
      </c>
      <c r="AC866" s="34">
        <v>78</v>
      </c>
      <c r="AD866" s="34">
        <v>0.18</v>
      </c>
      <c r="AE866" s="34">
        <v>15</v>
      </c>
      <c r="AF866" s="34">
        <v>0.65</v>
      </c>
      <c r="AG866" s="34">
        <v>1.1000000000000001</v>
      </c>
      <c r="AH866" s="34">
        <v>0.75</v>
      </c>
      <c r="AI866" s="34">
        <v>0.79</v>
      </c>
      <c r="AX866" s="34">
        <v>2.2000000000000002</v>
      </c>
    </row>
    <row r="867" spans="1:50" x14ac:dyDescent="0.25">
      <c r="A867" s="24" t="s">
        <v>230</v>
      </c>
      <c r="B867" s="25" t="s">
        <v>231</v>
      </c>
      <c r="C867" s="26">
        <v>43560.555555555555</v>
      </c>
      <c r="D867" s="32">
        <v>4.5999999999999996</v>
      </c>
      <c r="E867" s="34">
        <v>5.9</v>
      </c>
      <c r="F867" s="34" t="s">
        <v>192</v>
      </c>
      <c r="G867" s="34">
        <v>1.93</v>
      </c>
      <c r="H867" s="34">
        <v>1.3</v>
      </c>
      <c r="I867" s="34">
        <v>5.01</v>
      </c>
      <c r="J867" s="34" t="s">
        <v>199</v>
      </c>
      <c r="L867" s="34">
        <v>5.6</v>
      </c>
      <c r="M867" s="34">
        <v>240</v>
      </c>
      <c r="N867" s="34">
        <v>9</v>
      </c>
      <c r="P867" s="34" t="s">
        <v>146</v>
      </c>
      <c r="T867" s="34">
        <v>1.18</v>
      </c>
      <c r="U867" s="34">
        <v>12.5</v>
      </c>
      <c r="X867" s="34">
        <v>509</v>
      </c>
      <c r="AB867" s="32">
        <v>341</v>
      </c>
      <c r="AC867" s="34">
        <v>46</v>
      </c>
      <c r="AD867" s="34">
        <v>0.18</v>
      </c>
      <c r="AE867" s="34">
        <v>14</v>
      </c>
      <c r="AF867" s="34">
        <v>0.76</v>
      </c>
      <c r="AG867" s="34">
        <v>1.6</v>
      </c>
      <c r="AH867" s="34">
        <v>1.3</v>
      </c>
      <c r="AI867" s="34">
        <v>0.89</v>
      </c>
      <c r="AX867" s="34">
        <v>6.7</v>
      </c>
    </row>
    <row r="868" spans="1:50" x14ac:dyDescent="0.25">
      <c r="A868" s="24" t="s">
        <v>230</v>
      </c>
      <c r="B868" s="25" t="s">
        <v>231</v>
      </c>
      <c r="C868" s="26">
        <v>43595.565972222219</v>
      </c>
      <c r="D868" s="32">
        <v>4.5999999999999996</v>
      </c>
      <c r="E868" s="34">
        <v>5.9</v>
      </c>
      <c r="F868" s="34">
        <v>24</v>
      </c>
      <c r="G868" s="34">
        <v>1.78</v>
      </c>
      <c r="H868" s="34">
        <v>1.1399999999999999</v>
      </c>
      <c r="I868" s="34">
        <v>5.4</v>
      </c>
      <c r="J868" s="34" t="s">
        <v>199</v>
      </c>
      <c r="L868" s="34">
        <v>4</v>
      </c>
      <c r="M868" s="34">
        <v>450</v>
      </c>
      <c r="N868" s="34">
        <v>9</v>
      </c>
      <c r="P868" s="34" t="s">
        <v>146</v>
      </c>
      <c r="T868" s="34">
        <v>1.96</v>
      </c>
      <c r="U868" s="34">
        <v>18.399999999999999</v>
      </c>
      <c r="X868" s="34">
        <v>680</v>
      </c>
      <c r="AB868" s="32">
        <v>481</v>
      </c>
      <c r="AC868" s="34">
        <v>73</v>
      </c>
      <c r="AD868" s="34">
        <v>0.13</v>
      </c>
      <c r="AE868" s="34">
        <v>10</v>
      </c>
      <c r="AF868" s="34">
        <v>0.87</v>
      </c>
      <c r="AG868" s="34">
        <v>1.7</v>
      </c>
      <c r="AH868" s="34">
        <v>1.4</v>
      </c>
      <c r="AI868" s="34">
        <v>1.1000000000000001</v>
      </c>
      <c r="AX868" s="34">
        <v>10.5</v>
      </c>
    </row>
    <row r="869" spans="1:50" x14ac:dyDescent="0.25">
      <c r="A869" s="24" t="s">
        <v>230</v>
      </c>
      <c r="B869" s="25" t="s">
        <v>231</v>
      </c>
      <c r="C869" s="26">
        <v>43633.552083333336</v>
      </c>
      <c r="D869" s="32">
        <v>5.0999999999999996</v>
      </c>
      <c r="E869" s="34">
        <v>4.0999999999999996</v>
      </c>
      <c r="F869" s="34">
        <v>24</v>
      </c>
      <c r="G869" s="34">
        <v>1.91</v>
      </c>
      <c r="H869" s="34">
        <v>1.0900000000000001</v>
      </c>
      <c r="I869" s="34">
        <v>4.0999999999999996</v>
      </c>
      <c r="J869" s="34" t="s">
        <v>199</v>
      </c>
      <c r="L869" s="34">
        <v>1.3</v>
      </c>
      <c r="M869" s="34" t="s">
        <v>218</v>
      </c>
      <c r="N869" s="34">
        <v>7</v>
      </c>
      <c r="P869" s="34" t="s">
        <v>146</v>
      </c>
      <c r="T869" s="34">
        <v>0.69</v>
      </c>
      <c r="U869" s="34">
        <v>17.7</v>
      </c>
      <c r="X869" s="34">
        <v>760</v>
      </c>
      <c r="AB869" s="32">
        <v>957</v>
      </c>
      <c r="AC869" s="34">
        <v>38</v>
      </c>
      <c r="AD869" s="34" t="s">
        <v>145</v>
      </c>
      <c r="AE869" s="34">
        <v>12</v>
      </c>
      <c r="AF869" s="34">
        <v>0.93</v>
      </c>
      <c r="AG869" s="34">
        <v>2.6</v>
      </c>
      <c r="AH869" s="34">
        <v>1.9</v>
      </c>
      <c r="AI869" s="34">
        <v>1.4</v>
      </c>
      <c r="AX869" s="34">
        <v>16.7</v>
      </c>
    </row>
    <row r="870" spans="1:50" x14ac:dyDescent="0.25">
      <c r="A870" s="24" t="s">
        <v>230</v>
      </c>
      <c r="B870" s="25" t="s">
        <v>231</v>
      </c>
      <c r="C870" s="26">
        <v>43816.565972222219</v>
      </c>
      <c r="D870" s="32">
        <v>4.5999999999999996</v>
      </c>
      <c r="E870" s="34">
        <v>6.7</v>
      </c>
      <c r="F870" s="34" t="s">
        <v>192</v>
      </c>
      <c r="G870" s="34">
        <v>2.09</v>
      </c>
      <c r="H870" s="34">
        <v>1.36</v>
      </c>
      <c r="I870" s="34">
        <v>5.8</v>
      </c>
      <c r="J870" s="34" t="s">
        <v>199</v>
      </c>
      <c r="L870" s="34">
        <v>6.3</v>
      </c>
      <c r="M870" s="34">
        <v>650</v>
      </c>
      <c r="N870" s="34">
        <v>8</v>
      </c>
      <c r="P870" s="34" t="s">
        <v>146</v>
      </c>
      <c r="T870" s="34">
        <v>2.0699999999999998</v>
      </c>
      <c r="U870" s="34">
        <v>13</v>
      </c>
      <c r="X870" s="34">
        <v>702</v>
      </c>
      <c r="AB870" s="32">
        <v>429</v>
      </c>
      <c r="AC870" s="34">
        <v>79</v>
      </c>
      <c r="AD870" s="34" t="s">
        <v>145</v>
      </c>
      <c r="AE870" s="34">
        <v>15</v>
      </c>
      <c r="AF870" s="34">
        <v>0.34</v>
      </c>
      <c r="AG870" s="34">
        <v>1.8</v>
      </c>
      <c r="AH870" s="34">
        <v>0.36</v>
      </c>
      <c r="AI870" s="34" t="s">
        <v>224</v>
      </c>
      <c r="AX870" s="34">
        <v>6</v>
      </c>
    </row>
    <row r="871" spans="1:50" x14ac:dyDescent="0.25">
      <c r="A871" s="24" t="s">
        <v>230</v>
      </c>
      <c r="B871" s="25" t="s">
        <v>231</v>
      </c>
      <c r="C871" s="26">
        <v>43483.576388888891</v>
      </c>
      <c r="D871" s="32">
        <v>4.5999999999999996</v>
      </c>
      <c r="E871" s="34">
        <v>7</v>
      </c>
      <c r="F871" s="34" t="s">
        <v>192</v>
      </c>
      <c r="G871" s="34">
        <v>2.08</v>
      </c>
      <c r="H871" s="34">
        <v>1.66</v>
      </c>
      <c r="I871" s="34">
        <v>5.96</v>
      </c>
      <c r="J871" s="34" t="s">
        <v>199</v>
      </c>
      <c r="L871" s="34">
        <v>6.5</v>
      </c>
      <c r="M871" s="34">
        <v>1100</v>
      </c>
      <c r="N871" s="34">
        <v>10</v>
      </c>
      <c r="P871" s="34" t="s">
        <v>146</v>
      </c>
      <c r="T871" s="34">
        <v>2.35</v>
      </c>
      <c r="U871" s="34">
        <v>13</v>
      </c>
      <c r="X871" s="34">
        <v>600</v>
      </c>
      <c r="AB871" s="32">
        <v>322</v>
      </c>
      <c r="AC871" s="34">
        <v>89</v>
      </c>
      <c r="AD871" s="34">
        <v>0.16</v>
      </c>
      <c r="AE871" s="34">
        <v>12</v>
      </c>
      <c r="AF871" s="34">
        <v>0.73</v>
      </c>
      <c r="AG871" s="34">
        <v>1.1000000000000001</v>
      </c>
      <c r="AH871" s="34">
        <v>0.82</v>
      </c>
      <c r="AI871" s="34">
        <v>0.79</v>
      </c>
      <c r="AX871" s="34">
        <v>3.2</v>
      </c>
    </row>
    <row r="872" spans="1:50" x14ac:dyDescent="0.25">
      <c r="A872" s="24" t="s">
        <v>230</v>
      </c>
      <c r="B872" s="25" t="s">
        <v>231</v>
      </c>
      <c r="C872" s="26">
        <v>43665.579861111109</v>
      </c>
      <c r="D872" s="32">
        <v>5.3</v>
      </c>
      <c r="E872" s="34">
        <v>3.7</v>
      </c>
      <c r="F872" s="34">
        <v>24</v>
      </c>
      <c r="G872" s="34">
        <v>1.8</v>
      </c>
      <c r="H872" s="34">
        <v>1.23</v>
      </c>
      <c r="I872" s="34">
        <v>3.5</v>
      </c>
      <c r="J872" s="34" t="s">
        <v>199</v>
      </c>
      <c r="L872" s="34" t="s">
        <v>199</v>
      </c>
      <c r="M872" s="34" t="s">
        <v>218</v>
      </c>
      <c r="N872" s="34">
        <v>6</v>
      </c>
      <c r="P872" s="34" t="s">
        <v>146</v>
      </c>
      <c r="T872" s="34">
        <v>0.93600000000000005</v>
      </c>
      <c r="U872" s="34">
        <v>19.3</v>
      </c>
      <c r="X872" s="34">
        <v>788</v>
      </c>
      <c r="AB872" s="32">
        <v>1500</v>
      </c>
      <c r="AC872" s="34">
        <v>21</v>
      </c>
      <c r="AD872" s="34" t="s">
        <v>145</v>
      </c>
      <c r="AE872" s="34">
        <v>7.8</v>
      </c>
      <c r="AF872" s="34">
        <v>0.87</v>
      </c>
      <c r="AG872" s="34">
        <v>3.1</v>
      </c>
      <c r="AH872" s="34">
        <v>1.6</v>
      </c>
      <c r="AI872" s="34">
        <v>1.3</v>
      </c>
      <c r="AX872" s="34">
        <v>17.600000000000001</v>
      </c>
    </row>
    <row r="873" spans="1:50" x14ac:dyDescent="0.25">
      <c r="A873" s="24" t="s">
        <v>230</v>
      </c>
      <c r="B873" s="25" t="s">
        <v>231</v>
      </c>
      <c r="C873" s="26">
        <v>43697.576388888891</v>
      </c>
      <c r="D873" s="32">
        <v>4.9000000000000004</v>
      </c>
      <c r="E873" s="34">
        <v>6.3</v>
      </c>
      <c r="F873" s="34" t="s">
        <v>192</v>
      </c>
      <c r="G873" s="34">
        <v>2.44</v>
      </c>
      <c r="H873" s="34">
        <v>1.8</v>
      </c>
      <c r="I873" s="34">
        <v>6.6</v>
      </c>
      <c r="J873" s="34" t="s">
        <v>199</v>
      </c>
      <c r="L873" s="34">
        <v>3.3</v>
      </c>
      <c r="M873" s="34" t="s">
        <v>218</v>
      </c>
      <c r="N873" s="34">
        <v>12</v>
      </c>
      <c r="P873" s="34" t="s">
        <v>146</v>
      </c>
      <c r="T873" s="34">
        <v>1.96</v>
      </c>
      <c r="U873" s="34">
        <v>14.9</v>
      </c>
      <c r="X873" s="34">
        <v>759</v>
      </c>
      <c r="AB873" s="32">
        <v>1160</v>
      </c>
      <c r="AC873" s="34">
        <v>64</v>
      </c>
      <c r="AD873" s="34">
        <v>0.12</v>
      </c>
      <c r="AE873" s="34">
        <v>18</v>
      </c>
      <c r="AF873" s="34">
        <v>0.42</v>
      </c>
      <c r="AG873" s="34">
        <v>2.5</v>
      </c>
      <c r="AH873" s="34">
        <v>1</v>
      </c>
      <c r="AI873" s="34">
        <v>0.89</v>
      </c>
      <c r="AX873" s="34">
        <v>14.6</v>
      </c>
    </row>
    <row r="874" spans="1:50" x14ac:dyDescent="0.25">
      <c r="A874" s="24" t="s">
        <v>230</v>
      </c>
      <c r="B874" s="25" t="s">
        <v>231</v>
      </c>
      <c r="C874" s="26">
        <v>43791.559027777781</v>
      </c>
      <c r="D874" s="32">
        <v>4.5999999999999996</v>
      </c>
      <c r="E874" s="34">
        <v>7.2</v>
      </c>
      <c r="F874" s="34" t="s">
        <v>192</v>
      </c>
      <c r="G874" s="34">
        <v>2.33</v>
      </c>
      <c r="H874" s="34">
        <v>1.49</v>
      </c>
      <c r="I874" s="34">
        <v>6.9</v>
      </c>
      <c r="J874" s="34" t="s">
        <v>199</v>
      </c>
      <c r="L874" s="34">
        <v>5.9</v>
      </c>
      <c r="M874" s="34">
        <v>650</v>
      </c>
      <c r="N874" s="34">
        <v>12</v>
      </c>
      <c r="P874" s="34" t="s">
        <v>146</v>
      </c>
      <c r="T874" s="34">
        <v>3.18</v>
      </c>
      <c r="U874" s="34">
        <v>13.2</v>
      </c>
      <c r="X874" s="34">
        <v>721</v>
      </c>
      <c r="AB874" s="32">
        <v>493</v>
      </c>
      <c r="AC874" s="34">
        <v>94</v>
      </c>
      <c r="AD874" s="34">
        <v>0.1</v>
      </c>
      <c r="AE874" s="34">
        <v>16</v>
      </c>
      <c r="AF874" s="34">
        <v>0.38</v>
      </c>
      <c r="AG874" s="34">
        <v>1.7</v>
      </c>
      <c r="AH874" s="34">
        <v>0.27</v>
      </c>
      <c r="AI874" s="34" t="s">
        <v>224</v>
      </c>
      <c r="AX874" s="34">
        <v>5.3</v>
      </c>
    </row>
    <row r="875" spans="1:50" x14ac:dyDescent="0.25">
      <c r="A875" s="24" t="s">
        <v>230</v>
      </c>
      <c r="B875" s="25" t="s">
        <v>231</v>
      </c>
      <c r="C875" s="26">
        <v>43761.572916666664</v>
      </c>
      <c r="D875" s="32">
        <v>4.9000000000000004</v>
      </c>
      <c r="E875" s="34">
        <v>7.1</v>
      </c>
      <c r="F875" s="34" t="s">
        <v>192</v>
      </c>
      <c r="G875" s="34">
        <v>2.82</v>
      </c>
      <c r="H875" s="34">
        <v>1.81</v>
      </c>
      <c r="I875" s="34">
        <v>6.5</v>
      </c>
      <c r="J875" s="34" t="s">
        <v>199</v>
      </c>
      <c r="L875" s="34">
        <v>6.2</v>
      </c>
      <c r="M875" s="34">
        <v>610</v>
      </c>
      <c r="N875" s="34">
        <v>11</v>
      </c>
      <c r="P875" s="34" t="s">
        <v>146</v>
      </c>
      <c r="T875" s="34">
        <v>4.0999999999999996</v>
      </c>
      <c r="U875" s="34">
        <v>16.3</v>
      </c>
      <c r="X875" s="34">
        <v>752</v>
      </c>
      <c r="AB875" s="32">
        <v>650</v>
      </c>
      <c r="AC875" s="34">
        <v>110</v>
      </c>
      <c r="AD875" s="34" t="s">
        <v>145</v>
      </c>
      <c r="AE875" s="34">
        <v>18</v>
      </c>
      <c r="AF875" s="34">
        <v>0.35</v>
      </c>
      <c r="AG875" s="34">
        <v>1.6</v>
      </c>
      <c r="AH875" s="34">
        <v>0.23</v>
      </c>
      <c r="AI875" s="34" t="s">
        <v>224</v>
      </c>
      <c r="AX875" s="34">
        <v>10.9</v>
      </c>
    </row>
    <row r="876" spans="1:50" x14ac:dyDescent="0.25">
      <c r="A876" s="24" t="s">
        <v>230</v>
      </c>
      <c r="B876" s="25" t="s">
        <v>231</v>
      </c>
      <c r="C876" s="26">
        <v>43735.572916666664</v>
      </c>
      <c r="D876" s="32">
        <v>5.5</v>
      </c>
      <c r="E876" s="34">
        <v>11.1</v>
      </c>
      <c r="F876" s="34">
        <v>82</v>
      </c>
      <c r="G876" s="34">
        <v>4.6399999999999997</v>
      </c>
      <c r="H876" s="34">
        <v>1.99</v>
      </c>
      <c r="I876" s="34">
        <v>13</v>
      </c>
      <c r="J876" s="34" t="s">
        <v>199</v>
      </c>
      <c r="L876" s="34">
        <v>3.8</v>
      </c>
      <c r="M876" s="34">
        <v>50</v>
      </c>
      <c r="N876" s="34">
        <v>24</v>
      </c>
      <c r="P876" s="34">
        <v>14</v>
      </c>
      <c r="T876" s="34">
        <v>2.16</v>
      </c>
      <c r="U876" s="34">
        <v>12.9</v>
      </c>
      <c r="X876" s="34">
        <v>676</v>
      </c>
      <c r="AB876" s="32">
        <v>2810</v>
      </c>
      <c r="AC876" s="34">
        <v>88</v>
      </c>
      <c r="AD876" s="34">
        <v>0.14000000000000001</v>
      </c>
      <c r="AE876" s="34">
        <v>11</v>
      </c>
      <c r="AF876" s="34">
        <v>0.39</v>
      </c>
      <c r="AG876" s="34">
        <v>1.8</v>
      </c>
      <c r="AH876" s="34">
        <v>0.42</v>
      </c>
      <c r="AI876" s="34" t="s">
        <v>224</v>
      </c>
      <c r="AX876" s="34">
        <v>12.8</v>
      </c>
    </row>
    <row r="877" spans="1:50" x14ac:dyDescent="0.25">
      <c r="A877" s="24" t="s">
        <v>242</v>
      </c>
      <c r="B877" s="25" t="s">
        <v>243</v>
      </c>
      <c r="C877" s="26">
        <v>43851.416666666664</v>
      </c>
      <c r="D877" s="32">
        <v>6.8</v>
      </c>
      <c r="E877" s="34">
        <v>4.6620000000000008</v>
      </c>
      <c r="F877" s="34" t="s">
        <v>192</v>
      </c>
      <c r="G877" s="34">
        <v>2.34</v>
      </c>
      <c r="H877" s="34">
        <v>1.66</v>
      </c>
      <c r="I877" s="34">
        <v>3</v>
      </c>
      <c r="J877" s="34">
        <v>0.80700000000000005</v>
      </c>
      <c r="K877" s="34">
        <v>210</v>
      </c>
      <c r="L877" s="34">
        <v>7.3</v>
      </c>
      <c r="M877" s="34">
        <v>960</v>
      </c>
      <c r="N877" s="34">
        <v>1.6</v>
      </c>
      <c r="P877" s="34">
        <v>28</v>
      </c>
      <c r="R877" s="34">
        <v>24</v>
      </c>
      <c r="S877" s="34">
        <v>12.5</v>
      </c>
      <c r="U877" s="34">
        <v>1.6</v>
      </c>
      <c r="V877" s="34">
        <v>1.7</v>
      </c>
      <c r="AA877" s="35">
        <v>34.9</v>
      </c>
      <c r="AB877" s="32"/>
      <c r="AX877" s="34">
        <v>3.1</v>
      </c>
    </row>
    <row r="878" spans="1:50" x14ac:dyDescent="0.25">
      <c r="A878" s="24" t="s">
        <v>242</v>
      </c>
      <c r="B878" s="25" t="s">
        <v>243</v>
      </c>
      <c r="C878" s="26">
        <v>43879.430555555555</v>
      </c>
      <c r="D878" s="32">
        <v>6.5</v>
      </c>
      <c r="E878" s="34">
        <v>3.9960000000000004</v>
      </c>
      <c r="F878" s="34" t="s">
        <v>192</v>
      </c>
      <c r="G878" s="34">
        <v>2.02</v>
      </c>
      <c r="H878" s="34">
        <v>1.53</v>
      </c>
      <c r="I878" s="34">
        <v>2.72</v>
      </c>
      <c r="J878" s="34">
        <v>0.68600000000000005</v>
      </c>
      <c r="K878" s="34">
        <v>160</v>
      </c>
      <c r="L878" s="34">
        <v>7.3</v>
      </c>
      <c r="M878" s="34">
        <v>730</v>
      </c>
      <c r="N878" s="34">
        <v>1.6</v>
      </c>
      <c r="P878" s="34">
        <v>23</v>
      </c>
      <c r="R878" s="34">
        <v>19</v>
      </c>
      <c r="S878" s="34">
        <v>11.5</v>
      </c>
      <c r="U878" s="34">
        <v>6.5</v>
      </c>
      <c r="V878" s="34">
        <v>6.6</v>
      </c>
      <c r="AA878" s="35">
        <v>170</v>
      </c>
      <c r="AB878" s="32"/>
      <c r="AX878" s="34">
        <v>5.0999999999999996</v>
      </c>
    </row>
    <row r="879" spans="1:50" x14ac:dyDescent="0.25">
      <c r="A879" s="24" t="s">
        <v>242</v>
      </c>
      <c r="B879" s="25" t="s">
        <v>243</v>
      </c>
      <c r="C879" s="26">
        <v>43907.576388888891</v>
      </c>
      <c r="D879" s="32">
        <v>6.9</v>
      </c>
      <c r="E879" s="34">
        <v>4.1070000000000002</v>
      </c>
      <c r="F879" s="34" t="s">
        <v>192</v>
      </c>
      <c r="G879" s="34">
        <v>2.0099999999999998</v>
      </c>
      <c r="H879" s="34">
        <v>1.52</v>
      </c>
      <c r="I879" s="34">
        <v>2.84</v>
      </c>
      <c r="J879" s="34">
        <v>0.73399999999999999</v>
      </c>
      <c r="K879" s="34">
        <v>170</v>
      </c>
      <c r="L879" s="34">
        <v>7.3</v>
      </c>
      <c r="M879" s="34">
        <v>810</v>
      </c>
      <c r="N879" s="34">
        <v>1.5</v>
      </c>
      <c r="P879" s="34">
        <v>21</v>
      </c>
      <c r="R879" s="34">
        <v>19</v>
      </c>
      <c r="S879" s="34">
        <v>10.9</v>
      </c>
      <c r="U879" s="34">
        <v>2.9</v>
      </c>
      <c r="V879" s="34">
        <v>3.3</v>
      </c>
      <c r="AA879" s="35">
        <v>83.1</v>
      </c>
      <c r="AB879" s="32"/>
      <c r="AX879" s="34">
        <v>7</v>
      </c>
    </row>
    <row r="880" spans="1:50" x14ac:dyDescent="0.25">
      <c r="A880" s="24" t="s">
        <v>242</v>
      </c>
      <c r="B880" s="25" t="s">
        <v>243</v>
      </c>
      <c r="C880" s="26">
        <v>43942.579861111109</v>
      </c>
      <c r="D880" s="32">
        <v>6.7</v>
      </c>
      <c r="E880" s="34">
        <v>4.3290000000000006</v>
      </c>
      <c r="F880" s="34">
        <v>20</v>
      </c>
      <c r="G880" s="34">
        <v>2.19</v>
      </c>
      <c r="H880" s="34">
        <v>1.6</v>
      </c>
      <c r="I880" s="34">
        <v>2.95</v>
      </c>
      <c r="J880" s="34">
        <v>0.76600000000000001</v>
      </c>
      <c r="K880" s="34">
        <v>190</v>
      </c>
      <c r="L880" s="34">
        <v>7.2</v>
      </c>
      <c r="M880" s="34">
        <v>890</v>
      </c>
      <c r="N880" s="34">
        <v>1.5</v>
      </c>
      <c r="P880" s="34">
        <v>29</v>
      </c>
      <c r="R880" s="34">
        <v>22</v>
      </c>
      <c r="S880" s="34">
        <v>10.9</v>
      </c>
      <c r="U880" s="34">
        <v>1.5</v>
      </c>
      <c r="V880" s="34">
        <v>2</v>
      </c>
      <c r="AA880" s="35">
        <v>37.200000000000003</v>
      </c>
      <c r="AB880" s="32"/>
      <c r="AX880" s="34">
        <v>7.7</v>
      </c>
    </row>
    <row r="881" spans="1:50" x14ac:dyDescent="0.25">
      <c r="A881" s="24" t="s">
        <v>242</v>
      </c>
      <c r="B881" s="25" t="s">
        <v>243</v>
      </c>
      <c r="C881" s="26">
        <v>43977.545138888891</v>
      </c>
      <c r="D881" s="32">
        <v>7.2</v>
      </c>
      <c r="E881" s="34">
        <v>4.5510000000000002</v>
      </c>
      <c r="F881" s="34" t="s">
        <v>192</v>
      </c>
      <c r="G881" s="34">
        <v>2.1800000000000002</v>
      </c>
      <c r="H881" s="34">
        <v>1.54</v>
      </c>
      <c r="I881" s="34">
        <v>2.92</v>
      </c>
      <c r="J881" s="34">
        <v>0.78700000000000003</v>
      </c>
      <c r="K881" s="34">
        <v>190</v>
      </c>
      <c r="L881" s="34">
        <v>8.1</v>
      </c>
      <c r="M881" s="34">
        <v>840</v>
      </c>
      <c r="N881" s="34">
        <v>2.9</v>
      </c>
      <c r="P881" s="34">
        <v>31</v>
      </c>
      <c r="R881" s="34">
        <v>20</v>
      </c>
      <c r="S881" s="34">
        <v>10.9</v>
      </c>
      <c r="U881" s="34">
        <v>1.8</v>
      </c>
      <c r="V881" s="34">
        <v>1.9</v>
      </c>
      <c r="AA881" s="35">
        <v>37.200000000000003</v>
      </c>
      <c r="AB881" s="32"/>
      <c r="AX881" s="34">
        <v>8.3000000000000007</v>
      </c>
    </row>
    <row r="882" spans="1:50" x14ac:dyDescent="0.25">
      <c r="A882" s="24" t="s">
        <v>242</v>
      </c>
      <c r="B882" s="25" t="s">
        <v>243</v>
      </c>
      <c r="C882" s="26">
        <v>43999.444444444445</v>
      </c>
      <c r="D882" s="32">
        <v>6.7</v>
      </c>
      <c r="E882" s="34">
        <v>4.5510000000000002</v>
      </c>
      <c r="F882" s="34" t="s">
        <v>192</v>
      </c>
      <c r="G882" s="34">
        <v>2.08</v>
      </c>
      <c r="H882" s="34">
        <v>1.52</v>
      </c>
      <c r="I882" s="34">
        <v>2.9</v>
      </c>
      <c r="J882" s="34">
        <v>0.77700000000000002</v>
      </c>
      <c r="K882" s="34">
        <v>190</v>
      </c>
      <c r="L882" s="34">
        <v>8</v>
      </c>
      <c r="M882" s="34">
        <v>950</v>
      </c>
      <c r="N882" s="34">
        <v>2.8</v>
      </c>
      <c r="P882" s="34">
        <v>30</v>
      </c>
      <c r="R882" s="34">
        <v>22</v>
      </c>
      <c r="S882" s="34">
        <v>10.199999999999999</v>
      </c>
      <c r="U882" s="34">
        <v>3.9</v>
      </c>
      <c r="V882" s="34">
        <v>4.5</v>
      </c>
      <c r="AA882" s="35">
        <v>89.5</v>
      </c>
      <c r="AB882" s="32"/>
      <c r="AX882" s="34">
        <v>10.1</v>
      </c>
    </row>
    <row r="883" spans="1:50" x14ac:dyDescent="0.25">
      <c r="A883" s="24" t="s">
        <v>242</v>
      </c>
      <c r="B883" s="25" t="s">
        <v>243</v>
      </c>
      <c r="C883" s="26">
        <v>44019.559027777781</v>
      </c>
      <c r="D883" s="32">
        <v>6.5</v>
      </c>
      <c r="E883" s="34">
        <v>4.4400000000000004</v>
      </c>
      <c r="F883" s="34" t="s">
        <v>192</v>
      </c>
      <c r="G883" s="34">
        <v>2.09</v>
      </c>
      <c r="H883" s="34">
        <v>1.53</v>
      </c>
      <c r="I883" s="34">
        <v>3.05</v>
      </c>
      <c r="J883" s="34">
        <v>0.81699999999999995</v>
      </c>
      <c r="K883" s="34">
        <v>200</v>
      </c>
      <c r="L883" s="34">
        <v>6.8</v>
      </c>
      <c r="M883" s="34">
        <v>900</v>
      </c>
      <c r="N883" s="34">
        <v>1.5</v>
      </c>
      <c r="P883" s="34">
        <v>29</v>
      </c>
      <c r="R883" s="34">
        <v>21</v>
      </c>
      <c r="S883" s="34">
        <v>10.199999999999999</v>
      </c>
      <c r="U883" s="34">
        <v>1.9</v>
      </c>
      <c r="V883" s="34">
        <v>2.2000000000000002</v>
      </c>
      <c r="AA883" s="35">
        <v>38.9</v>
      </c>
      <c r="AB883" s="32"/>
      <c r="AX883" s="34">
        <v>9.6999999999999993</v>
      </c>
    </row>
    <row r="884" spans="1:50" x14ac:dyDescent="0.25">
      <c r="A884" s="24" t="s">
        <v>242</v>
      </c>
      <c r="B884" s="25" t="s">
        <v>243</v>
      </c>
      <c r="C884" s="26">
        <v>44054.40625</v>
      </c>
      <c r="D884" s="32">
        <v>6.8</v>
      </c>
      <c r="E884" s="34">
        <v>4.7730000000000006</v>
      </c>
      <c r="F884" s="34" t="s">
        <v>192</v>
      </c>
      <c r="G884" s="34">
        <v>2.37</v>
      </c>
      <c r="H884" s="34">
        <v>1.68</v>
      </c>
      <c r="I884" s="34">
        <v>3.05</v>
      </c>
      <c r="J884" s="34">
        <v>0.81799999999999995</v>
      </c>
      <c r="K884" s="34">
        <v>210</v>
      </c>
      <c r="L884" s="34">
        <v>6.7</v>
      </c>
      <c r="M884" s="34">
        <v>880</v>
      </c>
      <c r="N884" s="34">
        <v>1.6</v>
      </c>
      <c r="P884" s="34">
        <v>29</v>
      </c>
      <c r="R884" s="34">
        <v>24</v>
      </c>
      <c r="S884" s="34">
        <v>9.9</v>
      </c>
      <c r="U884" s="34">
        <v>1.3</v>
      </c>
      <c r="V884" s="34">
        <v>1.7</v>
      </c>
      <c r="AA884" s="35">
        <v>28.5</v>
      </c>
      <c r="AB884" s="32"/>
      <c r="AX884" s="34">
        <v>11.1</v>
      </c>
    </row>
    <row r="885" spans="1:50" x14ac:dyDescent="0.25">
      <c r="A885" s="24" t="s">
        <v>242</v>
      </c>
      <c r="B885" s="25" t="s">
        <v>243</v>
      </c>
      <c r="C885" s="26">
        <v>44083.409722222219</v>
      </c>
      <c r="D885" s="32">
        <v>6.2</v>
      </c>
      <c r="E885" s="34">
        <v>4.7730000000000006</v>
      </c>
      <c r="F885" s="34" t="s">
        <v>192</v>
      </c>
      <c r="G885" s="34">
        <v>2.42</v>
      </c>
      <c r="H885" s="34">
        <v>1.71</v>
      </c>
      <c r="I885" s="34">
        <v>3.09</v>
      </c>
      <c r="J885" s="34">
        <v>0.85</v>
      </c>
      <c r="K885" s="34">
        <v>230</v>
      </c>
      <c r="L885" s="34">
        <v>6.8</v>
      </c>
      <c r="M885" s="34">
        <v>920</v>
      </c>
      <c r="N885" s="34">
        <v>1.6</v>
      </c>
      <c r="P885" s="34">
        <v>25</v>
      </c>
      <c r="R885" s="34">
        <v>22</v>
      </c>
      <c r="S885" s="34">
        <v>10.4</v>
      </c>
      <c r="U885" s="34">
        <v>1.3</v>
      </c>
      <c r="V885" s="34">
        <v>1.5</v>
      </c>
      <c r="AA885" s="35">
        <v>28</v>
      </c>
      <c r="AB885" s="32"/>
      <c r="AX885" s="34">
        <v>9.3000000000000007</v>
      </c>
    </row>
    <row r="886" spans="1:50" x14ac:dyDescent="0.25">
      <c r="A886" s="24" t="s">
        <v>242</v>
      </c>
      <c r="B886" s="25" t="s">
        <v>243</v>
      </c>
      <c r="C886" s="26">
        <v>44119.579861111109</v>
      </c>
      <c r="D886" s="32">
        <v>6.5</v>
      </c>
      <c r="E886" s="34">
        <v>4.3290000000000006</v>
      </c>
      <c r="F886" s="34" t="s">
        <v>192</v>
      </c>
      <c r="G886" s="34">
        <v>2.2400000000000002</v>
      </c>
      <c r="H886" s="34">
        <v>1.69</v>
      </c>
      <c r="I886" s="34">
        <v>2.97</v>
      </c>
      <c r="J886" s="34">
        <v>0.77500000000000002</v>
      </c>
      <c r="K886" s="34">
        <v>170</v>
      </c>
      <c r="L886" s="34">
        <v>7.8</v>
      </c>
      <c r="M886" s="34">
        <v>700</v>
      </c>
      <c r="N886" s="34">
        <v>1.6</v>
      </c>
      <c r="P886" s="34">
        <v>31</v>
      </c>
      <c r="R886" s="34">
        <v>19</v>
      </c>
      <c r="S886" s="34">
        <v>10.7</v>
      </c>
      <c r="U886" s="34">
        <v>11</v>
      </c>
      <c r="V886" s="34">
        <v>11</v>
      </c>
      <c r="AA886" s="35">
        <v>229</v>
      </c>
      <c r="AB886" s="32"/>
      <c r="AX886" s="34">
        <v>7.5</v>
      </c>
    </row>
    <row r="887" spans="1:50" x14ac:dyDescent="0.25">
      <c r="A887" s="24" t="s">
        <v>242</v>
      </c>
      <c r="B887" s="25" t="s">
        <v>243</v>
      </c>
      <c r="C887" s="26">
        <v>44152.552083333336</v>
      </c>
      <c r="D887" s="32">
        <v>7</v>
      </c>
      <c r="E887" s="34">
        <v>4.7730000000000006</v>
      </c>
      <c r="F887" s="34" t="s">
        <v>192</v>
      </c>
      <c r="G887" s="34">
        <v>2.37</v>
      </c>
      <c r="H887" s="34">
        <v>1.65</v>
      </c>
      <c r="I887" s="34">
        <v>3.14</v>
      </c>
      <c r="J887" s="34">
        <v>0.83799999999999997</v>
      </c>
      <c r="K887" s="34">
        <v>140</v>
      </c>
      <c r="L887" s="34">
        <v>7.2</v>
      </c>
      <c r="M887" s="34">
        <v>790</v>
      </c>
      <c r="N887" s="34">
        <v>1.6</v>
      </c>
      <c r="P887" s="34">
        <v>57</v>
      </c>
      <c r="R887" s="34">
        <v>22</v>
      </c>
      <c r="S887" s="34">
        <v>10.9</v>
      </c>
      <c r="U887" s="34">
        <v>1.8</v>
      </c>
      <c r="V887" s="34">
        <v>3.1</v>
      </c>
      <c r="AA887" s="35">
        <v>55.6</v>
      </c>
      <c r="AB887" s="32"/>
      <c r="AX887" s="34">
        <v>6.9</v>
      </c>
    </row>
    <row r="888" spans="1:50" x14ac:dyDescent="0.25">
      <c r="A888" s="24" t="s">
        <v>242</v>
      </c>
      <c r="B888" s="25" t="s">
        <v>243</v>
      </c>
      <c r="C888" s="26">
        <v>44174.576388888891</v>
      </c>
      <c r="D888" s="32">
        <v>7</v>
      </c>
      <c r="E888" s="34">
        <v>5.5500000000000007</v>
      </c>
      <c r="F888" s="34" t="s">
        <v>192</v>
      </c>
      <c r="G888" s="34">
        <v>2.4500000000000002</v>
      </c>
      <c r="H888" s="34">
        <v>1.68</v>
      </c>
      <c r="I888" s="34">
        <v>3.09</v>
      </c>
      <c r="J888" s="34">
        <v>0.85899999999999999</v>
      </c>
      <c r="K888" s="34">
        <v>220</v>
      </c>
      <c r="L888" s="34">
        <v>7.4</v>
      </c>
      <c r="M888" s="34">
        <v>990</v>
      </c>
      <c r="N888" s="34">
        <v>1.6</v>
      </c>
      <c r="P888" s="34">
        <v>28</v>
      </c>
      <c r="R888" s="34">
        <v>25</v>
      </c>
      <c r="S888" s="34">
        <v>11.6</v>
      </c>
      <c r="U888" s="34">
        <v>1.5</v>
      </c>
      <c r="V888" s="34">
        <v>1.9</v>
      </c>
      <c r="AA888" s="35">
        <v>32.9</v>
      </c>
      <c r="AB888" s="32"/>
      <c r="AX888" s="34">
        <v>4.4000000000000004</v>
      </c>
    </row>
    <row r="889" spans="1:50" x14ac:dyDescent="0.25">
      <c r="A889" s="24" t="s">
        <v>242</v>
      </c>
      <c r="B889" s="25" t="s">
        <v>243</v>
      </c>
      <c r="C889" s="26">
        <v>44208</v>
      </c>
      <c r="D889" s="32">
        <v>6.6</v>
      </c>
      <c r="E889" s="34">
        <v>4.6619999999999999</v>
      </c>
      <c r="F889" s="34" t="s">
        <v>192</v>
      </c>
      <c r="G889" s="34">
        <v>2.35</v>
      </c>
      <c r="H889" s="34">
        <v>1.63</v>
      </c>
      <c r="I889" s="34">
        <v>3.05</v>
      </c>
      <c r="J889" s="34">
        <v>0.80400000000000005</v>
      </c>
      <c r="K889" s="34">
        <v>220</v>
      </c>
      <c r="L889" s="34">
        <v>6.5</v>
      </c>
      <c r="M889" s="34">
        <v>930</v>
      </c>
      <c r="N889" s="34">
        <v>1.5</v>
      </c>
      <c r="P889" s="34">
        <v>23</v>
      </c>
      <c r="R889" s="34">
        <v>21</v>
      </c>
      <c r="S889" s="34">
        <v>12.3</v>
      </c>
      <c r="U889" s="34">
        <v>1.3</v>
      </c>
      <c r="V889" s="34">
        <v>1.8</v>
      </c>
      <c r="AA889" s="35">
        <v>29.4</v>
      </c>
      <c r="AB889" s="32"/>
      <c r="AX889" s="34">
        <v>1</v>
      </c>
    </row>
    <row r="890" spans="1:50" x14ac:dyDescent="0.25">
      <c r="A890" s="24" t="s">
        <v>242</v>
      </c>
      <c r="B890" s="25" t="s">
        <v>243</v>
      </c>
      <c r="C890" s="26">
        <v>44235</v>
      </c>
      <c r="D890" s="32">
        <v>7</v>
      </c>
      <c r="E890" s="34">
        <v>4.3289999999999997</v>
      </c>
      <c r="F890" s="34" t="s">
        <v>192</v>
      </c>
      <c r="G890" s="34">
        <v>1.97</v>
      </c>
      <c r="H890" s="34">
        <v>1.57</v>
      </c>
      <c r="I890" s="34">
        <v>2.75</v>
      </c>
      <c r="J890" s="34">
        <v>0.878</v>
      </c>
      <c r="K890" s="34">
        <v>160</v>
      </c>
      <c r="L890" s="34">
        <v>7</v>
      </c>
      <c r="M890" s="34">
        <v>810</v>
      </c>
      <c r="N890" s="34">
        <v>1.6</v>
      </c>
      <c r="P890" s="34">
        <v>22</v>
      </c>
      <c r="R890" s="34">
        <v>17</v>
      </c>
      <c r="S890" s="34">
        <v>11.9</v>
      </c>
      <c r="U890" s="34">
        <v>4.7</v>
      </c>
      <c r="V890" s="34">
        <v>4.8</v>
      </c>
      <c r="AA890" s="35">
        <v>128</v>
      </c>
      <c r="AB890" s="32"/>
      <c r="AX890" s="34">
        <v>2.1</v>
      </c>
    </row>
    <row r="891" spans="1:50" x14ac:dyDescent="0.25">
      <c r="A891" s="24" t="s">
        <v>242</v>
      </c>
      <c r="B891" s="25" t="s">
        <v>243</v>
      </c>
      <c r="C891" s="26">
        <v>44263</v>
      </c>
      <c r="D891" s="32">
        <v>5.9</v>
      </c>
      <c r="E891" s="34">
        <v>4.3289999999999997</v>
      </c>
      <c r="F891" s="34" t="s">
        <v>192</v>
      </c>
      <c r="G891" s="34">
        <v>2</v>
      </c>
      <c r="H891" s="34">
        <v>1.57</v>
      </c>
      <c r="I891" s="34">
        <v>2.81</v>
      </c>
      <c r="J891" s="34">
        <v>0.755</v>
      </c>
      <c r="K891" s="34">
        <v>180</v>
      </c>
      <c r="L891" s="34">
        <v>6.9</v>
      </c>
      <c r="M891" s="34">
        <v>860</v>
      </c>
      <c r="N891" s="34">
        <v>1.5</v>
      </c>
      <c r="P891" s="34">
        <v>25</v>
      </c>
      <c r="R891" s="34">
        <v>18</v>
      </c>
      <c r="S891" s="34">
        <v>12.1</v>
      </c>
      <c r="U891" s="34">
        <v>3</v>
      </c>
      <c r="V891" s="34">
        <v>3.5</v>
      </c>
      <c r="AA891" s="35">
        <v>82.2</v>
      </c>
      <c r="AB891" s="32"/>
      <c r="AX891" s="34">
        <v>3</v>
      </c>
    </row>
    <row r="892" spans="1:50" x14ac:dyDescent="0.25">
      <c r="A892" s="24" t="s">
        <v>242</v>
      </c>
      <c r="B892" s="25" t="s">
        <v>243</v>
      </c>
      <c r="C892" s="26">
        <v>44293</v>
      </c>
      <c r="D892" s="32">
        <v>6.9</v>
      </c>
      <c r="E892" s="34">
        <v>4.4400000000000004</v>
      </c>
      <c r="F892" s="34" t="s">
        <v>192</v>
      </c>
      <c r="G892" s="34">
        <v>1.93</v>
      </c>
      <c r="H892" s="34">
        <v>1.57</v>
      </c>
      <c r="I892" s="34">
        <v>2.85</v>
      </c>
      <c r="J892" s="34">
        <v>0.82699999999999996</v>
      </c>
      <c r="K892" s="34">
        <v>190</v>
      </c>
      <c r="L892" s="34">
        <v>6.9</v>
      </c>
      <c r="M892" s="34">
        <v>880</v>
      </c>
      <c r="N892" s="34">
        <v>1.6</v>
      </c>
      <c r="P892" s="34">
        <v>26</v>
      </c>
      <c r="R892" s="34">
        <v>19</v>
      </c>
      <c r="S892" s="34">
        <v>11.8</v>
      </c>
      <c r="U892" s="34">
        <v>2.1</v>
      </c>
      <c r="V892" s="34">
        <v>2.2999999999999998</v>
      </c>
      <c r="AA892" s="35">
        <v>51.7</v>
      </c>
      <c r="AB892" s="32"/>
      <c r="AX892" s="34">
        <v>3.1</v>
      </c>
    </row>
    <row r="893" spans="1:50" x14ac:dyDescent="0.25">
      <c r="A893" s="24" t="s">
        <v>242</v>
      </c>
      <c r="B893" s="25" t="s">
        <v>243</v>
      </c>
      <c r="C893" s="26">
        <v>44320</v>
      </c>
      <c r="D893" s="32">
        <v>6.8</v>
      </c>
      <c r="E893" s="34">
        <v>4.3289999999999997</v>
      </c>
      <c r="F893" s="34" t="s">
        <v>192</v>
      </c>
      <c r="G893" s="34">
        <v>2.0299999999999998</v>
      </c>
      <c r="H893" s="34">
        <v>1.55</v>
      </c>
      <c r="I893" s="34">
        <v>2.82</v>
      </c>
      <c r="J893" s="34">
        <v>0.71599999999999997</v>
      </c>
      <c r="K893" s="34">
        <v>190</v>
      </c>
      <c r="L893" s="34">
        <v>6.9</v>
      </c>
      <c r="M893" s="34">
        <v>860</v>
      </c>
      <c r="N893" s="34">
        <v>1.5</v>
      </c>
      <c r="P893" s="34">
        <v>25</v>
      </c>
      <c r="R893" s="34">
        <v>17</v>
      </c>
      <c r="S893" s="34">
        <v>11.3</v>
      </c>
      <c r="U893" s="34">
        <v>3.4</v>
      </c>
      <c r="V893" s="34">
        <v>4</v>
      </c>
      <c r="AA893" s="35">
        <v>85</v>
      </c>
      <c r="AB893" s="32"/>
      <c r="AX893" s="34">
        <v>5.6</v>
      </c>
    </row>
    <row r="894" spans="1:50" x14ac:dyDescent="0.25">
      <c r="A894" s="24" t="s">
        <v>242</v>
      </c>
      <c r="B894" s="25" t="s">
        <v>243</v>
      </c>
      <c r="C894" s="26">
        <v>44357</v>
      </c>
      <c r="D894" s="32">
        <v>6.8</v>
      </c>
      <c r="E894" s="34">
        <v>4.3289999999999997</v>
      </c>
      <c r="F894" s="34" t="s">
        <v>192</v>
      </c>
      <c r="G894" s="34">
        <v>2.1800000000000002</v>
      </c>
      <c r="H894" s="34">
        <v>1.6</v>
      </c>
      <c r="I894" s="34">
        <v>2.86</v>
      </c>
      <c r="J894" s="34">
        <v>0.71899999999999997</v>
      </c>
      <c r="K894" s="34">
        <v>190</v>
      </c>
      <c r="L894" s="34">
        <v>6.7</v>
      </c>
      <c r="M894" s="34">
        <v>800</v>
      </c>
      <c r="N894" s="34">
        <v>1.5</v>
      </c>
      <c r="P894" s="34">
        <v>24</v>
      </c>
      <c r="R894" s="34">
        <v>17</v>
      </c>
      <c r="S894" s="34">
        <v>10.5</v>
      </c>
      <c r="U894" s="34">
        <v>2.9</v>
      </c>
      <c r="V894" s="34">
        <v>3</v>
      </c>
      <c r="AA894" s="35">
        <v>74.7</v>
      </c>
      <c r="AB894" s="32"/>
      <c r="AX894" s="34">
        <v>9.3000000000000007</v>
      </c>
    </row>
    <row r="895" spans="1:50" x14ac:dyDescent="0.25">
      <c r="A895" s="24" t="s">
        <v>242</v>
      </c>
      <c r="B895" s="25" t="s">
        <v>243</v>
      </c>
      <c r="C895" s="26">
        <v>44382</v>
      </c>
      <c r="D895" s="32">
        <v>7.3</v>
      </c>
      <c r="E895" s="34">
        <v>4.3289999999999997</v>
      </c>
      <c r="F895" s="34">
        <v>20</v>
      </c>
      <c r="G895" s="34">
        <v>2.17</v>
      </c>
      <c r="H895" s="34">
        <v>1.58</v>
      </c>
      <c r="I895" s="34">
        <v>2.9</v>
      </c>
      <c r="J895" s="34">
        <v>0.71299999999999997</v>
      </c>
      <c r="K895" s="34">
        <v>190</v>
      </c>
      <c r="L895" s="34">
        <v>6.3</v>
      </c>
      <c r="M895" s="34">
        <v>780</v>
      </c>
      <c r="N895" s="34">
        <v>1.5</v>
      </c>
      <c r="P895" s="34">
        <v>29</v>
      </c>
      <c r="R895" s="34">
        <v>21</v>
      </c>
      <c r="S895" s="34">
        <v>10.199999999999999</v>
      </c>
      <c r="U895" s="34">
        <v>5.4</v>
      </c>
      <c r="V895" s="34">
        <v>5.9</v>
      </c>
      <c r="AA895" s="35">
        <v>126</v>
      </c>
      <c r="AB895" s="32"/>
      <c r="AX895" s="34">
        <v>9.6</v>
      </c>
    </row>
    <row r="896" spans="1:50" x14ac:dyDescent="0.25">
      <c r="A896" s="24" t="s">
        <v>242</v>
      </c>
      <c r="B896" s="25" t="s">
        <v>243</v>
      </c>
      <c r="C896" s="26">
        <v>44412</v>
      </c>
      <c r="D896" s="32">
        <v>6.6</v>
      </c>
      <c r="E896" s="34">
        <v>4.4400000000000004</v>
      </c>
      <c r="F896" s="34" t="s">
        <v>192</v>
      </c>
      <c r="G896" s="34">
        <v>2.2599999999999998</v>
      </c>
      <c r="H896" s="34">
        <v>1.59</v>
      </c>
      <c r="I896" s="34">
        <v>3.04</v>
      </c>
      <c r="J896" s="34">
        <v>0.78700000000000003</v>
      </c>
      <c r="K896" s="34">
        <v>200</v>
      </c>
      <c r="L896" s="34">
        <v>6.6</v>
      </c>
      <c r="M896" s="34">
        <v>730</v>
      </c>
      <c r="N896" s="34">
        <v>1.5</v>
      </c>
      <c r="P896" s="34">
        <v>30</v>
      </c>
      <c r="R896" s="34">
        <v>23</v>
      </c>
      <c r="S896" s="34">
        <v>10.3</v>
      </c>
      <c r="U896" s="34">
        <v>3.3</v>
      </c>
      <c r="V896" s="34">
        <v>3.9</v>
      </c>
      <c r="AA896" s="35">
        <v>84.8</v>
      </c>
      <c r="AB896" s="32"/>
      <c r="AX896" s="34">
        <v>9.5</v>
      </c>
    </row>
    <row r="897" spans="1:50" x14ac:dyDescent="0.25">
      <c r="A897" s="24" t="s">
        <v>242</v>
      </c>
      <c r="B897" s="25" t="s">
        <v>243</v>
      </c>
      <c r="C897" s="26">
        <v>44445</v>
      </c>
      <c r="D897" s="32">
        <v>7</v>
      </c>
      <c r="E897" s="34">
        <v>6.327</v>
      </c>
      <c r="F897" s="34" t="s">
        <v>192</v>
      </c>
      <c r="G897" s="34">
        <v>2.27</v>
      </c>
      <c r="H897" s="34">
        <v>1.61</v>
      </c>
      <c r="I897" s="34">
        <v>2.95</v>
      </c>
      <c r="J897" s="34">
        <v>0.79200000000000004</v>
      </c>
      <c r="K897" s="34">
        <v>210</v>
      </c>
      <c r="L897" s="34">
        <v>6.9</v>
      </c>
      <c r="M897" s="34">
        <v>860</v>
      </c>
      <c r="N897" s="34">
        <v>1.6</v>
      </c>
      <c r="P897" s="34">
        <v>24</v>
      </c>
      <c r="R897" s="34">
        <v>21</v>
      </c>
      <c r="S897" s="34">
        <v>10.5</v>
      </c>
      <c r="U897" s="34">
        <v>2.2999999999999998</v>
      </c>
      <c r="V897" s="34">
        <v>2.5</v>
      </c>
      <c r="AA897" s="35">
        <v>55.4</v>
      </c>
      <c r="AB897" s="32"/>
      <c r="AX897" s="34">
        <v>9.5</v>
      </c>
    </row>
    <row r="898" spans="1:50" x14ac:dyDescent="0.25">
      <c r="A898" s="24" t="s">
        <v>242</v>
      </c>
      <c r="B898" s="25" t="s">
        <v>243</v>
      </c>
      <c r="C898" s="26">
        <v>44475</v>
      </c>
      <c r="D898" s="32">
        <v>6.8</v>
      </c>
      <c r="E898" s="34">
        <v>4.6619999999999999</v>
      </c>
      <c r="F898" s="34" t="s">
        <v>192</v>
      </c>
      <c r="G898" s="34">
        <v>2.25</v>
      </c>
      <c r="H898" s="34">
        <v>1.6</v>
      </c>
      <c r="I898" s="34">
        <v>2.95</v>
      </c>
      <c r="J898" s="34">
        <v>0.84399999999999997</v>
      </c>
      <c r="K898" s="34">
        <v>210</v>
      </c>
      <c r="L898" s="34">
        <v>6.6</v>
      </c>
      <c r="M898" s="34">
        <v>870</v>
      </c>
      <c r="N898" s="34">
        <v>1.6</v>
      </c>
      <c r="P898" s="34">
        <v>29</v>
      </c>
      <c r="R898" s="34">
        <v>23</v>
      </c>
      <c r="S898" s="34">
        <v>10.7</v>
      </c>
      <c r="U898" s="34">
        <v>2.2000000000000002</v>
      </c>
      <c r="V898" s="34">
        <v>2.6</v>
      </c>
      <c r="AA898" s="35">
        <v>48.8</v>
      </c>
      <c r="AB898" s="32"/>
      <c r="AX898" s="34">
        <v>8.1999999999999993</v>
      </c>
    </row>
    <row r="899" spans="1:50" x14ac:dyDescent="0.25">
      <c r="A899" s="24" t="s">
        <v>242</v>
      </c>
      <c r="B899" s="25" t="s">
        <v>243</v>
      </c>
      <c r="C899" s="26">
        <v>44502</v>
      </c>
      <c r="D899" s="32">
        <v>6.9</v>
      </c>
      <c r="E899" s="34">
        <v>5.55</v>
      </c>
      <c r="F899" s="34" t="s">
        <v>192</v>
      </c>
      <c r="G899" s="34">
        <v>2.25</v>
      </c>
      <c r="H899" s="34">
        <v>1.61</v>
      </c>
      <c r="I899" s="34">
        <v>2.99</v>
      </c>
      <c r="J899" s="34">
        <v>0.81399999999999995</v>
      </c>
      <c r="K899" s="34">
        <v>210</v>
      </c>
      <c r="L899" s="34">
        <v>7</v>
      </c>
      <c r="M899" s="34">
        <v>860</v>
      </c>
      <c r="N899" s="34">
        <v>1.6</v>
      </c>
      <c r="P899" s="34">
        <v>30</v>
      </c>
      <c r="R899" s="34">
        <v>22</v>
      </c>
      <c r="S899" s="34">
        <v>10.8</v>
      </c>
      <c r="U899" s="34">
        <v>3.6</v>
      </c>
      <c r="V899" s="34">
        <v>4.0999999999999996</v>
      </c>
      <c r="AA899" s="35">
        <v>78.099999999999994</v>
      </c>
      <c r="AB899" s="32"/>
      <c r="AX899" s="34">
        <v>6.8</v>
      </c>
    </row>
    <row r="900" spans="1:50" x14ac:dyDescent="0.25">
      <c r="A900" s="24" t="s">
        <v>242</v>
      </c>
      <c r="B900" s="25" t="s">
        <v>243</v>
      </c>
      <c r="C900" s="26">
        <v>44531</v>
      </c>
      <c r="D900" s="32">
        <v>6.9</v>
      </c>
      <c r="E900" s="34">
        <v>4.4400000000000004</v>
      </c>
      <c r="F900" s="34" t="s">
        <v>192</v>
      </c>
      <c r="G900" s="34">
        <v>2.2599999999999998</v>
      </c>
      <c r="H900" s="34">
        <v>1.62</v>
      </c>
      <c r="I900" s="34">
        <v>2.88</v>
      </c>
      <c r="J900" s="34">
        <v>0.94899999999999995</v>
      </c>
      <c r="K900" s="34">
        <v>200</v>
      </c>
      <c r="L900" s="34">
        <v>6.2</v>
      </c>
      <c r="M900" s="34">
        <v>810</v>
      </c>
      <c r="N900" s="34">
        <v>1.7</v>
      </c>
      <c r="P900" s="34">
        <v>53</v>
      </c>
      <c r="R900" s="34">
        <v>23</v>
      </c>
      <c r="S900" s="34">
        <v>11.6</v>
      </c>
      <c r="U900" s="34">
        <v>5.5</v>
      </c>
      <c r="V900" s="34">
        <v>8.9</v>
      </c>
      <c r="AA900" s="35">
        <v>105</v>
      </c>
      <c r="AB900" s="32"/>
      <c r="AX900" s="34">
        <v>3.8</v>
      </c>
    </row>
    <row r="901" spans="1:50" x14ac:dyDescent="0.25">
      <c r="A901" s="24" t="s">
        <v>244</v>
      </c>
      <c r="B901" s="25" t="s">
        <v>245</v>
      </c>
      <c r="C901" s="26">
        <v>43851.395833333336</v>
      </c>
      <c r="D901" s="32">
        <v>6.7</v>
      </c>
      <c r="E901" s="34">
        <v>5.7720000000000011</v>
      </c>
      <c r="F901" s="34" t="s">
        <v>192</v>
      </c>
      <c r="G901" s="34">
        <v>3.2</v>
      </c>
      <c r="H901" s="34">
        <v>1.25</v>
      </c>
      <c r="I901" s="34">
        <v>4.59</v>
      </c>
      <c r="J901" s="34">
        <v>0.88</v>
      </c>
      <c r="K901" s="34">
        <v>130</v>
      </c>
      <c r="L901" s="34">
        <v>14</v>
      </c>
      <c r="M901" s="34">
        <v>610</v>
      </c>
      <c r="N901" s="34">
        <v>1.9</v>
      </c>
      <c r="P901" s="34">
        <v>34</v>
      </c>
      <c r="R901" s="34">
        <v>25</v>
      </c>
      <c r="S901" s="34">
        <v>13.3</v>
      </c>
      <c r="U901" s="34">
        <v>4.8</v>
      </c>
      <c r="V901" s="34">
        <v>5.2</v>
      </c>
      <c r="AA901" s="35">
        <v>141</v>
      </c>
      <c r="AB901" s="32"/>
      <c r="AX901" s="34">
        <v>1.6</v>
      </c>
    </row>
    <row r="902" spans="1:50" x14ac:dyDescent="0.25">
      <c r="A902" s="24" t="s">
        <v>244</v>
      </c>
      <c r="B902" s="25" t="s">
        <v>245</v>
      </c>
      <c r="C902" s="26">
        <v>43879.402777777781</v>
      </c>
      <c r="D902" s="32">
        <v>4.8</v>
      </c>
      <c r="E902" s="34">
        <v>6.1050000000000004</v>
      </c>
      <c r="F902" s="34" t="s">
        <v>192</v>
      </c>
      <c r="G902" s="34">
        <v>3.17</v>
      </c>
      <c r="H902" s="34">
        <v>1.1200000000000001</v>
      </c>
      <c r="I902" s="34">
        <v>4.1399999999999997</v>
      </c>
      <c r="J902" s="34">
        <v>0.82299999999999995</v>
      </c>
      <c r="K902" s="34">
        <v>80</v>
      </c>
      <c r="L902" s="34">
        <v>14</v>
      </c>
      <c r="M902" s="34">
        <v>470</v>
      </c>
      <c r="N902" s="34">
        <v>2.1</v>
      </c>
      <c r="P902" s="34">
        <v>43</v>
      </c>
      <c r="R902" s="34">
        <v>32</v>
      </c>
      <c r="S902" s="34">
        <v>12.1</v>
      </c>
      <c r="U902" s="34">
        <v>14</v>
      </c>
      <c r="V902" s="34">
        <v>14</v>
      </c>
      <c r="AA902" s="35">
        <v>505</v>
      </c>
      <c r="AB902" s="32"/>
      <c r="AX902" s="34">
        <v>4.5999999999999996</v>
      </c>
    </row>
    <row r="903" spans="1:50" x14ac:dyDescent="0.25">
      <c r="A903" s="24" t="s">
        <v>244</v>
      </c>
      <c r="B903" s="25" t="s">
        <v>245</v>
      </c>
      <c r="C903" s="26">
        <v>43907.555555555555</v>
      </c>
      <c r="D903" s="32">
        <v>5.4</v>
      </c>
      <c r="E903" s="34">
        <v>5.5500000000000007</v>
      </c>
      <c r="F903" s="34" t="s">
        <v>192</v>
      </c>
      <c r="G903" s="34">
        <v>2.99</v>
      </c>
      <c r="H903" s="34">
        <v>1.1000000000000001</v>
      </c>
      <c r="I903" s="34">
        <v>4.1100000000000003</v>
      </c>
      <c r="J903" s="34">
        <v>0.77100000000000002</v>
      </c>
      <c r="K903" s="34">
        <v>90</v>
      </c>
      <c r="L903" s="34">
        <v>14</v>
      </c>
      <c r="M903" s="34">
        <v>510</v>
      </c>
      <c r="N903" s="34">
        <v>1.8</v>
      </c>
      <c r="P903" s="34">
        <v>32</v>
      </c>
      <c r="R903" s="34">
        <v>25</v>
      </c>
      <c r="S903" s="34">
        <v>11.4</v>
      </c>
      <c r="U903" s="34">
        <v>8.4</v>
      </c>
      <c r="V903" s="34">
        <v>8.9</v>
      </c>
      <c r="AA903" s="35">
        <v>341</v>
      </c>
      <c r="AB903" s="32"/>
      <c r="AX903" s="34">
        <v>6.4</v>
      </c>
    </row>
    <row r="904" spans="1:50" x14ac:dyDescent="0.25">
      <c r="A904" s="24" t="s">
        <v>244</v>
      </c>
      <c r="B904" s="25" t="s">
        <v>245</v>
      </c>
      <c r="C904" s="26">
        <v>43942.5625</v>
      </c>
      <c r="D904" s="32">
        <v>6.4</v>
      </c>
      <c r="E904" s="34">
        <v>5.3280000000000003</v>
      </c>
      <c r="F904" s="34" t="s">
        <v>192</v>
      </c>
      <c r="G904" s="34">
        <v>2.86</v>
      </c>
      <c r="H904" s="34">
        <v>1.19</v>
      </c>
      <c r="I904" s="34">
        <v>4.2699999999999996</v>
      </c>
      <c r="J904" s="34">
        <v>0.84699999999999998</v>
      </c>
      <c r="K904" s="34">
        <v>120</v>
      </c>
      <c r="L904" s="34">
        <v>13</v>
      </c>
      <c r="M904" s="34">
        <v>500</v>
      </c>
      <c r="N904" s="34">
        <v>1.8</v>
      </c>
      <c r="P904" s="34">
        <v>38</v>
      </c>
      <c r="R904" s="34">
        <v>26</v>
      </c>
      <c r="S904" s="34">
        <v>11.2</v>
      </c>
      <c r="U904" s="34">
        <v>4.9000000000000004</v>
      </c>
      <c r="V904" s="34">
        <v>5.5</v>
      </c>
      <c r="AA904" s="35">
        <v>153</v>
      </c>
      <c r="AB904" s="32"/>
      <c r="AX904" s="34">
        <v>7.1</v>
      </c>
    </row>
    <row r="905" spans="1:50" x14ac:dyDescent="0.25">
      <c r="A905" s="24" t="s">
        <v>244</v>
      </c>
      <c r="B905" s="25" t="s">
        <v>245</v>
      </c>
      <c r="C905" s="26">
        <v>43977.524305555555</v>
      </c>
      <c r="D905" s="32">
        <v>6.9</v>
      </c>
      <c r="E905" s="34">
        <v>5.1059999999999999</v>
      </c>
      <c r="F905" s="34" t="s">
        <v>192</v>
      </c>
      <c r="G905" s="34">
        <v>2.83</v>
      </c>
      <c r="H905" s="34">
        <v>1.1399999999999999</v>
      </c>
      <c r="I905" s="34">
        <v>4.25</v>
      </c>
      <c r="J905" s="34">
        <v>0.84299999999999997</v>
      </c>
      <c r="K905" s="34">
        <v>120</v>
      </c>
      <c r="L905" s="34">
        <v>13</v>
      </c>
      <c r="M905" s="34">
        <v>430</v>
      </c>
      <c r="N905" s="34">
        <v>2.9</v>
      </c>
      <c r="P905" s="34">
        <v>65</v>
      </c>
      <c r="R905" s="34">
        <v>30</v>
      </c>
      <c r="S905" s="34">
        <v>11</v>
      </c>
      <c r="U905" s="34">
        <v>6.5</v>
      </c>
      <c r="V905" s="34">
        <v>6.7</v>
      </c>
      <c r="AA905" s="35">
        <v>168</v>
      </c>
      <c r="AB905" s="32"/>
      <c r="AX905" s="34">
        <v>9</v>
      </c>
    </row>
    <row r="906" spans="1:50" x14ac:dyDescent="0.25">
      <c r="A906" s="24" t="s">
        <v>244</v>
      </c>
      <c r="B906" s="25" t="s">
        <v>245</v>
      </c>
      <c r="C906" s="26">
        <v>43999.409722222219</v>
      </c>
      <c r="D906" s="32">
        <v>5.7</v>
      </c>
      <c r="E906" s="34">
        <v>5.2170000000000005</v>
      </c>
      <c r="F906" s="34">
        <v>20</v>
      </c>
      <c r="G906" s="34">
        <v>2.9</v>
      </c>
      <c r="H906" s="34">
        <v>1.04</v>
      </c>
      <c r="I906" s="34">
        <v>4.33</v>
      </c>
      <c r="J906" s="34">
        <v>0.82099999999999995</v>
      </c>
      <c r="K906" s="34">
        <v>110</v>
      </c>
      <c r="L906" s="34">
        <v>13</v>
      </c>
      <c r="M906" s="34">
        <v>600</v>
      </c>
      <c r="N906" s="34">
        <v>3</v>
      </c>
      <c r="P906" s="34">
        <v>58</v>
      </c>
      <c r="R906" s="34">
        <v>39</v>
      </c>
      <c r="S906" s="34">
        <v>9.9</v>
      </c>
      <c r="U906" s="34">
        <v>13</v>
      </c>
      <c r="V906" s="34">
        <v>13</v>
      </c>
      <c r="AA906" s="35">
        <v>398</v>
      </c>
      <c r="AB906" s="32"/>
      <c r="AX906" s="34">
        <v>11.7</v>
      </c>
    </row>
    <row r="907" spans="1:50" x14ac:dyDescent="0.25">
      <c r="A907" s="24" t="s">
        <v>244</v>
      </c>
      <c r="B907" s="25" t="s">
        <v>245</v>
      </c>
      <c r="C907" s="26">
        <v>44019.538194444445</v>
      </c>
      <c r="D907" s="32">
        <v>6.6</v>
      </c>
      <c r="E907" s="34">
        <v>4.9950000000000001</v>
      </c>
      <c r="F907" s="34" t="s">
        <v>192</v>
      </c>
      <c r="G907" s="34">
        <v>2.64</v>
      </c>
      <c r="H907" s="34">
        <v>1.1299999999999999</v>
      </c>
      <c r="I907" s="34">
        <v>4.3899999999999997</v>
      </c>
      <c r="J907" s="34">
        <v>0.89300000000000002</v>
      </c>
      <c r="K907" s="34">
        <v>140</v>
      </c>
      <c r="L907" s="34">
        <v>12</v>
      </c>
      <c r="M907" s="34">
        <v>580</v>
      </c>
      <c r="N907" s="34">
        <v>1.7</v>
      </c>
      <c r="P907" s="34">
        <v>57</v>
      </c>
      <c r="R907" s="34">
        <v>38</v>
      </c>
      <c r="S907" s="34">
        <v>10.199999999999999</v>
      </c>
      <c r="U907" s="34">
        <v>6.5</v>
      </c>
      <c r="V907" s="34">
        <v>6.7</v>
      </c>
      <c r="AA907" s="35">
        <v>164</v>
      </c>
      <c r="AB907" s="32"/>
      <c r="AX907" s="34">
        <v>11.2</v>
      </c>
    </row>
    <row r="908" spans="1:50" x14ac:dyDescent="0.25">
      <c r="A908" s="24" t="s">
        <v>244</v>
      </c>
      <c r="B908" s="25" t="s">
        <v>245</v>
      </c>
      <c r="C908" s="26">
        <v>44054.385416666664</v>
      </c>
      <c r="D908" s="32">
        <v>6.8</v>
      </c>
      <c r="E908" s="34">
        <v>5.3280000000000003</v>
      </c>
      <c r="F908" s="34">
        <v>20</v>
      </c>
      <c r="G908" s="34">
        <v>2.64</v>
      </c>
      <c r="H908" s="34">
        <v>1.18</v>
      </c>
      <c r="I908" s="34">
        <v>4.53</v>
      </c>
      <c r="J908" s="34">
        <v>0.94</v>
      </c>
      <c r="K908" s="34">
        <v>130</v>
      </c>
      <c r="L908" s="34">
        <v>11</v>
      </c>
      <c r="M908" s="34">
        <v>390</v>
      </c>
      <c r="N908" s="34">
        <v>1.9</v>
      </c>
      <c r="P908" s="34">
        <v>58</v>
      </c>
      <c r="R908" s="34">
        <v>45</v>
      </c>
      <c r="S908" s="34">
        <v>9.3000000000000007</v>
      </c>
      <c r="U908" s="34">
        <v>4.5999999999999996</v>
      </c>
      <c r="V908" s="34">
        <v>5.0999999999999996</v>
      </c>
      <c r="AA908" s="35">
        <v>118</v>
      </c>
      <c r="AB908" s="32"/>
      <c r="AX908" s="34">
        <v>14.5</v>
      </c>
    </row>
    <row r="909" spans="1:50" x14ac:dyDescent="0.25">
      <c r="A909" s="24" t="s">
        <v>244</v>
      </c>
      <c r="B909" s="25" t="s">
        <v>245</v>
      </c>
      <c r="C909" s="26">
        <v>44083.385416666664</v>
      </c>
      <c r="D909" s="32">
        <v>6.5</v>
      </c>
      <c r="E909" s="34">
        <v>5.2170000000000005</v>
      </c>
      <c r="F909" s="34" t="s">
        <v>192</v>
      </c>
      <c r="G909" s="34">
        <v>2.65</v>
      </c>
      <c r="H909" s="34">
        <v>1.1599999999999999</v>
      </c>
      <c r="I909" s="34">
        <v>4.54</v>
      </c>
      <c r="J909" s="34">
        <v>0.92100000000000004</v>
      </c>
      <c r="K909" s="34">
        <v>140</v>
      </c>
      <c r="L909" s="34">
        <v>12</v>
      </c>
      <c r="M909" s="34">
        <v>570</v>
      </c>
      <c r="N909" s="34">
        <v>1.8</v>
      </c>
      <c r="P909" s="34">
        <v>45</v>
      </c>
      <c r="R909" s="34">
        <v>35</v>
      </c>
      <c r="S909" s="34">
        <v>10.3</v>
      </c>
      <c r="U909" s="34">
        <v>4.7</v>
      </c>
      <c r="V909" s="34">
        <v>5.2</v>
      </c>
      <c r="AA909" s="35">
        <v>129</v>
      </c>
      <c r="AB909" s="32"/>
      <c r="AX909" s="34">
        <v>10.4</v>
      </c>
    </row>
    <row r="910" spans="1:50" x14ac:dyDescent="0.25">
      <c r="A910" s="24" t="s">
        <v>244</v>
      </c>
      <c r="B910" s="25" t="s">
        <v>245</v>
      </c>
      <c r="C910" s="26">
        <v>44119.559027777781</v>
      </c>
      <c r="D910" s="32">
        <v>5.2</v>
      </c>
      <c r="E910" s="34">
        <v>6.1050000000000004</v>
      </c>
      <c r="F910" s="34">
        <v>20</v>
      </c>
      <c r="G910" s="34">
        <v>3.86</v>
      </c>
      <c r="H910" s="34">
        <v>1.3</v>
      </c>
      <c r="I910" s="34">
        <v>4.7</v>
      </c>
      <c r="J910" s="34">
        <v>0.94599999999999995</v>
      </c>
      <c r="K910" s="34">
        <v>110</v>
      </c>
      <c r="L910" s="34">
        <v>14</v>
      </c>
      <c r="M910" s="34">
        <v>310</v>
      </c>
      <c r="N910" s="34">
        <v>2</v>
      </c>
      <c r="P910" s="34">
        <v>77</v>
      </c>
      <c r="R910" s="34">
        <v>38</v>
      </c>
      <c r="S910" s="34">
        <v>10.8</v>
      </c>
      <c r="U910" s="34">
        <v>22</v>
      </c>
      <c r="V910" s="34">
        <v>22</v>
      </c>
      <c r="AA910" s="35">
        <v>623</v>
      </c>
      <c r="AB910" s="32"/>
      <c r="AX910" s="34">
        <v>8.1999999999999993</v>
      </c>
    </row>
    <row r="911" spans="1:50" x14ac:dyDescent="0.25">
      <c r="A911" s="24" t="s">
        <v>244</v>
      </c>
      <c r="B911" s="25" t="s">
        <v>245</v>
      </c>
      <c r="C911" s="26">
        <v>44152.53125</v>
      </c>
      <c r="D911" s="32">
        <v>6.9</v>
      </c>
      <c r="E911" s="34">
        <v>5.5500000000000007</v>
      </c>
      <c r="F911" s="34" t="s">
        <v>192</v>
      </c>
      <c r="G911" s="34">
        <v>2.99</v>
      </c>
      <c r="H911" s="34">
        <v>1.18</v>
      </c>
      <c r="I911" s="34">
        <v>4.67</v>
      </c>
      <c r="J911" s="34">
        <v>1.1499999999999999</v>
      </c>
      <c r="K911" s="34">
        <v>220</v>
      </c>
      <c r="L911" s="34">
        <v>13</v>
      </c>
      <c r="M911" s="34">
        <v>470</v>
      </c>
      <c r="N911" s="34">
        <v>1.8</v>
      </c>
      <c r="P911" s="34">
        <v>41</v>
      </c>
      <c r="R911" s="34">
        <v>26</v>
      </c>
      <c r="S911" s="34">
        <v>10.9</v>
      </c>
      <c r="U911" s="34">
        <v>5.4</v>
      </c>
      <c r="V911" s="34">
        <v>5.8</v>
      </c>
      <c r="AA911" s="35">
        <v>145</v>
      </c>
      <c r="AB911" s="32"/>
      <c r="AX911" s="34">
        <v>7.2</v>
      </c>
    </row>
    <row r="912" spans="1:50" x14ac:dyDescent="0.25">
      <c r="A912" s="24" t="s">
        <v>244</v>
      </c>
      <c r="B912" s="25" t="s">
        <v>245</v>
      </c>
      <c r="C912" s="26">
        <v>44174.555555555555</v>
      </c>
      <c r="D912" s="32">
        <v>6.9</v>
      </c>
      <c r="E912" s="34">
        <v>6.2160000000000002</v>
      </c>
      <c r="F912" s="34" t="s">
        <v>192</v>
      </c>
      <c r="G912" s="34">
        <v>3.12</v>
      </c>
      <c r="H912" s="34">
        <v>1.2</v>
      </c>
      <c r="I912" s="34">
        <v>4.71</v>
      </c>
      <c r="J912" s="34">
        <v>0.96099999999999997</v>
      </c>
      <c r="K912" s="34">
        <v>140</v>
      </c>
      <c r="L912" s="34">
        <v>14</v>
      </c>
      <c r="M912" s="34">
        <v>580</v>
      </c>
      <c r="N912" s="34">
        <v>2</v>
      </c>
      <c r="P912" s="34">
        <v>44</v>
      </c>
      <c r="R912" s="34">
        <v>25</v>
      </c>
      <c r="S912" s="34">
        <v>11.7</v>
      </c>
      <c r="U912" s="34">
        <v>4.9000000000000004</v>
      </c>
      <c r="V912" s="34">
        <v>5.4</v>
      </c>
      <c r="AA912" s="35">
        <v>123</v>
      </c>
      <c r="AB912" s="32"/>
      <c r="AX912" s="34">
        <v>3.9</v>
      </c>
    </row>
    <row r="913" spans="1:50" x14ac:dyDescent="0.25">
      <c r="A913" s="24" t="s">
        <v>244</v>
      </c>
      <c r="B913" s="25" t="s">
        <v>245</v>
      </c>
      <c r="C913" s="26">
        <v>44208</v>
      </c>
      <c r="D913" s="32">
        <v>6.2</v>
      </c>
      <c r="E913" s="34">
        <v>5.883</v>
      </c>
      <c r="F913" s="34">
        <v>20</v>
      </c>
      <c r="G913" s="34">
        <v>3.16</v>
      </c>
      <c r="H913" s="34">
        <v>1.19</v>
      </c>
      <c r="I913" s="34">
        <v>4.72</v>
      </c>
      <c r="J913" s="34">
        <v>0.88100000000000001</v>
      </c>
      <c r="K913" s="34">
        <v>140</v>
      </c>
      <c r="L913" s="34">
        <v>14</v>
      </c>
      <c r="M913" s="34">
        <v>620</v>
      </c>
      <c r="N913" s="34">
        <v>1.9</v>
      </c>
      <c r="P913" s="34">
        <v>30</v>
      </c>
      <c r="R913" s="34">
        <v>19</v>
      </c>
      <c r="S913" s="34">
        <v>12.8</v>
      </c>
      <c r="U913" s="34">
        <v>4.9000000000000004</v>
      </c>
      <c r="V913" s="34">
        <v>4.9000000000000004</v>
      </c>
      <c r="AA913" s="35">
        <v>135</v>
      </c>
      <c r="AB913" s="32"/>
      <c r="AX913" s="34">
        <v>0.7</v>
      </c>
    </row>
    <row r="914" spans="1:50" x14ac:dyDescent="0.25">
      <c r="A914" s="24" t="s">
        <v>244</v>
      </c>
      <c r="B914" s="25" t="s">
        <v>245</v>
      </c>
      <c r="C914" s="26">
        <v>44235</v>
      </c>
      <c r="D914" s="32">
        <v>4.8</v>
      </c>
      <c r="E914" s="34">
        <v>6.5490000000000013</v>
      </c>
      <c r="F914" s="34">
        <v>20</v>
      </c>
      <c r="G914" s="34">
        <v>3.05</v>
      </c>
      <c r="H914" s="34">
        <v>1.07</v>
      </c>
      <c r="I914" s="34">
        <v>4.0999999999999996</v>
      </c>
      <c r="J914" s="34">
        <v>0.94099999999999995</v>
      </c>
      <c r="K914" s="34">
        <v>60</v>
      </c>
      <c r="L914" s="34">
        <v>14</v>
      </c>
      <c r="M914" s="34">
        <v>630</v>
      </c>
      <c r="N914" s="34">
        <v>1.9</v>
      </c>
      <c r="P914" s="34">
        <v>41</v>
      </c>
      <c r="R914" s="34">
        <v>27</v>
      </c>
      <c r="S914" s="34">
        <v>12.8</v>
      </c>
      <c r="U914" s="34">
        <v>14</v>
      </c>
      <c r="V914" s="34">
        <v>14</v>
      </c>
      <c r="AA914" s="35">
        <v>531</v>
      </c>
      <c r="AB914" s="32"/>
      <c r="AX914" s="34">
        <v>0.9</v>
      </c>
    </row>
    <row r="915" spans="1:50" x14ac:dyDescent="0.25">
      <c r="A915" s="24" t="s">
        <v>244</v>
      </c>
      <c r="B915" s="25" t="s">
        <v>245</v>
      </c>
      <c r="C915" s="26">
        <v>44263</v>
      </c>
      <c r="D915" s="32">
        <v>5.6</v>
      </c>
      <c r="E915" s="34">
        <v>5.6610000000000005</v>
      </c>
      <c r="F915" s="34" t="s">
        <v>192</v>
      </c>
      <c r="G915" s="34">
        <v>2.94</v>
      </c>
      <c r="H915" s="34">
        <v>1.1200000000000001</v>
      </c>
      <c r="I915" s="34">
        <v>4.17</v>
      </c>
      <c r="J915" s="34">
        <v>0.83</v>
      </c>
      <c r="K915" s="34">
        <v>90</v>
      </c>
      <c r="L915" s="34">
        <v>14</v>
      </c>
      <c r="M915" s="34">
        <v>600</v>
      </c>
      <c r="N915" s="34">
        <v>1.8</v>
      </c>
      <c r="P915" s="34">
        <v>37</v>
      </c>
      <c r="R915" s="34">
        <v>24</v>
      </c>
      <c r="S915" s="34">
        <v>13</v>
      </c>
      <c r="U915" s="34">
        <v>8.1</v>
      </c>
      <c r="V915" s="34">
        <v>8.6</v>
      </c>
      <c r="AA915" s="35">
        <v>328</v>
      </c>
      <c r="AB915" s="32"/>
      <c r="AX915" s="34">
        <v>1.4</v>
      </c>
    </row>
    <row r="916" spans="1:50" x14ac:dyDescent="0.25">
      <c r="A916" s="24" t="s">
        <v>244</v>
      </c>
      <c r="B916" s="25" t="s">
        <v>245</v>
      </c>
      <c r="C916" s="26">
        <v>44293</v>
      </c>
      <c r="D916" s="32">
        <v>6.8</v>
      </c>
      <c r="E916" s="34">
        <v>5.55</v>
      </c>
      <c r="F916" s="34" t="s">
        <v>192</v>
      </c>
      <c r="G916" s="34">
        <v>2.76</v>
      </c>
      <c r="H916" s="34">
        <v>1.1299999999999999</v>
      </c>
      <c r="I916" s="34">
        <v>4.1900000000000004</v>
      </c>
      <c r="J916" s="34">
        <v>0.77600000000000002</v>
      </c>
      <c r="K916" s="34">
        <v>110</v>
      </c>
      <c r="L916" s="34">
        <v>14</v>
      </c>
      <c r="M916" s="34">
        <v>580</v>
      </c>
      <c r="N916" s="34">
        <v>1.7</v>
      </c>
      <c r="P916" s="34">
        <v>33</v>
      </c>
      <c r="R916" s="34">
        <v>20</v>
      </c>
      <c r="S916" s="34">
        <v>12.6</v>
      </c>
      <c r="U916" s="34">
        <v>5.8</v>
      </c>
      <c r="V916" s="34">
        <v>6.2</v>
      </c>
      <c r="AA916" s="35">
        <v>209</v>
      </c>
      <c r="AB916" s="32"/>
      <c r="AX916" s="34">
        <v>2</v>
      </c>
    </row>
    <row r="917" spans="1:50" x14ac:dyDescent="0.25">
      <c r="A917" s="24" t="s">
        <v>244</v>
      </c>
      <c r="B917" s="25" t="s">
        <v>245</v>
      </c>
      <c r="C917" s="26">
        <v>44320</v>
      </c>
      <c r="D917" s="32">
        <v>5.2</v>
      </c>
      <c r="E917" s="34">
        <v>5.4390000000000001</v>
      </c>
      <c r="F917" s="34" t="s">
        <v>192</v>
      </c>
      <c r="G917" s="34">
        <v>2.8</v>
      </c>
      <c r="H917" s="34">
        <v>1.04</v>
      </c>
      <c r="I917" s="34">
        <v>4.2</v>
      </c>
      <c r="J917" s="34">
        <v>0.72299999999999998</v>
      </c>
      <c r="K917" s="34">
        <v>90</v>
      </c>
      <c r="L917" s="34">
        <v>13</v>
      </c>
      <c r="M917" s="34">
        <v>480</v>
      </c>
      <c r="N917" s="34">
        <v>1.7</v>
      </c>
      <c r="P917" s="34">
        <v>43</v>
      </c>
      <c r="R917" s="34">
        <v>27</v>
      </c>
      <c r="S917" s="34">
        <v>11.6</v>
      </c>
      <c r="U917" s="34">
        <v>11</v>
      </c>
      <c r="V917" s="34">
        <v>11</v>
      </c>
      <c r="AA917" s="35">
        <v>386</v>
      </c>
      <c r="AB917" s="32"/>
      <c r="AX917" s="34">
        <v>5.2</v>
      </c>
    </row>
    <row r="918" spans="1:50" x14ac:dyDescent="0.25">
      <c r="A918" s="24" t="s">
        <v>244</v>
      </c>
      <c r="B918" s="25" t="s">
        <v>245</v>
      </c>
      <c r="C918" s="26">
        <v>44357</v>
      </c>
      <c r="D918" s="32">
        <v>5.7</v>
      </c>
      <c r="E918" s="34">
        <v>5.2169999999999996</v>
      </c>
      <c r="F918" s="34" t="s">
        <v>192</v>
      </c>
      <c r="G918" s="34">
        <v>2.83</v>
      </c>
      <c r="H918" s="34">
        <v>1.06</v>
      </c>
      <c r="I918" s="34">
        <v>4.1399999999999997</v>
      </c>
      <c r="J918" s="34">
        <v>0.69599999999999995</v>
      </c>
      <c r="K918" s="34">
        <v>100</v>
      </c>
      <c r="L918" s="34">
        <v>12</v>
      </c>
      <c r="M918" s="34">
        <v>440</v>
      </c>
      <c r="N918" s="34">
        <v>1.7</v>
      </c>
      <c r="P918" s="34">
        <v>44</v>
      </c>
      <c r="R918" s="34">
        <v>32</v>
      </c>
      <c r="S918" s="34">
        <v>10.4</v>
      </c>
      <c r="U918" s="34">
        <v>10</v>
      </c>
      <c r="V918" s="34">
        <v>11</v>
      </c>
      <c r="AA918" s="35">
        <v>368</v>
      </c>
      <c r="AB918" s="32"/>
      <c r="AX918" s="34">
        <v>10.7</v>
      </c>
    </row>
    <row r="919" spans="1:50" x14ac:dyDescent="0.25">
      <c r="A919" s="24" t="s">
        <v>244</v>
      </c>
      <c r="B919" s="25" t="s">
        <v>245</v>
      </c>
      <c r="C919" s="26">
        <v>44382</v>
      </c>
      <c r="D919" s="32">
        <v>5.7</v>
      </c>
      <c r="E919" s="34">
        <v>5.2169999999999996</v>
      </c>
      <c r="F919" s="34">
        <v>20</v>
      </c>
      <c r="G919" s="34">
        <v>2.92</v>
      </c>
      <c r="H919" s="34">
        <v>0.997</v>
      </c>
      <c r="I919" s="34">
        <v>4.18</v>
      </c>
      <c r="J919" s="34">
        <v>0.74199999999999999</v>
      </c>
      <c r="K919" s="34">
        <v>100</v>
      </c>
      <c r="L919" s="34">
        <v>11</v>
      </c>
      <c r="M919" s="34">
        <v>330</v>
      </c>
      <c r="N919" s="34">
        <v>1.7</v>
      </c>
      <c r="P919" s="34">
        <v>80</v>
      </c>
      <c r="R919" s="34">
        <v>45</v>
      </c>
      <c r="S919" s="34">
        <v>10</v>
      </c>
      <c r="U919" s="34">
        <v>18</v>
      </c>
      <c r="V919" s="34">
        <v>19</v>
      </c>
      <c r="AA919" s="35">
        <v>508</v>
      </c>
      <c r="AB919" s="32"/>
      <c r="AX919" s="34">
        <v>11.6</v>
      </c>
    </row>
    <row r="920" spans="1:50" x14ac:dyDescent="0.25">
      <c r="A920" s="24" t="s">
        <v>244</v>
      </c>
      <c r="B920" s="25" t="s">
        <v>245</v>
      </c>
      <c r="C920" s="26">
        <v>44412</v>
      </c>
      <c r="D920" s="32">
        <v>5.9</v>
      </c>
      <c r="E920" s="34">
        <v>5.2169999999999996</v>
      </c>
      <c r="F920" s="34" t="s">
        <v>192</v>
      </c>
      <c r="G920" s="34">
        <v>2.83</v>
      </c>
      <c r="H920" s="34">
        <v>1.05</v>
      </c>
      <c r="I920" s="34">
        <v>4.3499999999999996</v>
      </c>
      <c r="J920" s="34">
        <v>0.83399999999999996</v>
      </c>
      <c r="K920" s="34">
        <v>120</v>
      </c>
      <c r="L920" s="34">
        <v>11</v>
      </c>
      <c r="M920" s="34">
        <v>240</v>
      </c>
      <c r="N920" s="34">
        <v>1.8</v>
      </c>
      <c r="P920" s="34">
        <v>67</v>
      </c>
      <c r="R920" s="34">
        <v>46</v>
      </c>
      <c r="S920" s="34">
        <v>10.1</v>
      </c>
      <c r="U920" s="34">
        <v>13</v>
      </c>
      <c r="V920" s="34">
        <v>13</v>
      </c>
      <c r="AA920" s="35">
        <v>375</v>
      </c>
      <c r="AB920" s="32"/>
      <c r="AX920" s="34">
        <v>11.5</v>
      </c>
    </row>
    <row r="921" spans="1:50" x14ac:dyDescent="0.25">
      <c r="A921" s="24" t="s">
        <v>244</v>
      </c>
      <c r="B921" s="25" t="s">
        <v>245</v>
      </c>
      <c r="C921" s="26">
        <v>44445</v>
      </c>
      <c r="D921" s="32">
        <v>6.7</v>
      </c>
      <c r="E921" s="34">
        <v>5.3280000000000003</v>
      </c>
      <c r="F921" s="34" t="s">
        <v>192</v>
      </c>
      <c r="G921" s="34">
        <v>2.62</v>
      </c>
      <c r="H921" s="34">
        <v>1.07</v>
      </c>
      <c r="I921" s="34">
        <v>4.3499999999999996</v>
      </c>
      <c r="J921" s="34">
        <v>0.77</v>
      </c>
      <c r="K921" s="34">
        <v>120</v>
      </c>
      <c r="L921" s="34">
        <v>11</v>
      </c>
      <c r="M921" s="34">
        <v>480</v>
      </c>
      <c r="N921" s="34">
        <v>1.8</v>
      </c>
      <c r="P921" s="34">
        <v>53</v>
      </c>
      <c r="R921" s="34">
        <v>37</v>
      </c>
      <c r="S921" s="34">
        <v>10.4</v>
      </c>
      <c r="U921" s="34">
        <v>7.6</v>
      </c>
      <c r="V921" s="34">
        <v>8.3000000000000007</v>
      </c>
      <c r="AA921" s="35">
        <v>239</v>
      </c>
      <c r="AB921" s="32"/>
      <c r="AX921" s="34">
        <v>10.5</v>
      </c>
    </row>
    <row r="922" spans="1:50" x14ac:dyDescent="0.25">
      <c r="A922" s="24" t="s">
        <v>244</v>
      </c>
      <c r="B922" s="25" t="s">
        <v>245</v>
      </c>
      <c r="C922" s="26">
        <v>44475</v>
      </c>
      <c r="D922" s="32">
        <v>6.8</v>
      </c>
      <c r="E922" s="34">
        <v>5.4390000000000001</v>
      </c>
      <c r="F922" s="34" t="s">
        <v>192</v>
      </c>
      <c r="G922" s="34">
        <v>2.76</v>
      </c>
      <c r="H922" s="34">
        <v>1.1299999999999999</v>
      </c>
      <c r="I922" s="34">
        <v>4.3899999999999997</v>
      </c>
      <c r="J922" s="34">
        <v>0.93799999999999994</v>
      </c>
      <c r="K922" s="34">
        <v>150</v>
      </c>
      <c r="L922" s="34">
        <v>11</v>
      </c>
      <c r="M922" s="34">
        <v>570</v>
      </c>
      <c r="N922" s="34">
        <v>1.9</v>
      </c>
      <c r="P922" s="34">
        <v>60</v>
      </c>
      <c r="R922" s="34">
        <v>38</v>
      </c>
      <c r="S922" s="34">
        <v>10.5</v>
      </c>
      <c r="U922" s="34">
        <v>6.5</v>
      </c>
      <c r="V922" s="34">
        <v>7</v>
      </c>
      <c r="AA922" s="35">
        <v>182</v>
      </c>
      <c r="AB922" s="32"/>
      <c r="AX922" s="34">
        <v>9.4</v>
      </c>
    </row>
    <row r="923" spans="1:50" x14ac:dyDescent="0.25">
      <c r="A923" s="24" t="s">
        <v>244</v>
      </c>
      <c r="B923" s="25" t="s">
        <v>245</v>
      </c>
      <c r="C923" s="26">
        <v>44502</v>
      </c>
      <c r="D923" s="32">
        <v>6.7</v>
      </c>
      <c r="E923" s="34">
        <v>5.6610000000000005</v>
      </c>
      <c r="F923" s="34" t="s">
        <v>192</v>
      </c>
      <c r="G923" s="34">
        <v>3.01</v>
      </c>
      <c r="H923" s="34">
        <v>1.1599999999999999</v>
      </c>
      <c r="I923" s="34">
        <v>4.46</v>
      </c>
      <c r="J923" s="34">
        <v>0.94899999999999995</v>
      </c>
      <c r="K923" s="34">
        <v>150</v>
      </c>
      <c r="L923" s="34">
        <v>12</v>
      </c>
      <c r="M923" s="34">
        <v>470</v>
      </c>
      <c r="N923" s="34">
        <v>2</v>
      </c>
      <c r="P923" s="34">
        <v>66</v>
      </c>
      <c r="R923" s="34">
        <v>36</v>
      </c>
      <c r="S923" s="34">
        <v>11.1</v>
      </c>
      <c r="U923" s="34">
        <v>9</v>
      </c>
      <c r="V923" s="34">
        <v>9.4</v>
      </c>
      <c r="AA923" s="35">
        <v>220</v>
      </c>
      <c r="AB923" s="32"/>
      <c r="AX923" s="34">
        <v>6.9</v>
      </c>
    </row>
    <row r="924" spans="1:50" x14ac:dyDescent="0.25">
      <c r="A924" s="24" t="s">
        <v>244</v>
      </c>
      <c r="B924" s="25" t="s">
        <v>245</v>
      </c>
      <c r="C924" s="26">
        <v>44531</v>
      </c>
      <c r="D924" s="32">
        <v>6.8</v>
      </c>
      <c r="E924" s="34">
        <v>6.4379999999999997</v>
      </c>
      <c r="F924" s="34">
        <v>20</v>
      </c>
      <c r="G924" s="34">
        <v>2.82</v>
      </c>
      <c r="H924" s="34">
        <v>1.1100000000000001</v>
      </c>
      <c r="I924" s="34">
        <v>4.3</v>
      </c>
      <c r="J924" s="34">
        <v>1.06</v>
      </c>
      <c r="K924" s="34">
        <v>140</v>
      </c>
      <c r="L924" s="34">
        <v>12</v>
      </c>
      <c r="M924" s="34">
        <v>520</v>
      </c>
      <c r="N924" s="34">
        <v>2.1</v>
      </c>
      <c r="P924" s="34">
        <v>125</v>
      </c>
      <c r="R924" s="34">
        <v>31</v>
      </c>
      <c r="S924" s="34">
        <v>12.2</v>
      </c>
      <c r="U924" s="34">
        <v>7.6</v>
      </c>
      <c r="V924" s="34">
        <v>12</v>
      </c>
      <c r="AA924" s="35">
        <v>187</v>
      </c>
      <c r="AB924" s="32"/>
      <c r="AX924" s="34">
        <v>3.3</v>
      </c>
    </row>
    <row r="925" spans="1:50" x14ac:dyDescent="0.25">
      <c r="A925" s="24" t="s">
        <v>252</v>
      </c>
      <c r="B925" s="25" t="s">
        <v>253</v>
      </c>
      <c r="C925" s="26">
        <v>43850</v>
      </c>
      <c r="D925" s="32">
        <v>6.6</v>
      </c>
      <c r="E925" s="34">
        <v>0.65999999999999992</v>
      </c>
      <c r="F925" s="34">
        <v>34</v>
      </c>
      <c r="G925" s="34">
        <v>7.1</v>
      </c>
      <c r="H925" s="34">
        <v>2</v>
      </c>
      <c r="I925" s="34">
        <v>4</v>
      </c>
      <c r="J925" s="34">
        <v>1.5</v>
      </c>
      <c r="L925" s="34">
        <v>17</v>
      </c>
      <c r="M925" s="34">
        <v>840</v>
      </c>
      <c r="N925" s="34">
        <v>5.5</v>
      </c>
      <c r="O925" s="34">
        <v>200</v>
      </c>
      <c r="P925" s="34" t="s">
        <v>234</v>
      </c>
      <c r="R925" s="34" t="s">
        <v>146</v>
      </c>
      <c r="S925" s="34">
        <v>13</v>
      </c>
      <c r="T925" s="34">
        <v>5.0999999999999996</v>
      </c>
      <c r="V925" s="34">
        <v>5.7</v>
      </c>
      <c r="AA925" s="35">
        <v>200</v>
      </c>
      <c r="AB925" s="32"/>
      <c r="AL925" s="32">
        <v>90</v>
      </c>
      <c r="AM925" s="34">
        <v>53</v>
      </c>
      <c r="AN925" s="34">
        <v>0.5</v>
      </c>
      <c r="AO925" s="34">
        <v>32</v>
      </c>
      <c r="AP925" s="34" t="s">
        <v>191</v>
      </c>
      <c r="AQ925" s="34">
        <v>2.2999999999999998</v>
      </c>
      <c r="AR925" s="34">
        <v>0.8</v>
      </c>
      <c r="AS925" s="34">
        <v>0.2</v>
      </c>
      <c r="AT925" s="34">
        <v>2.5</v>
      </c>
      <c r="AX925" s="34">
        <v>2.4</v>
      </c>
    </row>
    <row r="926" spans="1:50" x14ac:dyDescent="0.25">
      <c r="A926" s="24" t="s">
        <v>252</v>
      </c>
      <c r="B926" s="25" t="s">
        <v>253</v>
      </c>
      <c r="C926" s="26">
        <v>43878</v>
      </c>
      <c r="D926" s="32">
        <v>6.2</v>
      </c>
      <c r="E926" s="34">
        <v>0.62</v>
      </c>
      <c r="F926" s="34">
        <v>44</v>
      </c>
      <c r="G926" s="34">
        <v>7.9</v>
      </c>
      <c r="H926" s="34">
        <v>1.7</v>
      </c>
      <c r="I926" s="34">
        <v>4.0999999999999996</v>
      </c>
      <c r="J926" s="34">
        <v>1</v>
      </c>
      <c r="L926" s="34">
        <v>18</v>
      </c>
      <c r="M926" s="34">
        <v>960</v>
      </c>
      <c r="N926" s="34">
        <v>7.5</v>
      </c>
      <c r="O926" s="34">
        <v>100</v>
      </c>
      <c r="P926" s="34" t="s">
        <v>234</v>
      </c>
      <c r="R926" s="34" t="s">
        <v>146</v>
      </c>
      <c r="S926" s="34">
        <v>12.4</v>
      </c>
      <c r="T926" s="34">
        <v>4.7</v>
      </c>
      <c r="V926" s="34">
        <v>8.1999999999999993</v>
      </c>
      <c r="AA926" s="35">
        <v>280</v>
      </c>
      <c r="AB926" s="32"/>
      <c r="AL926" s="32">
        <v>200</v>
      </c>
      <c r="AM926" s="34">
        <v>59</v>
      </c>
      <c r="AN926" s="34">
        <v>0.7</v>
      </c>
      <c r="AO926" s="34">
        <v>39</v>
      </c>
      <c r="AP926" s="34">
        <v>3.2</v>
      </c>
      <c r="AQ926" s="34">
        <v>3.2</v>
      </c>
      <c r="AR926" s="34">
        <v>1.4</v>
      </c>
      <c r="AS926" s="34">
        <v>0.4</v>
      </c>
      <c r="AT926" s="34">
        <v>3.6</v>
      </c>
      <c r="AX926" s="34">
        <v>3.9</v>
      </c>
    </row>
    <row r="927" spans="1:50" x14ac:dyDescent="0.25">
      <c r="A927" s="24" t="s">
        <v>252</v>
      </c>
      <c r="B927" s="25" t="s">
        <v>253</v>
      </c>
      <c r="C927" s="26">
        <v>43907</v>
      </c>
      <c r="D927" s="32">
        <v>6.4</v>
      </c>
      <c r="E927" s="34">
        <v>0.64</v>
      </c>
      <c r="F927" s="34">
        <v>25</v>
      </c>
      <c r="G927" s="34">
        <v>5.6</v>
      </c>
      <c r="H927" s="34">
        <v>1.6</v>
      </c>
      <c r="I927" s="34">
        <v>4.0999999999999996</v>
      </c>
      <c r="J927" s="34">
        <v>1.4</v>
      </c>
      <c r="L927" s="34">
        <v>16</v>
      </c>
      <c r="M927" s="34">
        <v>960</v>
      </c>
      <c r="N927" s="34">
        <v>5</v>
      </c>
      <c r="O927" s="34">
        <v>100</v>
      </c>
      <c r="P927" s="34" t="s">
        <v>234</v>
      </c>
      <c r="R927" s="34" t="s">
        <v>146</v>
      </c>
      <c r="S927" s="34">
        <v>12.5</v>
      </c>
      <c r="T927" s="34">
        <v>4.5999999999999996</v>
      </c>
      <c r="V927" s="34">
        <v>5.7</v>
      </c>
      <c r="AA927" s="35">
        <v>230</v>
      </c>
      <c r="AB927" s="32"/>
      <c r="AL927" s="32">
        <v>80</v>
      </c>
      <c r="AM927" s="34">
        <v>38</v>
      </c>
      <c r="AN927" s="34">
        <v>0.5</v>
      </c>
      <c r="AO927" s="34">
        <v>45</v>
      </c>
      <c r="AP927" s="34">
        <v>1.3</v>
      </c>
      <c r="AQ927" s="34">
        <v>1</v>
      </c>
      <c r="AR927" s="34">
        <v>1.1000000000000001</v>
      </c>
      <c r="AS927" s="34">
        <v>0.3</v>
      </c>
      <c r="AT927" s="34">
        <v>2.4</v>
      </c>
      <c r="AX927" s="34">
        <v>4</v>
      </c>
    </row>
    <row r="928" spans="1:50" x14ac:dyDescent="0.25">
      <c r="A928" s="24" t="s">
        <v>252</v>
      </c>
      <c r="B928" s="25" t="s">
        <v>253</v>
      </c>
      <c r="C928" s="26">
        <v>43964</v>
      </c>
      <c r="D928" s="32">
        <v>7.3</v>
      </c>
      <c r="E928" s="34">
        <v>0.73</v>
      </c>
      <c r="F928" s="34">
        <v>27</v>
      </c>
      <c r="G928" s="34">
        <v>8.1999999999999993</v>
      </c>
      <c r="H928" s="34">
        <v>1.7</v>
      </c>
      <c r="I928" s="34">
        <v>4.0999999999999996</v>
      </c>
      <c r="J928" s="34">
        <v>1.2</v>
      </c>
      <c r="L928" s="34">
        <v>16</v>
      </c>
      <c r="M928" s="34">
        <v>500</v>
      </c>
      <c r="N928" s="34">
        <v>6</v>
      </c>
      <c r="O928" s="34">
        <v>200</v>
      </c>
      <c r="P928" s="34" t="s">
        <v>234</v>
      </c>
      <c r="R928" s="34" t="s">
        <v>146</v>
      </c>
      <c r="S928" s="34">
        <v>11.8</v>
      </c>
      <c r="T928" s="34">
        <v>4.7</v>
      </c>
      <c r="V928" s="34">
        <v>8.1999999999999993</v>
      </c>
      <c r="AA928" s="35">
        <v>170</v>
      </c>
      <c r="AB928" s="32"/>
      <c r="AL928" s="32">
        <v>200</v>
      </c>
      <c r="AM928" s="34">
        <v>25</v>
      </c>
      <c r="AN928" s="34">
        <v>0.2</v>
      </c>
      <c r="AO928" s="34">
        <v>38</v>
      </c>
      <c r="AP928" s="34">
        <v>1.2</v>
      </c>
      <c r="AQ928" s="34">
        <v>2.1</v>
      </c>
      <c r="AR928" s="34">
        <v>0.8</v>
      </c>
      <c r="AS928" s="34">
        <v>0.3</v>
      </c>
      <c r="AT928" s="34">
        <v>4.2</v>
      </c>
      <c r="AX928" s="34">
        <v>5.4</v>
      </c>
    </row>
    <row r="929" spans="1:50" x14ac:dyDescent="0.25">
      <c r="A929" s="24" t="s">
        <v>252</v>
      </c>
      <c r="B929" s="25" t="s">
        <v>253</v>
      </c>
      <c r="C929" s="26">
        <v>43991</v>
      </c>
      <c r="D929" s="32">
        <v>7.1</v>
      </c>
      <c r="E929" s="34">
        <v>0.71</v>
      </c>
      <c r="F929" s="34">
        <v>30</v>
      </c>
      <c r="G929" s="34">
        <v>7.1</v>
      </c>
      <c r="H929" s="34">
        <v>1.7</v>
      </c>
      <c r="I929" s="34">
        <v>3.9</v>
      </c>
      <c r="J929" s="34">
        <v>1</v>
      </c>
      <c r="L929" s="34">
        <v>15</v>
      </c>
      <c r="M929" s="34">
        <v>380</v>
      </c>
      <c r="N929" s="34">
        <v>4.8</v>
      </c>
      <c r="O929" s="34">
        <v>200</v>
      </c>
      <c r="P929" s="34" t="s">
        <v>234</v>
      </c>
      <c r="R929" s="34" t="s">
        <v>146</v>
      </c>
      <c r="S929" s="34">
        <v>10.6</v>
      </c>
      <c r="T929" s="34">
        <v>4.5999999999999996</v>
      </c>
      <c r="V929" s="34">
        <v>11</v>
      </c>
      <c r="AA929" s="35">
        <v>240</v>
      </c>
      <c r="AB929" s="32"/>
      <c r="AL929" s="32">
        <v>200</v>
      </c>
      <c r="AM929" s="34">
        <v>20</v>
      </c>
      <c r="AN929" s="34">
        <v>0.3</v>
      </c>
      <c r="AO929" s="34">
        <v>40</v>
      </c>
      <c r="AP929" s="34">
        <v>4.5999999999999996</v>
      </c>
      <c r="AQ929" s="34">
        <v>1.9</v>
      </c>
      <c r="AR929" s="34">
        <v>1.5</v>
      </c>
      <c r="AS929" s="34">
        <v>0.5</v>
      </c>
      <c r="AT929" s="34">
        <v>4.7</v>
      </c>
      <c r="AX929" s="34">
        <v>9.6999999999999993</v>
      </c>
    </row>
    <row r="930" spans="1:50" x14ac:dyDescent="0.25">
      <c r="A930" s="24" t="s">
        <v>252</v>
      </c>
      <c r="B930" s="25" t="s">
        <v>253</v>
      </c>
      <c r="C930" s="26">
        <v>44018</v>
      </c>
      <c r="D930" s="32">
        <v>6.8</v>
      </c>
      <c r="E930" s="34">
        <v>0.67999999999999994</v>
      </c>
      <c r="F930" s="34">
        <v>40</v>
      </c>
      <c r="G930" s="34">
        <v>7.7</v>
      </c>
      <c r="H930" s="34">
        <v>1.7</v>
      </c>
      <c r="I930" s="34">
        <v>3.5</v>
      </c>
      <c r="J930" s="34">
        <v>1</v>
      </c>
      <c r="L930" s="34">
        <v>14</v>
      </c>
      <c r="M930" s="34">
        <v>530</v>
      </c>
      <c r="N930" s="34">
        <v>4.0999999999999996</v>
      </c>
      <c r="O930" s="34">
        <v>200</v>
      </c>
      <c r="P930" s="34" t="s">
        <v>234</v>
      </c>
      <c r="R930" s="34" t="s">
        <v>146</v>
      </c>
      <c r="S930" s="34">
        <v>9.8000000000000007</v>
      </c>
      <c r="T930" s="34">
        <v>5.0999999999999996</v>
      </c>
      <c r="V930" s="34">
        <v>7.2</v>
      </c>
      <c r="AA930" s="35">
        <v>100</v>
      </c>
      <c r="AB930" s="32"/>
      <c r="AL930" s="32">
        <v>90</v>
      </c>
      <c r="AM930" s="34">
        <v>14</v>
      </c>
      <c r="AN930" s="34">
        <v>0.2</v>
      </c>
      <c r="AO930" s="34">
        <v>32</v>
      </c>
      <c r="AP930" s="34">
        <v>2.2000000000000002</v>
      </c>
      <c r="AQ930" s="34">
        <v>1.4</v>
      </c>
      <c r="AR930" s="34">
        <v>0.9</v>
      </c>
      <c r="AS930" s="34">
        <v>0.3</v>
      </c>
      <c r="AT930" s="34">
        <v>4.0999999999999996</v>
      </c>
      <c r="AX930" s="34">
        <v>12.8</v>
      </c>
    </row>
    <row r="931" spans="1:50" x14ac:dyDescent="0.25">
      <c r="A931" s="24" t="s">
        <v>252</v>
      </c>
      <c r="B931" s="25" t="s">
        <v>253</v>
      </c>
      <c r="C931" s="26">
        <v>44039</v>
      </c>
      <c r="D931" s="32">
        <v>7.2</v>
      </c>
      <c r="E931" s="34">
        <v>0.72</v>
      </c>
      <c r="F931" s="34">
        <v>95</v>
      </c>
      <c r="G931" s="34">
        <v>8.6</v>
      </c>
      <c r="H931" s="34">
        <v>2</v>
      </c>
      <c r="I931" s="34">
        <v>4.0999999999999996</v>
      </c>
      <c r="J931" s="34">
        <v>1.5</v>
      </c>
      <c r="L931" s="34">
        <v>15</v>
      </c>
      <c r="M931" s="34">
        <v>540</v>
      </c>
      <c r="N931" s="34">
        <v>5.0999999999999996</v>
      </c>
      <c r="O931" s="34">
        <v>200</v>
      </c>
      <c r="P931" s="34" t="s">
        <v>234</v>
      </c>
      <c r="R931" s="34" t="s">
        <v>146</v>
      </c>
      <c r="S931" s="34">
        <v>10.3</v>
      </c>
      <c r="T931" s="34">
        <v>5.0999999999999996</v>
      </c>
      <c r="V931" s="34">
        <v>7.3</v>
      </c>
      <c r="AA931" s="35">
        <v>67</v>
      </c>
      <c r="AB931" s="32"/>
      <c r="AL931" s="32">
        <v>100</v>
      </c>
      <c r="AM931" s="34">
        <v>13</v>
      </c>
      <c r="AN931" s="34">
        <v>0.2</v>
      </c>
      <c r="AO931" s="34">
        <v>12</v>
      </c>
      <c r="AP931" s="34">
        <v>1.1000000000000001</v>
      </c>
      <c r="AQ931" s="34">
        <v>1.5</v>
      </c>
      <c r="AR931" s="34">
        <v>0.6</v>
      </c>
      <c r="AS931" s="34">
        <v>0.3</v>
      </c>
      <c r="AT931" s="34">
        <v>6</v>
      </c>
      <c r="AX931" s="34">
        <v>11</v>
      </c>
    </row>
    <row r="932" spans="1:50" x14ac:dyDescent="0.25">
      <c r="A932" s="24" t="s">
        <v>252</v>
      </c>
      <c r="B932" s="25" t="s">
        <v>253</v>
      </c>
      <c r="C932" s="26">
        <v>44067</v>
      </c>
      <c r="D932" s="32">
        <v>7.2</v>
      </c>
      <c r="E932" s="34">
        <v>0.72</v>
      </c>
      <c r="F932" s="34">
        <v>70</v>
      </c>
      <c r="G932" s="34">
        <v>8.8000000000000007</v>
      </c>
      <c r="H932" s="34">
        <v>2</v>
      </c>
      <c r="I932" s="34">
        <v>4.2</v>
      </c>
      <c r="J932" s="34">
        <v>1.5</v>
      </c>
      <c r="L932" s="34">
        <v>14</v>
      </c>
      <c r="M932" s="34">
        <v>430</v>
      </c>
      <c r="N932" s="34">
        <v>5</v>
      </c>
      <c r="O932" s="34">
        <v>200</v>
      </c>
      <c r="P932" s="34" t="s">
        <v>234</v>
      </c>
      <c r="R932" s="34" t="s">
        <v>146</v>
      </c>
      <c r="S932" s="34">
        <v>10.4</v>
      </c>
      <c r="T932" s="34">
        <v>4.5999999999999996</v>
      </c>
      <c r="V932" s="34">
        <v>9.3000000000000007</v>
      </c>
      <c r="AA932" s="35">
        <v>110</v>
      </c>
      <c r="AB932" s="32"/>
      <c r="AL932" s="32">
        <v>200</v>
      </c>
      <c r="AM932" s="34">
        <v>18</v>
      </c>
      <c r="AN932" s="34">
        <v>0.2</v>
      </c>
      <c r="AO932" s="34">
        <v>10</v>
      </c>
      <c r="AP932" s="34">
        <v>1.4</v>
      </c>
      <c r="AQ932" s="34">
        <v>1.4</v>
      </c>
      <c r="AR932" s="34">
        <v>0.9</v>
      </c>
      <c r="AS932" s="34">
        <v>0.3</v>
      </c>
      <c r="AT932" s="34">
        <v>6.6</v>
      </c>
      <c r="AX932" s="34">
        <v>10.3</v>
      </c>
    </row>
    <row r="933" spans="1:50" x14ac:dyDescent="0.25">
      <c r="A933" s="24" t="s">
        <v>252</v>
      </c>
      <c r="B933" s="25" t="s">
        <v>253</v>
      </c>
      <c r="C933" s="26">
        <v>44096</v>
      </c>
      <c r="D933" s="32">
        <v>6.9</v>
      </c>
      <c r="E933" s="34">
        <v>0.69000000000000006</v>
      </c>
      <c r="F933" s="34">
        <v>81</v>
      </c>
      <c r="G933" s="34">
        <v>11</v>
      </c>
      <c r="H933" s="34">
        <v>2.4</v>
      </c>
      <c r="I933" s="34">
        <v>4</v>
      </c>
      <c r="J933" s="34">
        <v>1.4</v>
      </c>
      <c r="L933" s="34">
        <v>18</v>
      </c>
      <c r="M933" s="34">
        <v>600</v>
      </c>
      <c r="N933" s="34">
        <v>5.3</v>
      </c>
      <c r="O933" s="34">
        <v>300</v>
      </c>
      <c r="P933" s="34" t="s">
        <v>234</v>
      </c>
      <c r="R933" s="34" t="s">
        <v>146</v>
      </c>
      <c r="S933" s="34">
        <v>11.1</v>
      </c>
      <c r="T933" s="34">
        <v>4.7</v>
      </c>
      <c r="V933" s="34">
        <v>7.4</v>
      </c>
      <c r="AA933" s="35">
        <v>38</v>
      </c>
      <c r="AB933" s="32"/>
      <c r="AL933" s="32">
        <v>60</v>
      </c>
      <c r="AM933" s="34">
        <v>9.5</v>
      </c>
      <c r="AN933" s="34">
        <v>0.08</v>
      </c>
      <c r="AO933" s="34">
        <v>5.3</v>
      </c>
      <c r="AP933" s="34">
        <v>0.8</v>
      </c>
      <c r="AQ933" s="34">
        <v>1.1000000000000001</v>
      </c>
      <c r="AR933" s="34">
        <v>0.3</v>
      </c>
      <c r="AS933" s="34">
        <v>0.2</v>
      </c>
      <c r="AT933" s="34">
        <v>6.9</v>
      </c>
      <c r="AX933" s="34">
        <v>7.5</v>
      </c>
    </row>
    <row r="934" spans="1:50" x14ac:dyDescent="0.25">
      <c r="A934" s="24" t="s">
        <v>252</v>
      </c>
      <c r="B934" s="25" t="s">
        <v>253</v>
      </c>
      <c r="C934" s="26">
        <v>44125</v>
      </c>
      <c r="D934" s="32">
        <v>7.2</v>
      </c>
      <c r="E934" s="34">
        <v>0.72</v>
      </c>
      <c r="F934" s="34" t="s">
        <v>192</v>
      </c>
      <c r="G934" s="34">
        <v>6.2</v>
      </c>
      <c r="H934" s="34">
        <v>1.6</v>
      </c>
      <c r="I934" s="34">
        <v>3.6</v>
      </c>
      <c r="J934" s="34">
        <v>1.6</v>
      </c>
      <c r="L934" s="34">
        <v>15</v>
      </c>
      <c r="M934" s="34">
        <v>660</v>
      </c>
      <c r="N934" s="34">
        <v>4</v>
      </c>
      <c r="O934" s="34">
        <v>100</v>
      </c>
      <c r="P934" s="34" t="s">
        <v>234</v>
      </c>
      <c r="R934" s="34" t="s">
        <v>146</v>
      </c>
      <c r="S934" s="34">
        <v>11.1</v>
      </c>
      <c r="T934" s="34">
        <v>5.0999999999999996</v>
      </c>
      <c r="V934" s="34">
        <v>7.9</v>
      </c>
      <c r="AA934" s="35">
        <v>320</v>
      </c>
      <c r="AB934" s="32"/>
      <c r="AL934" s="32">
        <v>100</v>
      </c>
      <c r="AM934" s="34">
        <v>47</v>
      </c>
      <c r="AN934" s="34">
        <v>0.5</v>
      </c>
      <c r="AO934" s="34">
        <v>25</v>
      </c>
      <c r="AP934" s="34">
        <v>4.4000000000000004</v>
      </c>
      <c r="AQ934" s="34">
        <v>2</v>
      </c>
      <c r="AR934" s="34">
        <v>1.9</v>
      </c>
      <c r="AS934" s="34">
        <v>0.5</v>
      </c>
      <c r="AT934" s="34">
        <v>2.6</v>
      </c>
      <c r="AX934" s="34">
        <v>7.2</v>
      </c>
    </row>
    <row r="935" spans="1:50" x14ac:dyDescent="0.25">
      <c r="A935" s="24" t="s">
        <v>252</v>
      </c>
      <c r="B935" s="25" t="s">
        <v>253</v>
      </c>
      <c r="C935" s="26">
        <v>44158</v>
      </c>
      <c r="D935" s="32">
        <v>7.8</v>
      </c>
      <c r="E935" s="34">
        <v>0.78</v>
      </c>
      <c r="F935" s="34">
        <v>62</v>
      </c>
      <c r="G935" s="34">
        <v>6.9</v>
      </c>
      <c r="H935" s="34">
        <v>1.9</v>
      </c>
      <c r="I935" s="34">
        <v>4.5999999999999996</v>
      </c>
      <c r="J935" s="34">
        <v>1.4</v>
      </c>
      <c r="L935" s="34">
        <v>16</v>
      </c>
      <c r="M935" s="34">
        <v>640</v>
      </c>
      <c r="N935" s="34">
        <v>5.0999999999999996</v>
      </c>
      <c r="O935" s="34">
        <v>200</v>
      </c>
      <c r="P935" s="34" t="s">
        <v>234</v>
      </c>
      <c r="R935" s="34" t="s">
        <v>146</v>
      </c>
      <c r="S935" s="34">
        <v>11.8</v>
      </c>
      <c r="T935" s="34">
        <v>5.6</v>
      </c>
      <c r="V935" s="34">
        <v>7.5</v>
      </c>
      <c r="AA935" s="35">
        <v>220</v>
      </c>
      <c r="AB935" s="32"/>
      <c r="AL935" s="32">
        <v>100</v>
      </c>
      <c r="AM935" s="34">
        <v>46</v>
      </c>
      <c r="AN935" s="34">
        <v>0.4</v>
      </c>
      <c r="AO935" s="34">
        <v>21</v>
      </c>
      <c r="AP935" s="34" t="s">
        <v>191</v>
      </c>
      <c r="AQ935" s="34">
        <v>3</v>
      </c>
      <c r="AR935" s="34">
        <v>1.1000000000000001</v>
      </c>
      <c r="AS935" s="34">
        <v>0.6</v>
      </c>
      <c r="AT935" s="34">
        <v>3.4</v>
      </c>
      <c r="AX935" s="34">
        <v>5.6</v>
      </c>
    </row>
    <row r="936" spans="1:50" x14ac:dyDescent="0.25">
      <c r="A936" s="24" t="s">
        <v>222</v>
      </c>
      <c r="B936" s="25" t="s">
        <v>223</v>
      </c>
      <c r="C936" s="26">
        <v>43774</v>
      </c>
      <c r="D936" s="32">
        <v>6.8</v>
      </c>
      <c r="E936" s="34" t="s">
        <v>199</v>
      </c>
      <c r="F936" s="34" t="s">
        <v>218</v>
      </c>
      <c r="G936" s="34">
        <v>3</v>
      </c>
      <c r="H936" s="34">
        <v>2.2000000000000002</v>
      </c>
      <c r="I936" s="34">
        <v>3</v>
      </c>
      <c r="J936" s="34">
        <v>0.33</v>
      </c>
      <c r="L936" s="34">
        <v>7.7</v>
      </c>
      <c r="M936" s="34">
        <v>500</v>
      </c>
      <c r="N936" s="34" t="s">
        <v>147</v>
      </c>
      <c r="P936" s="34">
        <v>25</v>
      </c>
      <c r="Q936" s="34" t="s">
        <v>225</v>
      </c>
      <c r="S936" s="34">
        <v>10.4</v>
      </c>
      <c r="V936" s="34">
        <v>4.3</v>
      </c>
      <c r="X936" s="34">
        <v>200</v>
      </c>
      <c r="AB936" s="32"/>
      <c r="AL936" s="32">
        <v>390</v>
      </c>
      <c r="AM936" s="34">
        <v>65</v>
      </c>
      <c r="AN936" s="34">
        <v>0.18</v>
      </c>
      <c r="AO936" s="34">
        <v>22</v>
      </c>
      <c r="AP936" s="34">
        <v>0.67</v>
      </c>
      <c r="AQ936" s="34">
        <v>4.4000000000000004</v>
      </c>
      <c r="AR936" s="34">
        <v>0.6</v>
      </c>
      <c r="AS936" s="34" t="s">
        <v>224</v>
      </c>
      <c r="AT936" s="34" t="s">
        <v>227</v>
      </c>
      <c r="AW936" s="34">
        <v>2.2000000000000002</v>
      </c>
      <c r="AX936" s="34">
        <v>8.1999999999999993</v>
      </c>
    </row>
    <row r="937" spans="1:50" x14ac:dyDescent="0.25">
      <c r="A937" s="24" t="s">
        <v>222</v>
      </c>
      <c r="B937" s="25" t="s">
        <v>223</v>
      </c>
      <c r="C937" s="26">
        <v>43718</v>
      </c>
      <c r="D937" s="32">
        <v>8</v>
      </c>
      <c r="E937" s="34" t="s">
        <v>199</v>
      </c>
      <c r="F937" s="34" t="s">
        <v>218</v>
      </c>
      <c r="G937" s="34">
        <v>7.1</v>
      </c>
      <c r="H937" s="34">
        <v>4.7</v>
      </c>
      <c r="I937" s="34">
        <v>6.4</v>
      </c>
      <c r="J937" s="34">
        <v>0.64</v>
      </c>
      <c r="L937" s="34">
        <v>7.5</v>
      </c>
      <c r="M937" s="34">
        <v>390</v>
      </c>
      <c r="N937" s="34">
        <v>8.1</v>
      </c>
      <c r="P937" s="34">
        <v>16</v>
      </c>
      <c r="Q937" s="34" t="s">
        <v>225</v>
      </c>
      <c r="S937" s="34">
        <v>10.5</v>
      </c>
      <c r="V937" s="34">
        <v>2.5</v>
      </c>
      <c r="X937" s="34">
        <v>35</v>
      </c>
      <c r="AB937" s="32"/>
      <c r="AL937" s="32">
        <v>200</v>
      </c>
      <c r="AM937" s="34">
        <v>31</v>
      </c>
      <c r="AN937" s="34">
        <v>0.02</v>
      </c>
      <c r="AO937" s="34" t="s">
        <v>226</v>
      </c>
      <c r="AP937" s="34">
        <v>1.5</v>
      </c>
      <c r="AQ937" s="34">
        <v>1.6</v>
      </c>
      <c r="AR937" s="34">
        <v>0.21</v>
      </c>
      <c r="AS937" s="34" t="s">
        <v>224</v>
      </c>
      <c r="AT937" s="34" t="s">
        <v>227</v>
      </c>
      <c r="AW937" s="34">
        <v>1.7</v>
      </c>
      <c r="AX937" s="34">
        <v>9.4</v>
      </c>
    </row>
    <row r="938" spans="1:50" x14ac:dyDescent="0.25">
      <c r="A938" s="24" t="s">
        <v>222</v>
      </c>
      <c r="B938" s="25" t="s">
        <v>223</v>
      </c>
      <c r="C938" s="26">
        <v>43671</v>
      </c>
      <c r="D938" s="32">
        <v>7</v>
      </c>
      <c r="E938" s="34" t="s">
        <v>199</v>
      </c>
      <c r="F938" s="34" t="s">
        <v>218</v>
      </c>
      <c r="G938" s="34">
        <v>4.2</v>
      </c>
      <c r="H938" s="34">
        <v>2.9</v>
      </c>
      <c r="I938" s="34">
        <v>3.7</v>
      </c>
      <c r="J938" s="34" t="s">
        <v>224</v>
      </c>
      <c r="L938" s="34">
        <v>9.8000000000000007</v>
      </c>
      <c r="M938" s="34">
        <v>490</v>
      </c>
      <c r="N938" s="34">
        <v>5.0999999999999996</v>
      </c>
      <c r="P938" s="34">
        <v>50</v>
      </c>
      <c r="Q938" s="34" t="s">
        <v>225</v>
      </c>
      <c r="S938" s="34">
        <v>9.1999999999999993</v>
      </c>
      <c r="V938" s="34">
        <v>3.5</v>
      </c>
      <c r="X938" s="34">
        <v>110</v>
      </c>
      <c r="AB938" s="32"/>
      <c r="AL938" s="32">
        <v>350</v>
      </c>
      <c r="AM938" s="34">
        <v>29</v>
      </c>
      <c r="AN938" s="34">
        <v>9.5000000000000001E-2</v>
      </c>
      <c r="AO938" s="34" t="s">
        <v>146</v>
      </c>
      <c r="AP938" s="34">
        <v>0.78</v>
      </c>
      <c r="AQ938" s="34">
        <v>2.2999999999999998</v>
      </c>
      <c r="AR938" s="34">
        <v>0.56999999999999995</v>
      </c>
      <c r="AS938" s="34" t="s">
        <v>224</v>
      </c>
      <c r="AT938" s="34">
        <v>0.23</v>
      </c>
      <c r="AW938" s="34">
        <v>10</v>
      </c>
      <c r="AX938" s="34">
        <v>14.1</v>
      </c>
    </row>
    <row r="939" spans="1:50" x14ac:dyDescent="0.25">
      <c r="A939" s="24" t="s">
        <v>216</v>
      </c>
      <c r="B939" s="25" t="s">
        <v>217</v>
      </c>
      <c r="C939" s="26">
        <v>43815.413194444445</v>
      </c>
      <c r="D939" s="32">
        <v>4.4000000000000004</v>
      </c>
      <c r="E939" s="34">
        <v>5.3280000000000003</v>
      </c>
      <c r="F939" s="34" t="s">
        <v>192</v>
      </c>
      <c r="G939" s="34">
        <v>1.83</v>
      </c>
      <c r="H939" s="34">
        <v>0.42199999999999999</v>
      </c>
      <c r="I939" s="34">
        <v>2.15</v>
      </c>
      <c r="J939" s="34">
        <v>0.81100000000000005</v>
      </c>
      <c r="K939" s="34" t="s">
        <v>218</v>
      </c>
      <c r="L939" s="34">
        <v>9.1</v>
      </c>
      <c r="M939" s="34">
        <v>200</v>
      </c>
      <c r="N939" s="34">
        <v>1.5</v>
      </c>
      <c r="P939" s="34">
        <v>7</v>
      </c>
      <c r="R939" s="34" t="s">
        <v>147</v>
      </c>
      <c r="S939" s="34">
        <v>11.6</v>
      </c>
      <c r="U939" s="34">
        <v>14</v>
      </c>
      <c r="V939" s="34">
        <v>14</v>
      </c>
      <c r="AA939" s="35">
        <v>837</v>
      </c>
      <c r="AB939" s="32"/>
      <c r="AX939" s="34">
        <v>4.5999999999999996</v>
      </c>
    </row>
    <row r="940" spans="1:50" x14ac:dyDescent="0.25">
      <c r="A940" s="24" t="s">
        <v>216</v>
      </c>
      <c r="B940" s="25" t="s">
        <v>217</v>
      </c>
      <c r="C940" s="26">
        <v>43843.4375</v>
      </c>
      <c r="D940" s="32">
        <v>4.5</v>
      </c>
      <c r="E940" s="34">
        <v>5.5500000000000007</v>
      </c>
      <c r="F940" s="34" t="s">
        <v>192</v>
      </c>
      <c r="G940" s="34">
        <v>2.16</v>
      </c>
      <c r="H940" s="34">
        <v>0.48099999999999998</v>
      </c>
      <c r="I940" s="34">
        <v>2.2599999999999998</v>
      </c>
      <c r="J940" s="34">
        <v>0.85399999999999998</v>
      </c>
      <c r="K940" s="34" t="s">
        <v>218</v>
      </c>
      <c r="L940" s="34">
        <v>12</v>
      </c>
      <c r="M940" s="34">
        <v>300</v>
      </c>
      <c r="N940" s="34">
        <v>1.4</v>
      </c>
      <c r="P940" s="34">
        <v>5</v>
      </c>
      <c r="R940" s="34" t="s">
        <v>147</v>
      </c>
      <c r="S940" s="34">
        <v>12.1</v>
      </c>
      <c r="U940" s="34">
        <v>7</v>
      </c>
      <c r="V940" s="34">
        <v>7.6</v>
      </c>
      <c r="AA940" s="35">
        <v>710</v>
      </c>
      <c r="AB940" s="32"/>
      <c r="AX940" s="34">
        <v>3.6</v>
      </c>
    </row>
    <row r="941" spans="1:50" x14ac:dyDescent="0.25">
      <c r="A941" s="24" t="s">
        <v>216</v>
      </c>
      <c r="B941" s="25" t="s">
        <v>217</v>
      </c>
      <c r="C941" s="26">
        <v>43866.465277777781</v>
      </c>
      <c r="D941" s="32">
        <v>4.4000000000000004</v>
      </c>
      <c r="E941" s="34">
        <v>4.8840000000000012</v>
      </c>
      <c r="F941" s="34" t="s">
        <v>192</v>
      </c>
      <c r="G941" s="34">
        <v>1.78</v>
      </c>
      <c r="H941" s="34">
        <v>0.45200000000000001</v>
      </c>
      <c r="I941" s="34">
        <v>1.86</v>
      </c>
      <c r="J941" s="34">
        <v>0.93300000000000005</v>
      </c>
      <c r="K941" s="34" t="s">
        <v>218</v>
      </c>
      <c r="L941" s="34">
        <v>9.9</v>
      </c>
      <c r="M941" s="34">
        <v>200</v>
      </c>
      <c r="N941" s="34">
        <v>1.3</v>
      </c>
      <c r="P941" s="34">
        <v>6</v>
      </c>
      <c r="R941" s="34" t="s">
        <v>147</v>
      </c>
      <c r="S941" s="34">
        <v>12.1</v>
      </c>
      <c r="U941" s="34">
        <v>9.4</v>
      </c>
      <c r="V941" s="34">
        <v>9.4</v>
      </c>
      <c r="AA941" s="35">
        <v>734</v>
      </c>
      <c r="AB941" s="32"/>
      <c r="AX941" s="34">
        <v>3.9</v>
      </c>
    </row>
    <row r="942" spans="1:50" x14ac:dyDescent="0.25">
      <c r="A942" s="24" t="s">
        <v>216</v>
      </c>
      <c r="B942" s="25" t="s">
        <v>217</v>
      </c>
      <c r="C942" s="26">
        <v>43899</v>
      </c>
      <c r="D942" s="32">
        <v>4.5</v>
      </c>
      <c r="E942" s="34">
        <v>4.9950000000000001</v>
      </c>
      <c r="F942" s="34" t="s">
        <v>192</v>
      </c>
      <c r="G942" s="34">
        <v>1.97</v>
      </c>
      <c r="H942" s="34">
        <v>0.46300000000000002</v>
      </c>
      <c r="I942" s="34">
        <v>1.96</v>
      </c>
      <c r="J942" s="34">
        <v>0.89600000000000002</v>
      </c>
      <c r="K942" s="34" t="s">
        <v>218</v>
      </c>
      <c r="L942" s="34">
        <v>10</v>
      </c>
      <c r="M942" s="34">
        <v>200</v>
      </c>
      <c r="N942" s="34">
        <v>1.1000000000000001</v>
      </c>
      <c r="P942" s="34">
        <v>9</v>
      </c>
      <c r="R942" s="34" t="s">
        <v>147</v>
      </c>
      <c r="S942" s="34">
        <v>11.6</v>
      </c>
      <c r="U942" s="34">
        <v>6.6</v>
      </c>
      <c r="V942" s="34">
        <v>6.7</v>
      </c>
      <c r="AA942" s="35">
        <v>686</v>
      </c>
      <c r="AB942" s="32"/>
      <c r="AX942" s="34">
        <v>4.5999999999999996</v>
      </c>
    </row>
    <row r="943" spans="1:50" x14ac:dyDescent="0.25">
      <c r="A943" s="24" t="s">
        <v>216</v>
      </c>
      <c r="B943" s="25" t="s">
        <v>217</v>
      </c>
      <c r="C943" s="26">
        <v>43928.430555555555</v>
      </c>
      <c r="D943" s="32">
        <v>4.3</v>
      </c>
      <c r="E943" s="34">
        <v>5.6610000000000005</v>
      </c>
      <c r="F943" s="34" t="s">
        <v>192</v>
      </c>
      <c r="G943" s="34">
        <v>1.82</v>
      </c>
      <c r="H943" s="34">
        <v>0.45300000000000001</v>
      </c>
      <c r="I943" s="34">
        <v>2.1</v>
      </c>
      <c r="J943" s="34">
        <v>0.78800000000000003</v>
      </c>
      <c r="K943" s="34" t="s">
        <v>218</v>
      </c>
      <c r="L943" s="34">
        <v>12</v>
      </c>
      <c r="M943" s="34">
        <v>100</v>
      </c>
      <c r="N943" s="34">
        <v>1.1000000000000001</v>
      </c>
      <c r="P943" s="34">
        <v>5</v>
      </c>
      <c r="R943" s="34" t="s">
        <v>147</v>
      </c>
      <c r="S943" s="34">
        <v>11.7</v>
      </c>
      <c r="U943" s="34">
        <v>7</v>
      </c>
      <c r="V943" s="34">
        <v>7.6</v>
      </c>
      <c r="AA943" s="35">
        <v>749</v>
      </c>
      <c r="AB943" s="32"/>
      <c r="AX943" s="34">
        <v>5.4</v>
      </c>
    </row>
    <row r="944" spans="1:50" x14ac:dyDescent="0.25">
      <c r="A944" s="24" t="s">
        <v>216</v>
      </c>
      <c r="B944" s="25" t="s">
        <v>217</v>
      </c>
      <c r="C944" s="26">
        <v>43964.40625</v>
      </c>
      <c r="D944" s="32">
        <v>4.5</v>
      </c>
      <c r="E944" s="34">
        <v>5.4390000000000009</v>
      </c>
      <c r="F944" s="34">
        <v>20</v>
      </c>
      <c r="G944" s="34">
        <v>2.14</v>
      </c>
      <c r="H944" s="34">
        <v>0.47699999999999998</v>
      </c>
      <c r="I944" s="34">
        <v>2.4</v>
      </c>
      <c r="J944" s="34">
        <v>0.68300000000000005</v>
      </c>
      <c r="K944" s="34" t="s">
        <v>218</v>
      </c>
      <c r="L944" s="34">
        <v>12</v>
      </c>
      <c r="M944" s="34" t="s">
        <v>241</v>
      </c>
      <c r="N944" s="34">
        <v>1.3</v>
      </c>
      <c r="P944" s="34">
        <v>7</v>
      </c>
      <c r="R944" s="34" t="s">
        <v>147</v>
      </c>
      <c r="S944" s="34">
        <v>11.2</v>
      </c>
      <c r="U944" s="34">
        <v>7.6</v>
      </c>
      <c r="V944" s="34">
        <v>7.8</v>
      </c>
      <c r="AA944" s="35">
        <v>702</v>
      </c>
      <c r="AB944" s="32"/>
      <c r="AX944" s="34">
        <v>6</v>
      </c>
    </row>
    <row r="945" spans="1:50" x14ac:dyDescent="0.25">
      <c r="A945" s="24" t="s">
        <v>216</v>
      </c>
      <c r="B945" s="25" t="s">
        <v>217</v>
      </c>
      <c r="C945" s="26">
        <v>44004.413194444445</v>
      </c>
      <c r="D945" s="32">
        <v>4.4000000000000004</v>
      </c>
      <c r="E945" s="34">
        <v>5.2170000000000005</v>
      </c>
      <c r="F945" s="34" t="s">
        <v>192</v>
      </c>
      <c r="G945" s="34">
        <v>1.85</v>
      </c>
      <c r="H945" s="34">
        <v>0.41899999999999998</v>
      </c>
      <c r="I945" s="34">
        <v>2.38</v>
      </c>
      <c r="J945" s="34">
        <v>0.35199999999999998</v>
      </c>
      <c r="K945" s="34" t="s">
        <v>218</v>
      </c>
      <c r="L945" s="34">
        <v>11</v>
      </c>
      <c r="M945" s="34" t="s">
        <v>241</v>
      </c>
      <c r="N945" s="34">
        <v>1.1000000000000001</v>
      </c>
      <c r="P945" s="34">
        <v>7</v>
      </c>
      <c r="R945" s="34" t="s">
        <v>147</v>
      </c>
      <c r="S945" s="34">
        <v>9.9</v>
      </c>
      <c r="U945" s="34">
        <v>10</v>
      </c>
      <c r="V945" s="34">
        <v>11</v>
      </c>
      <c r="AA945" s="35">
        <v>717</v>
      </c>
      <c r="AB945" s="32"/>
      <c r="AX945" s="34">
        <v>11.5</v>
      </c>
    </row>
    <row r="946" spans="1:50" x14ac:dyDescent="0.25">
      <c r="A946" s="24" t="s">
        <v>216</v>
      </c>
      <c r="B946" s="25" t="s">
        <v>217</v>
      </c>
      <c r="C946" s="26">
        <v>44018.423611111109</v>
      </c>
      <c r="D946" s="32">
        <v>4.5</v>
      </c>
      <c r="E946" s="34">
        <v>4.8840000000000012</v>
      </c>
      <c r="F946" s="34" t="s">
        <v>192</v>
      </c>
      <c r="G946" s="34">
        <v>1.92</v>
      </c>
      <c r="H946" s="34">
        <v>0.42499999999999999</v>
      </c>
      <c r="I946" s="34">
        <v>2.4300000000000002</v>
      </c>
      <c r="J946" s="34">
        <v>0.39500000000000002</v>
      </c>
      <c r="K946" s="34" t="s">
        <v>218</v>
      </c>
      <c r="L946" s="34">
        <v>12</v>
      </c>
      <c r="M946" s="34" t="s">
        <v>241</v>
      </c>
      <c r="N946" s="34">
        <v>1.3</v>
      </c>
      <c r="P946" s="34">
        <v>9</v>
      </c>
      <c r="R946" s="34" t="s">
        <v>147</v>
      </c>
      <c r="S946" s="34">
        <v>9.6</v>
      </c>
      <c r="U946" s="34">
        <v>6.3</v>
      </c>
      <c r="V946" s="34">
        <v>7.2</v>
      </c>
      <c r="AA946" s="35">
        <v>608</v>
      </c>
      <c r="AB946" s="32"/>
      <c r="AX946" s="34">
        <v>12.5</v>
      </c>
    </row>
    <row r="947" spans="1:50" x14ac:dyDescent="0.25">
      <c r="A947" s="24" t="s">
        <v>216</v>
      </c>
      <c r="B947" s="25" t="s">
        <v>217</v>
      </c>
      <c r="C947" s="26">
        <v>44049.458333333336</v>
      </c>
      <c r="D947" s="32">
        <v>4.5999999999999996</v>
      </c>
      <c r="E947" s="34">
        <v>4.7730000000000006</v>
      </c>
      <c r="F947" s="34">
        <v>20</v>
      </c>
      <c r="G947" s="34">
        <v>1.89</v>
      </c>
      <c r="H947" s="34">
        <v>0.42199999999999999</v>
      </c>
      <c r="I947" s="34">
        <v>2.65</v>
      </c>
      <c r="J947" s="34">
        <v>0.40200000000000002</v>
      </c>
      <c r="K947" s="34" t="s">
        <v>218</v>
      </c>
      <c r="L947" s="34">
        <v>12</v>
      </c>
      <c r="M947" s="34" t="s">
        <v>241</v>
      </c>
      <c r="N947" s="34">
        <v>1.5</v>
      </c>
      <c r="P947" s="34">
        <v>10</v>
      </c>
      <c r="R947" s="34" t="s">
        <v>147</v>
      </c>
      <c r="S947" s="34">
        <v>9.6</v>
      </c>
      <c r="U947" s="34">
        <v>6.6</v>
      </c>
      <c r="V947" s="34">
        <v>6.7</v>
      </c>
      <c r="AA947" s="35">
        <v>617</v>
      </c>
      <c r="AB947" s="32"/>
      <c r="AX947" s="34">
        <v>12.5</v>
      </c>
    </row>
    <row r="948" spans="1:50" x14ac:dyDescent="0.25">
      <c r="A948" s="24" t="s">
        <v>216</v>
      </c>
      <c r="B948" s="25" t="s">
        <v>217</v>
      </c>
      <c r="C948" s="26">
        <v>44076.454861111109</v>
      </c>
      <c r="D948" s="32">
        <v>4.3</v>
      </c>
      <c r="E948" s="34">
        <v>5.9940000000000007</v>
      </c>
      <c r="F948" s="34" t="s">
        <v>192</v>
      </c>
      <c r="G948" s="34">
        <v>2.14</v>
      </c>
      <c r="H948" s="34">
        <v>0.47399999999999998</v>
      </c>
      <c r="I948" s="34">
        <v>2.99</v>
      </c>
      <c r="J948" s="34">
        <v>0.65100000000000002</v>
      </c>
      <c r="K948" s="34" t="s">
        <v>218</v>
      </c>
      <c r="L948" s="34">
        <v>13</v>
      </c>
      <c r="M948" s="34" t="s">
        <v>241</v>
      </c>
      <c r="N948" s="34">
        <v>1.6</v>
      </c>
      <c r="P948" s="34">
        <v>10</v>
      </c>
      <c r="R948" s="34" t="s">
        <v>147</v>
      </c>
      <c r="S948" s="34">
        <v>9.8000000000000007</v>
      </c>
      <c r="U948" s="34">
        <v>11</v>
      </c>
      <c r="V948" s="34">
        <v>12</v>
      </c>
      <c r="AA948" s="35">
        <v>838</v>
      </c>
      <c r="AB948" s="32"/>
      <c r="AX948" s="34">
        <v>11.3</v>
      </c>
    </row>
    <row r="949" spans="1:50" x14ac:dyDescent="0.25">
      <c r="A949" s="24" t="s">
        <v>216</v>
      </c>
      <c r="B949" s="25" t="s">
        <v>217</v>
      </c>
      <c r="C949" s="26">
        <v>44123.402777777781</v>
      </c>
      <c r="D949" s="32">
        <v>4.4000000000000004</v>
      </c>
      <c r="E949" s="34">
        <v>6.1050000000000004</v>
      </c>
      <c r="F949" s="34" t="s">
        <v>192</v>
      </c>
      <c r="G949" s="34">
        <v>2.0499999999999998</v>
      </c>
      <c r="H949" s="34">
        <v>0.496</v>
      </c>
      <c r="I949" s="34">
        <v>3.02</v>
      </c>
      <c r="J949" s="34">
        <v>0.65200000000000002</v>
      </c>
      <c r="K949" s="34" t="s">
        <v>218</v>
      </c>
      <c r="L949" s="34">
        <v>14</v>
      </c>
      <c r="M949" s="34" t="s">
        <v>241</v>
      </c>
      <c r="N949" s="34">
        <v>1.4</v>
      </c>
      <c r="P949" s="34">
        <v>8</v>
      </c>
      <c r="R949" s="34" t="s">
        <v>147</v>
      </c>
      <c r="S949" s="34">
        <v>10.9</v>
      </c>
      <c r="U949" s="34">
        <v>12</v>
      </c>
      <c r="V949" s="34">
        <v>13</v>
      </c>
      <c r="AA949" s="35">
        <v>782</v>
      </c>
      <c r="AB949" s="32"/>
      <c r="AX949" s="34">
        <v>7.2</v>
      </c>
    </row>
    <row r="950" spans="1:50" x14ac:dyDescent="0.25">
      <c r="A950" s="24" t="s">
        <v>216</v>
      </c>
      <c r="B950" s="25" t="s">
        <v>217</v>
      </c>
      <c r="C950" s="26">
        <v>44158.416666666664</v>
      </c>
      <c r="D950" s="32">
        <v>4.4000000000000004</v>
      </c>
      <c r="E950" s="34">
        <v>5.9940000000000007</v>
      </c>
      <c r="F950" s="34">
        <v>20</v>
      </c>
      <c r="G950" s="34">
        <v>2.11</v>
      </c>
      <c r="H950" s="34">
        <v>0.49399999999999999</v>
      </c>
      <c r="I950" s="34">
        <v>2.91</v>
      </c>
      <c r="J950" s="34">
        <v>0.755</v>
      </c>
      <c r="K950" s="34" t="s">
        <v>218</v>
      </c>
      <c r="L950" s="34">
        <v>13</v>
      </c>
      <c r="M950" s="34" t="s">
        <v>241</v>
      </c>
      <c r="N950" s="34">
        <v>1.5</v>
      </c>
      <c r="P950" s="34">
        <v>7</v>
      </c>
      <c r="R950" s="34" t="s">
        <v>147</v>
      </c>
      <c r="S950" s="34">
        <v>11.6</v>
      </c>
      <c r="U950" s="34">
        <v>12</v>
      </c>
      <c r="V950" s="34">
        <v>13</v>
      </c>
      <c r="AA950" s="35">
        <v>806</v>
      </c>
      <c r="AB950" s="32"/>
      <c r="AX950" s="34">
        <v>5.4</v>
      </c>
    </row>
    <row r="951" spans="1:50" x14ac:dyDescent="0.25">
      <c r="A951" s="24" t="s">
        <v>216</v>
      </c>
      <c r="B951" s="25" t="s">
        <v>217</v>
      </c>
      <c r="C951" s="26">
        <v>44172.423611111109</v>
      </c>
      <c r="D951" s="32">
        <v>4.4000000000000004</v>
      </c>
      <c r="E951" s="34">
        <v>5.9940000000000007</v>
      </c>
      <c r="F951" s="34">
        <v>20</v>
      </c>
      <c r="G951" s="34">
        <v>2.23</v>
      </c>
      <c r="H951" s="34">
        <v>0.53100000000000003</v>
      </c>
      <c r="I951" s="34">
        <v>2.93</v>
      </c>
      <c r="J951" s="34">
        <v>0.76300000000000001</v>
      </c>
      <c r="K951" s="34" t="s">
        <v>218</v>
      </c>
      <c r="L951" s="34">
        <v>13</v>
      </c>
      <c r="M951" s="34">
        <v>100</v>
      </c>
      <c r="N951" s="34">
        <v>1.4</v>
      </c>
      <c r="P951" s="34">
        <v>6</v>
      </c>
      <c r="R951" s="34" t="s">
        <v>147</v>
      </c>
      <c r="S951" s="34">
        <v>11.8</v>
      </c>
      <c r="U951" s="34">
        <v>11</v>
      </c>
      <c r="V951" s="34">
        <v>12</v>
      </c>
      <c r="AA951" s="35">
        <v>779</v>
      </c>
      <c r="AB951" s="32"/>
      <c r="AX951" s="34">
        <v>3.5</v>
      </c>
    </row>
    <row r="952" spans="1:50" x14ac:dyDescent="0.25">
      <c r="A952" s="24" t="s">
        <v>216</v>
      </c>
      <c r="B952" s="25" t="s">
        <v>217</v>
      </c>
      <c r="C952" s="26">
        <v>44209</v>
      </c>
      <c r="D952" s="32">
        <v>4.5</v>
      </c>
      <c r="E952" s="34">
        <v>5.55</v>
      </c>
      <c r="F952" s="34" t="s">
        <v>192</v>
      </c>
      <c r="G952" s="34">
        <v>2.44</v>
      </c>
      <c r="H952" s="34">
        <v>0.55200000000000005</v>
      </c>
      <c r="I952" s="34">
        <v>2.6</v>
      </c>
      <c r="J952" s="34">
        <v>0.84599999999999997</v>
      </c>
      <c r="K952" s="34" t="s">
        <v>218</v>
      </c>
      <c r="L952" s="34">
        <v>13</v>
      </c>
      <c r="M952" s="34">
        <v>300</v>
      </c>
      <c r="N952" s="34">
        <v>1.3</v>
      </c>
      <c r="P952" s="34" t="s">
        <v>147</v>
      </c>
      <c r="R952" s="34" t="s">
        <v>147</v>
      </c>
      <c r="S952" s="34">
        <v>13</v>
      </c>
      <c r="U952" s="34">
        <v>6.2</v>
      </c>
      <c r="V952" s="34">
        <v>6.3</v>
      </c>
      <c r="AA952" s="35">
        <v>715</v>
      </c>
      <c r="AB952" s="32"/>
      <c r="AX952" s="34">
        <v>1.6</v>
      </c>
    </row>
    <row r="953" spans="1:50" x14ac:dyDescent="0.25">
      <c r="A953" s="24" t="s">
        <v>216</v>
      </c>
      <c r="B953" s="25" t="s">
        <v>217</v>
      </c>
      <c r="C953" s="26">
        <v>44229</v>
      </c>
      <c r="D953" s="32">
        <v>4.4000000000000004</v>
      </c>
      <c r="E953" s="34">
        <v>5.4390000000000001</v>
      </c>
      <c r="F953" s="34">
        <v>20</v>
      </c>
      <c r="G953" s="34">
        <v>2.0699999999999998</v>
      </c>
      <c r="H953" s="34">
        <v>0.5</v>
      </c>
      <c r="I953" s="34">
        <v>2.2599999999999998</v>
      </c>
      <c r="J953" s="34">
        <v>0.85799999999999998</v>
      </c>
      <c r="K953" s="34" t="s">
        <v>218</v>
      </c>
      <c r="L953" s="34">
        <v>11</v>
      </c>
      <c r="M953" s="34">
        <v>300</v>
      </c>
      <c r="N953" s="34">
        <v>1.1000000000000001</v>
      </c>
      <c r="P953" s="34">
        <v>6</v>
      </c>
      <c r="R953" s="34" t="s">
        <v>147</v>
      </c>
      <c r="S953" s="34">
        <v>12.1</v>
      </c>
      <c r="U953" s="34">
        <v>7.8</v>
      </c>
      <c r="V953" s="34">
        <v>8.3000000000000007</v>
      </c>
      <c r="AA953" s="35">
        <v>707</v>
      </c>
      <c r="AB953" s="32"/>
      <c r="AX953" s="34">
        <v>3.2</v>
      </c>
    </row>
    <row r="954" spans="1:50" x14ac:dyDescent="0.25">
      <c r="A954" s="24" t="s">
        <v>216</v>
      </c>
      <c r="B954" s="25" t="s">
        <v>217</v>
      </c>
      <c r="C954" s="26">
        <v>44256</v>
      </c>
      <c r="D954" s="32">
        <v>4.4000000000000004</v>
      </c>
      <c r="E954" s="34">
        <v>5.1059999999999999</v>
      </c>
      <c r="F954" s="34" t="s">
        <v>192</v>
      </c>
      <c r="G954" s="34">
        <v>1.96</v>
      </c>
      <c r="H954" s="34">
        <v>0.46600000000000003</v>
      </c>
      <c r="I954" s="34">
        <v>2.06</v>
      </c>
      <c r="J954" s="34">
        <v>0.81899999999999995</v>
      </c>
      <c r="K954" s="34" t="s">
        <v>218</v>
      </c>
      <c r="L954" s="34">
        <v>11</v>
      </c>
      <c r="M954" s="34">
        <v>200</v>
      </c>
      <c r="N954" s="34">
        <v>0.8</v>
      </c>
      <c r="P954" s="34" t="s">
        <v>147</v>
      </c>
      <c r="R954" s="34" t="s">
        <v>147</v>
      </c>
      <c r="S954" s="34">
        <v>12.2</v>
      </c>
      <c r="U954" s="34">
        <v>6.5</v>
      </c>
      <c r="V954" s="34">
        <v>6.6</v>
      </c>
      <c r="AA954" s="35">
        <v>693</v>
      </c>
      <c r="AB954" s="32"/>
      <c r="AX954" s="34">
        <v>4.5999999999999996</v>
      </c>
    </row>
    <row r="955" spans="1:50" x14ac:dyDescent="0.25">
      <c r="A955" s="24" t="s">
        <v>216</v>
      </c>
      <c r="B955" s="25" t="s">
        <v>217</v>
      </c>
      <c r="C955" s="26">
        <v>44299</v>
      </c>
      <c r="D955" s="32">
        <v>4.5</v>
      </c>
      <c r="E955" s="34">
        <v>5.2169999999999996</v>
      </c>
      <c r="F955" s="34" t="s">
        <v>192</v>
      </c>
      <c r="G955" s="34">
        <v>2.0699999999999998</v>
      </c>
      <c r="H955" s="34">
        <v>0.48</v>
      </c>
      <c r="I955" s="34">
        <v>2.2599999999999998</v>
      </c>
      <c r="J955" s="34">
        <v>0.69099999999999995</v>
      </c>
      <c r="K955" s="34" t="s">
        <v>218</v>
      </c>
      <c r="L955" s="34">
        <v>12</v>
      </c>
      <c r="M955" s="34">
        <v>200</v>
      </c>
      <c r="N955" s="34">
        <v>1.1000000000000001</v>
      </c>
      <c r="P955" s="34" t="s">
        <v>147</v>
      </c>
      <c r="R955" s="34" t="s">
        <v>147</v>
      </c>
      <c r="S955" s="34">
        <v>12.3</v>
      </c>
      <c r="U955" s="34">
        <v>6.3</v>
      </c>
      <c r="V955" s="34">
        <v>6.9</v>
      </c>
      <c r="AA955" s="35">
        <v>698</v>
      </c>
      <c r="AB955" s="32"/>
      <c r="AX955" s="34">
        <v>3.5</v>
      </c>
    </row>
    <row r="956" spans="1:50" x14ac:dyDescent="0.25">
      <c r="A956" s="24" t="s">
        <v>216</v>
      </c>
      <c r="B956" s="25" t="s">
        <v>217</v>
      </c>
      <c r="C956" s="26">
        <v>44319</v>
      </c>
      <c r="D956" s="32">
        <v>4.4000000000000004</v>
      </c>
      <c r="E956" s="34">
        <v>5.2169999999999996</v>
      </c>
      <c r="F956" s="34">
        <v>20</v>
      </c>
      <c r="G956" s="34">
        <v>2.11</v>
      </c>
      <c r="H956" s="34">
        <v>0.47299999999999998</v>
      </c>
      <c r="I956" s="34">
        <v>2.38</v>
      </c>
      <c r="J956" s="34">
        <v>0.49099999999999999</v>
      </c>
      <c r="K956" s="34" t="s">
        <v>218</v>
      </c>
      <c r="L956" s="34">
        <v>12</v>
      </c>
      <c r="M956" s="34">
        <v>200</v>
      </c>
      <c r="N956" s="34">
        <v>0.9</v>
      </c>
      <c r="P956" s="34">
        <v>6</v>
      </c>
      <c r="R956" s="34" t="s">
        <v>147</v>
      </c>
      <c r="S956" s="34">
        <v>11.4</v>
      </c>
      <c r="U956" s="34">
        <v>7.8</v>
      </c>
      <c r="V956" s="34">
        <v>7.8</v>
      </c>
      <c r="AA956" s="35">
        <v>741</v>
      </c>
      <c r="AB956" s="32"/>
      <c r="AX956" s="34">
        <v>5.8</v>
      </c>
    </row>
    <row r="957" spans="1:50" x14ac:dyDescent="0.25">
      <c r="A957" s="24" t="s">
        <v>216</v>
      </c>
      <c r="B957" s="25" t="s">
        <v>217</v>
      </c>
      <c r="C957" s="26">
        <v>44348</v>
      </c>
      <c r="D957" s="32">
        <v>4.5999999999999996</v>
      </c>
      <c r="E957" s="34">
        <v>5.2169999999999996</v>
      </c>
      <c r="F957" s="34" t="s">
        <v>192</v>
      </c>
      <c r="G957" s="34">
        <v>2.31</v>
      </c>
      <c r="H957" s="34">
        <v>0.51500000000000001</v>
      </c>
      <c r="I957" s="34">
        <v>2.33</v>
      </c>
      <c r="J957" s="34">
        <v>0.46800000000000003</v>
      </c>
      <c r="K957" s="34" t="s">
        <v>218</v>
      </c>
      <c r="L957" s="34">
        <v>12</v>
      </c>
      <c r="M957" s="34">
        <v>200</v>
      </c>
      <c r="N957" s="34">
        <v>0.7</v>
      </c>
      <c r="P957" s="34">
        <v>5</v>
      </c>
      <c r="R957" s="34" t="s">
        <v>147</v>
      </c>
      <c r="S957" s="34">
        <v>10.8</v>
      </c>
      <c r="U957" s="34">
        <v>5.9</v>
      </c>
      <c r="V957" s="34">
        <v>6.4</v>
      </c>
      <c r="AA957" s="35">
        <v>678</v>
      </c>
      <c r="AB957" s="32"/>
      <c r="AX957" s="34">
        <v>8.1</v>
      </c>
    </row>
    <row r="958" spans="1:50" x14ac:dyDescent="0.25">
      <c r="A958" s="24" t="s">
        <v>216</v>
      </c>
      <c r="B958" s="25" t="s">
        <v>217</v>
      </c>
      <c r="C958" s="26">
        <v>44384</v>
      </c>
      <c r="D958" s="32">
        <v>4.5</v>
      </c>
      <c r="E958" s="34">
        <v>4.6619999999999999</v>
      </c>
      <c r="F958" s="34">
        <v>20</v>
      </c>
      <c r="G958" s="34">
        <v>1.81</v>
      </c>
      <c r="H958" s="34">
        <v>0.36699999999999999</v>
      </c>
      <c r="I958" s="34">
        <v>2.38</v>
      </c>
      <c r="J958" s="34">
        <v>0.313</v>
      </c>
      <c r="K958" s="34" t="s">
        <v>218</v>
      </c>
      <c r="L958" s="34">
        <v>8.4</v>
      </c>
      <c r="M958" s="34" t="s">
        <v>241</v>
      </c>
      <c r="N958" s="34">
        <v>0.7</v>
      </c>
      <c r="P958" s="34">
        <v>11</v>
      </c>
      <c r="R958" s="34" t="s">
        <v>147</v>
      </c>
      <c r="S958" s="34">
        <v>9.8000000000000007</v>
      </c>
      <c r="U958" s="34">
        <v>18</v>
      </c>
      <c r="V958" s="34">
        <v>18</v>
      </c>
      <c r="AA958" s="35">
        <v>886</v>
      </c>
      <c r="AB958" s="32"/>
      <c r="AX958" s="34">
        <v>12</v>
      </c>
    </row>
    <row r="959" spans="1:50" x14ac:dyDescent="0.25">
      <c r="A959" s="24" t="s">
        <v>216</v>
      </c>
      <c r="B959" s="25" t="s">
        <v>217</v>
      </c>
      <c r="C959" s="26">
        <v>44419</v>
      </c>
      <c r="D959" s="32">
        <v>4.5</v>
      </c>
      <c r="E959" s="34">
        <v>4.8840000000000003</v>
      </c>
      <c r="F959" s="34" t="s">
        <v>192</v>
      </c>
      <c r="G959" s="34">
        <v>2.08</v>
      </c>
      <c r="H959" s="34">
        <v>0.44700000000000001</v>
      </c>
      <c r="I959" s="34">
        <v>2.4500000000000002</v>
      </c>
      <c r="J959" s="34">
        <v>0.42499999999999999</v>
      </c>
      <c r="K959" s="34" t="s">
        <v>218</v>
      </c>
      <c r="L959" s="34">
        <v>11</v>
      </c>
      <c r="M959" s="34" t="s">
        <v>241</v>
      </c>
      <c r="N959" s="34">
        <v>0.8</v>
      </c>
      <c r="P959" s="34">
        <v>8</v>
      </c>
      <c r="R959" s="34">
        <v>5</v>
      </c>
      <c r="S959" s="34">
        <v>9.8000000000000007</v>
      </c>
      <c r="U959" s="34">
        <v>7.3</v>
      </c>
      <c r="V959" s="34">
        <v>7.3</v>
      </c>
      <c r="AA959" s="35">
        <v>701</v>
      </c>
      <c r="AB959" s="32"/>
      <c r="AX959" s="34">
        <v>11.8</v>
      </c>
    </row>
    <row r="960" spans="1:50" x14ac:dyDescent="0.25">
      <c r="A960" s="24" t="s">
        <v>216</v>
      </c>
      <c r="B960" s="25" t="s">
        <v>217</v>
      </c>
      <c r="C960" s="26">
        <v>44454</v>
      </c>
      <c r="D960" s="32">
        <v>4.7</v>
      </c>
      <c r="E960" s="34">
        <v>4.7729999999999997</v>
      </c>
      <c r="F960" s="34" t="s">
        <v>192</v>
      </c>
      <c r="G960" s="34">
        <v>1.96</v>
      </c>
      <c r="H960" s="34">
        <v>0.47099999999999997</v>
      </c>
      <c r="I960" s="34">
        <v>2.5</v>
      </c>
      <c r="J960" s="34">
        <v>0.56999999999999995</v>
      </c>
      <c r="K960" s="34" t="s">
        <v>218</v>
      </c>
      <c r="L960" s="34">
        <v>12</v>
      </c>
      <c r="M960" s="34" t="s">
        <v>241</v>
      </c>
      <c r="N960" s="34">
        <v>0.8</v>
      </c>
      <c r="P960" s="34">
        <v>9</v>
      </c>
      <c r="R960" s="34" t="s">
        <v>147</v>
      </c>
      <c r="S960" s="34">
        <v>9.6</v>
      </c>
      <c r="U960" s="34">
        <v>6.3</v>
      </c>
      <c r="V960" s="34">
        <v>7</v>
      </c>
      <c r="AA960" s="35">
        <v>609</v>
      </c>
      <c r="AB960" s="32"/>
      <c r="AX960" s="34">
        <v>12.8</v>
      </c>
    </row>
    <row r="961" spans="1:50" x14ac:dyDescent="0.25">
      <c r="A961" s="24" t="s">
        <v>216</v>
      </c>
      <c r="B961" s="25" t="s">
        <v>217</v>
      </c>
      <c r="C961" s="26">
        <v>44496</v>
      </c>
      <c r="D961" s="32">
        <v>4.5999999999999996</v>
      </c>
      <c r="E961" s="34">
        <v>4.9950000000000001</v>
      </c>
      <c r="F961" s="34" t="s">
        <v>192</v>
      </c>
      <c r="G961" s="34">
        <v>2.0099999999999998</v>
      </c>
      <c r="H961" s="34">
        <v>0.47199999999999998</v>
      </c>
      <c r="I961" s="34">
        <v>2.67</v>
      </c>
      <c r="J961" s="34">
        <v>0.67900000000000005</v>
      </c>
      <c r="K961" s="34" t="s">
        <v>218</v>
      </c>
      <c r="L961" s="34">
        <v>11</v>
      </c>
      <c r="M961" s="34" t="s">
        <v>241</v>
      </c>
      <c r="N961" s="34">
        <v>1</v>
      </c>
      <c r="P961" s="34">
        <v>10</v>
      </c>
      <c r="R961" s="34" t="s">
        <v>147</v>
      </c>
      <c r="S961" s="34">
        <v>11.2</v>
      </c>
      <c r="U961" s="34">
        <v>12</v>
      </c>
      <c r="V961" s="34">
        <v>13</v>
      </c>
      <c r="AA961" s="35">
        <v>756</v>
      </c>
      <c r="AB961" s="32"/>
      <c r="AX961" s="34">
        <v>7.3</v>
      </c>
    </row>
    <row r="962" spans="1:50" x14ac:dyDescent="0.25">
      <c r="A962" s="24" t="s">
        <v>216</v>
      </c>
      <c r="B962" s="25" t="s">
        <v>217</v>
      </c>
      <c r="C962" s="26">
        <v>44510</v>
      </c>
      <c r="D962" s="32">
        <v>4.5</v>
      </c>
      <c r="E962" s="34">
        <v>5.1059999999999999</v>
      </c>
      <c r="F962" s="34">
        <v>20</v>
      </c>
      <c r="G962" s="34">
        <v>1.84</v>
      </c>
      <c r="H962" s="34">
        <v>0.439</v>
      </c>
      <c r="I962" s="34">
        <v>2.62</v>
      </c>
      <c r="J962" s="34">
        <v>0.76200000000000001</v>
      </c>
      <c r="K962" s="34" t="s">
        <v>218</v>
      </c>
      <c r="L962" s="34">
        <v>10</v>
      </c>
      <c r="M962" s="34">
        <v>100</v>
      </c>
      <c r="N962" s="34">
        <v>0.9</v>
      </c>
      <c r="P962" s="34">
        <v>10</v>
      </c>
      <c r="R962" s="34" t="s">
        <v>147</v>
      </c>
      <c r="S962" s="34">
        <v>11.8</v>
      </c>
      <c r="U962" s="34">
        <v>15</v>
      </c>
      <c r="V962" s="34">
        <v>15</v>
      </c>
      <c r="AA962" s="35">
        <v>855</v>
      </c>
      <c r="AB962" s="32"/>
      <c r="AX962" s="34">
        <v>5.0999999999999996</v>
      </c>
    </row>
    <row r="963" spans="1:50" x14ac:dyDescent="0.25">
      <c r="A963" s="24" t="s">
        <v>216</v>
      </c>
      <c r="B963" s="25" t="s">
        <v>217</v>
      </c>
      <c r="C963" s="26">
        <v>44544</v>
      </c>
      <c r="D963" s="32">
        <v>4.4000000000000004</v>
      </c>
      <c r="E963" s="34">
        <v>4.9950000000000001</v>
      </c>
      <c r="F963" s="34" t="s">
        <v>192</v>
      </c>
      <c r="G963" s="34">
        <v>1.65</v>
      </c>
      <c r="H963" s="34">
        <v>0.39300000000000002</v>
      </c>
      <c r="I963" s="34">
        <v>2.59</v>
      </c>
      <c r="J963" s="34">
        <v>0.73199999999999998</v>
      </c>
      <c r="K963" s="34" t="s">
        <v>218</v>
      </c>
      <c r="L963" s="34">
        <v>8.9</v>
      </c>
      <c r="M963" s="34">
        <v>100</v>
      </c>
      <c r="N963" s="34">
        <v>1</v>
      </c>
      <c r="P963" s="34">
        <v>10</v>
      </c>
      <c r="R963" s="34" t="s">
        <v>147</v>
      </c>
      <c r="S963" s="34">
        <v>12.5</v>
      </c>
      <c r="U963" s="34">
        <v>16</v>
      </c>
      <c r="V963" s="34">
        <v>16</v>
      </c>
      <c r="AA963" s="35">
        <v>887</v>
      </c>
      <c r="AB963" s="32"/>
      <c r="AX963" s="34">
        <v>3.5</v>
      </c>
    </row>
    <row r="964" spans="1:50" x14ac:dyDescent="0.25">
      <c r="A964" s="24" t="s">
        <v>250</v>
      </c>
      <c r="B964" s="25" t="s">
        <v>845</v>
      </c>
      <c r="C964" s="26">
        <v>43845.465277777781</v>
      </c>
      <c r="D964" s="32">
        <v>7.03</v>
      </c>
      <c r="E964" s="34">
        <v>5</v>
      </c>
      <c r="F964" s="34" t="s">
        <v>146</v>
      </c>
      <c r="L964" s="34">
        <v>3</v>
      </c>
      <c r="M964" s="34">
        <v>500</v>
      </c>
      <c r="N964" s="34">
        <v>6.4</v>
      </c>
      <c r="R964" s="34">
        <v>13</v>
      </c>
      <c r="S964" s="34">
        <v>11.9</v>
      </c>
      <c r="U964" s="34">
        <v>0.7</v>
      </c>
      <c r="AB964" s="32">
        <v>26</v>
      </c>
      <c r="AX964" s="34">
        <v>5.9</v>
      </c>
    </row>
    <row r="965" spans="1:50" x14ac:dyDescent="0.25">
      <c r="A965" s="24" t="s">
        <v>250</v>
      </c>
      <c r="B965" s="25" t="s">
        <v>845</v>
      </c>
      <c r="C965" s="26">
        <v>43873.454861111109</v>
      </c>
      <c r="D965" s="32">
        <v>6.58</v>
      </c>
      <c r="E965" s="34">
        <v>4.5999999999999996</v>
      </c>
      <c r="F965" s="34" t="s">
        <v>146</v>
      </c>
      <c r="L965" s="34">
        <v>3</v>
      </c>
      <c r="M965" s="34">
        <v>400</v>
      </c>
      <c r="N965" s="34">
        <v>6.6</v>
      </c>
      <c r="R965" s="34">
        <v>11</v>
      </c>
      <c r="S965" s="34">
        <v>11.7</v>
      </c>
      <c r="U965" s="34">
        <v>1.8</v>
      </c>
      <c r="AB965" s="32">
        <v>31</v>
      </c>
      <c r="AX965" s="34">
        <v>5.5</v>
      </c>
    </row>
    <row r="966" spans="1:50" x14ac:dyDescent="0.25">
      <c r="A966" s="24" t="s">
        <v>250</v>
      </c>
      <c r="B966" s="25" t="s">
        <v>845</v>
      </c>
      <c r="C966" s="26">
        <v>43901.458333333336</v>
      </c>
      <c r="D966" s="32">
        <v>6.65</v>
      </c>
      <c r="E966" s="34">
        <v>4.0999999999999996</v>
      </c>
      <c r="F966" s="34" t="s">
        <v>146</v>
      </c>
      <c r="L966" s="34">
        <v>2</v>
      </c>
      <c r="M966" s="34">
        <v>200</v>
      </c>
      <c r="N966" s="34">
        <v>6.4</v>
      </c>
      <c r="R966" s="34">
        <v>9</v>
      </c>
      <c r="S966" s="34">
        <v>11.9</v>
      </c>
      <c r="U966" s="34">
        <v>5.4</v>
      </c>
      <c r="AB966" s="32">
        <v>135</v>
      </c>
      <c r="AX966" s="34">
        <v>6.3</v>
      </c>
    </row>
    <row r="967" spans="1:50" x14ac:dyDescent="0.25">
      <c r="A967" s="24" t="s">
        <v>250</v>
      </c>
      <c r="B967" s="25" t="s">
        <v>845</v>
      </c>
      <c r="C967" s="26">
        <v>43929.430555555555</v>
      </c>
      <c r="D967" s="32">
        <v>7.17</v>
      </c>
      <c r="E967" s="34">
        <v>5.5</v>
      </c>
      <c r="F967" s="34" t="s">
        <v>146</v>
      </c>
      <c r="L967" s="34">
        <v>3</v>
      </c>
      <c r="M967" s="34">
        <v>400</v>
      </c>
      <c r="N967" s="34">
        <v>6.2</v>
      </c>
      <c r="R967" s="34">
        <v>12</v>
      </c>
      <c r="S967" s="34">
        <v>11.6</v>
      </c>
      <c r="U967" s="34">
        <v>0.6</v>
      </c>
      <c r="AB967" s="32">
        <v>24</v>
      </c>
      <c r="AX967" s="34">
        <v>6.9</v>
      </c>
    </row>
    <row r="968" spans="1:50" x14ac:dyDescent="0.25">
      <c r="A968" s="24" t="s">
        <v>250</v>
      </c>
      <c r="B968" s="25" t="s">
        <v>845</v>
      </c>
      <c r="C968" s="26">
        <v>43965.472222222219</v>
      </c>
      <c r="D968" s="32">
        <v>7.35</v>
      </c>
      <c r="E968" s="34">
        <v>5.4</v>
      </c>
      <c r="F968" s="34" t="s">
        <v>146</v>
      </c>
      <c r="L968" s="34">
        <v>3</v>
      </c>
      <c r="M968" s="34">
        <v>400</v>
      </c>
      <c r="N968" s="34">
        <v>5.6</v>
      </c>
      <c r="R968" s="34">
        <v>14</v>
      </c>
      <c r="S968" s="34">
        <v>11.4</v>
      </c>
      <c r="U968" s="34">
        <v>0.6</v>
      </c>
      <c r="AB968" s="32">
        <v>13</v>
      </c>
      <c r="AX968" s="34">
        <v>7.5</v>
      </c>
    </row>
    <row r="969" spans="1:50" x14ac:dyDescent="0.25">
      <c r="A969" s="24" t="s">
        <v>250</v>
      </c>
      <c r="B969" s="25" t="s">
        <v>845</v>
      </c>
      <c r="C969" s="26">
        <v>43986.451388888891</v>
      </c>
      <c r="D969" s="32">
        <v>7.26</v>
      </c>
      <c r="E969" s="34">
        <v>5.7</v>
      </c>
      <c r="F969" s="34" t="s">
        <v>146</v>
      </c>
      <c r="L969" s="34">
        <v>3</v>
      </c>
      <c r="M969" s="34">
        <v>400</v>
      </c>
      <c r="N969" s="34">
        <v>5.0999999999999996</v>
      </c>
      <c r="R969" s="34">
        <v>14</v>
      </c>
      <c r="S969" s="34">
        <v>10.8</v>
      </c>
      <c r="U969" s="34">
        <v>0.5</v>
      </c>
      <c r="AB969" s="32">
        <v>22</v>
      </c>
      <c r="AX969" s="34">
        <v>9.6999999999999993</v>
      </c>
    </row>
    <row r="970" spans="1:50" x14ac:dyDescent="0.25">
      <c r="A970" s="24" t="s">
        <v>250</v>
      </c>
      <c r="B970" s="25" t="s">
        <v>845</v>
      </c>
      <c r="C970" s="26">
        <v>44013.399305555555</v>
      </c>
      <c r="D970" s="32">
        <v>7.16</v>
      </c>
      <c r="E970" s="34">
        <v>6.2</v>
      </c>
      <c r="F970" s="34" t="s">
        <v>146</v>
      </c>
      <c r="L970" s="34">
        <v>2</v>
      </c>
      <c r="M970" s="34">
        <v>500</v>
      </c>
      <c r="N970" s="34">
        <v>5.2</v>
      </c>
      <c r="R970" s="34">
        <v>17</v>
      </c>
      <c r="S970" s="34">
        <v>10.5</v>
      </c>
      <c r="U970" s="34">
        <v>0.4</v>
      </c>
      <c r="AB970" s="32" t="s">
        <v>146</v>
      </c>
      <c r="AX970" s="34">
        <v>9.9</v>
      </c>
    </row>
    <row r="971" spans="1:50" x14ac:dyDescent="0.25">
      <c r="A971" s="24" t="s">
        <v>250</v>
      </c>
      <c r="B971" s="25" t="s">
        <v>845</v>
      </c>
      <c r="C971" s="26">
        <v>44041.447916666664</v>
      </c>
      <c r="D971" s="32">
        <v>7.17</v>
      </c>
      <c r="E971" s="34">
        <v>6</v>
      </c>
      <c r="F971" s="34" t="s">
        <v>146</v>
      </c>
      <c r="L971" s="34">
        <v>2</v>
      </c>
      <c r="M971" s="34">
        <v>500</v>
      </c>
      <c r="N971" s="34">
        <v>5.4</v>
      </c>
      <c r="R971" s="34">
        <v>20</v>
      </c>
      <c r="S971" s="34">
        <v>10.6</v>
      </c>
      <c r="U971" s="34">
        <v>0.4</v>
      </c>
      <c r="AB971" s="32" t="s">
        <v>146</v>
      </c>
      <c r="AX971" s="34">
        <v>10.3</v>
      </c>
    </row>
    <row r="972" spans="1:50" x14ac:dyDescent="0.25">
      <c r="A972" s="24" t="s">
        <v>250</v>
      </c>
      <c r="B972" s="25" t="s">
        <v>845</v>
      </c>
      <c r="C972" s="26">
        <v>44069.440972222219</v>
      </c>
      <c r="D972" s="32">
        <v>7.5</v>
      </c>
      <c r="E972" s="34">
        <v>6.2</v>
      </c>
      <c r="F972" s="34" t="s">
        <v>146</v>
      </c>
      <c r="L972" s="34">
        <v>2</v>
      </c>
      <c r="M972" s="34">
        <v>500</v>
      </c>
      <c r="N972" s="34">
        <v>4.9000000000000004</v>
      </c>
      <c r="R972" s="34">
        <v>21</v>
      </c>
      <c r="S972" s="34">
        <v>10.5</v>
      </c>
      <c r="U972" s="34">
        <v>0.4</v>
      </c>
      <c r="AB972" s="32">
        <v>33</v>
      </c>
      <c r="AX972" s="34">
        <v>10.5</v>
      </c>
    </row>
    <row r="973" spans="1:50" x14ac:dyDescent="0.25">
      <c r="A973" s="24" t="s">
        <v>250</v>
      </c>
      <c r="B973" s="25" t="s">
        <v>845</v>
      </c>
      <c r="C973" s="26">
        <v>44097.458333333336</v>
      </c>
      <c r="D973" s="32">
        <v>7.16</v>
      </c>
      <c r="E973" s="34">
        <v>6.1</v>
      </c>
      <c r="F973" s="34" t="s">
        <v>146</v>
      </c>
      <c r="L973" s="34">
        <v>2</v>
      </c>
      <c r="M973" s="34">
        <v>500</v>
      </c>
      <c r="N973" s="34">
        <v>4.7</v>
      </c>
      <c r="R973" s="34">
        <v>26</v>
      </c>
      <c r="S973" s="34">
        <v>10.7</v>
      </c>
      <c r="U973" s="34">
        <v>0.6</v>
      </c>
      <c r="AB973" s="32" t="s">
        <v>146</v>
      </c>
      <c r="AX973" s="34">
        <v>10.3</v>
      </c>
    </row>
    <row r="974" spans="1:50" x14ac:dyDescent="0.25">
      <c r="A974" s="24" t="s">
        <v>250</v>
      </c>
      <c r="B974" s="25" t="s">
        <v>845</v>
      </c>
      <c r="C974" s="26">
        <v>44125.392361111109</v>
      </c>
      <c r="D974" s="32">
        <v>7.16</v>
      </c>
      <c r="E974" s="34">
        <v>6.1</v>
      </c>
      <c r="F974" s="34" t="s">
        <v>146</v>
      </c>
      <c r="L974" s="34">
        <v>2</v>
      </c>
      <c r="M974" s="34">
        <v>500</v>
      </c>
      <c r="N974" s="34">
        <v>7</v>
      </c>
      <c r="R974" s="34">
        <v>16</v>
      </c>
      <c r="S974" s="34">
        <v>11.2</v>
      </c>
      <c r="U974" s="34">
        <v>0.8</v>
      </c>
      <c r="AB974" s="32">
        <v>11</v>
      </c>
      <c r="AX974" s="34">
        <v>7.6</v>
      </c>
    </row>
    <row r="975" spans="1:50" x14ac:dyDescent="0.25">
      <c r="A975" s="24" t="s">
        <v>250</v>
      </c>
      <c r="B975" s="25" t="s">
        <v>845</v>
      </c>
      <c r="C975" s="26">
        <v>44153.413194444445</v>
      </c>
      <c r="D975" s="32">
        <v>6.94</v>
      </c>
      <c r="E975" s="34">
        <v>5.9</v>
      </c>
      <c r="F975" s="34" t="s">
        <v>146</v>
      </c>
      <c r="L975" s="34">
        <v>3</v>
      </c>
      <c r="M975" s="34">
        <v>500</v>
      </c>
      <c r="N975" s="34">
        <v>7.4</v>
      </c>
      <c r="R975" s="34">
        <v>14</v>
      </c>
      <c r="S975" s="34">
        <v>11.7</v>
      </c>
      <c r="U975" s="34">
        <v>0.7</v>
      </c>
      <c r="AB975" s="32" t="s">
        <v>146</v>
      </c>
      <c r="AX975" s="34">
        <v>6</v>
      </c>
    </row>
    <row r="976" spans="1:50" x14ac:dyDescent="0.25">
      <c r="A976" s="24" t="s">
        <v>250</v>
      </c>
      <c r="B976" s="25" t="s">
        <v>845</v>
      </c>
      <c r="C976" s="26">
        <v>44181.489583333336</v>
      </c>
      <c r="D976" s="32">
        <v>7.55</v>
      </c>
      <c r="E976" s="34">
        <v>5.5</v>
      </c>
      <c r="F976" s="34" t="s">
        <v>146</v>
      </c>
      <c r="L976" s="34">
        <v>2</v>
      </c>
      <c r="M976" s="34">
        <v>500</v>
      </c>
      <c r="N976" s="34">
        <v>6.5</v>
      </c>
      <c r="R976" s="34">
        <v>15</v>
      </c>
      <c r="S976" s="34">
        <v>11.8</v>
      </c>
      <c r="U976" s="34">
        <v>3.1</v>
      </c>
      <c r="AB976" s="32">
        <v>34</v>
      </c>
      <c r="AX976" s="34">
        <v>6.1</v>
      </c>
    </row>
    <row r="977" spans="1:50" x14ac:dyDescent="0.25">
      <c r="A977" s="24" t="s">
        <v>250</v>
      </c>
      <c r="B977" s="25" t="s">
        <v>845</v>
      </c>
      <c r="C977" s="26">
        <v>44237.482638888891</v>
      </c>
      <c r="D977" s="32">
        <v>6.8</v>
      </c>
      <c r="E977" s="34">
        <v>4.8</v>
      </c>
      <c r="F977" s="34">
        <v>5</v>
      </c>
      <c r="G977" s="34">
        <v>2.5</v>
      </c>
      <c r="H977" s="34">
        <v>0.7</v>
      </c>
      <c r="I977" s="34">
        <v>4</v>
      </c>
      <c r="J977" s="34">
        <v>0.9</v>
      </c>
      <c r="L977" s="34">
        <v>3</v>
      </c>
      <c r="M977" s="34">
        <v>400</v>
      </c>
      <c r="N977" s="34">
        <v>6.6</v>
      </c>
      <c r="O977" s="34">
        <v>2.5000000000000001E-2</v>
      </c>
      <c r="P977" s="34">
        <v>21</v>
      </c>
      <c r="Q977" s="34">
        <v>600</v>
      </c>
      <c r="R977" s="34">
        <v>10</v>
      </c>
      <c r="S977" s="34">
        <v>11.8</v>
      </c>
      <c r="T977" s="34">
        <v>1.9</v>
      </c>
      <c r="U977" s="34">
        <v>1.1000000000000001</v>
      </c>
      <c r="V977" s="34">
        <v>1.3</v>
      </c>
      <c r="X977" s="34">
        <v>55</v>
      </c>
      <c r="AB977" s="32"/>
      <c r="AX977" s="34">
        <v>4.8</v>
      </c>
    </row>
    <row r="978" spans="1:50" x14ac:dyDescent="0.25">
      <c r="A978" s="24" t="s">
        <v>250</v>
      </c>
      <c r="B978" s="25" t="s">
        <v>845</v>
      </c>
      <c r="C978" s="26">
        <v>44265.46875</v>
      </c>
      <c r="D978" s="32">
        <v>7.09</v>
      </c>
      <c r="E978" s="34">
        <v>5.6</v>
      </c>
      <c r="F978" s="34">
        <v>5</v>
      </c>
      <c r="G978" s="34">
        <v>2.9</v>
      </c>
      <c r="H978" s="34">
        <v>0.9</v>
      </c>
      <c r="I978" s="34">
        <v>4</v>
      </c>
      <c r="J978" s="34">
        <v>1.1000000000000001</v>
      </c>
      <c r="L978" s="34">
        <v>3</v>
      </c>
      <c r="M978" s="34">
        <v>500</v>
      </c>
      <c r="O978" s="34">
        <v>2.5000000000000001E-2</v>
      </c>
      <c r="P978" s="34">
        <v>22</v>
      </c>
      <c r="Q978" s="34">
        <v>500</v>
      </c>
      <c r="R978" s="34">
        <v>12</v>
      </c>
      <c r="S978" s="34">
        <v>11.9</v>
      </c>
      <c r="T978" s="34">
        <v>2.1</v>
      </c>
      <c r="U978" s="34">
        <v>0.6</v>
      </c>
      <c r="V978" s="34">
        <v>0.7</v>
      </c>
      <c r="X978" s="34">
        <v>19</v>
      </c>
      <c r="AA978" s="35">
        <v>19</v>
      </c>
      <c r="AB978" s="32"/>
      <c r="AX978" s="34">
        <v>6.1</v>
      </c>
    </row>
    <row r="979" spans="1:50" x14ac:dyDescent="0.25">
      <c r="A979" s="24" t="s">
        <v>250</v>
      </c>
      <c r="B979" s="25" t="s">
        <v>845</v>
      </c>
      <c r="C979" s="26">
        <v>44294.489583333336</v>
      </c>
      <c r="D979" s="32">
        <v>7.38</v>
      </c>
      <c r="E979" s="34">
        <v>5.3</v>
      </c>
      <c r="F979" s="34">
        <v>5</v>
      </c>
      <c r="G979" s="34">
        <v>3.6</v>
      </c>
      <c r="H979" s="34">
        <v>1.2</v>
      </c>
      <c r="I979" s="34">
        <v>1</v>
      </c>
      <c r="J979" s="34">
        <v>1.1000000000000001</v>
      </c>
      <c r="L979" s="34">
        <v>3</v>
      </c>
      <c r="M979" s="34">
        <v>600</v>
      </c>
      <c r="N979" s="34">
        <v>6.7</v>
      </c>
      <c r="O979" s="34">
        <v>2.5000000000000001E-2</v>
      </c>
      <c r="P979" s="34">
        <v>31</v>
      </c>
      <c r="Q979" s="34">
        <v>600</v>
      </c>
      <c r="R979" s="34">
        <v>21</v>
      </c>
      <c r="S979" s="34">
        <v>12.2</v>
      </c>
      <c r="T979" s="34">
        <v>1.9</v>
      </c>
      <c r="U979" s="34">
        <v>0.5</v>
      </c>
      <c r="V979" s="34">
        <v>0.6</v>
      </c>
      <c r="X979" s="34">
        <v>5</v>
      </c>
      <c r="AB979" s="32"/>
      <c r="AX979" s="34">
        <v>5.0999999999999996</v>
      </c>
    </row>
    <row r="980" spans="1:50" x14ac:dyDescent="0.25">
      <c r="A980" s="24" t="s">
        <v>250</v>
      </c>
      <c r="B980" s="25" t="s">
        <v>845</v>
      </c>
      <c r="C980" s="26">
        <v>44321.454861111109</v>
      </c>
      <c r="D980" s="32">
        <v>7.51</v>
      </c>
      <c r="E980" s="34">
        <v>5.2</v>
      </c>
      <c r="F980" s="34">
        <v>5</v>
      </c>
      <c r="G980" s="34">
        <v>3.2</v>
      </c>
      <c r="H980" s="34">
        <v>1</v>
      </c>
      <c r="I980" s="34">
        <v>3</v>
      </c>
      <c r="J980" s="34">
        <v>1.1000000000000001</v>
      </c>
      <c r="L980" s="34">
        <v>3</v>
      </c>
      <c r="M980" s="34">
        <v>400</v>
      </c>
      <c r="N980" s="34">
        <v>6.9</v>
      </c>
      <c r="O980" s="34">
        <v>2.5000000000000001E-2</v>
      </c>
      <c r="P980" s="34">
        <v>27</v>
      </c>
      <c r="Q980" s="34">
        <v>500</v>
      </c>
      <c r="R980" s="34">
        <v>10</v>
      </c>
      <c r="S980" s="34">
        <v>11.7</v>
      </c>
      <c r="T980" s="34">
        <v>2</v>
      </c>
      <c r="U980" s="34">
        <v>1.1000000000000001</v>
      </c>
      <c r="V980" s="34">
        <v>1.3</v>
      </c>
      <c r="X980" s="34">
        <v>38</v>
      </c>
      <c r="AA980" s="35">
        <v>33</v>
      </c>
      <c r="AB980" s="32"/>
      <c r="AX980" s="34">
        <v>6.2</v>
      </c>
    </row>
    <row r="981" spans="1:50" x14ac:dyDescent="0.25">
      <c r="A981" s="24" t="s">
        <v>250</v>
      </c>
      <c r="B981" s="25" t="s">
        <v>845</v>
      </c>
      <c r="C981" s="26">
        <v>44349.517361111109</v>
      </c>
      <c r="D981" s="32">
        <v>7</v>
      </c>
      <c r="E981" s="34">
        <v>5.5</v>
      </c>
      <c r="F981" s="34">
        <v>5</v>
      </c>
      <c r="G981" s="34">
        <v>3.3</v>
      </c>
      <c r="H981" s="34">
        <v>1</v>
      </c>
      <c r="I981" s="34">
        <v>5</v>
      </c>
      <c r="J981" s="34">
        <v>1.1000000000000001</v>
      </c>
      <c r="L981" s="34">
        <v>3</v>
      </c>
      <c r="M981" s="34">
        <v>400</v>
      </c>
      <c r="N981" s="34">
        <v>8.3000000000000007</v>
      </c>
      <c r="O981" s="34">
        <v>2.5000000000000001E-2</v>
      </c>
      <c r="P981" s="34">
        <v>26</v>
      </c>
      <c r="Q981" s="34">
        <v>500</v>
      </c>
      <c r="R981" s="34">
        <v>10</v>
      </c>
      <c r="S981" s="34">
        <v>10.8</v>
      </c>
      <c r="T981" s="34">
        <v>2</v>
      </c>
      <c r="U981" s="34">
        <v>0.7</v>
      </c>
      <c r="V981" s="34">
        <v>0.9</v>
      </c>
      <c r="X981" s="34">
        <v>27</v>
      </c>
      <c r="AA981" s="35">
        <v>27</v>
      </c>
      <c r="AB981" s="32"/>
      <c r="AX981" s="34">
        <v>9.3000000000000007</v>
      </c>
    </row>
    <row r="982" spans="1:50" x14ac:dyDescent="0.25">
      <c r="A982" s="24" t="s">
        <v>250</v>
      </c>
      <c r="B982" s="25" t="s">
        <v>845</v>
      </c>
      <c r="C982" s="26">
        <v>44377.479166666664</v>
      </c>
      <c r="D982" s="32">
        <v>7.3</v>
      </c>
      <c r="E982" s="34">
        <v>5.4</v>
      </c>
      <c r="F982" s="34">
        <v>5</v>
      </c>
      <c r="G982" s="34">
        <v>3.8</v>
      </c>
      <c r="H982" s="34">
        <v>1.1000000000000001</v>
      </c>
      <c r="I982" s="34">
        <v>6</v>
      </c>
      <c r="J982" s="34">
        <v>1.2</v>
      </c>
      <c r="L982" s="34">
        <v>2</v>
      </c>
      <c r="M982" s="34">
        <v>400</v>
      </c>
      <c r="N982" s="34">
        <v>6.5</v>
      </c>
      <c r="O982" s="34">
        <v>2.5000000000000001E-2</v>
      </c>
      <c r="P982" s="34">
        <v>36</v>
      </c>
      <c r="Q982" s="34">
        <v>500</v>
      </c>
      <c r="R982" s="34">
        <v>12</v>
      </c>
      <c r="S982" s="34">
        <v>11</v>
      </c>
      <c r="T982" s="34">
        <v>2.1</v>
      </c>
      <c r="U982" s="34">
        <v>2.9</v>
      </c>
      <c r="V982" s="34">
        <v>3.4</v>
      </c>
      <c r="X982" s="34">
        <v>136</v>
      </c>
      <c r="AA982" s="35">
        <v>100.8</v>
      </c>
      <c r="AB982" s="32"/>
      <c r="AX982" s="34">
        <v>9.6999999999999993</v>
      </c>
    </row>
    <row r="983" spans="1:50" x14ac:dyDescent="0.25">
      <c r="A983" s="24" t="s">
        <v>250</v>
      </c>
      <c r="B983" s="25" t="s">
        <v>845</v>
      </c>
      <c r="C983" s="26">
        <v>44405.517361111109</v>
      </c>
      <c r="D983" s="32">
        <v>7.49</v>
      </c>
      <c r="E983" s="34">
        <v>5.5</v>
      </c>
      <c r="F983" s="34">
        <v>5</v>
      </c>
      <c r="G983" s="34">
        <v>3.7</v>
      </c>
      <c r="H983" s="34">
        <v>1.1000000000000001</v>
      </c>
      <c r="I983" s="34">
        <v>7</v>
      </c>
      <c r="J983" s="34">
        <v>1.1000000000000001</v>
      </c>
      <c r="L983" s="34">
        <v>3</v>
      </c>
      <c r="M983" s="34">
        <v>400</v>
      </c>
      <c r="N983" s="34">
        <v>6.8</v>
      </c>
      <c r="O983" s="34">
        <v>2.5000000000000001E-2</v>
      </c>
      <c r="P983" s="34">
        <v>26</v>
      </c>
      <c r="Q983" s="34">
        <v>500</v>
      </c>
      <c r="R983" s="34">
        <v>12</v>
      </c>
      <c r="S983" s="34">
        <v>11</v>
      </c>
      <c r="T983" s="34">
        <v>2.1</v>
      </c>
      <c r="U983" s="34">
        <v>0.7</v>
      </c>
      <c r="V983" s="34">
        <v>1.7</v>
      </c>
      <c r="X983" s="34">
        <v>133</v>
      </c>
      <c r="AA983" s="35">
        <v>22.1</v>
      </c>
      <c r="AB983" s="32"/>
      <c r="AX983" s="34">
        <v>10.3</v>
      </c>
    </row>
    <row r="984" spans="1:50" x14ac:dyDescent="0.25">
      <c r="A984" s="24" t="s">
        <v>250</v>
      </c>
      <c r="B984" s="25" t="s">
        <v>845</v>
      </c>
      <c r="C984" s="26">
        <v>44433.520833333336</v>
      </c>
      <c r="D984" s="32">
        <v>7.1</v>
      </c>
      <c r="E984" s="34">
        <v>6.6</v>
      </c>
      <c r="F984" s="34">
        <v>5</v>
      </c>
      <c r="G984" s="34">
        <v>3.9</v>
      </c>
      <c r="H984" s="34">
        <v>1.3</v>
      </c>
      <c r="I984" s="34">
        <v>6</v>
      </c>
      <c r="J984" s="34">
        <v>1.1000000000000001</v>
      </c>
      <c r="L984" s="34">
        <v>2</v>
      </c>
      <c r="M984" s="34">
        <v>400</v>
      </c>
      <c r="N984" s="34">
        <v>5.7</v>
      </c>
      <c r="O984" s="34">
        <v>2.5000000000000001E-2</v>
      </c>
      <c r="P984" s="34">
        <v>30</v>
      </c>
      <c r="Q984" s="34">
        <v>500</v>
      </c>
      <c r="R984" s="34">
        <v>15</v>
      </c>
      <c r="S984" s="34">
        <v>10.9</v>
      </c>
      <c r="T984" s="34">
        <v>2.2999999999999998</v>
      </c>
      <c r="U984" s="34">
        <v>0.5</v>
      </c>
      <c r="V984" s="34">
        <v>0.6</v>
      </c>
      <c r="X984" s="34">
        <v>24</v>
      </c>
      <c r="AA984" s="35">
        <v>13.6</v>
      </c>
      <c r="AB984" s="32"/>
      <c r="AX984" s="34">
        <v>10.5</v>
      </c>
    </row>
    <row r="985" spans="1:50" x14ac:dyDescent="0.25">
      <c r="A985" s="24" t="s">
        <v>250</v>
      </c>
      <c r="B985" s="25" t="s">
        <v>845</v>
      </c>
      <c r="C985" s="26">
        <v>44461.482638888891</v>
      </c>
      <c r="D985" s="32">
        <v>7.36</v>
      </c>
      <c r="E985" s="34">
        <v>6.1</v>
      </c>
      <c r="F985" s="34">
        <v>5</v>
      </c>
      <c r="G985" s="34">
        <v>4.5</v>
      </c>
      <c r="H985" s="34">
        <v>1.5</v>
      </c>
      <c r="I985" s="34">
        <v>6</v>
      </c>
      <c r="J985" s="34">
        <v>1.3</v>
      </c>
      <c r="L985" s="34">
        <v>3</v>
      </c>
      <c r="M985" s="34">
        <v>500</v>
      </c>
      <c r="N985" s="34">
        <v>6</v>
      </c>
      <c r="O985" s="34">
        <v>2.5000000000000001E-2</v>
      </c>
      <c r="P985" s="34">
        <v>34</v>
      </c>
      <c r="Q985" s="34">
        <v>500</v>
      </c>
      <c r="R985" s="34">
        <v>17</v>
      </c>
      <c r="S985" s="34">
        <v>11.1</v>
      </c>
      <c r="T985" s="34">
        <v>2.2999999999999998</v>
      </c>
      <c r="U985" s="34">
        <v>0.4</v>
      </c>
      <c r="V985" s="34">
        <v>0.6</v>
      </c>
      <c r="X985" s="34">
        <v>32</v>
      </c>
      <c r="AA985" s="35">
        <v>29.4</v>
      </c>
      <c r="AB985" s="32"/>
      <c r="AX985" s="34">
        <v>8.4</v>
      </c>
    </row>
    <row r="986" spans="1:50" x14ac:dyDescent="0.25">
      <c r="A986" s="24" t="s">
        <v>250</v>
      </c>
      <c r="B986" s="25" t="s">
        <v>845</v>
      </c>
      <c r="C986" s="26">
        <v>44494.489583333336</v>
      </c>
      <c r="D986" s="32">
        <v>7.42</v>
      </c>
      <c r="E986" s="34">
        <v>6</v>
      </c>
      <c r="F986" s="34">
        <v>5</v>
      </c>
      <c r="G986" s="34">
        <v>5.2</v>
      </c>
      <c r="H986" s="34">
        <v>1.8</v>
      </c>
      <c r="I986" s="34">
        <v>5</v>
      </c>
      <c r="J986" s="34">
        <v>1.3</v>
      </c>
      <c r="L986" s="34">
        <v>2</v>
      </c>
      <c r="M986" s="34">
        <v>500</v>
      </c>
      <c r="N986" s="34">
        <v>5.4</v>
      </c>
      <c r="O986" s="34">
        <v>2.5000000000000001E-2</v>
      </c>
      <c r="P986" s="34">
        <v>52</v>
      </c>
      <c r="Q986" s="34">
        <v>600</v>
      </c>
      <c r="R986" s="34">
        <v>19</v>
      </c>
      <c r="S986" s="34">
        <v>11.7</v>
      </c>
      <c r="T986" s="34">
        <v>2.5</v>
      </c>
      <c r="U986" s="34">
        <v>0.3</v>
      </c>
      <c r="V986" s="34">
        <v>0.5</v>
      </c>
      <c r="X986" s="34">
        <v>24</v>
      </c>
      <c r="AA986" s="35">
        <v>7.7</v>
      </c>
      <c r="AB986" s="32"/>
      <c r="AX986" s="34">
        <v>6.1</v>
      </c>
    </row>
    <row r="987" spans="1:50" x14ac:dyDescent="0.25">
      <c r="A987" s="24" t="s">
        <v>250</v>
      </c>
      <c r="B987" s="25" t="s">
        <v>845</v>
      </c>
      <c r="C987" s="26">
        <v>44518.524305555555</v>
      </c>
      <c r="D987" s="32">
        <v>8.1</v>
      </c>
      <c r="E987" s="34">
        <v>6.1</v>
      </c>
      <c r="F987" s="34">
        <v>5</v>
      </c>
      <c r="G987" s="34">
        <v>5.2</v>
      </c>
      <c r="H987" s="34">
        <v>1.8</v>
      </c>
      <c r="I987" s="34">
        <v>6</v>
      </c>
      <c r="J987" s="34">
        <v>1.3</v>
      </c>
      <c r="L987" s="34">
        <v>2</v>
      </c>
      <c r="M987" s="34">
        <v>500</v>
      </c>
      <c r="N987" s="34">
        <v>5.7</v>
      </c>
      <c r="O987" s="34">
        <v>2.5000000000000001E-2</v>
      </c>
      <c r="P987" s="34">
        <v>37</v>
      </c>
      <c r="Q987" s="34">
        <v>600</v>
      </c>
      <c r="R987" s="34">
        <v>20</v>
      </c>
      <c r="S987" s="34">
        <v>11.8</v>
      </c>
      <c r="T987" s="34">
        <v>2.4</v>
      </c>
      <c r="U987" s="34">
        <v>0.5</v>
      </c>
      <c r="V987" s="34">
        <v>0.6</v>
      </c>
      <c r="X987" s="34">
        <v>26</v>
      </c>
      <c r="AA987" s="35">
        <v>13</v>
      </c>
      <c r="AB987" s="32"/>
      <c r="AX987" s="34">
        <v>6.5</v>
      </c>
    </row>
    <row r="988" spans="1:50" x14ac:dyDescent="0.25">
      <c r="A988" s="24" t="s">
        <v>250</v>
      </c>
      <c r="B988" s="25" t="s">
        <v>845</v>
      </c>
      <c r="C988" s="26">
        <v>44545.496527777781</v>
      </c>
      <c r="D988" s="32">
        <v>7.2</v>
      </c>
      <c r="E988" s="34">
        <v>5.9</v>
      </c>
      <c r="F988" s="34">
        <v>5</v>
      </c>
      <c r="G988" s="34">
        <v>3.9</v>
      </c>
      <c r="H988" s="34">
        <v>1.2</v>
      </c>
      <c r="I988" s="34">
        <v>6</v>
      </c>
      <c r="J988" s="34">
        <v>1.1000000000000001</v>
      </c>
      <c r="L988" s="34">
        <v>2</v>
      </c>
      <c r="M988" s="34">
        <v>500</v>
      </c>
      <c r="N988" s="34">
        <v>7.4</v>
      </c>
      <c r="O988" s="34">
        <v>2.5000000000000001E-2</v>
      </c>
      <c r="P988" s="34">
        <v>25</v>
      </c>
      <c r="Q988" s="34">
        <v>600</v>
      </c>
      <c r="R988" s="34">
        <v>13</v>
      </c>
      <c r="S988" s="34">
        <v>12.3</v>
      </c>
      <c r="T988" s="34">
        <v>2.2999999999999998</v>
      </c>
      <c r="U988" s="34">
        <v>2</v>
      </c>
      <c r="V988" s="34">
        <v>2.2999999999999998</v>
      </c>
      <c r="X988" s="34">
        <v>146</v>
      </c>
      <c r="AA988" s="35">
        <v>79</v>
      </c>
      <c r="AB988" s="32"/>
      <c r="AX988" s="34">
        <v>5.3</v>
      </c>
    </row>
    <row r="989" spans="1:50" x14ac:dyDescent="0.25">
      <c r="A989" s="24" t="s">
        <v>188</v>
      </c>
      <c r="B989" s="25" t="s">
        <v>189</v>
      </c>
      <c r="C989" s="26">
        <v>43864</v>
      </c>
      <c r="D989" s="32">
        <v>8.1</v>
      </c>
      <c r="E989" s="34">
        <v>44.5</v>
      </c>
      <c r="F989" s="34">
        <v>42</v>
      </c>
      <c r="G989" s="34">
        <v>68</v>
      </c>
      <c r="H989" s="34">
        <v>16</v>
      </c>
      <c r="I989" s="34">
        <v>4.7</v>
      </c>
      <c r="J989" s="34">
        <v>1.7</v>
      </c>
      <c r="K989" s="34">
        <v>4180</v>
      </c>
      <c r="L989" s="34">
        <v>19</v>
      </c>
      <c r="M989" s="34">
        <v>1400</v>
      </c>
      <c r="N989" s="34">
        <v>8</v>
      </c>
      <c r="P989" s="34">
        <v>58</v>
      </c>
      <c r="Q989" s="34">
        <v>1800</v>
      </c>
      <c r="R989" s="34">
        <v>33</v>
      </c>
      <c r="S989" s="34">
        <v>12.6</v>
      </c>
      <c r="T989" s="34">
        <v>9.3000000000000007</v>
      </c>
      <c r="W989" s="34">
        <v>15</v>
      </c>
      <c r="AB989" s="32">
        <v>640</v>
      </c>
      <c r="AC989" s="34">
        <v>72</v>
      </c>
      <c r="AV989" s="32">
        <v>77</v>
      </c>
      <c r="AX989" s="34">
        <v>2.8</v>
      </c>
    </row>
    <row r="990" spans="1:50" x14ac:dyDescent="0.25">
      <c r="A990" s="24" t="s">
        <v>188</v>
      </c>
      <c r="B990" s="25" t="s">
        <v>189</v>
      </c>
      <c r="C990" s="26">
        <v>43941</v>
      </c>
      <c r="D990" s="32">
        <v>8.1999999999999993</v>
      </c>
      <c r="E990" s="34">
        <v>41.2</v>
      </c>
      <c r="F990" s="34">
        <v>15</v>
      </c>
      <c r="G990" s="34">
        <v>63</v>
      </c>
      <c r="H990" s="34">
        <v>16</v>
      </c>
      <c r="I990" s="34">
        <v>4.3</v>
      </c>
      <c r="J990" s="34">
        <v>1.7</v>
      </c>
      <c r="K990" s="34">
        <v>3918</v>
      </c>
      <c r="L990" s="34">
        <v>17</v>
      </c>
      <c r="M990" s="34">
        <v>950</v>
      </c>
      <c r="N990" s="34">
        <v>7.1</v>
      </c>
      <c r="P990" s="34">
        <v>47</v>
      </c>
      <c r="Q990" s="34">
        <v>1500</v>
      </c>
      <c r="R990" s="34">
        <v>21</v>
      </c>
      <c r="S990" s="34">
        <v>13</v>
      </c>
      <c r="T990" s="34">
        <v>6.5</v>
      </c>
      <c r="W990" s="34">
        <v>16</v>
      </c>
      <c r="AB990" s="32">
        <v>470</v>
      </c>
      <c r="AC990" s="34">
        <v>81</v>
      </c>
      <c r="AV990" s="32">
        <v>84</v>
      </c>
      <c r="AX990" s="34">
        <v>6.4</v>
      </c>
    </row>
    <row r="991" spans="1:50" x14ac:dyDescent="0.25">
      <c r="A991" s="24" t="s">
        <v>188</v>
      </c>
      <c r="B991" s="25" t="s">
        <v>189</v>
      </c>
      <c r="C991" s="26">
        <v>43990</v>
      </c>
      <c r="D991" s="32">
        <v>8.1999999999999993</v>
      </c>
      <c r="E991" s="34">
        <v>45.1</v>
      </c>
      <c r="F991" s="34">
        <v>34</v>
      </c>
      <c r="G991" s="34">
        <v>69</v>
      </c>
      <c r="H991" s="34">
        <v>16</v>
      </c>
      <c r="I991" s="34">
        <v>4.8</v>
      </c>
      <c r="J991" s="34">
        <v>1.6</v>
      </c>
      <c r="K991" s="34">
        <v>4508</v>
      </c>
      <c r="L991" s="34">
        <v>14</v>
      </c>
      <c r="M991" s="34">
        <v>480</v>
      </c>
      <c r="N991" s="34">
        <v>7.7</v>
      </c>
      <c r="P991" s="34">
        <v>56</v>
      </c>
      <c r="Q991" s="34">
        <v>980</v>
      </c>
      <c r="R991" s="34">
        <v>20</v>
      </c>
      <c r="S991" s="34">
        <v>10.8</v>
      </c>
      <c r="T991" s="34">
        <v>4.8</v>
      </c>
      <c r="W991" s="34">
        <v>9.8000000000000007</v>
      </c>
      <c r="AB991" s="32">
        <v>480</v>
      </c>
      <c r="AC991" s="34">
        <v>98</v>
      </c>
      <c r="AV991" s="32">
        <v>34</v>
      </c>
      <c r="AX991" s="34">
        <v>16.600000000000001</v>
      </c>
    </row>
    <row r="992" spans="1:50" x14ac:dyDescent="0.25">
      <c r="A992" s="24" t="s">
        <v>188</v>
      </c>
      <c r="B992" s="25" t="s">
        <v>189</v>
      </c>
      <c r="C992" s="26">
        <v>44048</v>
      </c>
      <c r="D992" s="32">
        <v>8.1999999999999993</v>
      </c>
      <c r="E992" s="34">
        <v>44.8</v>
      </c>
      <c r="F992" s="34">
        <v>46</v>
      </c>
      <c r="G992" s="34">
        <v>68</v>
      </c>
      <c r="H992" s="34">
        <v>16</v>
      </c>
      <c r="I992" s="34">
        <v>4.5999999999999996</v>
      </c>
      <c r="J992" s="34">
        <v>1.6</v>
      </c>
      <c r="K992" s="34">
        <v>4492</v>
      </c>
      <c r="L992" s="34">
        <v>13</v>
      </c>
      <c r="M992" s="34">
        <v>550</v>
      </c>
      <c r="N992" s="34">
        <v>7.7</v>
      </c>
      <c r="P992" s="34">
        <v>48</v>
      </c>
      <c r="Q992" s="34">
        <v>940</v>
      </c>
      <c r="R992" s="34">
        <v>32</v>
      </c>
      <c r="S992" s="34">
        <v>9.1</v>
      </c>
      <c r="T992" s="34">
        <v>8.9</v>
      </c>
      <c r="W992" s="34">
        <v>7.7</v>
      </c>
      <c r="AB992" s="32">
        <v>400</v>
      </c>
      <c r="AC992" s="34">
        <v>95</v>
      </c>
      <c r="AV992" s="32">
        <v>25</v>
      </c>
      <c r="AX992" s="34">
        <v>14.5</v>
      </c>
    </row>
    <row r="993" spans="1:51" x14ac:dyDescent="0.25">
      <c r="A993" s="24" t="s">
        <v>188</v>
      </c>
      <c r="B993" s="25" t="s">
        <v>189</v>
      </c>
      <c r="C993" s="26">
        <v>44105</v>
      </c>
      <c r="D993" s="32">
        <v>7.8</v>
      </c>
      <c r="E993" s="34">
        <v>52.4</v>
      </c>
      <c r="F993" s="34" t="s">
        <v>146</v>
      </c>
      <c r="G993" s="34">
        <v>63</v>
      </c>
      <c r="H993" s="34">
        <v>15</v>
      </c>
      <c r="I993" s="34">
        <v>5</v>
      </c>
      <c r="J993" s="34">
        <v>1.9</v>
      </c>
      <c r="K993" s="34">
        <v>4590</v>
      </c>
      <c r="L993" s="34">
        <v>14</v>
      </c>
      <c r="M993" s="34">
        <v>770</v>
      </c>
      <c r="N993" s="34">
        <v>8.3000000000000007</v>
      </c>
      <c r="P993" s="34">
        <v>44</v>
      </c>
      <c r="Q993" s="34">
        <v>1300</v>
      </c>
      <c r="R993" s="34">
        <v>28</v>
      </c>
      <c r="S993" s="34">
        <v>10.8</v>
      </c>
      <c r="T993" s="34">
        <v>9.5</v>
      </c>
      <c r="W993" s="34">
        <v>3.7</v>
      </c>
      <c r="AB993" s="32">
        <v>220</v>
      </c>
      <c r="AC993" s="34">
        <v>9.1</v>
      </c>
      <c r="AV993" s="32">
        <v>15</v>
      </c>
      <c r="AX993" s="34">
        <v>9.6999999999999993</v>
      </c>
    </row>
    <row r="994" spans="1:51" x14ac:dyDescent="0.25">
      <c r="A994" s="24" t="s">
        <v>188</v>
      </c>
      <c r="B994" s="25" t="s">
        <v>189</v>
      </c>
      <c r="C994" s="26">
        <v>44167</v>
      </c>
      <c r="D994" s="32">
        <v>7.8</v>
      </c>
      <c r="E994" s="34">
        <v>57.3</v>
      </c>
      <c r="F994" s="34">
        <v>61</v>
      </c>
      <c r="G994" s="34">
        <v>72</v>
      </c>
      <c r="H994" s="34">
        <v>17</v>
      </c>
      <c r="I994" s="34">
        <v>5.4</v>
      </c>
      <c r="J994" s="34">
        <v>2.2000000000000002</v>
      </c>
      <c r="K994" s="34">
        <v>4623</v>
      </c>
      <c r="L994" s="34">
        <v>19</v>
      </c>
      <c r="M994" s="34">
        <v>960</v>
      </c>
      <c r="N994" s="34">
        <v>8.6</v>
      </c>
      <c r="P994" s="34">
        <v>45</v>
      </c>
      <c r="Q994" s="34">
        <v>1300</v>
      </c>
      <c r="R994" s="34">
        <v>36</v>
      </c>
      <c r="S994" s="34">
        <v>12.7</v>
      </c>
      <c r="T994" s="34">
        <v>10.4</v>
      </c>
      <c r="W994" s="34">
        <v>20</v>
      </c>
      <c r="AB994" s="32">
        <v>550</v>
      </c>
      <c r="AC994" s="34">
        <v>110</v>
      </c>
      <c r="AV994" s="32">
        <v>26</v>
      </c>
      <c r="AX994" s="34">
        <v>2.5</v>
      </c>
    </row>
    <row r="995" spans="1:51" x14ac:dyDescent="0.25">
      <c r="A995" s="24" t="s">
        <v>188</v>
      </c>
      <c r="B995" s="25" t="s">
        <v>189</v>
      </c>
      <c r="C995" s="26">
        <v>44228</v>
      </c>
      <c r="D995" s="32">
        <v>8.1999999999999993</v>
      </c>
      <c r="E995" s="34">
        <v>53.5</v>
      </c>
      <c r="F995" s="34">
        <v>49</v>
      </c>
      <c r="G995" s="34">
        <v>76</v>
      </c>
      <c r="H995" s="34">
        <v>18</v>
      </c>
      <c r="I995" s="34">
        <v>5.4</v>
      </c>
      <c r="J995" s="34">
        <v>1.8</v>
      </c>
      <c r="K995" s="34">
        <v>4754</v>
      </c>
      <c r="L995" s="34">
        <v>23</v>
      </c>
      <c r="M995" s="34">
        <v>1700</v>
      </c>
      <c r="N995" s="34">
        <v>8.6</v>
      </c>
      <c r="P995" s="34">
        <v>48</v>
      </c>
      <c r="Q995" s="34">
        <v>2000</v>
      </c>
      <c r="R995" s="34">
        <v>27</v>
      </c>
      <c r="S995" s="34">
        <v>13.9</v>
      </c>
      <c r="T995" s="34">
        <v>9.9</v>
      </c>
      <c r="W995" s="34">
        <v>7.8</v>
      </c>
      <c r="AB995" s="32">
        <v>810</v>
      </c>
      <c r="AC995" s="34">
        <v>47</v>
      </c>
      <c r="AV995" s="32">
        <v>29</v>
      </c>
      <c r="AX995" s="34">
        <v>0.3</v>
      </c>
    </row>
    <row r="996" spans="1:51" x14ac:dyDescent="0.25">
      <c r="A996" s="24" t="s">
        <v>188</v>
      </c>
      <c r="B996" s="25" t="s">
        <v>189</v>
      </c>
      <c r="C996" s="26">
        <v>44291</v>
      </c>
      <c r="D996" s="32">
        <v>8.1</v>
      </c>
      <c r="E996" s="34">
        <v>34.799999999999997</v>
      </c>
      <c r="F996" s="34">
        <v>32</v>
      </c>
      <c r="G996" s="34">
        <v>51</v>
      </c>
      <c r="H996" s="34">
        <v>12</v>
      </c>
      <c r="I996" s="34">
        <v>3.9</v>
      </c>
      <c r="J996" s="34">
        <v>1.7</v>
      </c>
      <c r="K996" s="34">
        <v>3197</v>
      </c>
      <c r="L996" s="34">
        <v>15</v>
      </c>
      <c r="M996" s="34">
        <v>1400</v>
      </c>
      <c r="N996" s="34">
        <v>6.2</v>
      </c>
      <c r="P996" s="34">
        <v>44</v>
      </c>
      <c r="Q996" s="34">
        <v>2100</v>
      </c>
      <c r="R996" s="34">
        <v>23</v>
      </c>
      <c r="S996" s="34">
        <v>12.3</v>
      </c>
      <c r="T996" s="34">
        <v>7.4</v>
      </c>
      <c r="W996" s="34">
        <v>22</v>
      </c>
      <c r="AB996" s="32">
        <v>650</v>
      </c>
      <c r="AC996" s="34">
        <v>82</v>
      </c>
      <c r="AV996" s="32">
        <v>142</v>
      </c>
      <c r="AX996" s="34">
        <v>4.7</v>
      </c>
    </row>
    <row r="997" spans="1:51" x14ac:dyDescent="0.25">
      <c r="A997" s="24" t="s">
        <v>188</v>
      </c>
      <c r="B997" s="25" t="s">
        <v>189</v>
      </c>
      <c r="C997" s="26">
        <v>44350</v>
      </c>
      <c r="D997" s="32">
        <v>8</v>
      </c>
      <c r="E997" s="34">
        <v>40</v>
      </c>
      <c r="F997" s="34">
        <v>18</v>
      </c>
      <c r="G997" s="34">
        <v>60</v>
      </c>
      <c r="H997" s="34">
        <v>15</v>
      </c>
      <c r="I997" s="34">
        <v>4</v>
      </c>
      <c r="J997" s="34">
        <v>1.7</v>
      </c>
      <c r="K997" s="34">
        <v>3770</v>
      </c>
      <c r="L997" s="34">
        <v>13</v>
      </c>
      <c r="M997" s="34">
        <v>880</v>
      </c>
      <c r="N997" s="34">
        <v>6.6</v>
      </c>
      <c r="P997" s="34">
        <v>63</v>
      </c>
      <c r="Q997" s="34">
        <v>1500</v>
      </c>
      <c r="R997" s="34">
        <v>35</v>
      </c>
      <c r="S997" s="34">
        <v>9.5</v>
      </c>
      <c r="T997" s="34">
        <v>6.7</v>
      </c>
      <c r="W997" s="34">
        <v>25</v>
      </c>
      <c r="AB997" s="32">
        <v>850</v>
      </c>
      <c r="AC997" s="34">
        <v>84</v>
      </c>
      <c r="AV997" s="32">
        <v>135</v>
      </c>
      <c r="AX997" s="34">
        <v>15.1</v>
      </c>
    </row>
    <row r="998" spans="1:51" x14ac:dyDescent="0.25">
      <c r="A998" s="24" t="s">
        <v>188</v>
      </c>
      <c r="B998" s="25" t="s">
        <v>189</v>
      </c>
      <c r="C998" s="26">
        <v>44411</v>
      </c>
      <c r="D998" s="32">
        <v>8.3000000000000007</v>
      </c>
      <c r="E998" s="34">
        <v>44.6</v>
      </c>
      <c r="F998" s="34">
        <v>44</v>
      </c>
      <c r="G998" s="34">
        <v>67</v>
      </c>
      <c r="H998" s="34">
        <v>16</v>
      </c>
      <c r="I998" s="34">
        <v>4.3</v>
      </c>
      <c r="J998" s="34">
        <v>1.5</v>
      </c>
      <c r="K998" s="34">
        <v>4328</v>
      </c>
      <c r="L998" s="34">
        <v>14</v>
      </c>
      <c r="M998" s="34">
        <v>670</v>
      </c>
      <c r="N998" s="34">
        <v>7.5</v>
      </c>
      <c r="P998" s="34">
        <v>62</v>
      </c>
      <c r="Q998" s="34">
        <v>1100</v>
      </c>
      <c r="R998" s="34">
        <v>40</v>
      </c>
      <c r="S998" s="34">
        <v>9.4</v>
      </c>
      <c r="T998" s="34">
        <v>9.6999999999999993</v>
      </c>
      <c r="W998" s="34">
        <v>6.8</v>
      </c>
      <c r="AB998" s="32">
        <v>330</v>
      </c>
      <c r="AC998" s="34">
        <v>25</v>
      </c>
      <c r="AV998" s="32">
        <v>31</v>
      </c>
      <c r="AX998" s="34">
        <v>15.1</v>
      </c>
    </row>
    <row r="999" spans="1:51" x14ac:dyDescent="0.25">
      <c r="A999" s="24" t="s">
        <v>188</v>
      </c>
      <c r="B999" s="25" t="s">
        <v>189</v>
      </c>
      <c r="C999" s="26">
        <v>44474</v>
      </c>
      <c r="D999" s="32">
        <v>8.1</v>
      </c>
      <c r="E999" s="34">
        <v>47.9</v>
      </c>
      <c r="F999" s="34">
        <v>13</v>
      </c>
      <c r="G999" s="34">
        <v>71</v>
      </c>
      <c r="H999" s="34">
        <v>17</v>
      </c>
      <c r="I999" s="34">
        <v>5</v>
      </c>
      <c r="J999" s="34">
        <v>2</v>
      </c>
      <c r="K999" s="34">
        <v>4508</v>
      </c>
      <c r="L999" s="34">
        <v>20</v>
      </c>
      <c r="M999" s="34">
        <v>710</v>
      </c>
      <c r="N999" s="34">
        <v>8.6</v>
      </c>
      <c r="P999" s="34">
        <v>29</v>
      </c>
      <c r="Q999" s="34">
        <v>1100</v>
      </c>
      <c r="R999" s="34">
        <v>19</v>
      </c>
      <c r="S999" s="34">
        <v>11.3</v>
      </c>
      <c r="T999" s="34">
        <v>8.4</v>
      </c>
      <c r="W999" s="34">
        <v>9.5</v>
      </c>
      <c r="AB999" s="32">
        <v>360</v>
      </c>
      <c r="AC999" s="34">
        <v>11</v>
      </c>
      <c r="AV999" s="32">
        <v>28</v>
      </c>
      <c r="AX999" s="34">
        <v>8</v>
      </c>
    </row>
    <row r="1000" spans="1:51" x14ac:dyDescent="0.25">
      <c r="A1000" s="24" t="s">
        <v>188</v>
      </c>
      <c r="B1000" s="25" t="s">
        <v>189</v>
      </c>
      <c r="C1000" s="26">
        <v>44531</v>
      </c>
      <c r="D1000" s="32">
        <v>7.7</v>
      </c>
      <c r="E1000" s="34">
        <v>48.1</v>
      </c>
      <c r="F1000" s="34">
        <v>71</v>
      </c>
      <c r="G1000" s="34">
        <v>70</v>
      </c>
      <c r="H1000" s="34">
        <v>18</v>
      </c>
      <c r="I1000" s="34">
        <v>5.2</v>
      </c>
      <c r="J1000" s="34">
        <v>1.8</v>
      </c>
      <c r="K1000" s="34">
        <v>4279</v>
      </c>
      <c r="L1000" s="34">
        <v>22</v>
      </c>
      <c r="M1000" s="34">
        <v>1800</v>
      </c>
      <c r="N1000" s="34">
        <v>8.6</v>
      </c>
      <c r="P1000" s="34">
        <v>49</v>
      </c>
      <c r="Q1000" s="34">
        <v>2300</v>
      </c>
      <c r="R1000" s="34">
        <v>26</v>
      </c>
      <c r="S1000" s="34">
        <v>13.1</v>
      </c>
      <c r="T1000" s="34">
        <v>9.6999999999999993</v>
      </c>
      <c r="W1000" s="34">
        <v>16</v>
      </c>
      <c r="AB1000" s="32">
        <v>820</v>
      </c>
      <c r="AC1000" s="34">
        <v>6.5</v>
      </c>
      <c r="AV1000" s="32">
        <v>65</v>
      </c>
      <c r="AX1000" s="34">
        <v>-0.1</v>
      </c>
    </row>
    <row r="1001" spans="1:51" x14ac:dyDescent="0.25">
      <c r="A1001" s="24" t="s">
        <v>425</v>
      </c>
      <c r="B1001" s="25" t="s">
        <v>426</v>
      </c>
      <c r="C1001" s="26">
        <v>44419</v>
      </c>
      <c r="D1001" s="32">
        <v>7.56</v>
      </c>
      <c r="E1001" s="34">
        <v>4.75</v>
      </c>
      <c r="F1001" s="34" t="s">
        <v>427</v>
      </c>
      <c r="G1001" s="34">
        <v>5.476</v>
      </c>
      <c r="H1001" s="34">
        <v>3.8149999999999999</v>
      </c>
      <c r="I1001" s="34">
        <v>1.0649999999999999</v>
      </c>
      <c r="J1001" s="34">
        <v>0.19900000000000001</v>
      </c>
      <c r="K1001" s="34">
        <v>634.93333333333339</v>
      </c>
      <c r="L1001" s="34">
        <v>0.3</v>
      </c>
      <c r="M1001" s="34">
        <v>51.050372712898131</v>
      </c>
      <c r="N1001" s="34">
        <v>2.0609999999999999</v>
      </c>
      <c r="O1001" s="34">
        <v>33</v>
      </c>
      <c r="P1001" s="34" t="s">
        <v>147</v>
      </c>
      <c r="Q1001" s="34">
        <v>297</v>
      </c>
      <c r="R1001" s="34" t="s">
        <v>421</v>
      </c>
      <c r="T1001" s="34">
        <v>5.1283200000000004</v>
      </c>
      <c r="U1001" s="34">
        <v>0.35713949740200002</v>
      </c>
      <c r="V1001" s="34">
        <v>0.44710939539150002</v>
      </c>
      <c r="X1001" s="34">
        <v>5</v>
      </c>
      <c r="AB1001" s="32">
        <v>93</v>
      </c>
      <c r="AC1001" s="34">
        <v>2</v>
      </c>
      <c r="AD1001" s="34" t="s">
        <v>199</v>
      </c>
      <c r="AE1001" s="34">
        <v>55</v>
      </c>
      <c r="AF1001" s="34" t="s">
        <v>199</v>
      </c>
      <c r="AG1001" s="34">
        <v>2</v>
      </c>
      <c r="AH1001" s="34">
        <v>4</v>
      </c>
      <c r="AI1001" s="34">
        <v>1</v>
      </c>
      <c r="AJ1001" s="34" t="s">
        <v>147</v>
      </c>
      <c r="AK1001" s="35" t="s">
        <v>422</v>
      </c>
      <c r="AV1001" s="32">
        <v>0.55199999999999994</v>
      </c>
    </row>
    <row r="1002" spans="1:51" x14ac:dyDescent="0.25">
      <c r="A1002" s="24" t="s">
        <v>425</v>
      </c>
      <c r="B1002" s="25" t="s">
        <v>426</v>
      </c>
      <c r="C1002" s="26">
        <v>44452</v>
      </c>
      <c r="D1002" s="32">
        <v>7.67</v>
      </c>
      <c r="E1002" s="34">
        <v>4.2200000000000006</v>
      </c>
      <c r="F1002" s="34" t="s">
        <v>427</v>
      </c>
      <c r="G1002" s="34">
        <v>5.9580000000000002</v>
      </c>
      <c r="H1002" s="34">
        <v>4.1449999999999996</v>
      </c>
      <c r="I1002" s="34">
        <v>1.0189999999999999</v>
      </c>
      <c r="J1002" s="34">
        <v>0.158</v>
      </c>
      <c r="K1002" s="34">
        <v>645.56666666666672</v>
      </c>
      <c r="L1002" s="34">
        <v>0.34200000000000003</v>
      </c>
      <c r="M1002" s="34">
        <v>26.654619381070702</v>
      </c>
      <c r="N1002" s="34">
        <v>1.9950000000000001</v>
      </c>
      <c r="O1002" s="34">
        <v>33</v>
      </c>
      <c r="P1002" s="34">
        <v>27.49</v>
      </c>
      <c r="Q1002" s="34">
        <v>312</v>
      </c>
      <c r="R1002" s="34">
        <v>3.5871</v>
      </c>
      <c r="T1002" s="34">
        <v>6.0819999999999999</v>
      </c>
      <c r="U1002" s="34">
        <v>3.6853243742699999</v>
      </c>
      <c r="V1002" s="34">
        <v>5.0565816531549999</v>
      </c>
      <c r="X1002" s="34" t="s">
        <v>199</v>
      </c>
      <c r="AB1002" s="32">
        <v>64</v>
      </c>
      <c r="AC1002" s="34">
        <v>1</v>
      </c>
      <c r="AD1002" s="34" t="s">
        <v>199</v>
      </c>
      <c r="AE1002" s="34" t="s">
        <v>198</v>
      </c>
      <c r="AF1002" s="34" t="s">
        <v>199</v>
      </c>
      <c r="AG1002" s="34" t="s">
        <v>199</v>
      </c>
      <c r="AH1002" s="34" t="s">
        <v>198</v>
      </c>
      <c r="AI1002" s="34" t="s">
        <v>199</v>
      </c>
      <c r="AJ1002" s="34" t="s">
        <v>147</v>
      </c>
      <c r="AK1002" s="35" t="s">
        <v>422</v>
      </c>
      <c r="AV1002" s="32">
        <v>0.54299999999999993</v>
      </c>
    </row>
    <row r="1003" spans="1:51" x14ac:dyDescent="0.25">
      <c r="A1003" s="24" t="s">
        <v>425</v>
      </c>
      <c r="B1003" s="25" t="s">
        <v>426</v>
      </c>
      <c r="C1003" s="26">
        <v>44488</v>
      </c>
      <c r="D1003" s="32">
        <v>7.5</v>
      </c>
      <c r="E1003" s="34">
        <v>4.4799999999999995</v>
      </c>
      <c r="F1003" s="34" t="s">
        <v>427</v>
      </c>
      <c r="G1003" s="34">
        <v>5.77</v>
      </c>
      <c r="H1003" s="34">
        <v>4.1230000000000002</v>
      </c>
      <c r="I1003" s="34">
        <v>1.0209999999999999</v>
      </c>
      <c r="J1003" s="34">
        <v>0.153</v>
      </c>
      <c r="K1003" s="34">
        <v>632.80000000000007</v>
      </c>
      <c r="L1003" s="34">
        <v>0.43099999999999999</v>
      </c>
      <c r="M1003" s="34">
        <v>16.941495369324599</v>
      </c>
      <c r="N1003" s="34">
        <v>1.9570000000000001</v>
      </c>
      <c r="O1003" s="34">
        <v>29</v>
      </c>
      <c r="P1003" s="34">
        <v>6.97</v>
      </c>
      <c r="Q1003" s="34">
        <v>146</v>
      </c>
      <c r="R1003" s="34" t="s">
        <v>421</v>
      </c>
      <c r="T1003" s="34">
        <v>6.4106199999999998</v>
      </c>
      <c r="U1003" s="34">
        <v>0.49444888999999997</v>
      </c>
      <c r="V1003" s="34">
        <v>0.63715423000000004</v>
      </c>
      <c r="X1003" s="34" t="s">
        <v>199</v>
      </c>
      <c r="AB1003" s="32">
        <v>92</v>
      </c>
      <c r="AC1003" s="34">
        <v>1</v>
      </c>
      <c r="AD1003" s="34" t="s">
        <v>199</v>
      </c>
      <c r="AE1003" s="34" t="s">
        <v>198</v>
      </c>
      <c r="AF1003" s="34" t="s">
        <v>199</v>
      </c>
      <c r="AG1003" s="34" t="s">
        <v>199</v>
      </c>
      <c r="AH1003" s="34" t="s">
        <v>198</v>
      </c>
      <c r="AI1003" s="34" t="s">
        <v>199</v>
      </c>
      <c r="AJ1003" s="34" t="s">
        <v>147</v>
      </c>
      <c r="AK1003" s="35" t="s">
        <v>422</v>
      </c>
      <c r="AV1003" s="32">
        <v>0.501</v>
      </c>
    </row>
    <row r="1004" spans="1:51" x14ac:dyDescent="0.25">
      <c r="A1004" s="24" t="s">
        <v>425</v>
      </c>
      <c r="B1004" s="25" t="s">
        <v>426</v>
      </c>
      <c r="C1004" s="26">
        <v>44516</v>
      </c>
      <c r="D1004" s="32">
        <v>7.07</v>
      </c>
      <c r="E1004" s="34">
        <v>4.0999999999999996</v>
      </c>
      <c r="F1004" s="34" t="s">
        <v>427</v>
      </c>
      <c r="G1004" s="34">
        <v>3.738</v>
      </c>
      <c r="H1004" s="34">
        <v>2.6890000000000001</v>
      </c>
      <c r="I1004" s="34">
        <v>1.137</v>
      </c>
      <c r="J1004" s="34">
        <v>0.25</v>
      </c>
      <c r="K1004" s="34">
        <v>426.09999999999997</v>
      </c>
      <c r="L1004" s="34">
        <v>0.64500000000000002</v>
      </c>
      <c r="M1004" s="34">
        <v>12.423763270838041</v>
      </c>
      <c r="N1004" s="34">
        <v>2.2400000000000002</v>
      </c>
      <c r="O1004" s="34">
        <v>22</v>
      </c>
      <c r="P1004" s="34" t="s">
        <v>147</v>
      </c>
      <c r="Q1004" s="34">
        <v>121</v>
      </c>
      <c r="R1004" s="34" t="s">
        <v>421</v>
      </c>
      <c r="T1004" s="34">
        <v>6.5518299999999998</v>
      </c>
      <c r="U1004" s="34">
        <v>0.97800657999999996</v>
      </c>
      <c r="V1004" s="34">
        <v>1.3759489199999999</v>
      </c>
      <c r="X1004" s="34">
        <v>20</v>
      </c>
      <c r="AB1004" s="32">
        <v>66</v>
      </c>
      <c r="AC1004" s="34">
        <v>4</v>
      </c>
      <c r="AD1004" s="34" t="s">
        <v>199</v>
      </c>
      <c r="AE1004" s="34">
        <v>66</v>
      </c>
      <c r="AF1004" s="34" t="s">
        <v>199</v>
      </c>
      <c r="AG1004" s="34" t="s">
        <v>199</v>
      </c>
      <c r="AH1004" s="34" t="s">
        <v>198</v>
      </c>
      <c r="AI1004" s="34" t="s">
        <v>199</v>
      </c>
      <c r="AJ1004" s="34" t="s">
        <v>147</v>
      </c>
      <c r="AK1004" s="35" t="s">
        <v>422</v>
      </c>
      <c r="AV1004" s="32">
        <v>0.48199999999999998</v>
      </c>
    </row>
    <row r="1005" spans="1:51" x14ac:dyDescent="0.25">
      <c r="A1005" s="24" t="s">
        <v>425</v>
      </c>
      <c r="B1005" s="25" t="s">
        <v>426</v>
      </c>
      <c r="C1005" s="26">
        <v>44544</v>
      </c>
      <c r="D1005" s="32">
        <v>7.21</v>
      </c>
      <c r="E1005" s="34">
        <v>2.7800000000000002</v>
      </c>
      <c r="F1005" s="34" t="s">
        <v>427</v>
      </c>
      <c r="G1005" s="34">
        <v>3.39</v>
      </c>
      <c r="H1005" s="34">
        <v>2.278</v>
      </c>
      <c r="I1005" s="34">
        <v>1.0780000000000001</v>
      </c>
      <c r="J1005" s="34">
        <v>0.192</v>
      </c>
      <c r="K1005" s="34">
        <v>330.66666666666674</v>
      </c>
      <c r="L1005" s="34">
        <v>0.65600000000000003</v>
      </c>
      <c r="M1005" s="34" t="s">
        <v>150</v>
      </c>
      <c r="N1005" s="34">
        <v>2.27</v>
      </c>
      <c r="O1005" s="34">
        <v>20</v>
      </c>
      <c r="P1005" s="34">
        <v>5.28</v>
      </c>
      <c r="Q1005" s="34">
        <v>184</v>
      </c>
      <c r="R1005" s="34">
        <v>4.8914999999999997</v>
      </c>
      <c r="S1005" s="34">
        <v>11.81</v>
      </c>
      <c r="T1005" s="34">
        <v>6.10602</v>
      </c>
      <c r="U1005" s="34">
        <v>0.97438155000000004</v>
      </c>
      <c r="V1005" s="34">
        <v>1.25760823</v>
      </c>
      <c r="X1005" s="34">
        <v>10</v>
      </c>
      <c r="AB1005" s="32">
        <v>41</v>
      </c>
      <c r="AC1005" s="34">
        <v>3</v>
      </c>
      <c r="AD1005" s="34" t="s">
        <v>199</v>
      </c>
      <c r="AE1005" s="34">
        <v>59</v>
      </c>
      <c r="AF1005" s="34" t="s">
        <v>199</v>
      </c>
      <c r="AG1005" s="34" t="s">
        <v>199</v>
      </c>
      <c r="AH1005" s="34" t="s">
        <v>198</v>
      </c>
      <c r="AI1005" s="34" t="s">
        <v>199</v>
      </c>
      <c r="AJ1005" s="34" t="s">
        <v>147</v>
      </c>
      <c r="AK1005" s="35" t="s">
        <v>422</v>
      </c>
      <c r="AV1005" s="32">
        <v>0.40800000000000003</v>
      </c>
      <c r="AX1005" s="34">
        <v>4.3</v>
      </c>
      <c r="AY1005" s="35">
        <v>0.03</v>
      </c>
    </row>
    <row r="1006" spans="1:51" x14ac:dyDescent="0.25">
      <c r="A1006" s="24" t="s">
        <v>425</v>
      </c>
      <c r="B1006" s="25" t="s">
        <v>426</v>
      </c>
      <c r="C1006" s="26">
        <v>44579</v>
      </c>
      <c r="D1006" s="32">
        <v>6.3166666666666664</v>
      </c>
      <c r="E1006" s="34">
        <v>3.38</v>
      </c>
      <c r="F1006" s="34" t="s">
        <v>427</v>
      </c>
      <c r="G1006" s="34">
        <v>3.9079999999999999</v>
      </c>
      <c r="H1006" s="34">
        <v>0.621</v>
      </c>
      <c r="I1006" s="34">
        <v>0.76900000000000002</v>
      </c>
      <c r="J1006" s="34">
        <v>0.128</v>
      </c>
      <c r="K1006" s="34">
        <v>214.26666666666665</v>
      </c>
      <c r="L1006" s="34">
        <v>0.255</v>
      </c>
      <c r="M1006" s="34">
        <v>12.875536480686696</v>
      </c>
      <c r="N1006" s="34">
        <v>0.74099999999999999</v>
      </c>
      <c r="O1006" s="34">
        <v>11</v>
      </c>
      <c r="P1006" s="34">
        <v>12.98</v>
      </c>
      <c r="Q1006" s="34">
        <v>181</v>
      </c>
      <c r="R1006" s="34" t="s">
        <v>421</v>
      </c>
      <c r="T1006" s="34">
        <v>4.7967399999999998</v>
      </c>
      <c r="U1006" s="34">
        <v>1.5059328199999999</v>
      </c>
      <c r="V1006" s="34">
        <v>2.1282075349999996</v>
      </c>
      <c r="X1006" s="34">
        <v>35</v>
      </c>
      <c r="AB1006" s="32">
        <v>30</v>
      </c>
      <c r="AC1006" s="34">
        <v>2</v>
      </c>
      <c r="AD1006" s="34" t="s">
        <v>199</v>
      </c>
      <c r="AE1006" s="34">
        <v>65</v>
      </c>
      <c r="AF1006" s="34">
        <v>1</v>
      </c>
      <c r="AG1006" s="34" t="s">
        <v>199</v>
      </c>
      <c r="AH1006" s="34" t="s">
        <v>198</v>
      </c>
      <c r="AI1006" s="34" t="s">
        <v>199</v>
      </c>
      <c r="AJ1006" s="34" t="s">
        <v>147</v>
      </c>
      <c r="AK1006" s="35" t="s">
        <v>422</v>
      </c>
      <c r="AX1006" s="34">
        <v>3.6</v>
      </c>
    </row>
    <row r="1007" spans="1:51" x14ac:dyDescent="0.25">
      <c r="A1007" s="24" t="s">
        <v>425</v>
      </c>
      <c r="B1007" s="25" t="s">
        <v>426</v>
      </c>
      <c r="C1007" s="26">
        <v>44606</v>
      </c>
      <c r="D1007" s="32">
        <v>7.3233333333333333</v>
      </c>
      <c r="E1007" s="34">
        <v>3.4200000000000004</v>
      </c>
      <c r="F1007" s="34" t="s">
        <v>427</v>
      </c>
      <c r="G1007" s="34">
        <v>3.7120000000000002</v>
      </c>
      <c r="H1007" s="34">
        <v>2.0550000000000002</v>
      </c>
      <c r="I1007" s="34">
        <v>1.1020000000000001</v>
      </c>
      <c r="J1007" s="34">
        <v>0.23</v>
      </c>
      <c r="K1007" s="34">
        <v>348.93333333333334</v>
      </c>
      <c r="L1007" s="34">
        <v>0.628</v>
      </c>
      <c r="M1007" s="34">
        <v>24.621639936751752</v>
      </c>
      <c r="N1007" s="34">
        <v>2.1709999999999998</v>
      </c>
      <c r="O1007" s="34">
        <v>21</v>
      </c>
      <c r="P1007" s="34">
        <v>19.88</v>
      </c>
      <c r="Q1007" s="34">
        <v>269</v>
      </c>
      <c r="R1007" s="34">
        <v>4.2393000000000001</v>
      </c>
      <c r="T1007" s="34">
        <v>6.1568100000000001</v>
      </c>
      <c r="U1007" s="34">
        <v>0.61460466999999996</v>
      </c>
      <c r="V1007" s="34">
        <v>0.96715929</v>
      </c>
      <c r="X1007" s="34">
        <v>11</v>
      </c>
      <c r="AB1007" s="32">
        <v>44</v>
      </c>
      <c r="AC1007" s="34">
        <v>2</v>
      </c>
      <c r="AD1007" s="34" t="s">
        <v>199</v>
      </c>
      <c r="AE1007" s="34" t="s">
        <v>198</v>
      </c>
      <c r="AF1007" s="34" t="s">
        <v>199</v>
      </c>
      <c r="AG1007" s="34" t="s">
        <v>199</v>
      </c>
      <c r="AH1007" s="34" t="s">
        <v>198</v>
      </c>
      <c r="AI1007" s="34" t="s">
        <v>199</v>
      </c>
      <c r="AJ1007" s="34" t="s">
        <v>147</v>
      </c>
      <c r="AK1007" s="35" t="s">
        <v>422</v>
      </c>
      <c r="AV1007" s="32">
        <v>0.35099999999999998</v>
      </c>
      <c r="AX1007" s="34">
        <v>5.4</v>
      </c>
    </row>
    <row r="1008" spans="1:51" x14ac:dyDescent="0.25">
      <c r="A1008" s="24" t="s">
        <v>425</v>
      </c>
      <c r="B1008" s="25" t="s">
        <v>426</v>
      </c>
      <c r="C1008" s="26">
        <v>44634</v>
      </c>
      <c r="D1008" s="32">
        <v>6.6066666666666665</v>
      </c>
      <c r="E1008" s="34">
        <v>1.0980000000000001</v>
      </c>
      <c r="F1008" s="34" t="s">
        <v>427</v>
      </c>
      <c r="G1008" s="34">
        <v>1.3049999999999999</v>
      </c>
      <c r="H1008" s="34">
        <v>0.36499999999999999</v>
      </c>
      <c r="I1008" s="34">
        <v>0.97399999999999998</v>
      </c>
      <c r="J1008" s="34">
        <v>0.216</v>
      </c>
      <c r="K1008" s="34">
        <v>64.066666666666663</v>
      </c>
      <c r="L1008" s="34">
        <v>0.98499999999999999</v>
      </c>
      <c r="M1008" s="34">
        <v>121.07522023943982</v>
      </c>
      <c r="N1008" s="34">
        <v>2.76</v>
      </c>
      <c r="O1008" s="34">
        <v>13</v>
      </c>
      <c r="P1008" s="34">
        <v>30.55</v>
      </c>
      <c r="Q1008" s="34">
        <v>300</v>
      </c>
      <c r="R1008" s="34">
        <v>4.2393000000000001</v>
      </c>
      <c r="T1008" s="34">
        <v>3.3582299999999998</v>
      </c>
      <c r="U1008" s="34">
        <v>2.9012405000000001</v>
      </c>
      <c r="V1008" s="34">
        <v>3.6453741549999998</v>
      </c>
      <c r="X1008" s="34">
        <v>44</v>
      </c>
      <c r="AB1008" s="32">
        <v>12</v>
      </c>
      <c r="AC1008" s="34">
        <v>2</v>
      </c>
      <c r="AD1008" s="34" t="s">
        <v>199</v>
      </c>
      <c r="AE1008" s="34">
        <v>28</v>
      </c>
      <c r="AF1008" s="34" t="s">
        <v>199</v>
      </c>
      <c r="AG1008" s="34" t="s">
        <v>199</v>
      </c>
      <c r="AH1008" s="34" t="s">
        <v>198</v>
      </c>
      <c r="AI1008" s="34" t="s">
        <v>199</v>
      </c>
      <c r="AJ1008" s="34" t="s">
        <v>147</v>
      </c>
      <c r="AK1008" s="35">
        <v>1.7000000000000001E-2</v>
      </c>
      <c r="AV1008" s="32">
        <v>0.66400000000000003</v>
      </c>
      <c r="AX1008" s="34">
        <v>10</v>
      </c>
      <c r="AY1008" s="35">
        <v>0.7</v>
      </c>
    </row>
    <row r="1009" spans="1:51" x14ac:dyDescent="0.25">
      <c r="A1009" s="24" t="s">
        <v>425</v>
      </c>
      <c r="B1009" s="25" t="s">
        <v>426</v>
      </c>
      <c r="C1009" s="26">
        <v>44670</v>
      </c>
      <c r="D1009" s="32">
        <v>7.083333333333333</v>
      </c>
      <c r="E1009" s="34">
        <v>2.66</v>
      </c>
      <c r="F1009" s="34">
        <v>20.965988507532227</v>
      </c>
      <c r="G1009" s="34">
        <v>1.706</v>
      </c>
      <c r="H1009" s="34">
        <v>0.90200000000000002</v>
      </c>
      <c r="I1009" s="34">
        <v>1.159</v>
      </c>
      <c r="J1009" s="34">
        <v>0.17799999999999999</v>
      </c>
      <c r="K1009" s="34">
        <v>155.4</v>
      </c>
      <c r="L1009" s="34">
        <v>0.68500000000000005</v>
      </c>
      <c r="M1009" s="34">
        <v>21.911000677659818</v>
      </c>
      <c r="N1009" s="34">
        <v>2.2309999999999999</v>
      </c>
      <c r="O1009" s="34">
        <v>16</v>
      </c>
      <c r="P1009" s="34">
        <v>7.04</v>
      </c>
      <c r="Q1009" s="34">
        <v>215</v>
      </c>
      <c r="R1009" s="34">
        <v>5.8697999999999997</v>
      </c>
      <c r="T1009" s="34">
        <v>4.8663699999999999</v>
      </c>
      <c r="U1009" s="34">
        <v>0.76662149000000002</v>
      </c>
      <c r="V1009" s="34">
        <v>1.21596405</v>
      </c>
      <c r="X1009" s="34">
        <v>19</v>
      </c>
      <c r="AB1009" s="32">
        <v>28</v>
      </c>
      <c r="AC1009" s="34">
        <v>2</v>
      </c>
      <c r="AD1009" s="34" t="s">
        <v>199</v>
      </c>
      <c r="AE1009" s="34" t="s">
        <v>198</v>
      </c>
      <c r="AF1009" s="34" t="s">
        <v>199</v>
      </c>
      <c r="AG1009" s="34" t="s">
        <v>199</v>
      </c>
      <c r="AH1009" s="34" t="s">
        <v>198</v>
      </c>
      <c r="AI1009" s="34" t="s">
        <v>199</v>
      </c>
      <c r="AJ1009" s="34" t="s">
        <v>147</v>
      </c>
      <c r="AK1009" s="35" t="s">
        <v>422</v>
      </c>
      <c r="AV1009" s="32">
        <v>0.45</v>
      </c>
      <c r="AX1009" s="34">
        <v>13.7</v>
      </c>
      <c r="AY1009" s="35">
        <v>0.13</v>
      </c>
    </row>
    <row r="1010" spans="1:51" x14ac:dyDescent="0.25">
      <c r="A1010" s="24" t="s">
        <v>425</v>
      </c>
      <c r="B1010" s="25" t="s">
        <v>426</v>
      </c>
      <c r="C1010" s="26">
        <v>44697</v>
      </c>
      <c r="D1010" s="32">
        <v>7.1180000000000003</v>
      </c>
      <c r="E1010" s="34">
        <v>2.25</v>
      </c>
      <c r="F1010" s="34" t="s">
        <v>427</v>
      </c>
      <c r="G1010" s="34">
        <v>2.1120000000000001</v>
      </c>
      <c r="H1010" s="34">
        <v>1.077</v>
      </c>
      <c r="I1010" s="34">
        <v>1.101</v>
      </c>
      <c r="J1010" s="34">
        <v>0.18099999999999999</v>
      </c>
      <c r="K1010" s="34">
        <v>173.39999999999998</v>
      </c>
      <c r="L1010" s="34">
        <v>0.59299999999999997</v>
      </c>
      <c r="M1010" s="34">
        <v>29.817031850011297</v>
      </c>
      <c r="N1010" s="34">
        <v>2.2650000000000001</v>
      </c>
      <c r="O1010" s="34">
        <v>16</v>
      </c>
      <c r="P1010" s="34">
        <v>11.36</v>
      </c>
      <c r="Q1010" s="34">
        <v>325</v>
      </c>
      <c r="R1010" s="34" t="s">
        <v>421</v>
      </c>
      <c r="T1010" s="34">
        <v>5.6344000000000003</v>
      </c>
      <c r="U1010" s="34">
        <v>0.95126557158000002</v>
      </c>
      <c r="V1010" s="34">
        <v>1.08325740387</v>
      </c>
      <c r="X1010" s="34">
        <v>26</v>
      </c>
      <c r="AB1010" s="32">
        <v>31</v>
      </c>
      <c r="AC1010" s="34">
        <v>2</v>
      </c>
      <c r="AD1010" s="34" t="s">
        <v>199</v>
      </c>
      <c r="AE1010" s="34">
        <v>62</v>
      </c>
      <c r="AF1010" s="34" t="s">
        <v>199</v>
      </c>
      <c r="AG1010" s="34" t="s">
        <v>199</v>
      </c>
      <c r="AH1010" s="34" t="s">
        <v>198</v>
      </c>
      <c r="AI1010" s="34" t="s">
        <v>199</v>
      </c>
      <c r="AJ1010" s="34" t="s">
        <v>147</v>
      </c>
      <c r="AK1010" s="35" t="s">
        <v>422</v>
      </c>
      <c r="AV1010" s="32">
        <v>0.53400000000000003</v>
      </c>
      <c r="AX1010" s="34">
        <v>16.5</v>
      </c>
    </row>
    <row r="1011" spans="1:51" x14ac:dyDescent="0.25">
      <c r="A1011" s="24" t="s">
        <v>425</v>
      </c>
      <c r="B1011" s="25" t="s">
        <v>426</v>
      </c>
      <c r="C1011" s="26">
        <v>44741</v>
      </c>
      <c r="D1011" s="32">
        <v>7.58</v>
      </c>
      <c r="E1011" s="34">
        <v>3.9799999999999995</v>
      </c>
      <c r="F1011" s="34">
        <v>14.753843764559713</v>
      </c>
      <c r="G1011" s="34">
        <v>4.1719999999999997</v>
      </c>
      <c r="H1011" s="34">
        <v>2.8210000000000002</v>
      </c>
      <c r="I1011" s="34">
        <v>1.7909999999999999</v>
      </c>
      <c r="J1011" s="34">
        <v>0.14499999999999999</v>
      </c>
      <c r="K1011" s="34">
        <v>408.45</v>
      </c>
      <c r="L1011" s="34">
        <v>0.63500000000000001</v>
      </c>
      <c r="M1011" s="34">
        <v>18.974474813643553</v>
      </c>
      <c r="N1011" s="34">
        <v>3.415</v>
      </c>
      <c r="O1011" s="34">
        <v>26</v>
      </c>
      <c r="P1011" s="34">
        <v>6.61</v>
      </c>
      <c r="Q1011" s="34">
        <v>239</v>
      </c>
      <c r="R1011" s="34" t="s">
        <v>421</v>
      </c>
      <c r="S1011" s="34">
        <v>8.2899999999999991</v>
      </c>
      <c r="T1011" s="34">
        <v>4.0118400000000003</v>
      </c>
      <c r="U1011" s="34">
        <v>1.85351432328</v>
      </c>
      <c r="V1011" s="34">
        <v>1.7079689221100001</v>
      </c>
      <c r="X1011" s="34">
        <v>10.28</v>
      </c>
      <c r="AB1011" s="32">
        <v>63</v>
      </c>
      <c r="AC1011" s="34">
        <v>2.1800000000000002</v>
      </c>
      <c r="AD1011" s="34" t="s">
        <v>429</v>
      </c>
      <c r="AE1011" s="34">
        <v>8.6999999999999993</v>
      </c>
      <c r="AF1011" s="34" t="s">
        <v>429</v>
      </c>
      <c r="AG1011" s="34" t="s">
        <v>429</v>
      </c>
      <c r="AH1011" s="34" t="s">
        <v>430</v>
      </c>
      <c r="AI1011" s="34" t="s">
        <v>429</v>
      </c>
      <c r="AJ1011" s="34" t="s">
        <v>430</v>
      </c>
      <c r="AK1011" s="35" t="s">
        <v>422</v>
      </c>
      <c r="AV1011" s="32">
        <v>0.41</v>
      </c>
      <c r="AX1011" s="34">
        <v>17.3</v>
      </c>
      <c r="AY1011" s="35">
        <v>0.03</v>
      </c>
    </row>
    <row r="1012" spans="1:51" x14ac:dyDescent="0.25">
      <c r="A1012" s="24" t="s">
        <v>425</v>
      </c>
      <c r="B1012" s="25" t="s">
        <v>426</v>
      </c>
      <c r="C1012" s="26">
        <v>44761</v>
      </c>
      <c r="D1012" s="32">
        <v>7.5150000000000006</v>
      </c>
      <c r="E1012" s="34">
        <v>4.67</v>
      </c>
      <c r="F1012" s="34" t="s">
        <v>427</v>
      </c>
      <c r="G1012" s="34">
        <v>5.22</v>
      </c>
      <c r="H1012" s="34">
        <v>3.4279999999999999</v>
      </c>
      <c r="I1012" s="34">
        <v>1.016</v>
      </c>
      <c r="J1012" s="34">
        <v>0.16200000000000001</v>
      </c>
      <c r="K1012" s="34">
        <v>492.2</v>
      </c>
      <c r="L1012" s="34">
        <v>0.40400000000000003</v>
      </c>
      <c r="M1012" s="34">
        <v>62.796476168963196</v>
      </c>
      <c r="N1012" s="34">
        <v>2.16</v>
      </c>
      <c r="O1012" s="34">
        <v>30</v>
      </c>
      <c r="P1012" s="34">
        <v>18.09</v>
      </c>
      <c r="Q1012" s="34">
        <v>291</v>
      </c>
      <c r="R1012" s="34">
        <v>4.2393000000000001</v>
      </c>
      <c r="T1012" s="34">
        <v>5.12934</v>
      </c>
      <c r="U1012" s="34">
        <v>0.93705055999999998</v>
      </c>
      <c r="V1012" s="34">
        <v>1.02758766</v>
      </c>
      <c r="X1012" s="34">
        <v>12.92</v>
      </c>
      <c r="AB1012" s="32">
        <v>155.93</v>
      </c>
      <c r="AC1012" s="34">
        <v>2.8</v>
      </c>
      <c r="AD1012" s="34" t="s">
        <v>429</v>
      </c>
      <c r="AE1012" s="34">
        <v>4.46</v>
      </c>
      <c r="AF1012" s="34">
        <v>2.04</v>
      </c>
      <c r="AG1012" s="34" t="s">
        <v>429</v>
      </c>
      <c r="AH1012" s="34" t="s">
        <v>430</v>
      </c>
      <c r="AI1012" s="34" t="s">
        <v>429</v>
      </c>
      <c r="AJ1012" s="34" t="s">
        <v>430</v>
      </c>
      <c r="AK1012" s="35">
        <v>1.2E-2</v>
      </c>
      <c r="AV1012" s="32">
        <v>0.46399999999999997</v>
      </c>
      <c r="AX1012" s="34">
        <v>23.6</v>
      </c>
      <c r="AY1012" s="35">
        <v>0.12</v>
      </c>
    </row>
    <row r="1013" spans="1:51" x14ac:dyDescent="0.25">
      <c r="A1013" s="24" t="s">
        <v>425</v>
      </c>
      <c r="B1013" s="25" t="s">
        <v>426</v>
      </c>
      <c r="C1013" s="26">
        <v>44789</v>
      </c>
      <c r="D1013" s="32">
        <v>7.6825000000000001</v>
      </c>
      <c r="E1013" s="34">
        <v>4.0600000000000005</v>
      </c>
      <c r="F1013" s="34" t="s">
        <v>427</v>
      </c>
      <c r="G1013" s="34">
        <v>5.7060000000000004</v>
      </c>
      <c r="H1013" s="34">
        <v>3.8180000000000001</v>
      </c>
      <c r="I1013" s="34">
        <v>0.98499999999999999</v>
      </c>
      <c r="J1013" s="34">
        <v>0.122</v>
      </c>
      <c r="K1013" s="34">
        <v>523.94999999999993</v>
      </c>
      <c r="L1013" s="34">
        <v>0.437</v>
      </c>
      <c r="M1013" s="34">
        <v>51.050372712898131</v>
      </c>
      <c r="N1013" s="34">
        <v>2.1619999999999999</v>
      </c>
      <c r="O1013" s="34">
        <v>31</v>
      </c>
      <c r="P1013" s="34">
        <v>7.69</v>
      </c>
      <c r="Q1013" s="34">
        <v>105</v>
      </c>
      <c r="R1013" s="34" t="s">
        <v>421</v>
      </c>
      <c r="T1013" s="34">
        <v>5.0038799999999997</v>
      </c>
      <c r="U1013" s="34">
        <v>7.4462280000000006E-2</v>
      </c>
      <c r="V1013" s="34">
        <v>0.21377663999999999</v>
      </c>
      <c r="X1013" s="34">
        <v>2.65</v>
      </c>
      <c r="AB1013" s="32">
        <v>80.56</v>
      </c>
      <c r="AC1013" s="34">
        <v>1.82</v>
      </c>
      <c r="AD1013" s="34" t="s">
        <v>429</v>
      </c>
      <c r="AE1013" s="34" t="s">
        <v>430</v>
      </c>
      <c r="AF1013" s="34" t="s">
        <v>429</v>
      </c>
      <c r="AG1013" s="34" t="s">
        <v>429</v>
      </c>
      <c r="AH1013" s="34" t="s">
        <v>430</v>
      </c>
      <c r="AI1013" s="34" t="s">
        <v>429</v>
      </c>
      <c r="AJ1013" s="34" t="s">
        <v>430</v>
      </c>
      <c r="AK1013" s="35" t="s">
        <v>422</v>
      </c>
      <c r="AV1013" s="32">
        <v>0.41699999999999998</v>
      </c>
      <c r="AX1013" s="34">
        <v>20.9</v>
      </c>
      <c r="AY1013" s="35">
        <v>0.04</v>
      </c>
    </row>
    <row r="1014" spans="1:51" x14ac:dyDescent="0.25">
      <c r="A1014" s="24" t="s">
        <v>425</v>
      </c>
      <c r="B1014" s="25" t="s">
        <v>426</v>
      </c>
      <c r="C1014" s="26">
        <v>44823</v>
      </c>
      <c r="D1014" s="32">
        <v>7.5799999999999992</v>
      </c>
      <c r="E1014" s="34">
        <v>2.718</v>
      </c>
      <c r="F1014" s="34">
        <v>13.200807578816587</v>
      </c>
      <c r="G1014" s="34">
        <v>5.8179999999999996</v>
      </c>
      <c r="H1014" s="34">
        <v>3.657</v>
      </c>
      <c r="I1014" s="34">
        <v>1.075</v>
      </c>
      <c r="J1014" s="34">
        <v>0.19400000000000001</v>
      </c>
      <c r="K1014" s="34">
        <v>548.26666666666654</v>
      </c>
      <c r="L1014" s="34">
        <v>0.497</v>
      </c>
      <c r="M1014" s="34">
        <v>91.258188389428526</v>
      </c>
      <c r="N1014" s="34">
        <v>2.9119999999999999</v>
      </c>
      <c r="O1014" s="34">
        <v>29</v>
      </c>
      <c r="P1014" s="34">
        <v>6.37</v>
      </c>
      <c r="Q1014" s="34">
        <v>106</v>
      </c>
      <c r="R1014" s="34">
        <v>6.1959</v>
      </c>
      <c r="T1014" s="34">
        <v>5.4367000000000001</v>
      </c>
      <c r="U1014" s="34">
        <v>0.56321418000000001</v>
      </c>
      <c r="V1014" s="34">
        <v>0.73393525999999998</v>
      </c>
      <c r="X1014" s="34">
        <v>16.37</v>
      </c>
      <c r="AB1014" s="32">
        <v>108.64</v>
      </c>
      <c r="AC1014" s="34">
        <v>2.02</v>
      </c>
      <c r="AD1014" s="34" t="s">
        <v>429</v>
      </c>
      <c r="AE1014" s="34">
        <v>5.89</v>
      </c>
      <c r="AF1014" s="34" t="s">
        <v>429</v>
      </c>
      <c r="AG1014" s="34" t="s">
        <v>429</v>
      </c>
      <c r="AH1014" s="34" t="s">
        <v>430</v>
      </c>
      <c r="AI1014" s="34" t="s">
        <v>429</v>
      </c>
      <c r="AJ1014" s="34" t="s">
        <v>430</v>
      </c>
      <c r="AK1014" s="35" t="s">
        <v>422</v>
      </c>
      <c r="AV1014" s="32">
        <v>0.53699999999999992</v>
      </c>
      <c r="AX1014" s="34">
        <v>20.7</v>
      </c>
      <c r="AY1014" s="35">
        <v>0.06</v>
      </c>
    </row>
    <row r="1015" spans="1:51" x14ac:dyDescent="0.25">
      <c r="A1015" s="24" t="s">
        <v>425</v>
      </c>
      <c r="B1015" s="25" t="s">
        <v>426</v>
      </c>
      <c r="C1015" s="26">
        <v>44851</v>
      </c>
      <c r="D1015" s="32">
        <v>7.4066666666666663</v>
      </c>
      <c r="E1015" s="34">
        <v>3.2</v>
      </c>
      <c r="F1015" s="34" t="s">
        <v>427</v>
      </c>
      <c r="G1015" s="34">
        <v>6.7759999999999998</v>
      </c>
      <c r="H1015" s="34">
        <v>4.1559999999999997</v>
      </c>
      <c r="I1015" s="34">
        <v>1.1619999999999999</v>
      </c>
      <c r="J1015" s="34">
        <v>0.192</v>
      </c>
      <c r="K1015" s="34">
        <v>578.73333333333335</v>
      </c>
      <c r="L1015" s="34">
        <v>0.63200000000000001</v>
      </c>
      <c r="M1015" s="34">
        <v>220.91709961599278</v>
      </c>
      <c r="N1015" s="34">
        <v>3.0880000000000001</v>
      </c>
      <c r="O1015" s="34">
        <v>30</v>
      </c>
      <c r="P1015" s="34">
        <v>9.5</v>
      </c>
      <c r="Q1015" s="34">
        <v>126</v>
      </c>
      <c r="R1015" s="34" t="s">
        <v>421</v>
      </c>
      <c r="T1015" s="34">
        <v>4.49831</v>
      </c>
      <c r="U1015" s="34">
        <v>2.7296802943849996</v>
      </c>
      <c r="V1015" s="34">
        <v>3.3570026386400005</v>
      </c>
      <c r="X1015" s="34" t="s">
        <v>199</v>
      </c>
      <c r="AB1015" s="32">
        <v>44.43</v>
      </c>
      <c r="AC1015" s="34">
        <v>1.88</v>
      </c>
      <c r="AD1015" s="34" t="s">
        <v>429</v>
      </c>
      <c r="AE1015" s="34" t="s">
        <v>430</v>
      </c>
      <c r="AF1015" s="34" t="s">
        <v>429</v>
      </c>
      <c r="AG1015" s="34" t="s">
        <v>429</v>
      </c>
      <c r="AH1015" s="34" t="s">
        <v>430</v>
      </c>
      <c r="AI1015" s="34" t="s">
        <v>429</v>
      </c>
      <c r="AJ1015" s="34" t="s">
        <v>430</v>
      </c>
      <c r="AK1015" s="35" t="s">
        <v>422</v>
      </c>
      <c r="AV1015" s="32">
        <v>0.42700000000000005</v>
      </c>
      <c r="AX1015" s="34">
        <v>16.100000000000001</v>
      </c>
      <c r="AY1015" s="35">
        <v>0.04</v>
      </c>
    </row>
    <row r="1016" spans="1:51" x14ac:dyDescent="0.25">
      <c r="A1016" s="24" t="s">
        <v>419</v>
      </c>
      <c r="B1016" s="25" t="s">
        <v>420</v>
      </c>
      <c r="C1016" s="26">
        <v>44417</v>
      </c>
      <c r="D1016" s="32">
        <v>6.77</v>
      </c>
      <c r="E1016" s="34">
        <v>0.85600000000000009</v>
      </c>
      <c r="F1016" s="34">
        <v>62.121447429725116</v>
      </c>
      <c r="G1016" s="34">
        <v>0.52900000000000003</v>
      </c>
      <c r="H1016" s="34">
        <v>0.246</v>
      </c>
      <c r="I1016" s="34">
        <v>1.1080000000000001</v>
      </c>
      <c r="J1016" s="34">
        <v>0.11799999999999999</v>
      </c>
      <c r="K1016" s="34">
        <v>67.3</v>
      </c>
      <c r="L1016" s="34">
        <v>0.28699999999999998</v>
      </c>
      <c r="M1016" s="34">
        <v>301.55861757397787</v>
      </c>
      <c r="N1016" s="34">
        <v>0.34599999999999997</v>
      </c>
      <c r="O1016" s="34">
        <v>28</v>
      </c>
      <c r="P1016" s="34">
        <v>21.6</v>
      </c>
      <c r="Q1016" s="34">
        <v>583</v>
      </c>
      <c r="R1016" s="34" t="s">
        <v>421</v>
      </c>
      <c r="S1016" s="34">
        <v>9.1999999999999993</v>
      </c>
      <c r="T1016" s="34">
        <v>6.0640099999999997</v>
      </c>
      <c r="U1016" s="34">
        <v>0.14437853</v>
      </c>
      <c r="V1016" s="34">
        <v>0.72513601999999999</v>
      </c>
      <c r="X1016" s="34">
        <v>7</v>
      </c>
      <c r="AB1016" s="32">
        <v>23</v>
      </c>
      <c r="AC1016" s="34">
        <v>1</v>
      </c>
      <c r="AD1016" s="34" t="s">
        <v>199</v>
      </c>
      <c r="AE1016" s="34">
        <v>10</v>
      </c>
      <c r="AF1016" s="34" t="s">
        <v>199</v>
      </c>
      <c r="AG1016" s="34" t="s">
        <v>199</v>
      </c>
      <c r="AH1016" s="34" t="s">
        <v>198</v>
      </c>
      <c r="AI1016" s="34" t="s">
        <v>199</v>
      </c>
      <c r="AJ1016" s="34" t="s">
        <v>147</v>
      </c>
      <c r="AK1016" s="35" t="s">
        <v>422</v>
      </c>
      <c r="AV1016" s="32">
        <v>0.41199999999999998</v>
      </c>
      <c r="AX1016" s="34">
        <v>12.4</v>
      </c>
      <c r="AY1016" s="35">
        <v>2.7390000000000001E-2</v>
      </c>
    </row>
    <row r="1017" spans="1:51" x14ac:dyDescent="0.25">
      <c r="A1017" s="24" t="s">
        <v>419</v>
      </c>
      <c r="B1017" s="25" t="s">
        <v>420</v>
      </c>
      <c r="C1017" s="26">
        <v>44460</v>
      </c>
      <c r="D1017" s="32">
        <v>6.9</v>
      </c>
      <c r="E1017" s="34">
        <v>0.77100000000000002</v>
      </c>
      <c r="F1017" s="34" t="s">
        <v>427</v>
      </c>
      <c r="G1017" s="34">
        <v>0.59799999999999998</v>
      </c>
      <c r="H1017" s="34">
        <v>0.28699999999999998</v>
      </c>
      <c r="I1017" s="34">
        <v>1.214</v>
      </c>
      <c r="J1017" s="34">
        <v>0.16400000000000001</v>
      </c>
      <c r="K1017" s="34">
        <v>66.333333333333329</v>
      </c>
      <c r="L1017" s="34">
        <v>0.36399999999999999</v>
      </c>
      <c r="M1017" s="34">
        <v>244.86107973797158</v>
      </c>
      <c r="N1017" s="34">
        <v>0.47799999999999998</v>
      </c>
      <c r="O1017" s="34">
        <v>30</v>
      </c>
      <c r="P1017" s="34">
        <v>8.14</v>
      </c>
      <c r="Q1017" s="34">
        <v>325</v>
      </c>
      <c r="R1017" s="34" t="s">
        <v>421</v>
      </c>
      <c r="S1017" s="34">
        <v>10.08</v>
      </c>
      <c r="T1017" s="34">
        <v>2.1454499999999999</v>
      </c>
      <c r="U1017" s="34">
        <v>0.72631933033999996</v>
      </c>
      <c r="V1017" s="34">
        <v>1.5709290001</v>
      </c>
      <c r="X1017" s="34">
        <v>7</v>
      </c>
      <c r="AB1017" s="32">
        <v>12</v>
      </c>
      <c r="AC1017" s="34">
        <v>1</v>
      </c>
      <c r="AD1017" s="34" t="s">
        <v>199</v>
      </c>
      <c r="AE1017" s="34">
        <v>15</v>
      </c>
      <c r="AF1017" s="34" t="s">
        <v>199</v>
      </c>
      <c r="AG1017" s="34" t="s">
        <v>199</v>
      </c>
      <c r="AH1017" s="34" t="s">
        <v>198</v>
      </c>
      <c r="AI1017" s="34" t="s">
        <v>199</v>
      </c>
      <c r="AJ1017" s="34" t="s">
        <v>147</v>
      </c>
      <c r="AK1017" s="35" t="s">
        <v>422</v>
      </c>
      <c r="AV1017" s="32">
        <v>0.26200000000000001</v>
      </c>
      <c r="AX1017" s="34">
        <v>7.5</v>
      </c>
      <c r="AY1017" s="35">
        <v>1.6800000000000002E-2</v>
      </c>
    </row>
    <row r="1018" spans="1:51" x14ac:dyDescent="0.25">
      <c r="A1018" s="24" t="s">
        <v>419</v>
      </c>
      <c r="B1018" s="25" t="s">
        <v>420</v>
      </c>
      <c r="C1018" s="26">
        <v>44487</v>
      </c>
      <c r="D1018" s="32">
        <v>6.82</v>
      </c>
      <c r="E1018" s="34">
        <v>0.96199999999999997</v>
      </c>
      <c r="F1018" s="34">
        <v>67.557074079826052</v>
      </c>
      <c r="G1018" s="34">
        <v>0.158</v>
      </c>
      <c r="H1018" s="34">
        <v>6.0999999999999999E-2</v>
      </c>
      <c r="I1018" s="34">
        <v>1.429</v>
      </c>
      <c r="J1018" s="34">
        <v>0.20699999999999999</v>
      </c>
      <c r="K1018" s="34">
        <v>76.8</v>
      </c>
      <c r="L1018" s="34">
        <v>0.33500000000000002</v>
      </c>
      <c r="M1018" s="34">
        <v>217.75468714705218</v>
      </c>
      <c r="N1018" s="34">
        <v>0.42599999999999999</v>
      </c>
      <c r="O1018" s="34">
        <v>28</v>
      </c>
      <c r="P1018" s="34">
        <v>31.26</v>
      </c>
      <c r="Q1018" s="34">
        <v>350</v>
      </c>
      <c r="R1018" s="34" t="s">
        <v>421</v>
      </c>
      <c r="S1018" s="34">
        <v>9.66</v>
      </c>
      <c r="T1018" s="34">
        <v>5.7036300000000004</v>
      </c>
      <c r="U1018" s="34">
        <v>0.66580969999999995</v>
      </c>
      <c r="V1018" s="34">
        <v>0.90900608000000005</v>
      </c>
      <c r="X1018" s="34">
        <v>6</v>
      </c>
      <c r="AB1018" s="32">
        <v>12</v>
      </c>
      <c r="AC1018" s="34" t="s">
        <v>199</v>
      </c>
      <c r="AD1018" s="34" t="s">
        <v>199</v>
      </c>
      <c r="AE1018" s="34">
        <v>51</v>
      </c>
      <c r="AF1018" s="34">
        <v>1</v>
      </c>
      <c r="AG1018" s="34" t="s">
        <v>199</v>
      </c>
      <c r="AH1018" s="34" t="s">
        <v>198</v>
      </c>
      <c r="AI1018" s="34" t="s">
        <v>199</v>
      </c>
      <c r="AJ1018" s="34" t="s">
        <v>147</v>
      </c>
      <c r="AK1018" s="35" t="s">
        <v>422</v>
      </c>
      <c r="AV1018" s="32">
        <v>0.24400000000000002</v>
      </c>
      <c r="AX1018" s="34">
        <v>9</v>
      </c>
      <c r="AY1018" s="35">
        <v>2.1700000000000001E-2</v>
      </c>
    </row>
    <row r="1019" spans="1:51" x14ac:dyDescent="0.25">
      <c r="A1019" s="24" t="s">
        <v>419</v>
      </c>
      <c r="B1019" s="25" t="s">
        <v>420</v>
      </c>
      <c r="C1019" s="26">
        <v>44515</v>
      </c>
      <c r="D1019" s="32">
        <v>5.96</v>
      </c>
      <c r="E1019" s="34">
        <v>0.82699999999999996</v>
      </c>
      <c r="F1019" s="34" t="s">
        <v>427</v>
      </c>
      <c r="G1019" s="34">
        <v>0.13100000000000001</v>
      </c>
      <c r="H1019" s="34">
        <v>0.06</v>
      </c>
      <c r="I1019" s="34">
        <v>1.3779999999999999</v>
      </c>
      <c r="J1019" s="34">
        <v>0.21199999999999999</v>
      </c>
      <c r="K1019" s="34">
        <v>46.8</v>
      </c>
      <c r="L1019" s="34">
        <v>0.40699999999999997</v>
      </c>
      <c r="M1019" s="34">
        <v>307.88344251185907</v>
      </c>
      <c r="N1019" s="34">
        <v>0.45700000000000002</v>
      </c>
      <c r="O1019" s="34">
        <v>23</v>
      </c>
      <c r="P1019" s="34">
        <v>14.59</v>
      </c>
      <c r="Q1019" s="34">
        <v>385</v>
      </c>
      <c r="R1019" s="34" t="s">
        <v>421</v>
      </c>
      <c r="S1019" s="34">
        <v>10.98</v>
      </c>
      <c r="T1019" s="34">
        <v>5.9993499999999997</v>
      </c>
      <c r="U1019" s="34">
        <v>0.39205473000000002</v>
      </c>
      <c r="V1019" s="34">
        <v>0.88827849000000003</v>
      </c>
      <c r="X1019" s="34">
        <v>28</v>
      </c>
      <c r="AB1019" s="32" t="s">
        <v>146</v>
      </c>
      <c r="AC1019" s="34">
        <v>1</v>
      </c>
      <c r="AD1019" s="34" t="s">
        <v>199</v>
      </c>
      <c r="AE1019" s="34" t="s">
        <v>198</v>
      </c>
      <c r="AF1019" s="34">
        <v>1</v>
      </c>
      <c r="AG1019" s="34" t="s">
        <v>199</v>
      </c>
      <c r="AH1019" s="34" t="s">
        <v>198</v>
      </c>
      <c r="AI1019" s="34" t="s">
        <v>199</v>
      </c>
      <c r="AJ1019" s="34" t="s">
        <v>147</v>
      </c>
      <c r="AK1019" s="35" t="s">
        <v>422</v>
      </c>
      <c r="AV1019" s="32">
        <v>0.28600000000000003</v>
      </c>
      <c r="AX1019" s="34">
        <v>3.4</v>
      </c>
      <c r="AY1019" s="35">
        <v>0.16300999999999999</v>
      </c>
    </row>
    <row r="1020" spans="1:51" x14ac:dyDescent="0.25">
      <c r="A1020" s="24" t="s">
        <v>419</v>
      </c>
      <c r="B1020" s="25" t="s">
        <v>420</v>
      </c>
      <c r="C1020" s="26">
        <v>44543</v>
      </c>
      <c r="D1020" s="32">
        <v>6.45</v>
      </c>
      <c r="E1020" s="34">
        <v>0.72300000000000009</v>
      </c>
      <c r="F1020" s="34" t="s">
        <v>427</v>
      </c>
      <c r="G1020" s="34">
        <v>0.11700000000000001</v>
      </c>
      <c r="H1020" s="34">
        <v>4.8000000000000001E-2</v>
      </c>
      <c r="I1020" s="34">
        <v>1.27</v>
      </c>
      <c r="J1020" s="34">
        <v>0.23400000000000001</v>
      </c>
      <c r="K1020" s="34">
        <v>34.5</v>
      </c>
      <c r="L1020" s="34">
        <v>0.50900000000000001</v>
      </c>
      <c r="M1020" s="34">
        <v>345.83239213914618</v>
      </c>
      <c r="N1020" s="34">
        <v>0.36499999999999999</v>
      </c>
      <c r="O1020" s="34">
        <v>22</v>
      </c>
      <c r="P1020" s="34">
        <v>8.27</v>
      </c>
      <c r="Q1020" s="34">
        <v>400</v>
      </c>
      <c r="R1020" s="34">
        <v>3.2610000000000001</v>
      </c>
      <c r="S1020" s="34">
        <v>11.62</v>
      </c>
      <c r="T1020" s="34">
        <v>5.7193100000000001</v>
      </c>
      <c r="U1020" s="34">
        <v>0.72781896999999995</v>
      </c>
      <c r="V1020" s="34">
        <v>1.12527456</v>
      </c>
      <c r="X1020" s="34">
        <v>29</v>
      </c>
      <c r="AB1020" s="32" t="s">
        <v>146</v>
      </c>
      <c r="AC1020" s="34">
        <v>1</v>
      </c>
      <c r="AD1020" s="34" t="s">
        <v>199</v>
      </c>
      <c r="AE1020" s="34">
        <v>22</v>
      </c>
      <c r="AF1020" s="34">
        <v>1</v>
      </c>
      <c r="AG1020" s="34" t="s">
        <v>199</v>
      </c>
      <c r="AH1020" s="34" t="s">
        <v>198</v>
      </c>
      <c r="AI1020" s="34" t="s">
        <v>199</v>
      </c>
      <c r="AJ1020" s="34" t="s">
        <v>147</v>
      </c>
      <c r="AK1020" s="35" t="s">
        <v>422</v>
      </c>
      <c r="AV1020" s="32">
        <v>0.371</v>
      </c>
      <c r="AX1020" s="34">
        <v>3.7</v>
      </c>
      <c r="AY1020" s="35">
        <v>0.76939999999999997</v>
      </c>
    </row>
    <row r="1021" spans="1:51" x14ac:dyDescent="0.25">
      <c r="A1021" s="24" t="s">
        <v>419</v>
      </c>
      <c r="B1021" s="25" t="s">
        <v>420</v>
      </c>
      <c r="C1021" s="26">
        <v>44578</v>
      </c>
      <c r="D1021" s="32">
        <v>6.0950000000000006</v>
      </c>
      <c r="E1021" s="34">
        <v>1.0840000000000001</v>
      </c>
      <c r="F1021" s="34" t="s">
        <v>427</v>
      </c>
      <c r="G1021" s="34">
        <v>0.29599999999999999</v>
      </c>
      <c r="H1021" s="34">
        <v>0.108</v>
      </c>
      <c r="I1021" s="34">
        <v>0.73499999999999999</v>
      </c>
      <c r="J1021" s="34">
        <v>8.2000000000000003E-2</v>
      </c>
      <c r="K1021" s="34">
        <v>54.5</v>
      </c>
      <c r="L1021" s="34">
        <v>0.20499999999999999</v>
      </c>
      <c r="M1021" s="34">
        <v>126.27061215269936</v>
      </c>
      <c r="N1021" s="34">
        <v>0.157</v>
      </c>
      <c r="O1021" s="34">
        <v>12</v>
      </c>
      <c r="P1021" s="34">
        <v>14.3</v>
      </c>
      <c r="Q1021" s="34">
        <v>414</v>
      </c>
      <c r="R1021" s="34" t="s">
        <v>421</v>
      </c>
      <c r="S1021" s="34">
        <v>12.12</v>
      </c>
      <c r="T1021" s="34">
        <v>0.95130000000000003</v>
      </c>
      <c r="U1021" s="34">
        <v>0.42800504999999994</v>
      </c>
      <c r="V1021" s="34">
        <v>0.53654659999999987</v>
      </c>
      <c r="X1021" s="34">
        <v>27</v>
      </c>
      <c r="AB1021" s="32" t="s">
        <v>146</v>
      </c>
      <c r="AC1021" s="34">
        <v>1</v>
      </c>
      <c r="AD1021" s="34" t="s">
        <v>199</v>
      </c>
      <c r="AE1021" s="34">
        <v>3</v>
      </c>
      <c r="AF1021" s="34">
        <v>1</v>
      </c>
      <c r="AG1021" s="34" t="s">
        <v>199</v>
      </c>
      <c r="AH1021" s="34">
        <v>4</v>
      </c>
      <c r="AI1021" s="34" t="s">
        <v>199</v>
      </c>
      <c r="AJ1021" s="34" t="s">
        <v>147</v>
      </c>
      <c r="AK1021" s="35" t="s">
        <v>422</v>
      </c>
      <c r="AX1021" s="34">
        <v>0.3</v>
      </c>
      <c r="AY1021" s="35">
        <v>0.12819</v>
      </c>
    </row>
    <row r="1022" spans="1:51" x14ac:dyDescent="0.25">
      <c r="A1022" s="24" t="s">
        <v>419</v>
      </c>
      <c r="B1022" s="25" t="s">
        <v>420</v>
      </c>
      <c r="C1022" s="26">
        <v>44607</v>
      </c>
      <c r="D1022" s="32">
        <v>5.830000000000001</v>
      </c>
      <c r="E1022" s="34">
        <v>1.052</v>
      </c>
      <c r="F1022" s="34">
        <v>21.742506600403786</v>
      </c>
      <c r="G1022" s="34" t="s">
        <v>145</v>
      </c>
      <c r="H1022" s="34" t="s">
        <v>428</v>
      </c>
      <c r="I1022" s="34">
        <v>1.2769999999999999</v>
      </c>
      <c r="J1022" s="34">
        <v>0.496</v>
      </c>
      <c r="K1022" s="34">
        <v>51.399999999999991</v>
      </c>
      <c r="L1022" s="34">
        <v>0.46899999999999997</v>
      </c>
      <c r="M1022" s="34">
        <v>347.86537158346516</v>
      </c>
      <c r="N1022" s="34">
        <v>0.36699999999999999</v>
      </c>
      <c r="O1022" s="34">
        <v>22</v>
      </c>
      <c r="P1022" s="34">
        <v>5.46</v>
      </c>
      <c r="Q1022" s="34">
        <v>458</v>
      </c>
      <c r="R1022" s="34" t="s">
        <v>421</v>
      </c>
      <c r="S1022" s="34">
        <v>11.8</v>
      </c>
      <c r="T1022" s="34">
        <v>6.1392100000000003</v>
      </c>
      <c r="U1022" s="34">
        <v>0.29755770999999998</v>
      </c>
      <c r="V1022" s="34">
        <v>0.68634729999999999</v>
      </c>
      <c r="X1022" s="34">
        <v>19</v>
      </c>
      <c r="AB1022" s="32" t="s">
        <v>146</v>
      </c>
      <c r="AC1022" s="34">
        <v>1</v>
      </c>
      <c r="AD1022" s="34" t="s">
        <v>199</v>
      </c>
      <c r="AE1022" s="34" t="s">
        <v>198</v>
      </c>
      <c r="AF1022" s="34" t="s">
        <v>199</v>
      </c>
      <c r="AG1022" s="34" t="s">
        <v>199</v>
      </c>
      <c r="AH1022" s="34" t="s">
        <v>198</v>
      </c>
      <c r="AI1022" s="34" t="s">
        <v>199</v>
      </c>
      <c r="AJ1022" s="34" t="s">
        <v>147</v>
      </c>
      <c r="AK1022" s="35" t="s">
        <v>422</v>
      </c>
      <c r="AV1022" s="32">
        <v>0.20599999999999999</v>
      </c>
      <c r="AX1022" s="34">
        <v>0.5</v>
      </c>
      <c r="AY1022" s="35">
        <v>1.583E-2</v>
      </c>
    </row>
    <row r="1023" spans="1:51" x14ac:dyDescent="0.25">
      <c r="A1023" s="24" t="s">
        <v>419</v>
      </c>
      <c r="B1023" s="25" t="s">
        <v>420</v>
      </c>
      <c r="C1023" s="26">
        <v>44641</v>
      </c>
      <c r="D1023" s="32">
        <v>6.36</v>
      </c>
      <c r="E1023" s="34">
        <v>0.71199999999999997</v>
      </c>
      <c r="F1023" s="34">
        <v>17.083398043174405</v>
      </c>
      <c r="G1023" s="34">
        <v>0.06</v>
      </c>
      <c r="H1023" s="34" t="s">
        <v>428</v>
      </c>
      <c r="I1023" s="34">
        <v>1.175</v>
      </c>
      <c r="J1023" s="34">
        <v>0.44</v>
      </c>
      <c r="K1023" s="34">
        <v>58.000000000000007</v>
      </c>
      <c r="L1023" s="34">
        <v>0.61199999999999999</v>
      </c>
      <c r="M1023" s="34">
        <v>164.89722159475946</v>
      </c>
      <c r="N1023" s="34">
        <v>0.49399999999999999</v>
      </c>
      <c r="O1023" s="34">
        <v>25</v>
      </c>
      <c r="P1023" s="34">
        <v>13.71</v>
      </c>
      <c r="Q1023" s="34">
        <v>237</v>
      </c>
      <c r="R1023" s="34">
        <v>5.2176000000000009</v>
      </c>
      <c r="S1023" s="34">
        <v>10.65</v>
      </c>
      <c r="T1023" s="34">
        <v>4.91587</v>
      </c>
      <c r="U1023" s="34">
        <v>1.8333920399999999</v>
      </c>
      <c r="V1023" s="34">
        <v>2.6475545150000004</v>
      </c>
      <c r="X1023" s="34">
        <v>58</v>
      </c>
      <c r="AB1023" s="32">
        <v>14</v>
      </c>
      <c r="AC1023" s="34">
        <v>2</v>
      </c>
      <c r="AD1023" s="34" t="s">
        <v>199</v>
      </c>
      <c r="AE1023" s="34" t="s">
        <v>198</v>
      </c>
      <c r="AF1023" s="34">
        <v>1</v>
      </c>
      <c r="AG1023" s="34" t="s">
        <v>199</v>
      </c>
      <c r="AH1023" s="34" t="s">
        <v>198</v>
      </c>
      <c r="AI1023" s="34" t="s">
        <v>199</v>
      </c>
      <c r="AJ1023" s="34" t="s">
        <v>147</v>
      </c>
      <c r="AK1023" s="35">
        <v>1.4E-2</v>
      </c>
      <c r="AV1023" s="32">
        <v>0.72199999999999998</v>
      </c>
      <c r="AX1023" s="34">
        <v>1.6</v>
      </c>
      <c r="AY1023" s="35">
        <v>0.76939999999999997</v>
      </c>
    </row>
    <row r="1024" spans="1:51" x14ac:dyDescent="0.25">
      <c r="A1024" s="24" t="s">
        <v>419</v>
      </c>
      <c r="B1024" s="25" t="s">
        <v>420</v>
      </c>
      <c r="C1024" s="26">
        <v>44669</v>
      </c>
      <c r="D1024" s="32">
        <v>6.3666666666666671</v>
      </c>
      <c r="E1024" s="34">
        <v>0.81400000000000006</v>
      </c>
      <c r="F1024" s="34">
        <v>19.412952321789099</v>
      </c>
      <c r="G1024" s="34">
        <v>0.114</v>
      </c>
      <c r="H1024" s="34" t="s">
        <v>428</v>
      </c>
      <c r="I1024" s="34">
        <v>1.248</v>
      </c>
      <c r="J1024" s="34">
        <v>0.33400000000000002</v>
      </c>
      <c r="K1024" s="34">
        <v>32.799999999999997</v>
      </c>
      <c r="L1024" s="34">
        <v>0.54</v>
      </c>
      <c r="M1024" s="34">
        <v>356.4490625705896</v>
      </c>
      <c r="N1024" s="34">
        <v>0.58199999999999996</v>
      </c>
      <c r="O1024" s="34">
        <v>22</v>
      </c>
      <c r="P1024" s="34">
        <v>32.1</v>
      </c>
      <c r="Q1024" s="34">
        <v>504</v>
      </c>
      <c r="R1024" s="34">
        <v>4.8914999999999997</v>
      </c>
      <c r="S1024" s="34">
        <v>9.59</v>
      </c>
      <c r="T1024" s="34">
        <v>4.8982900000000003</v>
      </c>
      <c r="U1024" s="34">
        <v>0.45341068000000001</v>
      </c>
      <c r="V1024" s="34">
        <v>0.65298860000000003</v>
      </c>
      <c r="X1024" s="34">
        <v>19</v>
      </c>
      <c r="AB1024" s="32" t="s">
        <v>146</v>
      </c>
      <c r="AC1024" s="34" t="s">
        <v>199</v>
      </c>
      <c r="AD1024" s="34" t="s">
        <v>199</v>
      </c>
      <c r="AE1024" s="34" t="s">
        <v>198</v>
      </c>
      <c r="AF1024" s="34">
        <v>13</v>
      </c>
      <c r="AG1024" s="34" t="s">
        <v>199</v>
      </c>
      <c r="AH1024" s="34" t="s">
        <v>198</v>
      </c>
      <c r="AI1024" s="34" t="s">
        <v>199</v>
      </c>
      <c r="AJ1024" s="34" t="s">
        <v>147</v>
      </c>
      <c r="AK1024" s="35" t="s">
        <v>422</v>
      </c>
      <c r="AV1024" s="32">
        <v>0.29799999999999999</v>
      </c>
      <c r="AX1024" s="34">
        <v>5.4</v>
      </c>
      <c r="AY1024" s="35">
        <v>1.1473900000000001</v>
      </c>
    </row>
    <row r="1025" spans="1:51" x14ac:dyDescent="0.25">
      <c r="A1025" s="24" t="s">
        <v>419</v>
      </c>
      <c r="B1025" s="25" t="s">
        <v>420</v>
      </c>
      <c r="C1025" s="26">
        <v>44698</v>
      </c>
      <c r="D1025" s="32">
        <v>6.5149999999999997</v>
      </c>
      <c r="E1025" s="34">
        <v>0.81899999999999995</v>
      </c>
      <c r="F1025" s="34">
        <v>11.647771393073457</v>
      </c>
      <c r="G1025" s="34">
        <v>0.187</v>
      </c>
      <c r="H1025" s="34">
        <v>5.3999999999999999E-2</v>
      </c>
      <c r="I1025" s="34">
        <v>1.29</v>
      </c>
      <c r="J1025" s="34">
        <v>0.28000000000000003</v>
      </c>
      <c r="K1025" s="34">
        <v>36.699999999999996</v>
      </c>
      <c r="L1025" s="34">
        <v>0.49399999999999999</v>
      </c>
      <c r="M1025" s="34">
        <v>313.75649423989159</v>
      </c>
      <c r="N1025" s="34">
        <v>0.37</v>
      </c>
      <c r="O1025" s="34">
        <v>23</v>
      </c>
      <c r="P1025" s="34">
        <v>19.59</v>
      </c>
      <c r="Q1025" s="34">
        <v>465</v>
      </c>
      <c r="R1025" s="34">
        <v>4.2393000000000001</v>
      </c>
      <c r="S1025" s="34">
        <v>8.48</v>
      </c>
      <c r="T1025" s="34">
        <v>5.1877000000000004</v>
      </c>
      <c r="U1025" s="34">
        <v>0.91425236418</v>
      </c>
      <c r="V1025" s="34">
        <v>1.157</v>
      </c>
      <c r="X1025" s="34">
        <v>23</v>
      </c>
      <c r="AB1025" s="32" t="s">
        <v>146</v>
      </c>
      <c r="AC1025" s="34">
        <v>1</v>
      </c>
      <c r="AD1025" s="34" t="s">
        <v>199</v>
      </c>
      <c r="AE1025" s="34" t="s">
        <v>198</v>
      </c>
      <c r="AF1025" s="34">
        <v>9</v>
      </c>
      <c r="AG1025" s="34" t="s">
        <v>199</v>
      </c>
      <c r="AH1025" s="34" t="s">
        <v>198</v>
      </c>
      <c r="AI1025" s="34" t="s">
        <v>199</v>
      </c>
      <c r="AJ1025" s="34" t="s">
        <v>147</v>
      </c>
      <c r="AK1025" s="35">
        <v>1.7000000000000001E-2</v>
      </c>
      <c r="AV1025" s="32">
        <v>0.28899999999999998</v>
      </c>
      <c r="AX1025" s="34">
        <v>9</v>
      </c>
      <c r="AY1025" s="35">
        <v>0.22390000000000002</v>
      </c>
    </row>
    <row r="1026" spans="1:51" x14ac:dyDescent="0.25">
      <c r="A1026" s="24" t="s">
        <v>419</v>
      </c>
      <c r="B1026" s="25" t="s">
        <v>420</v>
      </c>
      <c r="C1026" s="26">
        <v>44725</v>
      </c>
      <c r="D1026" s="32">
        <v>6.6000000000000005</v>
      </c>
      <c r="E1026" s="34">
        <v>0.87100000000000011</v>
      </c>
      <c r="F1026" s="34">
        <v>15.530361857431279</v>
      </c>
      <c r="G1026" s="34">
        <v>0.59199999999999997</v>
      </c>
      <c r="H1026" s="34">
        <v>0.16700000000000001</v>
      </c>
      <c r="I1026" s="34">
        <v>1.089</v>
      </c>
      <c r="J1026" s="34">
        <v>0.13300000000000001</v>
      </c>
      <c r="K1026" s="34">
        <v>46.733333333333327</v>
      </c>
      <c r="L1026" s="34">
        <v>0.46500000000000002</v>
      </c>
      <c r="M1026" s="34">
        <v>365.25864016263836</v>
      </c>
      <c r="N1026" s="34">
        <v>0.36099999999999999</v>
      </c>
      <c r="O1026" s="34">
        <v>26</v>
      </c>
      <c r="P1026" s="34">
        <v>11.19</v>
      </c>
      <c r="Q1026" s="34">
        <v>565</v>
      </c>
      <c r="R1026" s="34" t="s">
        <v>421</v>
      </c>
      <c r="S1026" s="34">
        <v>8.14</v>
      </c>
      <c r="T1026" s="34">
        <v>5.5336100000000004</v>
      </c>
      <c r="U1026" s="34">
        <v>1.59523101265</v>
      </c>
      <c r="V1026" s="34">
        <v>1.77261293613</v>
      </c>
      <c r="X1026" s="34">
        <v>16.98</v>
      </c>
      <c r="AB1026" s="32">
        <v>9.91</v>
      </c>
      <c r="AC1026" s="34">
        <v>1.49</v>
      </c>
      <c r="AD1026" s="34" t="s">
        <v>429</v>
      </c>
      <c r="AE1026" s="34" t="s">
        <v>430</v>
      </c>
      <c r="AF1026" s="34">
        <v>6.6</v>
      </c>
      <c r="AG1026" s="34" t="s">
        <v>429</v>
      </c>
      <c r="AH1026" s="34" t="s">
        <v>430</v>
      </c>
      <c r="AI1026" s="34" t="s">
        <v>429</v>
      </c>
      <c r="AJ1026" s="34" t="s">
        <v>430</v>
      </c>
      <c r="AK1026" s="35" t="s">
        <v>422</v>
      </c>
      <c r="AV1026" s="32">
        <v>0.25900000000000001</v>
      </c>
      <c r="AX1026" s="34">
        <v>12.9</v>
      </c>
      <c r="AY1026" s="35">
        <v>4.2900000000000001E-2</v>
      </c>
    </row>
    <row r="1027" spans="1:51" x14ac:dyDescent="0.25">
      <c r="A1027" s="24" t="s">
        <v>419</v>
      </c>
      <c r="B1027" s="25" t="s">
        <v>420</v>
      </c>
      <c r="C1027" s="26">
        <v>44760</v>
      </c>
      <c r="D1027" s="32">
        <v>6.7666666666666666</v>
      </c>
      <c r="E1027" s="34">
        <v>0.97399999999999998</v>
      </c>
      <c r="F1027" s="34" t="s">
        <v>427</v>
      </c>
      <c r="G1027" s="34">
        <v>0.115</v>
      </c>
      <c r="H1027" s="34">
        <v>0.04</v>
      </c>
      <c r="I1027" s="34">
        <v>1.4830000000000001</v>
      </c>
      <c r="J1027" s="34">
        <v>0.41</v>
      </c>
      <c r="K1027" s="34">
        <v>53.73333333333332</v>
      </c>
      <c r="L1027" s="34">
        <v>0.437</v>
      </c>
      <c r="M1027" s="34">
        <v>381.97424892703867</v>
      </c>
      <c r="N1027" s="34">
        <v>0.36</v>
      </c>
      <c r="O1027" s="34">
        <v>28</v>
      </c>
      <c r="P1027" s="34">
        <v>20.71</v>
      </c>
      <c r="Q1027" s="34">
        <v>607</v>
      </c>
      <c r="R1027" s="34" t="s">
        <v>421</v>
      </c>
      <c r="S1027" s="34">
        <v>8.39</v>
      </c>
      <c r="T1027" s="34">
        <v>5.7112100000000003</v>
      </c>
      <c r="U1027" s="34">
        <v>0.82990567999999998</v>
      </c>
      <c r="V1027" s="34">
        <v>1.15892503</v>
      </c>
      <c r="X1027" s="34">
        <v>13</v>
      </c>
      <c r="AB1027" s="32">
        <v>10.34</v>
      </c>
      <c r="AC1027" s="34">
        <v>1.18</v>
      </c>
      <c r="AD1027" s="34" t="s">
        <v>429</v>
      </c>
      <c r="AE1027" s="34">
        <v>8.1300000000000008</v>
      </c>
      <c r="AF1027" s="34">
        <v>1.72</v>
      </c>
      <c r="AG1027" s="34" t="s">
        <v>429</v>
      </c>
      <c r="AH1027" s="34" t="s">
        <v>430</v>
      </c>
      <c r="AI1027" s="34">
        <v>1.4</v>
      </c>
      <c r="AJ1027" s="34">
        <v>13.85</v>
      </c>
      <c r="AK1027" s="35" t="s">
        <v>422</v>
      </c>
      <c r="AV1027" s="32">
        <v>0.29499999999999998</v>
      </c>
      <c r="AX1027" s="34">
        <v>15.5</v>
      </c>
      <c r="AY1027" s="35">
        <v>1.417E-2</v>
      </c>
    </row>
    <row r="1028" spans="1:51" x14ac:dyDescent="0.25">
      <c r="A1028" s="24" t="s">
        <v>419</v>
      </c>
      <c r="B1028" s="25" t="s">
        <v>420</v>
      </c>
      <c r="C1028" s="26">
        <v>44789</v>
      </c>
      <c r="D1028" s="32">
        <v>6.7349999999999994</v>
      </c>
      <c r="E1028" s="34">
        <v>1.147</v>
      </c>
      <c r="F1028" s="34">
        <v>18.636434228917533</v>
      </c>
      <c r="G1028" s="34" t="s">
        <v>145</v>
      </c>
      <c r="H1028" s="34">
        <v>3.3000000000000002E-2</v>
      </c>
      <c r="I1028" s="34">
        <v>1.579</v>
      </c>
      <c r="J1028" s="34">
        <v>0.35299999999999998</v>
      </c>
      <c r="K1028" s="34">
        <v>63.4</v>
      </c>
      <c r="L1028" s="34">
        <v>0.433</v>
      </c>
      <c r="M1028" s="34">
        <v>246.21639936751754</v>
      </c>
      <c r="N1028" s="34">
        <v>0.433</v>
      </c>
      <c r="O1028" s="34">
        <v>31</v>
      </c>
      <c r="P1028" s="34" t="s">
        <v>147</v>
      </c>
      <c r="Q1028" s="34">
        <v>302</v>
      </c>
      <c r="R1028" s="34" t="s">
        <v>421</v>
      </c>
      <c r="S1028" s="34">
        <v>9.26</v>
      </c>
      <c r="T1028" s="34">
        <v>6.1032299999999999</v>
      </c>
      <c r="U1028" s="34">
        <v>0.41717661</v>
      </c>
      <c r="V1028" s="34">
        <v>0.68787533999999995</v>
      </c>
      <c r="X1028" s="34">
        <v>12.75</v>
      </c>
      <c r="AB1028" s="32">
        <v>15.7</v>
      </c>
      <c r="AC1028" s="34">
        <v>1.1499999999999999</v>
      </c>
      <c r="AD1028" s="34" t="s">
        <v>429</v>
      </c>
      <c r="AE1028" s="34" t="s">
        <v>430</v>
      </c>
      <c r="AF1028" s="34">
        <v>3.2</v>
      </c>
      <c r="AG1028" s="34" t="s">
        <v>429</v>
      </c>
      <c r="AH1028" s="34" t="s">
        <v>430</v>
      </c>
      <c r="AI1028" s="34" t="s">
        <v>429</v>
      </c>
      <c r="AJ1028" s="34" t="s">
        <v>430</v>
      </c>
      <c r="AK1028" s="35" t="s">
        <v>422</v>
      </c>
      <c r="AX1028" s="34">
        <v>13.1</v>
      </c>
      <c r="AY1028" s="35">
        <v>1.0449999999999999E-2</v>
      </c>
    </row>
    <row r="1029" spans="1:51" x14ac:dyDescent="0.25">
      <c r="A1029" s="24" t="s">
        <v>419</v>
      </c>
      <c r="B1029" s="25" t="s">
        <v>420</v>
      </c>
      <c r="C1029" s="26">
        <v>44823</v>
      </c>
      <c r="D1029" s="32">
        <v>6.6449999999999996</v>
      </c>
      <c r="E1029" s="34">
        <v>0.52400000000000002</v>
      </c>
      <c r="F1029" s="34">
        <v>31.837241807734117</v>
      </c>
      <c r="G1029" s="34">
        <v>0.126</v>
      </c>
      <c r="H1029" s="34">
        <v>5.3999999999999999E-2</v>
      </c>
      <c r="I1029" s="34">
        <v>1.7210000000000001</v>
      </c>
      <c r="J1029" s="34">
        <v>0.56100000000000005</v>
      </c>
      <c r="K1029" s="34">
        <v>63.4</v>
      </c>
      <c r="L1029" s="34">
        <v>0.45300000000000001</v>
      </c>
      <c r="M1029" s="34">
        <v>229.50079060311725</v>
      </c>
      <c r="N1029" s="34">
        <v>0.82899999999999996</v>
      </c>
      <c r="O1029" s="34">
        <v>31</v>
      </c>
      <c r="P1029" s="34">
        <v>18.809999999999999</v>
      </c>
      <c r="Q1029" s="34">
        <v>328</v>
      </c>
      <c r="R1029" s="34" t="s">
        <v>421</v>
      </c>
      <c r="S1029" s="34">
        <v>8.48</v>
      </c>
      <c r="T1029" s="34">
        <v>5.7717700000000001</v>
      </c>
      <c r="U1029" s="34">
        <v>0.99099824999999997</v>
      </c>
      <c r="V1029" s="34">
        <v>1.2140801999999999</v>
      </c>
      <c r="X1029" s="34">
        <v>21.15</v>
      </c>
      <c r="AB1029" s="32">
        <v>15.47</v>
      </c>
      <c r="AC1029" s="34">
        <v>2.09</v>
      </c>
      <c r="AD1029" s="34" t="s">
        <v>429</v>
      </c>
      <c r="AE1029" s="34" t="s">
        <v>430</v>
      </c>
      <c r="AF1029" s="34" t="s">
        <v>429</v>
      </c>
      <c r="AG1029" s="34" t="s">
        <v>429</v>
      </c>
      <c r="AH1029" s="34" t="s">
        <v>430</v>
      </c>
      <c r="AI1029" s="34" t="s">
        <v>429</v>
      </c>
      <c r="AJ1029" s="34" t="s">
        <v>430</v>
      </c>
      <c r="AK1029" s="35" t="s">
        <v>422</v>
      </c>
      <c r="AX1029" s="34">
        <v>12.1</v>
      </c>
      <c r="AY1029" s="35">
        <v>1.3640000000000001E-2</v>
      </c>
    </row>
    <row r="1030" spans="1:51" x14ac:dyDescent="0.25">
      <c r="A1030" s="24" t="s">
        <v>419</v>
      </c>
      <c r="B1030" s="25" t="s">
        <v>420</v>
      </c>
      <c r="C1030" s="26">
        <v>44851</v>
      </c>
      <c r="D1030" s="32">
        <v>6.62</v>
      </c>
      <c r="E1030" s="34">
        <v>0.53400000000000003</v>
      </c>
      <c r="F1030" s="34" t="s">
        <v>427</v>
      </c>
      <c r="G1030" s="34">
        <v>0.61699999999999999</v>
      </c>
      <c r="H1030" s="34">
        <v>0.19800000000000001</v>
      </c>
      <c r="I1030" s="34">
        <v>1.266</v>
      </c>
      <c r="J1030" s="34">
        <v>0.17499999999999999</v>
      </c>
      <c r="K1030" s="34">
        <v>67.933333333333351</v>
      </c>
      <c r="L1030" s="34">
        <v>0.52900000000000003</v>
      </c>
      <c r="M1030" s="34">
        <v>194.26248023492209</v>
      </c>
      <c r="N1030" s="34">
        <v>0.44</v>
      </c>
      <c r="O1030" s="34">
        <v>32</v>
      </c>
      <c r="P1030" s="34">
        <v>15.57</v>
      </c>
      <c r="Q1030" s="34">
        <v>148</v>
      </c>
      <c r="R1030" s="34">
        <v>4.2393000000000001</v>
      </c>
      <c r="T1030" s="34">
        <v>5.3900800000000002</v>
      </c>
      <c r="U1030" s="34">
        <v>1.00040180638</v>
      </c>
      <c r="V1030" s="34">
        <v>1.5612803444650001</v>
      </c>
      <c r="X1030" s="34">
        <v>12.93</v>
      </c>
      <c r="AB1030" s="32">
        <v>10.29</v>
      </c>
      <c r="AC1030" s="34" t="s">
        <v>429</v>
      </c>
      <c r="AD1030" s="34" t="s">
        <v>429</v>
      </c>
      <c r="AE1030" s="34">
        <v>4.8099999999999996</v>
      </c>
      <c r="AF1030" s="34">
        <v>2.82</v>
      </c>
      <c r="AG1030" s="34" t="s">
        <v>429</v>
      </c>
      <c r="AH1030" s="34" t="s">
        <v>430</v>
      </c>
      <c r="AI1030" s="34" t="s">
        <v>429</v>
      </c>
      <c r="AJ1030" s="34" t="s">
        <v>430</v>
      </c>
      <c r="AK1030" s="35" t="s">
        <v>422</v>
      </c>
      <c r="AV1030" s="32">
        <v>0.27799999999999997</v>
      </c>
      <c r="AX1030" s="34">
        <v>10</v>
      </c>
      <c r="AY1030" s="35">
        <v>1.354E-2</v>
      </c>
    </row>
    <row r="1031" spans="1:51" x14ac:dyDescent="0.25">
      <c r="A1031" s="24" t="s">
        <v>423</v>
      </c>
      <c r="B1031" s="25" t="s">
        <v>424</v>
      </c>
      <c r="C1031" s="26">
        <v>44418</v>
      </c>
      <c r="D1031" s="32">
        <v>6.94</v>
      </c>
      <c r="E1031" s="34">
        <v>0.82799999999999996</v>
      </c>
      <c r="F1031" s="34">
        <v>12.424289485945021</v>
      </c>
      <c r="G1031" s="34">
        <v>1.5960000000000001</v>
      </c>
      <c r="H1031" s="34">
        <v>0.44400000000000001</v>
      </c>
      <c r="I1031" s="34">
        <v>0.95699999999999996</v>
      </c>
      <c r="J1031" s="34">
        <v>0.16300000000000001</v>
      </c>
      <c r="K1031" s="34">
        <v>73.48</v>
      </c>
      <c r="L1031" s="34">
        <v>0.95399999999999996</v>
      </c>
      <c r="M1031" s="34">
        <v>13.55319629545968</v>
      </c>
      <c r="N1031" s="34">
        <v>0.43</v>
      </c>
      <c r="O1031" s="34">
        <v>79</v>
      </c>
      <c r="P1031" s="34">
        <v>7.45</v>
      </c>
      <c r="Q1031" s="34">
        <v>317</v>
      </c>
      <c r="R1031" s="34">
        <v>4.5654000000000003</v>
      </c>
      <c r="T1031" s="34">
        <v>1.93815</v>
      </c>
      <c r="U1031" s="34">
        <v>0.76306472999999997</v>
      </c>
      <c r="V1031" s="34">
        <v>1.7181270399999999</v>
      </c>
      <c r="X1031" s="34">
        <v>6</v>
      </c>
      <c r="AB1031" s="32">
        <v>27</v>
      </c>
      <c r="AC1031" s="34">
        <v>2</v>
      </c>
      <c r="AD1031" s="34" t="s">
        <v>199</v>
      </c>
      <c r="AE1031" s="34" t="s">
        <v>198</v>
      </c>
      <c r="AF1031" s="34">
        <v>1</v>
      </c>
      <c r="AG1031" s="34" t="s">
        <v>199</v>
      </c>
      <c r="AH1031" s="34" t="s">
        <v>198</v>
      </c>
      <c r="AI1031" s="34" t="s">
        <v>199</v>
      </c>
      <c r="AJ1031" s="34" t="s">
        <v>147</v>
      </c>
      <c r="AK1031" s="35" t="s">
        <v>422</v>
      </c>
      <c r="AV1031" s="32">
        <v>0.67</v>
      </c>
      <c r="AX1031" s="34">
        <v>16.399999999999999</v>
      </c>
    </row>
    <row r="1032" spans="1:51" x14ac:dyDescent="0.25">
      <c r="A1032" s="24" t="s">
        <v>423</v>
      </c>
      <c r="B1032" s="25" t="s">
        <v>424</v>
      </c>
      <c r="C1032" s="26">
        <v>44459</v>
      </c>
      <c r="D1032" s="32">
        <v>7.0149999999999997</v>
      </c>
      <c r="E1032" s="34">
        <v>1.032</v>
      </c>
      <c r="F1032" s="34">
        <v>24.848578971890042</v>
      </c>
      <c r="G1032" s="34">
        <v>1.093</v>
      </c>
      <c r="H1032" s="34">
        <v>0.34499999999999997</v>
      </c>
      <c r="I1032" s="34">
        <v>1.1040000000000001</v>
      </c>
      <c r="J1032" s="34">
        <v>0.19500000000000001</v>
      </c>
      <c r="K1032" s="34">
        <v>95.228571428571428</v>
      </c>
      <c r="L1032" s="34">
        <v>1.113</v>
      </c>
      <c r="M1032" s="34">
        <v>43.144341540546655</v>
      </c>
      <c r="N1032" s="34">
        <v>0.372</v>
      </c>
      <c r="O1032" s="34">
        <v>91</v>
      </c>
      <c r="P1032" s="34">
        <v>10.25</v>
      </c>
      <c r="Q1032" s="34">
        <v>155</v>
      </c>
      <c r="R1032" s="34" t="s">
        <v>421</v>
      </c>
      <c r="T1032" s="34">
        <v>5.62317</v>
      </c>
      <c r="U1032" s="34">
        <v>1.67941967425</v>
      </c>
      <c r="V1032" s="34">
        <v>2.7607012900450001</v>
      </c>
      <c r="X1032" s="34">
        <v>12</v>
      </c>
      <c r="AB1032" s="32">
        <v>72</v>
      </c>
      <c r="AC1032" s="34">
        <v>3</v>
      </c>
      <c r="AD1032" s="34" t="s">
        <v>199</v>
      </c>
      <c r="AE1032" s="34">
        <v>8</v>
      </c>
      <c r="AF1032" s="34">
        <v>2</v>
      </c>
      <c r="AG1032" s="34" t="s">
        <v>199</v>
      </c>
      <c r="AH1032" s="34" t="s">
        <v>198</v>
      </c>
      <c r="AI1032" s="34" t="s">
        <v>199</v>
      </c>
      <c r="AJ1032" s="34" t="s">
        <v>147</v>
      </c>
      <c r="AK1032" s="35" t="s">
        <v>422</v>
      </c>
      <c r="AV1032" s="32">
        <v>0.35000000000000003</v>
      </c>
      <c r="AX1032" s="34">
        <v>11.8</v>
      </c>
    </row>
    <row r="1033" spans="1:51" x14ac:dyDescent="0.25">
      <c r="A1033" s="24" t="s">
        <v>423</v>
      </c>
      <c r="B1033" s="25" t="s">
        <v>424</v>
      </c>
      <c r="C1033" s="26">
        <v>44488</v>
      </c>
      <c r="D1033" s="32">
        <v>6.75</v>
      </c>
      <c r="E1033" s="34">
        <v>0.97</v>
      </c>
      <c r="F1033" s="34">
        <v>17.859916136045971</v>
      </c>
      <c r="G1033" s="34">
        <v>0.63</v>
      </c>
      <c r="H1033" s="34">
        <v>0.19700000000000001</v>
      </c>
      <c r="I1033" s="34">
        <v>0.88100000000000001</v>
      </c>
      <c r="J1033" s="34">
        <v>0.16400000000000001</v>
      </c>
      <c r="K1033" s="34">
        <v>63.8</v>
      </c>
      <c r="L1033" s="34">
        <v>0.75600000000000001</v>
      </c>
      <c r="M1033" s="34">
        <v>67.54009487237407</v>
      </c>
      <c r="N1033" s="34">
        <v>0.65600000000000003</v>
      </c>
      <c r="O1033" s="34">
        <v>48</v>
      </c>
      <c r="P1033" s="34" t="s">
        <v>147</v>
      </c>
      <c r="Q1033" s="34">
        <v>275</v>
      </c>
      <c r="R1033" s="34" t="s">
        <v>421</v>
      </c>
      <c r="T1033" s="34">
        <v>2.6654399999999998</v>
      </c>
      <c r="U1033" s="34">
        <v>0.68086535999999998</v>
      </c>
      <c r="V1033" s="34">
        <v>1.26742486</v>
      </c>
      <c r="X1033" s="34">
        <v>17</v>
      </c>
      <c r="AB1033" s="32">
        <v>28</v>
      </c>
      <c r="AC1033" s="34">
        <v>1</v>
      </c>
      <c r="AD1033" s="34" t="s">
        <v>199</v>
      </c>
      <c r="AE1033" s="34" t="s">
        <v>198</v>
      </c>
      <c r="AF1033" s="34" t="s">
        <v>199</v>
      </c>
      <c r="AG1033" s="34" t="s">
        <v>199</v>
      </c>
      <c r="AH1033" s="34" t="s">
        <v>198</v>
      </c>
      <c r="AI1033" s="34" t="s">
        <v>199</v>
      </c>
      <c r="AJ1033" s="34" t="s">
        <v>147</v>
      </c>
      <c r="AK1033" s="35" t="s">
        <v>422</v>
      </c>
      <c r="AV1033" s="32">
        <v>0.23300000000000001</v>
      </c>
      <c r="AX1033" s="34">
        <v>10.199999999999999</v>
      </c>
    </row>
    <row r="1034" spans="1:51" x14ac:dyDescent="0.25">
      <c r="A1034" s="24" t="s">
        <v>423</v>
      </c>
      <c r="B1034" s="25" t="s">
        <v>424</v>
      </c>
      <c r="C1034" s="26">
        <v>44516</v>
      </c>
      <c r="D1034" s="32">
        <v>6.62</v>
      </c>
      <c r="E1034" s="34">
        <v>0.65700000000000003</v>
      </c>
      <c r="F1034" s="34" t="s">
        <v>427</v>
      </c>
      <c r="G1034" s="34">
        <v>0.43</v>
      </c>
      <c r="H1034" s="34">
        <v>0.156</v>
      </c>
      <c r="I1034" s="34">
        <v>0.66100000000000003</v>
      </c>
      <c r="J1034" s="34">
        <v>0.104</v>
      </c>
      <c r="K1034" s="34">
        <v>34.799999999999997</v>
      </c>
      <c r="L1034" s="34">
        <v>0.65800000000000003</v>
      </c>
      <c r="M1034" s="34">
        <v>53.083352157217078</v>
      </c>
      <c r="N1034" s="34">
        <v>0.38900000000000001</v>
      </c>
      <c r="O1034" s="34">
        <v>27</v>
      </c>
      <c r="P1034" s="34">
        <v>6.4</v>
      </c>
      <c r="Q1034" s="34">
        <v>141</v>
      </c>
      <c r="R1034" s="34" t="s">
        <v>421</v>
      </c>
      <c r="T1034" s="34">
        <v>2.9403899999999998</v>
      </c>
      <c r="U1034" s="34">
        <v>0.54624826999999998</v>
      </c>
      <c r="V1034" s="34">
        <v>0.83978461999999998</v>
      </c>
      <c r="X1034" s="34">
        <v>29</v>
      </c>
      <c r="AB1034" s="32" t="s">
        <v>146</v>
      </c>
      <c r="AC1034" s="34">
        <v>1</v>
      </c>
      <c r="AD1034" s="34" t="s">
        <v>199</v>
      </c>
      <c r="AE1034" s="34" t="s">
        <v>198</v>
      </c>
      <c r="AF1034" s="34">
        <v>1</v>
      </c>
      <c r="AG1034" s="34" t="s">
        <v>199</v>
      </c>
      <c r="AH1034" s="34">
        <v>15</v>
      </c>
      <c r="AI1034" s="34" t="s">
        <v>199</v>
      </c>
      <c r="AJ1034" s="34" t="s">
        <v>147</v>
      </c>
      <c r="AK1034" s="35" t="s">
        <v>422</v>
      </c>
      <c r="AV1034" s="32">
        <v>0.32899999999999996</v>
      </c>
      <c r="AX1034" s="34">
        <v>3.6</v>
      </c>
    </row>
    <row r="1035" spans="1:51" x14ac:dyDescent="0.25">
      <c r="A1035" s="24" t="s">
        <v>423</v>
      </c>
      <c r="B1035" s="25" t="s">
        <v>424</v>
      </c>
      <c r="C1035" s="26">
        <v>44544</v>
      </c>
      <c r="D1035" s="32">
        <v>6.3000000000000007</v>
      </c>
      <c r="E1035" s="34">
        <v>0.68799999999999994</v>
      </c>
      <c r="F1035" s="34" t="s">
        <v>427</v>
      </c>
      <c r="G1035" s="34">
        <v>0.27600000000000002</v>
      </c>
      <c r="H1035" s="34">
        <v>0.10299999999999999</v>
      </c>
      <c r="I1035" s="34">
        <v>0.56999999999999995</v>
      </c>
      <c r="J1035" s="34">
        <v>0.1</v>
      </c>
      <c r="K1035" s="34">
        <v>28.666666666666668</v>
      </c>
      <c r="L1035" s="34">
        <v>0.57799999999999996</v>
      </c>
      <c r="M1035" s="34">
        <v>72.509600180709285</v>
      </c>
      <c r="N1035" s="34">
        <v>0.34399999999999997</v>
      </c>
      <c r="O1035" s="34">
        <v>16</v>
      </c>
      <c r="P1035" s="34">
        <v>10.79</v>
      </c>
      <c r="Q1035" s="34">
        <v>171</v>
      </c>
      <c r="R1035" s="34" t="s">
        <v>421</v>
      </c>
      <c r="T1035" s="34">
        <v>2.6696</v>
      </c>
      <c r="U1035" s="34">
        <v>0.52068793000000002</v>
      </c>
      <c r="V1035" s="34">
        <v>0.69822985999999998</v>
      </c>
      <c r="X1035" s="34">
        <v>20</v>
      </c>
      <c r="AB1035" s="32" t="s">
        <v>146</v>
      </c>
      <c r="AC1035" s="34">
        <v>1</v>
      </c>
      <c r="AD1035" s="34" t="s">
        <v>199</v>
      </c>
      <c r="AE1035" s="34">
        <v>36</v>
      </c>
      <c r="AF1035" s="34">
        <v>1</v>
      </c>
      <c r="AG1035" s="34" t="s">
        <v>199</v>
      </c>
      <c r="AH1035" s="34">
        <v>6</v>
      </c>
      <c r="AI1035" s="34" t="s">
        <v>199</v>
      </c>
      <c r="AJ1035" s="34" t="s">
        <v>147</v>
      </c>
      <c r="AK1035" s="35" t="s">
        <v>422</v>
      </c>
      <c r="AV1035" s="32">
        <v>0.18800000000000003</v>
      </c>
      <c r="AX1035" s="34">
        <v>2.2000000000000002</v>
      </c>
    </row>
    <row r="1036" spans="1:51" x14ac:dyDescent="0.25">
      <c r="A1036" s="24" t="s">
        <v>423</v>
      </c>
      <c r="B1036" s="25" t="s">
        <v>424</v>
      </c>
      <c r="C1036" s="26">
        <v>44579</v>
      </c>
      <c r="D1036" s="32">
        <v>5.89</v>
      </c>
      <c r="E1036" s="34">
        <v>0.82400000000000007</v>
      </c>
      <c r="F1036" s="34">
        <v>11.647771393073457</v>
      </c>
      <c r="G1036" s="34">
        <v>1.7130000000000001</v>
      </c>
      <c r="H1036" s="34">
        <v>0.315</v>
      </c>
      <c r="I1036" s="34">
        <v>0.51</v>
      </c>
      <c r="J1036" s="34">
        <v>0.153</v>
      </c>
      <c r="K1036" s="34">
        <v>31.400000000000006</v>
      </c>
      <c r="L1036" s="34">
        <v>0.31</v>
      </c>
      <c r="M1036" s="34">
        <v>20.555681048113851</v>
      </c>
      <c r="N1036" s="34">
        <v>0.17899999999999999</v>
      </c>
      <c r="O1036" s="34">
        <v>11</v>
      </c>
      <c r="P1036" s="34">
        <v>6.18</v>
      </c>
      <c r="Q1036" s="34">
        <v>148</v>
      </c>
      <c r="R1036" s="34" t="s">
        <v>421</v>
      </c>
      <c r="T1036" s="34">
        <v>0.86259600000000003</v>
      </c>
      <c r="U1036" s="34">
        <v>0.78390125499999996</v>
      </c>
      <c r="V1036" s="34">
        <v>1.23938645</v>
      </c>
      <c r="X1036" s="34">
        <v>30</v>
      </c>
      <c r="AB1036" s="32" t="s">
        <v>146</v>
      </c>
      <c r="AC1036" s="34">
        <v>1</v>
      </c>
      <c r="AD1036" s="34" t="s">
        <v>199</v>
      </c>
      <c r="AE1036" s="34">
        <v>8</v>
      </c>
      <c r="AF1036" s="34">
        <v>3</v>
      </c>
      <c r="AG1036" s="34" t="s">
        <v>199</v>
      </c>
      <c r="AH1036" s="34" t="s">
        <v>198</v>
      </c>
      <c r="AI1036" s="34" t="s">
        <v>199</v>
      </c>
      <c r="AJ1036" s="34" t="s">
        <v>147</v>
      </c>
      <c r="AK1036" s="35" t="s">
        <v>422</v>
      </c>
      <c r="AX1036" s="34">
        <v>2.6</v>
      </c>
    </row>
    <row r="1037" spans="1:51" x14ac:dyDescent="0.25">
      <c r="A1037" s="24" t="s">
        <v>423</v>
      </c>
      <c r="B1037" s="25" t="s">
        <v>424</v>
      </c>
      <c r="C1037" s="26">
        <v>44607</v>
      </c>
      <c r="D1037" s="32">
        <v>6.496666666666667</v>
      </c>
      <c r="E1037" s="34">
        <v>0.81099999999999994</v>
      </c>
      <c r="F1037" s="34" t="s">
        <v>427</v>
      </c>
      <c r="G1037" s="34">
        <v>0.93799999999999994</v>
      </c>
      <c r="H1037" s="34">
        <v>0.28100000000000003</v>
      </c>
      <c r="I1037" s="34">
        <v>0.70299999999999996</v>
      </c>
      <c r="J1037" s="34">
        <v>0.16600000000000001</v>
      </c>
      <c r="K1037" s="34">
        <v>49.2</v>
      </c>
      <c r="L1037" s="34">
        <v>0.89500000000000002</v>
      </c>
      <c r="M1037" s="34">
        <v>27.784052405692343</v>
      </c>
      <c r="N1037" s="34">
        <v>0.34200000000000003</v>
      </c>
      <c r="O1037" s="34">
        <v>40</v>
      </c>
      <c r="P1037" s="34">
        <v>12.84</v>
      </c>
      <c r="Q1037" s="34">
        <v>159</v>
      </c>
      <c r="R1037" s="34" t="s">
        <v>421</v>
      </c>
      <c r="T1037" s="34">
        <v>3.09667</v>
      </c>
      <c r="U1037" s="34">
        <v>0.39827122999999998</v>
      </c>
      <c r="V1037" s="34">
        <v>0.56501794999999999</v>
      </c>
      <c r="X1037" s="34">
        <v>2</v>
      </c>
      <c r="AB1037" s="32" t="s">
        <v>146</v>
      </c>
      <c r="AC1037" s="34" t="s">
        <v>199</v>
      </c>
      <c r="AD1037" s="34" t="s">
        <v>199</v>
      </c>
      <c r="AE1037" s="34" t="s">
        <v>198</v>
      </c>
      <c r="AF1037" s="34">
        <v>1</v>
      </c>
      <c r="AG1037" s="34">
        <v>1</v>
      </c>
      <c r="AH1037" s="34" t="s">
        <v>198</v>
      </c>
      <c r="AI1037" s="34" t="s">
        <v>199</v>
      </c>
      <c r="AJ1037" s="34" t="s">
        <v>147</v>
      </c>
      <c r="AK1037" s="35" t="s">
        <v>422</v>
      </c>
      <c r="AV1037" s="32">
        <v>0.21999999999999997</v>
      </c>
      <c r="AX1037" s="34">
        <v>2.7</v>
      </c>
    </row>
    <row r="1038" spans="1:51" x14ac:dyDescent="0.25">
      <c r="A1038" s="24" t="s">
        <v>423</v>
      </c>
      <c r="B1038" s="25" t="s">
        <v>424</v>
      </c>
      <c r="C1038" s="26">
        <v>44642</v>
      </c>
      <c r="D1038" s="32">
        <v>6.6133333333333333</v>
      </c>
      <c r="E1038" s="34">
        <v>0.81199999999999994</v>
      </c>
      <c r="F1038" s="34">
        <v>13.200807578816587</v>
      </c>
      <c r="G1038" s="34">
        <v>0.63</v>
      </c>
      <c r="H1038" s="34">
        <v>0.152</v>
      </c>
      <c r="I1038" s="34">
        <v>0.67900000000000005</v>
      </c>
      <c r="J1038" s="34">
        <v>0.153</v>
      </c>
      <c r="K1038" s="34">
        <v>62.399999999999991</v>
      </c>
      <c r="L1038" s="34">
        <v>1.0349999999999999</v>
      </c>
      <c r="M1038" s="34">
        <v>59.182290490173941</v>
      </c>
      <c r="N1038" s="34">
        <v>0.48599999999999999</v>
      </c>
      <c r="O1038" s="34">
        <v>27</v>
      </c>
      <c r="P1038" s="34">
        <v>24.99</v>
      </c>
      <c r="Q1038" s="34">
        <v>304</v>
      </c>
      <c r="R1038" s="34" t="s">
        <v>421</v>
      </c>
      <c r="T1038" s="34">
        <v>2.71183</v>
      </c>
      <c r="U1038" s="34">
        <v>0.90359444500000008</v>
      </c>
      <c r="V1038" s="34">
        <v>1.3318592200000001</v>
      </c>
      <c r="X1038" s="34">
        <v>32</v>
      </c>
      <c r="AB1038" s="32">
        <v>14</v>
      </c>
      <c r="AC1038" s="34">
        <v>1</v>
      </c>
      <c r="AD1038" s="34" t="s">
        <v>199</v>
      </c>
      <c r="AE1038" s="34" t="s">
        <v>198</v>
      </c>
      <c r="AF1038" s="34">
        <v>4</v>
      </c>
      <c r="AG1038" s="34" t="s">
        <v>199</v>
      </c>
      <c r="AH1038" s="34" t="s">
        <v>198</v>
      </c>
      <c r="AI1038" s="34" t="s">
        <v>199</v>
      </c>
      <c r="AJ1038" s="34" t="s">
        <v>147</v>
      </c>
      <c r="AK1038" s="35">
        <v>1.7999999999999999E-2</v>
      </c>
      <c r="AV1038" s="32">
        <v>0.37400000000000005</v>
      </c>
      <c r="AX1038" s="34">
        <v>1.5</v>
      </c>
    </row>
    <row r="1039" spans="1:51" x14ac:dyDescent="0.25">
      <c r="A1039" s="24" t="s">
        <v>423</v>
      </c>
      <c r="B1039" s="25" t="s">
        <v>424</v>
      </c>
      <c r="C1039" s="26">
        <v>44670</v>
      </c>
      <c r="D1039" s="32">
        <v>6.2149999999999999</v>
      </c>
      <c r="E1039" s="34">
        <v>1.6890000000000001</v>
      </c>
      <c r="F1039" s="34" t="s">
        <v>427</v>
      </c>
      <c r="G1039" s="34">
        <v>0.27</v>
      </c>
      <c r="H1039" s="34">
        <v>0.08</v>
      </c>
      <c r="I1039" s="34">
        <v>0.58599999999999997</v>
      </c>
      <c r="J1039" s="34">
        <v>0.14499999999999999</v>
      </c>
      <c r="K1039" s="34">
        <v>21.3</v>
      </c>
      <c r="L1039" s="34">
        <v>0.86</v>
      </c>
      <c r="M1039" s="34">
        <v>61.667043144341548</v>
      </c>
      <c r="N1039" s="34">
        <v>0.436</v>
      </c>
      <c r="O1039" s="34">
        <v>19</v>
      </c>
      <c r="P1039" s="34">
        <v>9</v>
      </c>
      <c r="Q1039" s="34">
        <v>202</v>
      </c>
      <c r="R1039" s="34">
        <v>4.5654000000000003</v>
      </c>
      <c r="T1039" s="34">
        <v>2.4148499999999999</v>
      </c>
      <c r="U1039" s="34">
        <v>0.39171971999999999</v>
      </c>
      <c r="V1039" s="34">
        <v>0.70476481000000002</v>
      </c>
      <c r="X1039" s="34">
        <v>18</v>
      </c>
      <c r="AB1039" s="32" t="s">
        <v>146</v>
      </c>
      <c r="AC1039" s="34" t="s">
        <v>199</v>
      </c>
      <c r="AD1039" s="34" t="s">
        <v>199</v>
      </c>
      <c r="AE1039" s="34" t="s">
        <v>198</v>
      </c>
      <c r="AF1039" s="34">
        <v>7</v>
      </c>
      <c r="AG1039" s="34" t="s">
        <v>199</v>
      </c>
      <c r="AH1039" s="34" t="s">
        <v>198</v>
      </c>
      <c r="AI1039" s="34" t="s">
        <v>199</v>
      </c>
      <c r="AJ1039" s="34" t="s">
        <v>147</v>
      </c>
      <c r="AK1039" s="35" t="s">
        <v>422</v>
      </c>
      <c r="AV1039" s="32">
        <v>0.23199999999999998</v>
      </c>
      <c r="AX1039" s="34">
        <v>2.7</v>
      </c>
    </row>
    <row r="1040" spans="1:51" x14ac:dyDescent="0.25">
      <c r="A1040" s="24" t="s">
        <v>423</v>
      </c>
      <c r="B1040" s="25" t="s">
        <v>424</v>
      </c>
      <c r="C1040" s="26">
        <v>44699</v>
      </c>
      <c r="D1040" s="32">
        <v>6.3933333333333335</v>
      </c>
      <c r="E1040" s="34">
        <v>1.972</v>
      </c>
      <c r="F1040" s="34">
        <v>13.200807578816587</v>
      </c>
      <c r="G1040" s="34">
        <v>0.32600000000000001</v>
      </c>
      <c r="H1040" s="34">
        <v>7.3999999999999996E-2</v>
      </c>
      <c r="I1040" s="34">
        <v>0.57099999999999995</v>
      </c>
      <c r="J1040" s="34">
        <v>0.112</v>
      </c>
      <c r="K1040" s="34">
        <v>27.200000000000003</v>
      </c>
      <c r="L1040" s="34">
        <v>0.875</v>
      </c>
      <c r="M1040" s="34">
        <v>13.779082900384008</v>
      </c>
      <c r="N1040" s="34">
        <v>0.28199999999999997</v>
      </c>
      <c r="O1040" s="34">
        <v>22</v>
      </c>
      <c r="P1040" s="34">
        <v>10.34</v>
      </c>
      <c r="Q1040" s="34">
        <v>83</v>
      </c>
      <c r="R1040" s="34" t="s">
        <v>421</v>
      </c>
      <c r="T1040" s="34">
        <v>2.5723099999999999</v>
      </c>
      <c r="U1040" s="34">
        <v>0.81307699086999996</v>
      </c>
      <c r="V1040" s="34">
        <v>1.0107383554</v>
      </c>
      <c r="X1040" s="34">
        <v>18</v>
      </c>
      <c r="AB1040" s="32" t="s">
        <v>146</v>
      </c>
      <c r="AC1040" s="34">
        <v>1</v>
      </c>
      <c r="AD1040" s="34" t="s">
        <v>199</v>
      </c>
      <c r="AE1040" s="34" t="s">
        <v>198</v>
      </c>
      <c r="AF1040" s="34">
        <v>3</v>
      </c>
      <c r="AG1040" s="34" t="s">
        <v>199</v>
      </c>
      <c r="AH1040" s="34" t="s">
        <v>198</v>
      </c>
      <c r="AI1040" s="34" t="s">
        <v>199</v>
      </c>
      <c r="AJ1040" s="34" t="s">
        <v>147</v>
      </c>
      <c r="AK1040" s="35">
        <v>1.0999999999999999E-2</v>
      </c>
      <c r="AV1040" s="32">
        <v>0.23900000000000002</v>
      </c>
      <c r="AX1040" s="34">
        <v>12.1</v>
      </c>
    </row>
    <row r="1041" spans="1:50" x14ac:dyDescent="0.25">
      <c r="A1041" s="24" t="s">
        <v>423</v>
      </c>
      <c r="B1041" s="25" t="s">
        <v>424</v>
      </c>
      <c r="C1041" s="26">
        <v>44726</v>
      </c>
      <c r="D1041" s="32">
        <v>6.75</v>
      </c>
      <c r="E1041" s="34">
        <v>0.82300000000000006</v>
      </c>
      <c r="F1041" s="34">
        <v>28.73116943624786</v>
      </c>
      <c r="G1041" s="34">
        <v>0.74399999999999999</v>
      </c>
      <c r="H1041" s="34">
        <v>0.20100000000000001</v>
      </c>
      <c r="I1041" s="34">
        <v>0.82899999999999996</v>
      </c>
      <c r="J1041" s="34">
        <v>0.159</v>
      </c>
      <c r="K1041" s="34">
        <v>53.400000000000013</v>
      </c>
      <c r="L1041" s="34">
        <v>1.0569999999999999</v>
      </c>
      <c r="M1041" s="34">
        <v>17.845041789021913</v>
      </c>
      <c r="N1041" s="34">
        <v>0.51600000000000001</v>
      </c>
      <c r="O1041" s="34">
        <v>47</v>
      </c>
      <c r="P1041" s="34">
        <v>6.17</v>
      </c>
      <c r="Q1041" s="34">
        <v>148</v>
      </c>
      <c r="R1041" s="34" t="s">
        <v>421</v>
      </c>
      <c r="T1041" s="34">
        <v>2.1737799999999998</v>
      </c>
      <c r="U1041" s="34">
        <v>2.3114373031</v>
      </c>
      <c r="V1041" s="34">
        <v>2.5761628319300001</v>
      </c>
      <c r="X1041" s="34">
        <v>19.47</v>
      </c>
      <c r="AB1041" s="32">
        <v>23.86</v>
      </c>
      <c r="AC1041" s="34">
        <v>2.48</v>
      </c>
      <c r="AD1041" s="34" t="s">
        <v>429</v>
      </c>
      <c r="AE1041" s="34" t="s">
        <v>430</v>
      </c>
      <c r="AF1041" s="34">
        <v>6.43</v>
      </c>
      <c r="AG1041" s="34" t="s">
        <v>429</v>
      </c>
      <c r="AH1041" s="34" t="s">
        <v>430</v>
      </c>
      <c r="AI1041" s="34" t="s">
        <v>429</v>
      </c>
      <c r="AJ1041" s="34" t="s">
        <v>430</v>
      </c>
      <c r="AK1041" s="35" t="s">
        <v>422</v>
      </c>
      <c r="AV1041" s="32">
        <v>0.41399999999999998</v>
      </c>
      <c r="AX1041" s="34">
        <v>17.3</v>
      </c>
    </row>
    <row r="1042" spans="1:50" x14ac:dyDescent="0.25">
      <c r="A1042" s="24" t="s">
        <v>423</v>
      </c>
      <c r="B1042" s="25" t="s">
        <v>424</v>
      </c>
      <c r="C1042" s="26">
        <v>44761</v>
      </c>
      <c r="D1042" s="32">
        <v>7.0166666666666666</v>
      </c>
      <c r="E1042" s="34">
        <v>1.218</v>
      </c>
      <c r="F1042" s="34" t="s">
        <v>427</v>
      </c>
      <c r="G1042" s="34">
        <v>1.0069999999999999</v>
      </c>
      <c r="H1042" s="34">
        <v>0.26700000000000002</v>
      </c>
      <c r="I1042" s="34">
        <v>1.1060000000000001</v>
      </c>
      <c r="J1042" s="34">
        <v>0.24099999999999999</v>
      </c>
      <c r="K1042" s="34">
        <v>83.866666666666688</v>
      </c>
      <c r="L1042" s="34">
        <v>1.262</v>
      </c>
      <c r="M1042" s="34">
        <v>12.875536480686696</v>
      </c>
      <c r="N1042" s="34">
        <v>0.48099999999999998</v>
      </c>
      <c r="O1042" s="34">
        <v>89</v>
      </c>
      <c r="P1042" s="34">
        <v>7.93</v>
      </c>
      <c r="Q1042" s="34">
        <v>441</v>
      </c>
      <c r="R1042" s="34" t="s">
        <v>421</v>
      </c>
      <c r="T1042" s="34">
        <v>1.2460500000000001</v>
      </c>
      <c r="U1042" s="34">
        <v>1.2132139249999998</v>
      </c>
      <c r="V1042" s="34">
        <v>1.3482513700000001</v>
      </c>
      <c r="X1042" s="34">
        <v>18.920000000000002</v>
      </c>
      <c r="AB1042" s="32">
        <v>39.49</v>
      </c>
      <c r="AC1042" s="34">
        <v>5.35</v>
      </c>
      <c r="AD1042" s="34" t="s">
        <v>429</v>
      </c>
      <c r="AE1042" s="34">
        <v>4.41</v>
      </c>
      <c r="AF1042" s="34">
        <v>4.1900000000000004</v>
      </c>
      <c r="AG1042" s="34" t="s">
        <v>429</v>
      </c>
      <c r="AH1042" s="34" t="s">
        <v>430</v>
      </c>
      <c r="AI1042" s="34" t="s">
        <v>429</v>
      </c>
      <c r="AJ1042" s="34">
        <v>9.44</v>
      </c>
      <c r="AK1042" s="35" t="s">
        <v>422</v>
      </c>
      <c r="AV1042" s="32">
        <v>0.46</v>
      </c>
      <c r="AX1042" s="34">
        <v>20.2</v>
      </c>
    </row>
    <row r="1043" spans="1:50" x14ac:dyDescent="0.25">
      <c r="A1043" s="24" t="s">
        <v>423</v>
      </c>
      <c r="B1043" s="25" t="s">
        <v>424</v>
      </c>
      <c r="C1043" s="26">
        <v>44790</v>
      </c>
      <c r="D1043" s="32">
        <v>7.5150000000000006</v>
      </c>
      <c r="E1043" s="34">
        <v>0.91600000000000004</v>
      </c>
      <c r="F1043" s="34">
        <v>18.636434228917533</v>
      </c>
      <c r="G1043" s="34">
        <v>1.286</v>
      </c>
      <c r="H1043" s="34">
        <v>0.35899999999999999</v>
      </c>
      <c r="I1043" s="34">
        <v>1.177</v>
      </c>
      <c r="J1043" s="34">
        <v>0.23</v>
      </c>
      <c r="K1043" s="34">
        <v>105.39999999999999</v>
      </c>
      <c r="L1043" s="34">
        <v>1.4359999999999999</v>
      </c>
      <c r="M1043" s="34">
        <v>13.327309690535351</v>
      </c>
      <c r="N1043" s="34">
        <v>0.504</v>
      </c>
      <c r="O1043" s="34">
        <v>120</v>
      </c>
      <c r="P1043" s="34">
        <v>9.44</v>
      </c>
      <c r="Q1043" s="34">
        <v>163</v>
      </c>
      <c r="R1043" s="34" t="s">
        <v>421</v>
      </c>
      <c r="T1043" s="34">
        <v>1.43353</v>
      </c>
      <c r="U1043" s="34">
        <v>0.92779389999999995</v>
      </c>
      <c r="V1043" s="34">
        <v>1.25539329</v>
      </c>
      <c r="X1043" s="34">
        <v>24.65</v>
      </c>
      <c r="AB1043" s="32">
        <v>55.2</v>
      </c>
      <c r="AC1043" s="34">
        <v>8.82</v>
      </c>
      <c r="AD1043" s="34" t="s">
        <v>429</v>
      </c>
      <c r="AE1043" s="34" t="s">
        <v>430</v>
      </c>
      <c r="AF1043" s="34">
        <v>1</v>
      </c>
      <c r="AG1043" s="34" t="s">
        <v>429</v>
      </c>
      <c r="AH1043" s="34" t="s">
        <v>430</v>
      </c>
      <c r="AI1043" s="34" t="s">
        <v>429</v>
      </c>
      <c r="AJ1043" s="34">
        <v>8.82</v>
      </c>
      <c r="AK1043" s="35" t="s">
        <v>422</v>
      </c>
      <c r="AX1043" s="34">
        <v>15.4</v>
      </c>
    </row>
    <row r="1044" spans="1:50" x14ac:dyDescent="0.25">
      <c r="A1044" s="24" t="s">
        <v>423</v>
      </c>
      <c r="B1044" s="25" t="s">
        <v>424</v>
      </c>
      <c r="C1044" s="26">
        <v>44824</v>
      </c>
      <c r="D1044" s="32">
        <v>6.9675000000000002</v>
      </c>
      <c r="E1044" s="34">
        <v>0.86</v>
      </c>
      <c r="F1044" s="34">
        <v>20.965988507532227</v>
      </c>
      <c r="G1044" s="34">
        <v>1.5169999999999999</v>
      </c>
      <c r="H1044" s="34">
        <v>0.49099999999999999</v>
      </c>
      <c r="I1044" s="34">
        <v>1.3</v>
      </c>
      <c r="J1044" s="34">
        <v>0.28799999999999998</v>
      </c>
      <c r="K1044" s="34">
        <v>107.75</v>
      </c>
      <c r="L1044" s="34">
        <v>1.5980000000000001</v>
      </c>
      <c r="M1044" s="34">
        <v>154.50643776824035</v>
      </c>
      <c r="N1044" s="34">
        <v>0.56599999999999995</v>
      </c>
      <c r="O1044" s="34">
        <v>128</v>
      </c>
      <c r="P1044" s="34">
        <v>15.26</v>
      </c>
      <c r="Q1044" s="34">
        <v>395</v>
      </c>
      <c r="R1044" s="34" t="s">
        <v>421</v>
      </c>
      <c r="T1044" s="34">
        <v>1.2882800000000001</v>
      </c>
      <c r="U1044" s="34">
        <v>1.64179345</v>
      </c>
      <c r="V1044" s="34">
        <v>1.9506425199999999</v>
      </c>
      <c r="X1044" s="34">
        <v>23.94</v>
      </c>
      <c r="AB1044" s="32">
        <v>68.849999999999994</v>
      </c>
      <c r="AC1044" s="34">
        <v>1.38</v>
      </c>
      <c r="AD1044" s="34" t="s">
        <v>429</v>
      </c>
      <c r="AE1044" s="34" t="s">
        <v>430</v>
      </c>
      <c r="AF1044" s="34" t="s">
        <v>429</v>
      </c>
      <c r="AG1044" s="34" t="s">
        <v>429</v>
      </c>
      <c r="AH1044" s="34" t="s">
        <v>430</v>
      </c>
      <c r="AI1044" s="34" t="s">
        <v>429</v>
      </c>
      <c r="AJ1044" s="34">
        <v>8.51</v>
      </c>
      <c r="AK1044" s="35" t="s">
        <v>422</v>
      </c>
      <c r="AX1044" s="34">
        <v>13.5</v>
      </c>
    </row>
    <row r="1045" spans="1:50" x14ac:dyDescent="0.25">
      <c r="A1045" s="24" t="s">
        <v>423</v>
      </c>
      <c r="B1045" s="25" t="s">
        <v>424</v>
      </c>
      <c r="C1045" s="26">
        <v>44852</v>
      </c>
      <c r="D1045" s="32">
        <v>6.8566666666666665</v>
      </c>
      <c r="E1045" s="34">
        <v>0.86199999999999988</v>
      </c>
      <c r="F1045" s="34">
        <v>31.060723714862558</v>
      </c>
      <c r="G1045" s="34">
        <v>1.7450000000000001</v>
      </c>
      <c r="H1045" s="34">
        <v>0.46100000000000002</v>
      </c>
      <c r="I1045" s="34">
        <v>1.325</v>
      </c>
      <c r="J1045" s="34">
        <v>0.23699999999999999</v>
      </c>
      <c r="K1045" s="34">
        <v>112.53333333333332</v>
      </c>
      <c r="L1045" s="34">
        <v>1.494</v>
      </c>
      <c r="M1045" s="34">
        <v>214.59227467811161</v>
      </c>
      <c r="N1045" s="34">
        <v>0.71099999999999997</v>
      </c>
      <c r="O1045" s="34">
        <v>121</v>
      </c>
      <c r="P1045" s="34">
        <v>11.45</v>
      </c>
      <c r="Q1045" s="34">
        <v>390</v>
      </c>
      <c r="R1045" s="34" t="s">
        <v>421</v>
      </c>
      <c r="T1045" s="34">
        <v>1.84314</v>
      </c>
      <c r="U1045" s="34">
        <v>1.3063499123699998</v>
      </c>
      <c r="V1045" s="34">
        <v>1.9971592718000002</v>
      </c>
      <c r="X1045" s="34">
        <v>27.08</v>
      </c>
      <c r="AB1045" s="32">
        <v>62.54</v>
      </c>
      <c r="AC1045" s="34">
        <v>1.39</v>
      </c>
      <c r="AD1045" s="34" t="s">
        <v>429</v>
      </c>
      <c r="AE1045" s="34">
        <v>5.04</v>
      </c>
      <c r="AF1045" s="34">
        <v>4.25</v>
      </c>
      <c r="AG1045" s="34" t="s">
        <v>429</v>
      </c>
      <c r="AH1045" s="34" t="s">
        <v>430</v>
      </c>
      <c r="AI1045" s="34" t="s">
        <v>429</v>
      </c>
      <c r="AJ1045" s="34">
        <v>8.1</v>
      </c>
      <c r="AK1045" s="35" t="s">
        <v>422</v>
      </c>
      <c r="AV1045" s="32">
        <v>0.28000000000000003</v>
      </c>
      <c r="AX1045" s="34">
        <v>11.4</v>
      </c>
    </row>
    <row r="1046" spans="1:50" x14ac:dyDescent="0.25">
      <c r="A1046" s="24" t="s">
        <v>211</v>
      </c>
      <c r="B1046" s="25" t="s">
        <v>200</v>
      </c>
      <c r="C1046" s="26">
        <v>43907.514583333301</v>
      </c>
      <c r="D1046" s="32">
        <v>6.8</v>
      </c>
      <c r="E1046" s="34">
        <v>2.9</v>
      </c>
      <c r="F1046" s="34">
        <v>16</v>
      </c>
      <c r="G1046" s="34">
        <v>2.4</v>
      </c>
      <c r="H1046" s="34">
        <v>0.42</v>
      </c>
      <c r="I1046" s="34">
        <v>1.5</v>
      </c>
      <c r="J1046" s="34">
        <v>0.52</v>
      </c>
      <c r="K1046" s="34">
        <v>100</v>
      </c>
      <c r="L1046" s="34">
        <v>2.6</v>
      </c>
      <c r="M1046" s="34">
        <v>15</v>
      </c>
      <c r="N1046" s="34">
        <v>1.9</v>
      </c>
      <c r="O1046" s="34">
        <v>620</v>
      </c>
      <c r="P1046" s="34" t="s">
        <v>198</v>
      </c>
      <c r="Q1046" s="34">
        <v>180</v>
      </c>
      <c r="R1046" s="34" t="s">
        <v>193</v>
      </c>
      <c r="S1046" s="34">
        <v>12.5</v>
      </c>
      <c r="T1046" s="34">
        <v>0.75</v>
      </c>
      <c r="V1046" s="34">
        <v>2.6</v>
      </c>
      <c r="W1046" s="34">
        <v>1.9</v>
      </c>
      <c r="X1046" s="34">
        <v>31</v>
      </c>
      <c r="AB1046" s="32">
        <v>15</v>
      </c>
      <c r="AC1046" s="34" t="s">
        <v>147</v>
      </c>
      <c r="AD1046" s="34" t="s">
        <v>194</v>
      </c>
      <c r="AE1046" s="34">
        <v>0.5</v>
      </c>
      <c r="AF1046" s="34">
        <v>0.12</v>
      </c>
      <c r="AG1046" s="34">
        <v>0.08</v>
      </c>
      <c r="AH1046" s="34">
        <v>0.03</v>
      </c>
      <c r="AI1046" s="34">
        <v>0.06</v>
      </c>
      <c r="AJ1046" s="34">
        <v>0.16</v>
      </c>
      <c r="AK1046" s="35" t="s">
        <v>191</v>
      </c>
      <c r="AV1046" s="32">
        <v>2</v>
      </c>
      <c r="AW1046" s="34">
        <v>0.51</v>
      </c>
      <c r="AX1046" s="34">
        <v>2.1</v>
      </c>
    </row>
    <row r="1047" spans="1:50" x14ac:dyDescent="0.25">
      <c r="A1047" s="24" t="s">
        <v>211</v>
      </c>
      <c r="B1047" s="25" t="s">
        <v>200</v>
      </c>
      <c r="C1047" s="26">
        <v>43971.507638888899</v>
      </c>
      <c r="D1047" s="32">
        <v>6.9</v>
      </c>
      <c r="E1047" s="34">
        <v>2.9</v>
      </c>
      <c r="F1047" s="34">
        <v>6</v>
      </c>
      <c r="G1047" s="34">
        <v>2.4</v>
      </c>
      <c r="H1047" s="34">
        <v>0.43</v>
      </c>
      <c r="I1047" s="34">
        <v>1.5</v>
      </c>
      <c r="J1047" s="34">
        <v>0.49</v>
      </c>
      <c r="K1047" s="34">
        <v>100</v>
      </c>
      <c r="L1047" s="34">
        <v>2.7</v>
      </c>
      <c r="M1047" s="34">
        <v>6</v>
      </c>
      <c r="N1047" s="34">
        <v>2.9</v>
      </c>
      <c r="O1047" s="34">
        <v>640</v>
      </c>
      <c r="P1047" s="34" t="s">
        <v>198</v>
      </c>
      <c r="Q1047" s="34">
        <v>190</v>
      </c>
      <c r="R1047" s="34" t="s">
        <v>193</v>
      </c>
      <c r="S1047" s="34">
        <v>12.1</v>
      </c>
      <c r="T1047" s="34">
        <v>0.73</v>
      </c>
      <c r="V1047" s="34">
        <v>2.8</v>
      </c>
      <c r="W1047" s="34">
        <v>1.9</v>
      </c>
      <c r="X1047" s="34">
        <v>27</v>
      </c>
      <c r="AB1047" s="32" t="s">
        <v>146</v>
      </c>
      <c r="AC1047" s="34" t="s">
        <v>147</v>
      </c>
      <c r="AD1047" s="34" t="s">
        <v>194</v>
      </c>
      <c r="AE1047" s="34">
        <v>0.7</v>
      </c>
      <c r="AF1047" s="34">
        <v>0.13</v>
      </c>
      <c r="AG1047" s="34">
        <v>0.03</v>
      </c>
      <c r="AH1047" s="34">
        <v>2.1000000000000001E-2</v>
      </c>
      <c r="AI1047" s="34" t="s">
        <v>201</v>
      </c>
      <c r="AJ1047" s="34">
        <v>0.16</v>
      </c>
      <c r="AK1047" s="35" t="s">
        <v>191</v>
      </c>
      <c r="AV1047" s="32" t="s">
        <v>193</v>
      </c>
      <c r="AW1047" s="34">
        <v>0.55000000000000004</v>
      </c>
      <c r="AX1047" s="34">
        <v>9.5</v>
      </c>
    </row>
    <row r="1048" spans="1:50" x14ac:dyDescent="0.25">
      <c r="A1048" s="24" t="s">
        <v>211</v>
      </c>
      <c r="B1048" s="25" t="s">
        <v>200</v>
      </c>
      <c r="C1048" s="26">
        <v>44056.463888888902</v>
      </c>
      <c r="D1048" s="32">
        <v>7</v>
      </c>
      <c r="E1048" s="34">
        <v>2.7</v>
      </c>
      <c r="F1048" s="34" t="s">
        <v>147</v>
      </c>
      <c r="G1048" s="34">
        <v>2.1</v>
      </c>
      <c r="H1048" s="34">
        <v>0.42</v>
      </c>
      <c r="I1048" s="34">
        <v>1.5</v>
      </c>
      <c r="J1048" s="34">
        <v>0.48</v>
      </c>
      <c r="K1048" s="34">
        <v>95</v>
      </c>
      <c r="L1048" s="34">
        <v>2.6</v>
      </c>
      <c r="M1048" s="34" t="s">
        <v>147</v>
      </c>
      <c r="N1048" s="34">
        <v>1.9</v>
      </c>
      <c r="O1048" s="34">
        <v>650</v>
      </c>
      <c r="P1048" s="34" t="s">
        <v>198</v>
      </c>
      <c r="Q1048" s="34">
        <v>210</v>
      </c>
      <c r="R1048" s="34" t="s">
        <v>193</v>
      </c>
      <c r="S1048" s="34">
        <v>9.5</v>
      </c>
      <c r="T1048" s="34">
        <v>0.49</v>
      </c>
      <c r="V1048" s="34">
        <v>2.9</v>
      </c>
      <c r="W1048" s="34">
        <v>2.2999999999999998</v>
      </c>
      <c r="X1048" s="34">
        <v>24</v>
      </c>
      <c r="AB1048" s="32" t="s">
        <v>146</v>
      </c>
      <c r="AC1048" s="34">
        <v>8.8000000000000007</v>
      </c>
      <c r="AD1048" s="34">
        <v>4.0000000000000001E-3</v>
      </c>
      <c r="AE1048" s="34">
        <v>1</v>
      </c>
      <c r="AF1048" s="34">
        <v>0.17</v>
      </c>
      <c r="AG1048" s="34">
        <v>0.04</v>
      </c>
      <c r="AH1048" s="34">
        <v>1.7000000000000001E-2</v>
      </c>
      <c r="AI1048" s="34">
        <v>0.04</v>
      </c>
      <c r="AJ1048" s="34">
        <v>0.18</v>
      </c>
      <c r="AK1048" s="35" t="s">
        <v>191</v>
      </c>
      <c r="AV1048" s="32" t="s">
        <v>193</v>
      </c>
      <c r="AW1048" s="34">
        <v>0.36</v>
      </c>
      <c r="AX1048" s="34">
        <v>19.8</v>
      </c>
    </row>
    <row r="1049" spans="1:50" x14ac:dyDescent="0.25">
      <c r="A1049" s="24" t="s">
        <v>211</v>
      </c>
      <c r="B1049" s="25" t="s">
        <v>200</v>
      </c>
      <c r="C1049" s="26">
        <v>44139.392361111102</v>
      </c>
      <c r="D1049" s="32">
        <v>6.6</v>
      </c>
      <c r="E1049" s="34">
        <v>2.7</v>
      </c>
      <c r="F1049" s="34">
        <v>8</v>
      </c>
      <c r="G1049" s="34">
        <v>2.2000000000000002</v>
      </c>
      <c r="H1049" s="34">
        <v>0.41</v>
      </c>
      <c r="I1049" s="34">
        <v>1.5</v>
      </c>
      <c r="J1049" s="34">
        <v>0.51</v>
      </c>
      <c r="K1049" s="34">
        <v>85</v>
      </c>
      <c r="L1049" s="34">
        <v>2.7</v>
      </c>
      <c r="M1049" s="34" t="s">
        <v>147</v>
      </c>
      <c r="N1049" s="34">
        <v>1.9</v>
      </c>
      <c r="O1049" s="34">
        <v>660</v>
      </c>
      <c r="P1049" s="34" t="s">
        <v>198</v>
      </c>
      <c r="Q1049" s="34">
        <v>230</v>
      </c>
      <c r="R1049" s="34" t="s">
        <v>193</v>
      </c>
      <c r="S1049" s="34">
        <v>12</v>
      </c>
      <c r="T1049" s="34">
        <v>0.51</v>
      </c>
      <c r="V1049" s="34">
        <v>2.8</v>
      </c>
      <c r="W1049" s="34">
        <v>2</v>
      </c>
      <c r="X1049" s="34">
        <v>12</v>
      </c>
      <c r="AB1049" s="32">
        <v>32</v>
      </c>
      <c r="AC1049" s="34" t="s">
        <v>147</v>
      </c>
      <c r="AD1049" s="34">
        <v>7.0000000000000001E-3</v>
      </c>
      <c r="AE1049" s="34">
        <v>5.4</v>
      </c>
      <c r="AF1049" s="34">
        <v>0.4</v>
      </c>
      <c r="AG1049" s="34">
        <v>0.05</v>
      </c>
      <c r="AH1049" s="34">
        <v>0.28999999999999998</v>
      </c>
      <c r="AI1049" s="34">
        <v>0.02</v>
      </c>
      <c r="AJ1049" s="34">
        <v>0.17</v>
      </c>
      <c r="AK1049" s="35" t="s">
        <v>191</v>
      </c>
      <c r="AV1049" s="32" t="s">
        <v>193</v>
      </c>
      <c r="AW1049" s="34">
        <v>2.8</v>
      </c>
      <c r="AX1049" s="34">
        <v>7.4</v>
      </c>
    </row>
    <row r="1050" spans="1:50" x14ac:dyDescent="0.25">
      <c r="A1050" s="24" t="s">
        <v>211</v>
      </c>
      <c r="B1050" s="25" t="s">
        <v>200</v>
      </c>
      <c r="C1050" s="26">
        <v>44270.504861111098</v>
      </c>
      <c r="D1050" s="32">
        <v>6.9</v>
      </c>
      <c r="E1050" s="34">
        <v>3.2</v>
      </c>
      <c r="F1050" s="34">
        <v>25</v>
      </c>
      <c r="G1050" s="34">
        <v>2.2999999999999998</v>
      </c>
      <c r="H1050" s="34">
        <v>0.54</v>
      </c>
      <c r="I1050" s="34">
        <v>2.2000000000000002</v>
      </c>
      <c r="J1050" s="34">
        <v>0.53</v>
      </c>
      <c r="K1050" s="34">
        <v>100</v>
      </c>
      <c r="L1050" s="34">
        <v>3.1</v>
      </c>
      <c r="M1050" s="34">
        <v>21</v>
      </c>
      <c r="N1050" s="34">
        <v>2.6</v>
      </c>
      <c r="O1050" s="34">
        <v>670</v>
      </c>
      <c r="P1050" s="34">
        <v>4.4000000000000004</v>
      </c>
      <c r="Q1050" s="34">
        <v>240</v>
      </c>
      <c r="R1050" s="34" t="s">
        <v>193</v>
      </c>
      <c r="S1050" s="34">
        <v>13</v>
      </c>
      <c r="T1050" s="34">
        <v>0.63</v>
      </c>
      <c r="V1050" s="34">
        <v>2.9</v>
      </c>
      <c r="W1050" s="34">
        <v>1.4</v>
      </c>
      <c r="X1050" s="34">
        <v>13</v>
      </c>
      <c r="AB1050" s="32" t="s">
        <v>146</v>
      </c>
      <c r="AC1050" s="34" t="s">
        <v>147</v>
      </c>
      <c r="AD1050" s="34">
        <v>5.0000000000000001E-3</v>
      </c>
      <c r="AE1050" s="34">
        <v>10</v>
      </c>
      <c r="AF1050" s="34">
        <v>0.22</v>
      </c>
      <c r="AG1050" s="34">
        <v>0.31</v>
      </c>
      <c r="AH1050" s="34">
        <v>0.12</v>
      </c>
      <c r="AI1050" s="34">
        <v>0.04</v>
      </c>
      <c r="AJ1050" s="34">
        <v>0.2</v>
      </c>
      <c r="AK1050" s="35">
        <v>0.5</v>
      </c>
      <c r="AV1050" s="32">
        <v>2</v>
      </c>
      <c r="AW1050" s="34" t="s">
        <v>202</v>
      </c>
      <c r="AX1050" s="34">
        <v>1</v>
      </c>
    </row>
    <row r="1051" spans="1:50" x14ac:dyDescent="0.25">
      <c r="A1051" s="24" t="s">
        <v>211</v>
      </c>
      <c r="B1051" s="25" t="s">
        <v>200</v>
      </c>
      <c r="C1051" s="26">
        <v>44333.621527777803</v>
      </c>
      <c r="D1051" s="32">
        <v>6.9</v>
      </c>
      <c r="E1051" s="34">
        <v>2.7</v>
      </c>
      <c r="F1051" s="34">
        <v>7</v>
      </c>
      <c r="G1051" s="34">
        <v>2.2999999999999998</v>
      </c>
      <c r="H1051" s="34">
        <v>0.42</v>
      </c>
      <c r="I1051" s="34">
        <v>1.5</v>
      </c>
      <c r="J1051" s="34">
        <v>0.48</v>
      </c>
      <c r="K1051" s="34">
        <v>100</v>
      </c>
      <c r="L1051" s="34">
        <v>2.4</v>
      </c>
      <c r="M1051" s="34">
        <v>14</v>
      </c>
      <c r="N1051" s="34">
        <v>1.8</v>
      </c>
      <c r="O1051" s="34">
        <v>670</v>
      </c>
      <c r="P1051" s="34">
        <v>3.4</v>
      </c>
      <c r="Q1051" s="34">
        <v>210</v>
      </c>
      <c r="R1051" s="34">
        <v>2.2999999999999998</v>
      </c>
      <c r="S1051" s="34">
        <v>11.7</v>
      </c>
      <c r="T1051" s="34">
        <v>0.82</v>
      </c>
      <c r="V1051" s="34">
        <v>2.9</v>
      </c>
      <c r="W1051" s="34">
        <v>2.1</v>
      </c>
      <c r="X1051" s="34">
        <v>28</v>
      </c>
      <c r="AB1051" s="32">
        <v>11</v>
      </c>
      <c r="AC1051" s="34" t="s">
        <v>147</v>
      </c>
      <c r="AD1051" s="34" t="s">
        <v>194</v>
      </c>
      <c r="AE1051" s="34" t="s">
        <v>191</v>
      </c>
      <c r="AF1051" s="34">
        <v>0.14000000000000001</v>
      </c>
      <c r="AG1051" s="34">
        <v>0.03</v>
      </c>
      <c r="AH1051" s="34">
        <v>2.3E-2</v>
      </c>
      <c r="AI1051" s="34" t="s">
        <v>201</v>
      </c>
      <c r="AJ1051" s="34">
        <v>0.16</v>
      </c>
      <c r="AK1051" s="35" t="s">
        <v>191</v>
      </c>
      <c r="AV1051" s="32">
        <v>2</v>
      </c>
      <c r="AW1051" s="34">
        <v>0.3</v>
      </c>
      <c r="AX1051" s="34">
        <v>13.7</v>
      </c>
    </row>
    <row r="1052" spans="1:50" x14ac:dyDescent="0.25">
      <c r="A1052" s="24" t="s">
        <v>211</v>
      </c>
      <c r="B1052" s="25" t="s">
        <v>200</v>
      </c>
      <c r="C1052" s="26">
        <v>44434.369444444397</v>
      </c>
      <c r="D1052" s="32">
        <v>6.8</v>
      </c>
      <c r="E1052" s="34">
        <v>2.7</v>
      </c>
      <c r="F1052" s="34" t="s">
        <v>147</v>
      </c>
      <c r="G1052" s="34">
        <v>2.2999999999999998</v>
      </c>
      <c r="H1052" s="34">
        <v>0.4</v>
      </c>
      <c r="I1052" s="34">
        <v>1.4</v>
      </c>
      <c r="J1052" s="34">
        <v>0.51</v>
      </c>
      <c r="K1052" s="34">
        <v>92</v>
      </c>
      <c r="L1052" s="34">
        <v>2.4</v>
      </c>
      <c r="M1052" s="34" t="s">
        <v>147</v>
      </c>
      <c r="N1052" s="34">
        <v>1.8</v>
      </c>
      <c r="O1052" s="34">
        <v>630</v>
      </c>
      <c r="P1052" s="34">
        <v>3.7</v>
      </c>
      <c r="Q1052" s="34">
        <v>210</v>
      </c>
      <c r="R1052" s="34" t="s">
        <v>193</v>
      </c>
      <c r="S1052" s="34">
        <v>9.3000000000000007</v>
      </c>
      <c r="T1052" s="34">
        <v>0.5</v>
      </c>
      <c r="V1052" s="34">
        <v>3.3</v>
      </c>
      <c r="W1052" s="34">
        <v>2</v>
      </c>
      <c r="X1052" s="34">
        <v>25</v>
      </c>
      <c r="AB1052" s="32">
        <v>23</v>
      </c>
      <c r="AC1052" s="34">
        <v>9.1</v>
      </c>
      <c r="AD1052" s="34" t="s">
        <v>194</v>
      </c>
      <c r="AE1052" s="34">
        <v>1</v>
      </c>
      <c r="AF1052" s="34">
        <v>0.12</v>
      </c>
      <c r="AG1052" s="34">
        <v>0.03</v>
      </c>
      <c r="AH1052" s="34">
        <v>1.0999999999999999E-2</v>
      </c>
      <c r="AI1052" s="34" t="s">
        <v>201</v>
      </c>
      <c r="AJ1052" s="34">
        <v>0.18</v>
      </c>
      <c r="AK1052" s="35" t="s">
        <v>191</v>
      </c>
      <c r="AV1052" s="32" t="s">
        <v>193</v>
      </c>
      <c r="AW1052" s="34">
        <v>0.4</v>
      </c>
      <c r="AX1052" s="34">
        <v>16.399999999999999</v>
      </c>
    </row>
    <row r="1053" spans="1:50" x14ac:dyDescent="0.25">
      <c r="A1053" s="24" t="s">
        <v>211</v>
      </c>
      <c r="B1053" s="25" t="s">
        <v>200</v>
      </c>
      <c r="C1053" s="26">
        <v>44482.382638888899</v>
      </c>
      <c r="D1053" s="32">
        <v>6.8</v>
      </c>
      <c r="E1053" s="34">
        <v>2.8</v>
      </c>
      <c r="F1053" s="34" t="s">
        <v>147</v>
      </c>
      <c r="G1053" s="34">
        <v>2.5</v>
      </c>
      <c r="H1053" s="34">
        <v>0.4</v>
      </c>
      <c r="I1053" s="34">
        <v>1.5</v>
      </c>
      <c r="J1053" s="34">
        <v>0.53</v>
      </c>
      <c r="K1053" s="34">
        <v>90</v>
      </c>
      <c r="L1053" s="34">
        <v>2.4</v>
      </c>
      <c r="M1053" s="34" t="s">
        <v>147</v>
      </c>
      <c r="N1053" s="34">
        <v>1.8</v>
      </c>
      <c r="O1053" s="34">
        <v>620</v>
      </c>
      <c r="P1053" s="34">
        <v>3.2</v>
      </c>
      <c r="Q1053" s="34">
        <v>220</v>
      </c>
      <c r="R1053" s="34" t="s">
        <v>193</v>
      </c>
      <c r="S1053" s="34">
        <v>10.5</v>
      </c>
      <c r="T1053" s="34">
        <v>0.51</v>
      </c>
      <c r="V1053" s="34">
        <v>3</v>
      </c>
      <c r="W1053" s="34">
        <v>2.2000000000000002</v>
      </c>
      <c r="X1053" s="34">
        <v>13</v>
      </c>
      <c r="AB1053" s="32" t="s">
        <v>146</v>
      </c>
      <c r="AC1053" s="34" t="s">
        <v>147</v>
      </c>
      <c r="AD1053" s="34" t="s">
        <v>194</v>
      </c>
      <c r="AE1053" s="34">
        <v>1.5</v>
      </c>
      <c r="AF1053" s="34">
        <v>0.1</v>
      </c>
      <c r="AG1053" s="34">
        <v>0.05</v>
      </c>
      <c r="AH1053" s="34">
        <v>1.6E-2</v>
      </c>
      <c r="AI1053" s="34">
        <v>0.04</v>
      </c>
      <c r="AJ1053" s="34">
        <v>0.17</v>
      </c>
      <c r="AK1053" s="35" t="s">
        <v>191</v>
      </c>
      <c r="AV1053" s="32" t="s">
        <v>193</v>
      </c>
      <c r="AW1053" s="34">
        <v>0.3</v>
      </c>
      <c r="AX1053" s="34">
        <v>9.6999999999999993</v>
      </c>
    </row>
    <row r="1054" spans="1:50" x14ac:dyDescent="0.25">
      <c r="A1054" s="24" t="s">
        <v>213</v>
      </c>
      <c r="B1054" s="25" t="s">
        <v>204</v>
      </c>
      <c r="C1054" s="26">
        <v>43901.574999999997</v>
      </c>
      <c r="D1054" s="32">
        <v>5.3</v>
      </c>
      <c r="E1054" s="34">
        <v>2.7</v>
      </c>
      <c r="F1054" s="34">
        <v>5</v>
      </c>
      <c r="G1054" s="34">
        <v>2.2000000000000002</v>
      </c>
      <c r="H1054" s="34">
        <v>0.66</v>
      </c>
      <c r="I1054" s="34">
        <v>1.6</v>
      </c>
      <c r="J1054" s="34">
        <v>0.44</v>
      </c>
      <c r="K1054" s="34">
        <v>26</v>
      </c>
      <c r="L1054" s="34">
        <v>4</v>
      </c>
      <c r="M1054" s="34">
        <v>41</v>
      </c>
      <c r="N1054" s="34">
        <v>1.5</v>
      </c>
      <c r="O1054" s="34">
        <v>55</v>
      </c>
      <c r="P1054" s="34">
        <v>16</v>
      </c>
      <c r="Q1054" s="34">
        <v>490</v>
      </c>
      <c r="R1054" s="34" t="s">
        <v>193</v>
      </c>
      <c r="S1054" s="34">
        <v>8.5</v>
      </c>
      <c r="T1054" s="34">
        <v>5.9</v>
      </c>
      <c r="V1054" s="34">
        <v>14</v>
      </c>
      <c r="W1054" s="34">
        <v>20</v>
      </c>
      <c r="X1054" s="34">
        <v>220</v>
      </c>
      <c r="AB1054" s="32">
        <v>290</v>
      </c>
      <c r="AC1054" s="34">
        <v>15</v>
      </c>
      <c r="AD1054" s="34">
        <v>1.0999999999999999E-2</v>
      </c>
      <c r="AE1054" s="34">
        <v>4.3</v>
      </c>
      <c r="AF1054" s="34">
        <v>0.37</v>
      </c>
      <c r="AG1054" s="34">
        <v>0.64</v>
      </c>
      <c r="AH1054" s="34">
        <v>0.44</v>
      </c>
      <c r="AI1054" s="34">
        <v>0.28999999999999998</v>
      </c>
      <c r="AJ1054" s="34">
        <v>0.25</v>
      </c>
      <c r="AK1054" s="35">
        <v>2.4</v>
      </c>
      <c r="AV1054" s="32">
        <v>150</v>
      </c>
      <c r="AW1054" s="34">
        <v>1.1000000000000001</v>
      </c>
      <c r="AX1054" s="34">
        <v>2.4</v>
      </c>
    </row>
    <row r="1055" spans="1:50" x14ac:dyDescent="0.25">
      <c r="A1055" s="24" t="s">
        <v>213</v>
      </c>
      <c r="B1055" s="25" t="s">
        <v>204</v>
      </c>
      <c r="C1055" s="26">
        <v>43970.385416666701</v>
      </c>
      <c r="D1055" s="32">
        <v>5.3</v>
      </c>
      <c r="E1055" s="34">
        <v>2.6</v>
      </c>
      <c r="F1055" s="34">
        <v>9</v>
      </c>
      <c r="G1055" s="34">
        <v>1.9</v>
      </c>
      <c r="H1055" s="34">
        <v>0.53</v>
      </c>
      <c r="I1055" s="34">
        <v>1.3</v>
      </c>
      <c r="J1055" s="34">
        <v>0.32</v>
      </c>
      <c r="K1055" s="34">
        <v>27</v>
      </c>
      <c r="L1055" s="34">
        <v>4.4000000000000004</v>
      </c>
      <c r="M1055" s="34" t="s">
        <v>147</v>
      </c>
      <c r="N1055" s="34">
        <v>1.3</v>
      </c>
      <c r="O1055" s="34">
        <v>53</v>
      </c>
      <c r="P1055" s="34">
        <v>21</v>
      </c>
      <c r="Q1055" s="34">
        <v>450</v>
      </c>
      <c r="R1055" s="34" t="s">
        <v>193</v>
      </c>
      <c r="S1055" s="34">
        <v>10.199999999999999</v>
      </c>
      <c r="T1055" s="34">
        <v>6.3</v>
      </c>
      <c r="V1055" s="34">
        <v>14</v>
      </c>
      <c r="W1055" s="34">
        <v>19</v>
      </c>
      <c r="X1055" s="34">
        <v>190</v>
      </c>
      <c r="AB1055" s="32">
        <v>310</v>
      </c>
      <c r="AC1055" s="34">
        <v>13</v>
      </c>
      <c r="AD1055" s="34">
        <v>0.01</v>
      </c>
      <c r="AE1055" s="34">
        <v>5.7</v>
      </c>
      <c r="AF1055" s="34">
        <v>0.26</v>
      </c>
      <c r="AG1055" s="34">
        <v>0.52</v>
      </c>
      <c r="AH1055" s="34">
        <v>0.43</v>
      </c>
      <c r="AI1055" s="34">
        <v>0.25</v>
      </c>
      <c r="AJ1055" s="34">
        <v>0.25</v>
      </c>
      <c r="AK1055" s="35">
        <v>1.4</v>
      </c>
      <c r="AV1055" s="32">
        <v>150</v>
      </c>
      <c r="AW1055" s="34">
        <v>1.3</v>
      </c>
      <c r="AX1055" s="34">
        <v>9.1</v>
      </c>
    </row>
    <row r="1056" spans="1:50" x14ac:dyDescent="0.25">
      <c r="A1056" s="24" t="s">
        <v>213</v>
      </c>
      <c r="B1056" s="25" t="s">
        <v>204</v>
      </c>
      <c r="C1056" s="26">
        <v>44006.497916666704</v>
      </c>
      <c r="D1056" s="32">
        <v>5.6</v>
      </c>
      <c r="E1056" s="34">
        <v>2.4</v>
      </c>
      <c r="F1056" s="34">
        <v>13</v>
      </c>
      <c r="G1056" s="34">
        <v>1.8</v>
      </c>
      <c r="H1056" s="34">
        <v>0.6</v>
      </c>
      <c r="I1056" s="34">
        <v>1.6</v>
      </c>
      <c r="J1056" s="34">
        <v>0.27</v>
      </c>
      <c r="K1056" s="34">
        <v>31</v>
      </c>
      <c r="L1056" s="34">
        <v>3.9</v>
      </c>
      <c r="M1056" s="34" t="s">
        <v>147</v>
      </c>
      <c r="N1056" s="34">
        <v>1.3</v>
      </c>
      <c r="O1056" s="34">
        <v>53</v>
      </c>
      <c r="P1056" s="34">
        <v>22</v>
      </c>
      <c r="Q1056" s="34">
        <v>510</v>
      </c>
      <c r="R1056" s="34" t="s">
        <v>193</v>
      </c>
      <c r="S1056" s="34">
        <v>8.1</v>
      </c>
      <c r="T1056" s="34">
        <v>5.4</v>
      </c>
      <c r="V1056" s="34">
        <v>14</v>
      </c>
      <c r="W1056" s="34">
        <v>18</v>
      </c>
      <c r="X1056" s="34">
        <v>180</v>
      </c>
      <c r="AB1056" s="32">
        <v>240</v>
      </c>
      <c r="AC1056" s="34">
        <v>14</v>
      </c>
      <c r="AD1056" s="34">
        <v>0.01</v>
      </c>
      <c r="AE1056" s="34">
        <v>5.2</v>
      </c>
      <c r="AF1056" s="34">
        <v>0.37</v>
      </c>
      <c r="AG1056" s="34">
        <v>0.46</v>
      </c>
      <c r="AH1056" s="34">
        <v>0.32</v>
      </c>
      <c r="AI1056" s="34">
        <v>0.26</v>
      </c>
      <c r="AJ1056" s="34">
        <v>0.26</v>
      </c>
      <c r="AK1056" s="35">
        <v>1.8</v>
      </c>
      <c r="AV1056" s="32">
        <v>130</v>
      </c>
      <c r="AW1056" s="34">
        <v>1.3</v>
      </c>
      <c r="AX1056" s="34">
        <v>22.1</v>
      </c>
    </row>
    <row r="1057" spans="1:50" x14ac:dyDescent="0.25">
      <c r="A1057" s="24" t="s">
        <v>213</v>
      </c>
      <c r="B1057" s="25" t="s">
        <v>204</v>
      </c>
      <c r="C1057" s="26">
        <v>44042.512499999997</v>
      </c>
      <c r="D1057" s="32">
        <v>6.4</v>
      </c>
      <c r="F1057" s="34">
        <v>8</v>
      </c>
      <c r="G1057" s="34">
        <v>1.8</v>
      </c>
      <c r="H1057" s="34">
        <v>0.56999999999999995</v>
      </c>
      <c r="I1057" s="34">
        <v>1.5</v>
      </c>
      <c r="J1057" s="34">
        <v>0.15</v>
      </c>
      <c r="K1057" s="34">
        <v>72</v>
      </c>
      <c r="L1057" s="34">
        <v>3.6</v>
      </c>
      <c r="M1057" s="34" t="s">
        <v>147</v>
      </c>
      <c r="N1057" s="34">
        <v>1.3</v>
      </c>
      <c r="O1057" s="34">
        <v>52</v>
      </c>
      <c r="P1057" s="34">
        <v>17</v>
      </c>
      <c r="Q1057" s="34">
        <v>440</v>
      </c>
      <c r="R1057" s="34" t="s">
        <v>193</v>
      </c>
      <c r="S1057" s="34">
        <v>8.6999999999999993</v>
      </c>
      <c r="T1057" s="34">
        <v>4.8</v>
      </c>
      <c r="V1057" s="34">
        <v>13</v>
      </c>
      <c r="W1057" s="34">
        <v>15</v>
      </c>
      <c r="X1057" s="34">
        <v>170</v>
      </c>
      <c r="AB1057" s="32">
        <v>220</v>
      </c>
      <c r="AC1057" s="34">
        <v>11</v>
      </c>
      <c r="AD1057" s="34">
        <v>8.9999999999999993E-3</v>
      </c>
      <c r="AE1057" s="34">
        <v>5.0999999999999996</v>
      </c>
      <c r="AF1057" s="34">
        <v>0.23</v>
      </c>
      <c r="AG1057" s="34">
        <v>0.51</v>
      </c>
      <c r="AH1057" s="34">
        <v>0.28000000000000003</v>
      </c>
      <c r="AI1057" s="34">
        <v>0.28000000000000003</v>
      </c>
      <c r="AJ1057" s="34">
        <v>0.26</v>
      </c>
      <c r="AK1057" s="35">
        <v>1</v>
      </c>
      <c r="AV1057" s="32">
        <v>130</v>
      </c>
      <c r="AW1057" s="34">
        <v>0.77</v>
      </c>
      <c r="AX1057" s="34">
        <v>18</v>
      </c>
    </row>
    <row r="1058" spans="1:50" x14ac:dyDescent="0.25">
      <c r="A1058" s="24" t="s">
        <v>213</v>
      </c>
      <c r="B1058" s="25" t="s">
        <v>204</v>
      </c>
      <c r="C1058" s="26">
        <v>44074.438888888901</v>
      </c>
      <c r="D1058" s="32">
        <v>5.6</v>
      </c>
      <c r="E1058" s="34">
        <v>2.2999999999999998</v>
      </c>
      <c r="F1058" s="34">
        <v>9</v>
      </c>
      <c r="G1058" s="34">
        <v>1.5</v>
      </c>
      <c r="H1058" s="34">
        <v>0.55000000000000004</v>
      </c>
      <c r="I1058" s="34">
        <v>1.4</v>
      </c>
      <c r="J1058" s="34">
        <v>0.13</v>
      </c>
      <c r="K1058" s="34">
        <v>27</v>
      </c>
      <c r="L1058" s="34">
        <v>3.7</v>
      </c>
      <c r="M1058" s="34" t="s">
        <v>147</v>
      </c>
      <c r="N1058" s="34">
        <v>1.4</v>
      </c>
      <c r="O1058" s="34">
        <v>58</v>
      </c>
      <c r="P1058" s="34">
        <v>17</v>
      </c>
      <c r="Q1058" s="34">
        <v>460</v>
      </c>
      <c r="R1058" s="34" t="s">
        <v>193</v>
      </c>
      <c r="S1058" s="34">
        <v>8.1999999999999993</v>
      </c>
      <c r="T1058" s="34">
        <v>4.8</v>
      </c>
      <c r="V1058" s="34">
        <v>13</v>
      </c>
      <c r="W1058" s="34">
        <v>25</v>
      </c>
      <c r="X1058" s="34">
        <v>140</v>
      </c>
      <c r="AB1058" s="32">
        <v>280</v>
      </c>
      <c r="AC1058" s="34">
        <v>14</v>
      </c>
      <c r="AD1058" s="34">
        <v>6.0000000000000001E-3</v>
      </c>
      <c r="AE1058" s="34">
        <v>6.9</v>
      </c>
      <c r="AF1058" s="34">
        <v>0.23</v>
      </c>
      <c r="AG1058" s="34">
        <v>0.38</v>
      </c>
      <c r="AH1058" s="34">
        <v>0.34</v>
      </c>
      <c r="AI1058" s="34">
        <v>0.22</v>
      </c>
      <c r="AJ1058" s="34">
        <v>0.24</v>
      </c>
      <c r="AK1058" s="35">
        <v>1.2</v>
      </c>
      <c r="AV1058" s="32">
        <v>130</v>
      </c>
      <c r="AW1058" s="34">
        <v>0.8</v>
      </c>
      <c r="AX1058" s="34">
        <v>15.1</v>
      </c>
    </row>
    <row r="1059" spans="1:50" x14ac:dyDescent="0.25">
      <c r="A1059" s="24" t="s">
        <v>213</v>
      </c>
      <c r="B1059" s="25" t="s">
        <v>204</v>
      </c>
      <c r="C1059" s="26">
        <v>44117.618750000001</v>
      </c>
      <c r="D1059" s="32">
        <v>5.5</v>
      </c>
      <c r="E1059" s="34">
        <v>2.5</v>
      </c>
      <c r="F1059" s="34">
        <v>15</v>
      </c>
      <c r="G1059" s="34">
        <v>1.6</v>
      </c>
      <c r="H1059" s="34">
        <v>0.54</v>
      </c>
      <c r="I1059" s="34">
        <v>1.4</v>
      </c>
      <c r="J1059" s="34">
        <v>0.28999999999999998</v>
      </c>
      <c r="K1059" s="34" t="s">
        <v>192</v>
      </c>
      <c r="L1059" s="34">
        <v>4.4000000000000004</v>
      </c>
      <c r="M1059" s="34">
        <v>5</v>
      </c>
      <c r="N1059" s="34">
        <v>1.4</v>
      </c>
      <c r="O1059" s="34">
        <v>54</v>
      </c>
      <c r="P1059" s="34">
        <v>16</v>
      </c>
      <c r="Q1059" s="34">
        <v>450</v>
      </c>
      <c r="R1059" s="34" t="s">
        <v>193</v>
      </c>
      <c r="S1059" s="34">
        <v>9</v>
      </c>
      <c r="T1059" s="34">
        <v>5.7</v>
      </c>
      <c r="V1059" s="34">
        <v>13</v>
      </c>
      <c r="W1059" s="34">
        <v>17</v>
      </c>
      <c r="X1059" s="34">
        <v>150</v>
      </c>
      <c r="AB1059" s="32">
        <v>290</v>
      </c>
      <c r="AC1059" s="34">
        <v>14</v>
      </c>
      <c r="AD1059" s="34">
        <v>8.9999999999999993E-3</v>
      </c>
      <c r="AE1059" s="34">
        <v>11</v>
      </c>
      <c r="AF1059" s="34">
        <v>0.39</v>
      </c>
      <c r="AG1059" s="34">
        <v>0.39</v>
      </c>
      <c r="AH1059" s="34">
        <v>0.4</v>
      </c>
      <c r="AI1059" s="34">
        <v>0.22</v>
      </c>
      <c r="AJ1059" s="34">
        <v>0.25</v>
      </c>
      <c r="AK1059" s="35">
        <v>2.2999999999999998</v>
      </c>
      <c r="AV1059" s="32">
        <v>130</v>
      </c>
      <c r="AW1059" s="34">
        <v>2.2999999999999998</v>
      </c>
      <c r="AX1059" s="34">
        <v>10.3</v>
      </c>
    </row>
    <row r="1060" spans="1:50" x14ac:dyDescent="0.25">
      <c r="A1060" s="24" t="s">
        <v>213</v>
      </c>
      <c r="B1060" s="25" t="s">
        <v>204</v>
      </c>
      <c r="C1060" s="26">
        <v>44173.439583333296</v>
      </c>
      <c r="D1060" s="32">
        <v>5.3</v>
      </c>
      <c r="E1060" s="34">
        <v>2.5</v>
      </c>
      <c r="F1060" s="34">
        <v>55</v>
      </c>
      <c r="G1060" s="34">
        <v>1.6</v>
      </c>
      <c r="H1060" s="34">
        <v>0.56000000000000005</v>
      </c>
      <c r="I1060" s="34">
        <v>1.4</v>
      </c>
      <c r="J1060" s="34">
        <v>0.32</v>
      </c>
      <c r="K1060" s="34" t="s">
        <v>192</v>
      </c>
      <c r="L1060" s="34">
        <v>4.2</v>
      </c>
      <c r="M1060" s="34">
        <v>30</v>
      </c>
      <c r="N1060" s="34">
        <v>1.4</v>
      </c>
      <c r="O1060" s="34">
        <v>48</v>
      </c>
      <c r="P1060" s="34">
        <v>12</v>
      </c>
      <c r="Q1060" s="34">
        <v>500</v>
      </c>
      <c r="R1060" s="34">
        <v>2.2000000000000002</v>
      </c>
      <c r="S1060" s="34">
        <v>12</v>
      </c>
      <c r="T1060" s="34">
        <v>6.1</v>
      </c>
      <c r="V1060" s="34">
        <v>14</v>
      </c>
      <c r="W1060" s="34">
        <v>24</v>
      </c>
      <c r="X1060" s="34">
        <v>170</v>
      </c>
      <c r="AB1060" s="32">
        <v>360</v>
      </c>
      <c r="AC1060" s="34">
        <v>16</v>
      </c>
      <c r="AD1060" s="34">
        <v>8.9999999999999993E-3</v>
      </c>
      <c r="AE1060" s="34">
        <v>4.4000000000000004</v>
      </c>
      <c r="AF1060" s="34">
        <v>0.32</v>
      </c>
      <c r="AG1060" s="34">
        <v>0.38</v>
      </c>
      <c r="AH1060" s="34">
        <v>0.42</v>
      </c>
      <c r="AI1060" s="34">
        <v>0.24</v>
      </c>
      <c r="AJ1060" s="34">
        <v>0.25</v>
      </c>
      <c r="AK1060" s="35">
        <v>1.9</v>
      </c>
      <c r="AV1060" s="32">
        <v>140</v>
      </c>
      <c r="AW1060" s="34">
        <v>4.8</v>
      </c>
      <c r="AX1060" s="34">
        <v>0.4</v>
      </c>
    </row>
    <row r="1061" spans="1:50" x14ac:dyDescent="0.25">
      <c r="A1061" s="24" t="s">
        <v>213</v>
      </c>
      <c r="B1061" s="25" t="s">
        <v>204</v>
      </c>
      <c r="C1061" s="26">
        <v>44265.4284722222</v>
      </c>
      <c r="D1061" s="32">
        <v>5.2</v>
      </c>
      <c r="E1061" s="34">
        <v>2.8</v>
      </c>
      <c r="F1061" s="34">
        <v>76</v>
      </c>
      <c r="G1061" s="34">
        <v>1.9</v>
      </c>
      <c r="H1061" s="34">
        <v>0.6</v>
      </c>
      <c r="I1061" s="34">
        <v>1.5</v>
      </c>
      <c r="J1061" s="34">
        <v>0.34</v>
      </c>
      <c r="K1061" s="34" t="s">
        <v>192</v>
      </c>
      <c r="L1061" s="34">
        <v>4.5</v>
      </c>
      <c r="M1061" s="34">
        <v>48</v>
      </c>
      <c r="N1061" s="34">
        <v>1.5</v>
      </c>
      <c r="O1061" s="34">
        <v>48</v>
      </c>
      <c r="P1061" s="34">
        <v>13</v>
      </c>
      <c r="Q1061" s="34">
        <v>500</v>
      </c>
      <c r="R1061" s="34">
        <v>2.4</v>
      </c>
      <c r="S1061" s="34">
        <v>11</v>
      </c>
      <c r="T1061" s="34">
        <v>6.7</v>
      </c>
      <c r="V1061" s="34">
        <v>15</v>
      </c>
      <c r="W1061" s="34">
        <v>21</v>
      </c>
      <c r="X1061" s="34">
        <v>180</v>
      </c>
      <c r="AB1061" s="32">
        <v>300</v>
      </c>
      <c r="AC1061" s="34">
        <v>14</v>
      </c>
      <c r="AD1061" s="34">
        <v>3.5999999999999997E-2</v>
      </c>
      <c r="AE1061" s="34">
        <v>6</v>
      </c>
      <c r="AF1061" s="34">
        <v>2.8</v>
      </c>
      <c r="AG1061" s="34">
        <v>0.46</v>
      </c>
      <c r="AH1061" s="34">
        <v>0.5</v>
      </c>
      <c r="AI1061" s="34">
        <v>0.25</v>
      </c>
      <c r="AJ1061" s="34">
        <v>0.27</v>
      </c>
      <c r="AK1061" s="35">
        <v>2.1</v>
      </c>
      <c r="AV1061" s="32">
        <v>150</v>
      </c>
      <c r="AW1061" s="34">
        <v>0.45</v>
      </c>
      <c r="AX1061" s="34">
        <v>0.9</v>
      </c>
    </row>
    <row r="1062" spans="1:50" x14ac:dyDescent="0.25">
      <c r="A1062" s="24" t="s">
        <v>213</v>
      </c>
      <c r="B1062" s="25" t="s">
        <v>204</v>
      </c>
      <c r="C1062" s="26">
        <v>44328.541666666701</v>
      </c>
      <c r="D1062" s="32">
        <v>5.2</v>
      </c>
      <c r="E1062" s="34">
        <v>2.5</v>
      </c>
      <c r="F1062" s="34">
        <v>8</v>
      </c>
      <c r="G1062" s="34">
        <v>1.6</v>
      </c>
      <c r="H1062" s="34">
        <v>0.56999999999999995</v>
      </c>
      <c r="I1062" s="34">
        <v>1.4</v>
      </c>
      <c r="J1062" s="34">
        <v>0.3</v>
      </c>
      <c r="K1062" s="34" t="s">
        <v>192</v>
      </c>
      <c r="L1062" s="34">
        <v>4.2</v>
      </c>
      <c r="M1062" s="34" t="s">
        <v>147</v>
      </c>
      <c r="N1062" s="34">
        <v>1.3</v>
      </c>
      <c r="O1062" s="34">
        <v>43</v>
      </c>
      <c r="P1062" s="34">
        <v>21</v>
      </c>
      <c r="Q1062" s="34">
        <v>490</v>
      </c>
      <c r="R1062" s="34">
        <v>3</v>
      </c>
      <c r="S1062" s="34">
        <v>10.8</v>
      </c>
      <c r="T1062" s="34">
        <v>6.5</v>
      </c>
      <c r="V1062" s="34">
        <v>15</v>
      </c>
      <c r="W1062" s="34">
        <v>22</v>
      </c>
      <c r="X1062" s="34">
        <v>190</v>
      </c>
      <c r="AB1062" s="32">
        <v>350</v>
      </c>
      <c r="AC1062" s="34">
        <v>13</v>
      </c>
      <c r="AD1062" s="34">
        <v>1.2999999999999999E-2</v>
      </c>
      <c r="AE1062" s="34">
        <v>6.6</v>
      </c>
      <c r="AF1062" s="34">
        <v>0.36</v>
      </c>
      <c r="AG1062" s="34">
        <v>0.48</v>
      </c>
      <c r="AH1062" s="34">
        <v>0.45</v>
      </c>
      <c r="AI1062" s="34">
        <v>0.26</v>
      </c>
      <c r="AJ1062" s="34">
        <v>0.23</v>
      </c>
      <c r="AK1062" s="35">
        <v>2.2000000000000002</v>
      </c>
      <c r="AV1062" s="32">
        <v>160</v>
      </c>
      <c r="AW1062" s="34">
        <v>1.2</v>
      </c>
      <c r="AX1062" s="34">
        <v>11.4</v>
      </c>
    </row>
    <row r="1063" spans="1:50" x14ac:dyDescent="0.25">
      <c r="A1063" s="24" t="s">
        <v>213</v>
      </c>
      <c r="B1063" s="25" t="s">
        <v>204</v>
      </c>
      <c r="C1063" s="26">
        <v>44368.605555555601</v>
      </c>
      <c r="D1063" s="32">
        <v>5.0999999999999996</v>
      </c>
      <c r="E1063" s="34">
        <v>2.4</v>
      </c>
      <c r="F1063" s="34">
        <v>10</v>
      </c>
      <c r="G1063" s="34">
        <v>1.7</v>
      </c>
      <c r="H1063" s="34">
        <v>0.56000000000000005</v>
      </c>
      <c r="I1063" s="34">
        <v>1.4</v>
      </c>
      <c r="J1063" s="34">
        <v>0.25</v>
      </c>
      <c r="K1063" s="34" t="s">
        <v>192</v>
      </c>
      <c r="L1063" s="34">
        <v>3.8</v>
      </c>
      <c r="M1063" s="34" t="s">
        <v>147</v>
      </c>
      <c r="N1063" s="34">
        <v>1.3</v>
      </c>
      <c r="O1063" s="34">
        <v>55</v>
      </c>
      <c r="P1063" s="34">
        <v>23</v>
      </c>
      <c r="Q1063" s="34">
        <v>510</v>
      </c>
      <c r="R1063" s="34">
        <v>2.2999999999999998</v>
      </c>
      <c r="S1063" s="34">
        <v>7.7</v>
      </c>
      <c r="T1063" s="34">
        <v>5.3</v>
      </c>
      <c r="V1063" s="34">
        <v>16</v>
      </c>
      <c r="W1063" s="34">
        <v>21</v>
      </c>
      <c r="X1063" s="34">
        <v>180</v>
      </c>
      <c r="AB1063" s="32">
        <v>280</v>
      </c>
      <c r="AC1063" s="34">
        <v>13</v>
      </c>
      <c r="AD1063" s="34">
        <v>0.01</v>
      </c>
      <c r="AE1063" s="34">
        <v>8.3000000000000007</v>
      </c>
      <c r="AF1063" s="34">
        <v>0.4</v>
      </c>
      <c r="AG1063" s="34">
        <v>1.1000000000000001</v>
      </c>
      <c r="AH1063" s="34">
        <v>0.36</v>
      </c>
      <c r="AI1063" s="34">
        <v>0.28000000000000003</v>
      </c>
      <c r="AJ1063" s="34">
        <v>0.25</v>
      </c>
      <c r="AK1063" s="35">
        <v>2</v>
      </c>
      <c r="AV1063" s="32">
        <v>130</v>
      </c>
      <c r="AW1063" s="34">
        <v>1</v>
      </c>
      <c r="AX1063" s="34">
        <v>24.9</v>
      </c>
    </row>
    <row r="1064" spans="1:50" x14ac:dyDescent="0.25">
      <c r="A1064" s="24" t="s">
        <v>213</v>
      </c>
      <c r="B1064" s="25" t="s">
        <v>204</v>
      </c>
      <c r="C1064" s="26">
        <v>44399.711111111101</v>
      </c>
      <c r="D1064" s="32">
        <v>5.3</v>
      </c>
      <c r="E1064" s="34">
        <v>2.4</v>
      </c>
      <c r="F1064" s="34">
        <v>6</v>
      </c>
      <c r="G1064" s="34">
        <v>1.7</v>
      </c>
      <c r="H1064" s="34">
        <v>0.52</v>
      </c>
      <c r="I1064" s="34">
        <v>1.3</v>
      </c>
      <c r="J1064" s="34">
        <v>0.16</v>
      </c>
      <c r="K1064" s="34" t="s">
        <v>192</v>
      </c>
      <c r="L1064" s="34">
        <v>3.9</v>
      </c>
      <c r="M1064" s="34" t="s">
        <v>147</v>
      </c>
      <c r="N1064" s="34">
        <v>1.3</v>
      </c>
      <c r="O1064" s="34">
        <v>58</v>
      </c>
      <c r="P1064" s="34">
        <v>16</v>
      </c>
      <c r="Q1064" s="34">
        <v>740</v>
      </c>
      <c r="R1064" s="34" t="s">
        <v>193</v>
      </c>
      <c r="S1064" s="34">
        <v>7.7</v>
      </c>
      <c r="T1064" s="34">
        <v>4.5</v>
      </c>
      <c r="V1064" s="34">
        <v>15</v>
      </c>
      <c r="W1064" s="34">
        <v>20</v>
      </c>
      <c r="X1064" s="34">
        <v>190</v>
      </c>
      <c r="AB1064" s="32">
        <v>250</v>
      </c>
      <c r="AC1064" s="34">
        <v>11</v>
      </c>
      <c r="AD1064" s="34">
        <v>6.0000000000000001E-3</v>
      </c>
      <c r="AE1064" s="34">
        <v>4.7</v>
      </c>
      <c r="AF1064" s="34">
        <v>0.39</v>
      </c>
      <c r="AG1064" s="34">
        <v>0.46</v>
      </c>
      <c r="AH1064" s="34">
        <v>0.31</v>
      </c>
      <c r="AI1064" s="34">
        <v>0.24</v>
      </c>
      <c r="AJ1064" s="34">
        <v>0.23</v>
      </c>
      <c r="AK1064" s="35">
        <v>1.8</v>
      </c>
      <c r="AV1064" s="32">
        <v>120</v>
      </c>
      <c r="AW1064" s="34">
        <v>0.79</v>
      </c>
      <c r="AX1064" s="34">
        <v>19.8</v>
      </c>
    </row>
    <row r="1065" spans="1:50" x14ac:dyDescent="0.25">
      <c r="A1065" s="24" t="s">
        <v>213</v>
      </c>
      <c r="B1065" s="25" t="s">
        <v>204</v>
      </c>
      <c r="C1065" s="26">
        <v>44439.625694444403</v>
      </c>
      <c r="D1065" s="32">
        <v>5.4</v>
      </c>
      <c r="E1065" s="34">
        <v>2.2999999999999998</v>
      </c>
      <c r="F1065" s="34">
        <v>14</v>
      </c>
      <c r="G1065" s="34">
        <v>1.5</v>
      </c>
      <c r="H1065" s="34">
        <v>0.56000000000000005</v>
      </c>
      <c r="I1065" s="34">
        <v>1.4</v>
      </c>
      <c r="J1065" s="34">
        <v>0.25</v>
      </c>
      <c r="K1065" s="34" t="s">
        <v>192</v>
      </c>
      <c r="L1065" s="34">
        <v>3.6</v>
      </c>
      <c r="M1065" s="34">
        <v>7</v>
      </c>
      <c r="N1065" s="34">
        <v>1.3</v>
      </c>
      <c r="O1065" s="34">
        <v>43</v>
      </c>
      <c r="P1065" s="34">
        <v>23</v>
      </c>
      <c r="Q1065" s="34">
        <v>560</v>
      </c>
      <c r="R1065" s="34">
        <v>2.1</v>
      </c>
      <c r="S1065" s="34">
        <v>9.1999999999999993</v>
      </c>
      <c r="T1065" s="34">
        <v>4.5999999999999996</v>
      </c>
      <c r="V1065" s="34">
        <v>16</v>
      </c>
      <c r="W1065" s="34">
        <v>21</v>
      </c>
      <c r="X1065" s="34">
        <v>150</v>
      </c>
      <c r="AB1065" s="32">
        <v>280</v>
      </c>
      <c r="AC1065" s="34">
        <v>11</v>
      </c>
      <c r="AD1065" s="34">
        <v>4.0000000000000001E-3</v>
      </c>
      <c r="AE1065" s="34">
        <v>4.8</v>
      </c>
      <c r="AF1065" s="34">
        <v>0.22</v>
      </c>
      <c r="AG1065" s="34">
        <v>0.44</v>
      </c>
      <c r="AH1065" s="34">
        <v>0.3</v>
      </c>
      <c r="AI1065" s="34">
        <v>0.24</v>
      </c>
      <c r="AJ1065" s="34">
        <v>0.25</v>
      </c>
      <c r="AK1065" s="35">
        <v>1.2</v>
      </c>
      <c r="AV1065" s="32">
        <v>120</v>
      </c>
      <c r="AW1065" s="34">
        <v>1.1000000000000001</v>
      </c>
      <c r="AX1065" s="34">
        <v>15.6</v>
      </c>
    </row>
    <row r="1066" spans="1:50" x14ac:dyDescent="0.25">
      <c r="A1066" s="24" t="s">
        <v>213</v>
      </c>
      <c r="B1066" s="25" t="s">
        <v>204</v>
      </c>
      <c r="C1066" s="26">
        <v>44482.619444444397</v>
      </c>
      <c r="D1066" s="32">
        <v>5.5</v>
      </c>
      <c r="E1066" s="34">
        <v>2.4</v>
      </c>
      <c r="F1066" s="34">
        <v>15</v>
      </c>
      <c r="G1066" s="34">
        <v>1.7</v>
      </c>
      <c r="H1066" s="34">
        <v>0.55000000000000004</v>
      </c>
      <c r="I1066" s="34">
        <v>1.4</v>
      </c>
      <c r="J1066" s="34">
        <v>0.31</v>
      </c>
      <c r="K1066" s="34" t="s">
        <v>192</v>
      </c>
      <c r="L1066" s="34">
        <v>4</v>
      </c>
      <c r="M1066" s="34">
        <v>6</v>
      </c>
      <c r="N1066" s="34">
        <v>1.3</v>
      </c>
      <c r="O1066" s="34">
        <v>45</v>
      </c>
      <c r="P1066" s="34">
        <v>17</v>
      </c>
      <c r="Q1066" s="34">
        <v>420</v>
      </c>
      <c r="R1066" s="34" t="s">
        <v>193</v>
      </c>
      <c r="S1066" s="34">
        <v>9.4</v>
      </c>
      <c r="T1066" s="34">
        <v>5.3</v>
      </c>
      <c r="V1066" s="34">
        <v>14</v>
      </c>
      <c r="W1066" s="34">
        <v>17</v>
      </c>
      <c r="X1066" s="34">
        <v>160</v>
      </c>
      <c r="AB1066" s="32">
        <v>290</v>
      </c>
      <c r="AC1066" s="34">
        <v>12</v>
      </c>
      <c r="AD1066" s="34">
        <v>8.9999999999999993E-3</v>
      </c>
      <c r="AE1066" s="34">
        <v>5.2</v>
      </c>
      <c r="AF1066" s="34">
        <v>0.27</v>
      </c>
      <c r="AG1066" s="34">
        <v>0.42</v>
      </c>
      <c r="AH1066" s="34">
        <v>0.37</v>
      </c>
      <c r="AI1066" s="34">
        <v>0.24</v>
      </c>
      <c r="AJ1066" s="34">
        <v>0.23</v>
      </c>
      <c r="AK1066" s="35">
        <v>1.9</v>
      </c>
      <c r="AV1066" s="32">
        <v>120</v>
      </c>
      <c r="AW1066" s="34">
        <v>0.75</v>
      </c>
      <c r="AX1066" s="34">
        <v>9.3000000000000007</v>
      </c>
    </row>
    <row r="1067" spans="1:50" x14ac:dyDescent="0.25">
      <c r="A1067" s="24" t="s">
        <v>213</v>
      </c>
      <c r="B1067" s="25" t="s">
        <v>204</v>
      </c>
      <c r="C1067" s="26">
        <v>44546.449305555601</v>
      </c>
      <c r="D1067" s="32">
        <v>5.5</v>
      </c>
      <c r="E1067" s="34">
        <v>2.6</v>
      </c>
      <c r="F1067" s="34">
        <v>40</v>
      </c>
      <c r="G1067" s="34">
        <v>1.6</v>
      </c>
      <c r="H1067" s="34">
        <v>0.56000000000000005</v>
      </c>
      <c r="I1067" s="34">
        <v>1.4</v>
      </c>
      <c r="J1067" s="34">
        <v>0.3</v>
      </c>
      <c r="K1067" s="34">
        <v>21</v>
      </c>
      <c r="L1067" s="34">
        <v>4.5</v>
      </c>
      <c r="M1067" s="34">
        <v>24</v>
      </c>
      <c r="N1067" s="34">
        <v>1.4</v>
      </c>
      <c r="O1067" s="34">
        <v>53</v>
      </c>
      <c r="P1067" s="34">
        <v>12</v>
      </c>
      <c r="Q1067" s="34">
        <v>480</v>
      </c>
      <c r="R1067" s="34">
        <v>2.1</v>
      </c>
      <c r="S1067" s="34">
        <v>11.2</v>
      </c>
      <c r="T1067" s="34">
        <v>5.9</v>
      </c>
      <c r="V1067" s="34">
        <v>15</v>
      </c>
      <c r="W1067" s="34">
        <v>19</v>
      </c>
      <c r="X1067" s="34">
        <v>170</v>
      </c>
      <c r="AB1067" s="32">
        <v>300</v>
      </c>
      <c r="AC1067" s="34">
        <v>14</v>
      </c>
      <c r="AD1067" s="34">
        <v>1.0999999999999999E-2</v>
      </c>
      <c r="AE1067" s="34">
        <v>4.5</v>
      </c>
      <c r="AF1067" s="34">
        <v>0.8</v>
      </c>
      <c r="AG1067" s="34">
        <v>0.48</v>
      </c>
      <c r="AH1067" s="34">
        <v>0.46</v>
      </c>
      <c r="AI1067" s="34">
        <v>0.26</v>
      </c>
      <c r="AJ1067" s="34">
        <v>0.26</v>
      </c>
      <c r="AK1067" s="35">
        <v>2</v>
      </c>
      <c r="AV1067" s="32">
        <v>130</v>
      </c>
      <c r="AW1067" s="34">
        <v>0.77</v>
      </c>
      <c r="AX1067" s="34">
        <v>2.1</v>
      </c>
    </row>
    <row r="1068" spans="1:50" x14ac:dyDescent="0.25">
      <c r="A1068" s="24" t="s">
        <v>209</v>
      </c>
      <c r="B1068" s="25" t="s">
        <v>196</v>
      </c>
      <c r="C1068" s="26">
        <v>43920.398611111101</v>
      </c>
      <c r="D1068" s="32">
        <v>5.3</v>
      </c>
      <c r="E1068" s="34">
        <v>0.8</v>
      </c>
      <c r="F1068" s="34">
        <v>22</v>
      </c>
      <c r="G1068" s="34">
        <v>0.22</v>
      </c>
      <c r="H1068" s="34">
        <v>0.09</v>
      </c>
      <c r="I1068" s="34">
        <v>0.35</v>
      </c>
      <c r="J1068" s="34">
        <v>0.16</v>
      </c>
      <c r="K1068" s="34" t="s">
        <v>192</v>
      </c>
      <c r="L1068" s="34">
        <v>1.1000000000000001</v>
      </c>
      <c r="M1068" s="34">
        <v>67</v>
      </c>
      <c r="N1068" s="34" t="s">
        <v>191</v>
      </c>
      <c r="O1068" s="34" t="s">
        <v>192</v>
      </c>
      <c r="P1068" s="34">
        <v>4.0999999999999996</v>
      </c>
      <c r="Q1068" s="34">
        <v>220</v>
      </c>
      <c r="R1068" s="34" t="s">
        <v>193</v>
      </c>
      <c r="S1068" s="34">
        <v>13</v>
      </c>
      <c r="T1068" s="34">
        <v>0.32</v>
      </c>
      <c r="V1068" s="34">
        <v>3.1</v>
      </c>
      <c r="W1068" s="34">
        <v>3.4</v>
      </c>
      <c r="X1068" s="34">
        <v>36</v>
      </c>
      <c r="AB1068" s="32">
        <v>99</v>
      </c>
      <c r="AC1068" s="34">
        <v>8.8000000000000007</v>
      </c>
      <c r="AD1068" s="34">
        <v>1.6E-2</v>
      </c>
      <c r="AE1068" s="34">
        <v>9.8000000000000007</v>
      </c>
      <c r="AF1068" s="34">
        <v>2</v>
      </c>
      <c r="AG1068" s="34">
        <v>0.15</v>
      </c>
      <c r="AH1068" s="34">
        <v>0.32</v>
      </c>
      <c r="AI1068" s="34">
        <v>0.14000000000000001</v>
      </c>
      <c r="AJ1068" s="34">
        <v>0.15</v>
      </c>
      <c r="AK1068" s="35" t="s">
        <v>191</v>
      </c>
      <c r="AV1068" s="32">
        <v>10</v>
      </c>
      <c r="AW1068" s="34">
        <v>0.84</v>
      </c>
      <c r="AX1068" s="34">
        <v>2.2000000000000002</v>
      </c>
    </row>
    <row r="1069" spans="1:50" x14ac:dyDescent="0.25">
      <c r="A1069" s="24" t="s">
        <v>209</v>
      </c>
      <c r="B1069" s="25" t="s">
        <v>196</v>
      </c>
      <c r="C1069" s="26">
        <v>43978.506944444402</v>
      </c>
      <c r="D1069" s="32">
        <v>5.4</v>
      </c>
      <c r="E1069" s="34">
        <v>0.6</v>
      </c>
      <c r="F1069" s="34">
        <v>6</v>
      </c>
      <c r="G1069" s="34">
        <v>0.21</v>
      </c>
      <c r="H1069" s="34">
        <v>7.0000000000000007E-2</v>
      </c>
      <c r="I1069" s="34">
        <v>0.33</v>
      </c>
      <c r="J1069" s="34">
        <v>0.15</v>
      </c>
      <c r="K1069" s="34" t="s">
        <v>192</v>
      </c>
      <c r="L1069" s="34">
        <v>0.75</v>
      </c>
      <c r="M1069" s="34">
        <v>10</v>
      </c>
      <c r="N1069" s="34" t="s">
        <v>191</v>
      </c>
      <c r="O1069" s="34" t="s">
        <v>192</v>
      </c>
      <c r="P1069" s="34">
        <v>3.9</v>
      </c>
      <c r="Q1069" s="34">
        <v>280</v>
      </c>
      <c r="R1069" s="34" t="s">
        <v>193</v>
      </c>
      <c r="S1069" s="34">
        <v>10.199999999999999</v>
      </c>
      <c r="T1069" s="34">
        <v>0.47</v>
      </c>
      <c r="V1069" s="34">
        <v>4</v>
      </c>
      <c r="W1069" s="34">
        <v>4.3</v>
      </c>
      <c r="X1069" s="34">
        <v>44</v>
      </c>
      <c r="AB1069" s="32">
        <v>180</v>
      </c>
      <c r="AC1069" s="34">
        <v>9.3000000000000007</v>
      </c>
      <c r="AD1069" s="34">
        <v>1.0999999999999999E-2</v>
      </c>
      <c r="AE1069" s="34">
        <v>3.1</v>
      </c>
      <c r="AF1069" s="34">
        <v>0.08</v>
      </c>
      <c r="AG1069" s="34">
        <v>0.05</v>
      </c>
      <c r="AH1069" s="34">
        <v>0.14000000000000001</v>
      </c>
      <c r="AI1069" s="34">
        <v>0.09</v>
      </c>
      <c r="AJ1069" s="34">
        <v>0.11</v>
      </c>
      <c r="AK1069" s="35">
        <v>1</v>
      </c>
      <c r="AV1069" s="32">
        <v>23</v>
      </c>
      <c r="AW1069" s="34">
        <v>0.41</v>
      </c>
      <c r="AX1069" s="34">
        <v>15.1</v>
      </c>
    </row>
    <row r="1070" spans="1:50" x14ac:dyDescent="0.25">
      <c r="A1070" s="24" t="s">
        <v>209</v>
      </c>
      <c r="B1070" s="25" t="s">
        <v>196</v>
      </c>
      <c r="C1070" s="26">
        <v>44056.458333333299</v>
      </c>
      <c r="D1070" s="32">
        <v>5.5</v>
      </c>
      <c r="E1070" s="34">
        <v>0.5</v>
      </c>
      <c r="F1070" s="34" t="s">
        <v>147</v>
      </c>
      <c r="G1070" s="34">
        <v>0.16</v>
      </c>
      <c r="H1070" s="34">
        <v>0.08</v>
      </c>
      <c r="I1070" s="34">
        <v>0.33</v>
      </c>
      <c r="J1070" s="34">
        <v>0.11</v>
      </c>
      <c r="K1070" s="34" t="s">
        <v>192</v>
      </c>
      <c r="L1070" s="34">
        <v>0.7</v>
      </c>
      <c r="M1070" s="34" t="s">
        <v>147</v>
      </c>
      <c r="N1070" s="34" t="s">
        <v>191</v>
      </c>
      <c r="O1070" s="34" t="s">
        <v>192</v>
      </c>
      <c r="Q1070" s="34">
        <v>160</v>
      </c>
      <c r="R1070" s="34" t="s">
        <v>193</v>
      </c>
      <c r="S1070" s="34">
        <v>9.6</v>
      </c>
      <c r="T1070" s="34">
        <v>0.18</v>
      </c>
      <c r="V1070" s="34">
        <v>3</v>
      </c>
      <c r="W1070" s="34">
        <v>2.9</v>
      </c>
      <c r="X1070" s="34">
        <v>34</v>
      </c>
      <c r="AB1070" s="32">
        <v>170</v>
      </c>
      <c r="AC1070" s="34">
        <v>7.1</v>
      </c>
      <c r="AD1070" s="34">
        <v>0.01</v>
      </c>
      <c r="AE1070" s="34">
        <v>3.4</v>
      </c>
      <c r="AF1070" s="34">
        <v>0.11</v>
      </c>
      <c r="AG1070" s="34">
        <v>0.06</v>
      </c>
      <c r="AH1070" s="34">
        <v>0.11</v>
      </c>
      <c r="AI1070" s="34">
        <v>0.09</v>
      </c>
      <c r="AJ1070" s="34">
        <v>0.15</v>
      </c>
      <c r="AK1070" s="35">
        <v>0.6</v>
      </c>
      <c r="AV1070" s="32">
        <v>7</v>
      </c>
      <c r="AW1070" s="34">
        <v>0.6</v>
      </c>
      <c r="AX1070" s="34">
        <v>17.8</v>
      </c>
    </row>
    <row r="1071" spans="1:50" x14ac:dyDescent="0.25">
      <c r="A1071" s="24" t="s">
        <v>209</v>
      </c>
      <c r="B1071" s="25" t="s">
        <v>196</v>
      </c>
      <c r="C1071" s="26">
        <v>44112.404166666704</v>
      </c>
      <c r="D1071" s="32">
        <v>5.7</v>
      </c>
      <c r="E1071" s="34">
        <v>0.5</v>
      </c>
      <c r="F1071" s="34">
        <v>6</v>
      </c>
      <c r="G1071" s="34">
        <v>0.18</v>
      </c>
      <c r="H1071" s="34">
        <v>7.0000000000000007E-2</v>
      </c>
      <c r="I1071" s="34">
        <v>0.28000000000000003</v>
      </c>
      <c r="J1071" s="34">
        <v>0.09</v>
      </c>
      <c r="K1071" s="34" t="s">
        <v>192</v>
      </c>
      <c r="L1071" s="34">
        <v>0.76</v>
      </c>
      <c r="M1071" s="34" t="s">
        <v>147</v>
      </c>
      <c r="N1071" s="34" t="s">
        <v>191</v>
      </c>
      <c r="O1071" s="34" t="s">
        <v>192</v>
      </c>
      <c r="P1071" s="34">
        <v>3.4</v>
      </c>
      <c r="Q1071" s="34">
        <v>170</v>
      </c>
      <c r="R1071" s="34" t="s">
        <v>193</v>
      </c>
      <c r="S1071" s="34">
        <v>11</v>
      </c>
      <c r="T1071" s="34">
        <v>0.26</v>
      </c>
      <c r="V1071" s="34">
        <v>3.8</v>
      </c>
      <c r="W1071" s="34">
        <v>4</v>
      </c>
      <c r="X1071" s="34">
        <v>39</v>
      </c>
      <c r="AB1071" s="32">
        <v>170</v>
      </c>
      <c r="AC1071" s="34">
        <v>6.6</v>
      </c>
      <c r="AD1071" s="34">
        <v>1.0999999999999999E-2</v>
      </c>
      <c r="AE1071" s="34">
        <v>6</v>
      </c>
      <c r="AF1071" s="34">
        <v>0.19</v>
      </c>
      <c r="AG1071" s="34">
        <v>0.04</v>
      </c>
      <c r="AH1071" s="34">
        <v>0.14000000000000001</v>
      </c>
      <c r="AI1071" s="34">
        <v>0.09</v>
      </c>
      <c r="AJ1071" s="34">
        <v>0.14000000000000001</v>
      </c>
      <c r="AK1071" s="35">
        <v>0.9</v>
      </c>
      <c r="AV1071" s="32">
        <v>17</v>
      </c>
      <c r="AW1071" s="34">
        <v>0.67</v>
      </c>
      <c r="AX1071" s="34">
        <v>10.3</v>
      </c>
    </row>
    <row r="1072" spans="1:50" x14ac:dyDescent="0.25">
      <c r="A1072" s="24" t="s">
        <v>209</v>
      </c>
      <c r="B1072" s="25" t="s">
        <v>196</v>
      </c>
      <c r="C1072" s="26">
        <v>44265.477083333302</v>
      </c>
      <c r="D1072" s="32">
        <v>5.2</v>
      </c>
      <c r="E1072" s="34">
        <v>0.7</v>
      </c>
      <c r="F1072" s="34">
        <v>22</v>
      </c>
      <c r="G1072" s="34">
        <v>0.23</v>
      </c>
      <c r="H1072" s="34">
        <v>0.08</v>
      </c>
      <c r="I1072" s="34">
        <v>0.33</v>
      </c>
      <c r="J1072" s="34">
        <v>0.14000000000000001</v>
      </c>
      <c r="K1072" s="34" t="s">
        <v>192</v>
      </c>
      <c r="L1072" s="34">
        <v>0.8</v>
      </c>
      <c r="M1072" s="34">
        <v>19</v>
      </c>
      <c r="N1072" s="34" t="s">
        <v>191</v>
      </c>
      <c r="O1072" s="34" t="s">
        <v>192</v>
      </c>
      <c r="P1072" s="34">
        <v>3.3</v>
      </c>
      <c r="Q1072" s="34">
        <v>200</v>
      </c>
      <c r="R1072" s="34" t="s">
        <v>193</v>
      </c>
      <c r="S1072" s="34">
        <v>12</v>
      </c>
      <c r="T1072" s="34">
        <v>0.48</v>
      </c>
      <c r="V1072" s="34">
        <v>5.0999999999999996</v>
      </c>
      <c r="W1072" s="34">
        <v>5.6</v>
      </c>
      <c r="X1072" s="34">
        <v>44</v>
      </c>
      <c r="AB1072" s="32">
        <v>210</v>
      </c>
      <c r="AC1072" s="34">
        <v>7.3</v>
      </c>
      <c r="AD1072" s="34">
        <v>1.2999999999999999E-2</v>
      </c>
      <c r="AE1072" s="34">
        <v>2.9</v>
      </c>
      <c r="AF1072" s="34">
        <v>0.18</v>
      </c>
      <c r="AG1072" s="34">
        <v>0.06</v>
      </c>
      <c r="AH1072" s="34">
        <v>0.17</v>
      </c>
      <c r="AI1072" s="34">
        <v>0.09</v>
      </c>
      <c r="AJ1072" s="34">
        <v>0.16</v>
      </c>
      <c r="AK1072" s="35">
        <v>1.1000000000000001</v>
      </c>
      <c r="AV1072" s="32">
        <v>31</v>
      </c>
      <c r="AW1072" s="34">
        <v>0.47</v>
      </c>
      <c r="AX1072" s="34">
        <v>1</v>
      </c>
    </row>
    <row r="1073" spans="1:50" x14ac:dyDescent="0.25">
      <c r="A1073" s="24" t="s">
        <v>209</v>
      </c>
      <c r="B1073" s="25" t="s">
        <v>196</v>
      </c>
      <c r="C1073" s="26">
        <v>44347.402777777803</v>
      </c>
      <c r="D1073" s="32">
        <v>5.2</v>
      </c>
      <c r="E1073" s="34">
        <v>0.5</v>
      </c>
      <c r="F1073" s="34" t="s">
        <v>147</v>
      </c>
      <c r="G1073" s="34">
        <v>0.22</v>
      </c>
      <c r="H1073" s="34">
        <v>7.0000000000000007E-2</v>
      </c>
      <c r="I1073" s="34">
        <v>0.28999999999999998</v>
      </c>
      <c r="J1073" s="34">
        <v>0.13</v>
      </c>
      <c r="K1073" s="34" t="s">
        <v>192</v>
      </c>
      <c r="L1073" s="34">
        <v>0.63</v>
      </c>
      <c r="M1073" s="34">
        <v>7</v>
      </c>
      <c r="N1073" s="34" t="s">
        <v>191</v>
      </c>
      <c r="O1073" s="34" t="s">
        <v>192</v>
      </c>
      <c r="P1073" s="34">
        <v>5.4</v>
      </c>
      <c r="Q1073" s="34">
        <v>150</v>
      </c>
      <c r="R1073" s="34" t="s">
        <v>193</v>
      </c>
      <c r="S1073" s="34">
        <v>10.4</v>
      </c>
      <c r="T1073" s="34">
        <v>0.47</v>
      </c>
      <c r="V1073" s="34">
        <v>4.4000000000000004</v>
      </c>
      <c r="W1073" s="34">
        <v>5.4</v>
      </c>
      <c r="X1073" s="34">
        <v>39</v>
      </c>
      <c r="AB1073" s="32">
        <v>220</v>
      </c>
      <c r="AC1073" s="34">
        <v>7.7</v>
      </c>
      <c r="AD1073" s="34">
        <v>1.2999999999999999E-2</v>
      </c>
      <c r="AE1073" s="34">
        <v>2.8</v>
      </c>
      <c r="AF1073" s="34">
        <v>0.1</v>
      </c>
      <c r="AG1073" s="34">
        <v>0.06</v>
      </c>
      <c r="AH1073" s="34">
        <v>0.16</v>
      </c>
      <c r="AI1073" s="34">
        <v>0.08</v>
      </c>
      <c r="AJ1073" s="34">
        <v>0.15</v>
      </c>
      <c r="AK1073" s="35">
        <v>1.8</v>
      </c>
      <c r="AV1073" s="32">
        <v>26</v>
      </c>
      <c r="AW1073" s="34">
        <v>0.69</v>
      </c>
      <c r="AX1073" s="34">
        <v>12.3</v>
      </c>
    </row>
    <row r="1074" spans="1:50" x14ac:dyDescent="0.25">
      <c r="A1074" s="24" t="s">
        <v>209</v>
      </c>
      <c r="B1074" s="25" t="s">
        <v>196</v>
      </c>
      <c r="C1074" s="26">
        <v>44439.404166666704</v>
      </c>
      <c r="D1074" s="32">
        <v>5.4</v>
      </c>
      <c r="E1074" s="34">
        <v>0.5</v>
      </c>
      <c r="F1074" s="34">
        <v>5</v>
      </c>
      <c r="G1074" s="34">
        <v>0.2</v>
      </c>
      <c r="H1074" s="34">
        <v>7.0000000000000007E-2</v>
      </c>
      <c r="I1074" s="34">
        <v>0.33</v>
      </c>
      <c r="J1074" s="34">
        <v>0.12</v>
      </c>
      <c r="K1074" s="34" t="s">
        <v>192</v>
      </c>
      <c r="L1074" s="34">
        <v>0.63</v>
      </c>
      <c r="M1074" s="34" t="s">
        <v>147</v>
      </c>
      <c r="N1074" s="34" t="s">
        <v>191</v>
      </c>
      <c r="O1074" s="34" t="s">
        <v>192</v>
      </c>
      <c r="P1074" s="34">
        <v>5.2</v>
      </c>
      <c r="Q1074" s="34">
        <v>170</v>
      </c>
      <c r="R1074" s="34">
        <v>2.2000000000000002</v>
      </c>
      <c r="S1074" s="34">
        <v>9</v>
      </c>
      <c r="T1074" s="34">
        <v>0.3</v>
      </c>
      <c r="V1074" s="34">
        <v>3.9</v>
      </c>
      <c r="W1074" s="34">
        <v>3.6</v>
      </c>
      <c r="X1074" s="34">
        <v>37</v>
      </c>
      <c r="AB1074" s="32">
        <v>290</v>
      </c>
      <c r="AC1074" s="34">
        <v>7.7</v>
      </c>
      <c r="AD1074" s="34">
        <v>0.01</v>
      </c>
      <c r="AE1074" s="34">
        <v>3.7</v>
      </c>
      <c r="AF1074" s="34">
        <v>0.09</v>
      </c>
      <c r="AG1074" s="34">
        <v>0.05</v>
      </c>
      <c r="AH1074" s="34">
        <v>0.15</v>
      </c>
      <c r="AI1074" s="34">
        <v>0.1</v>
      </c>
      <c r="AJ1074" s="34">
        <v>0.2</v>
      </c>
      <c r="AK1074" s="35">
        <v>0.8</v>
      </c>
      <c r="AV1074" s="32">
        <v>13</v>
      </c>
      <c r="AW1074" s="34">
        <v>0.61</v>
      </c>
      <c r="AX1074" s="34">
        <v>14.4</v>
      </c>
    </row>
    <row r="1075" spans="1:50" x14ac:dyDescent="0.25">
      <c r="A1075" s="24" t="s">
        <v>209</v>
      </c>
      <c r="B1075" s="25" t="s">
        <v>196</v>
      </c>
      <c r="C1075" s="26">
        <v>44480.443749999999</v>
      </c>
      <c r="D1075" s="32">
        <v>5.6</v>
      </c>
      <c r="E1075" s="34">
        <v>0.5</v>
      </c>
      <c r="F1075" s="34">
        <v>9</v>
      </c>
      <c r="G1075" s="34">
        <v>0.2</v>
      </c>
      <c r="H1075" s="34">
        <v>7.0000000000000007E-2</v>
      </c>
      <c r="I1075" s="34">
        <v>0.28999999999999998</v>
      </c>
      <c r="J1075" s="34">
        <v>0.12</v>
      </c>
      <c r="K1075" s="34" t="s">
        <v>192</v>
      </c>
      <c r="L1075" s="34">
        <v>0.68</v>
      </c>
      <c r="M1075" s="34" t="s">
        <v>147</v>
      </c>
      <c r="N1075" s="34" t="s">
        <v>191</v>
      </c>
      <c r="O1075" s="34" t="s">
        <v>192</v>
      </c>
      <c r="P1075" s="34">
        <v>15</v>
      </c>
      <c r="Q1075" s="34">
        <v>150</v>
      </c>
      <c r="R1075" s="34">
        <v>2.2000000000000002</v>
      </c>
      <c r="S1075" s="34">
        <v>10.8</v>
      </c>
      <c r="T1075" s="34">
        <v>0.35</v>
      </c>
      <c r="V1075" s="34">
        <v>3.5</v>
      </c>
      <c r="W1075" s="34">
        <v>3.5</v>
      </c>
      <c r="X1075" s="34">
        <v>41</v>
      </c>
      <c r="AB1075" s="32">
        <v>280</v>
      </c>
      <c r="AC1075" s="34">
        <v>6.2</v>
      </c>
      <c r="AD1075" s="34">
        <v>1.9E-2</v>
      </c>
      <c r="AE1075" s="34">
        <v>3.7</v>
      </c>
      <c r="AF1075" s="34">
        <v>0.19</v>
      </c>
      <c r="AG1075" s="34">
        <v>0.06</v>
      </c>
      <c r="AH1075" s="34">
        <v>0.19</v>
      </c>
      <c r="AI1075" s="34">
        <v>0.1</v>
      </c>
      <c r="AJ1075" s="34">
        <v>0.19</v>
      </c>
      <c r="AK1075" s="35">
        <v>0.8</v>
      </c>
      <c r="AV1075" s="32">
        <v>14</v>
      </c>
      <c r="AW1075" s="34">
        <v>0.59</v>
      </c>
      <c r="AX1075" s="34">
        <v>8.4</v>
      </c>
    </row>
    <row r="1076" spans="1:50" x14ac:dyDescent="0.25">
      <c r="A1076" s="24" t="s">
        <v>207</v>
      </c>
      <c r="B1076" s="25" t="s">
        <v>190</v>
      </c>
      <c r="C1076" s="26">
        <v>43915.4</v>
      </c>
      <c r="D1076" s="32">
        <v>6.4</v>
      </c>
      <c r="E1076" s="34">
        <v>1.7</v>
      </c>
      <c r="F1076" s="34">
        <v>25</v>
      </c>
      <c r="G1076" s="34">
        <v>1.2</v>
      </c>
      <c r="H1076" s="34">
        <v>0.35</v>
      </c>
      <c r="I1076" s="34">
        <v>1.2</v>
      </c>
      <c r="J1076" s="34">
        <v>0.51</v>
      </c>
      <c r="K1076" s="34">
        <v>99</v>
      </c>
      <c r="L1076" s="34">
        <v>1</v>
      </c>
      <c r="M1076" s="34">
        <v>45</v>
      </c>
      <c r="N1076" s="34" t="s">
        <v>191</v>
      </c>
      <c r="O1076" s="34" t="s">
        <v>192</v>
      </c>
      <c r="P1076" s="34">
        <v>7.4</v>
      </c>
      <c r="Q1076" s="34">
        <v>230</v>
      </c>
      <c r="R1076" s="34" t="s">
        <v>193</v>
      </c>
      <c r="S1076" s="34">
        <v>11.5</v>
      </c>
      <c r="T1076" s="34">
        <v>5.8</v>
      </c>
      <c r="V1076" s="34">
        <v>5.8</v>
      </c>
      <c r="W1076" s="34">
        <v>7.2</v>
      </c>
      <c r="X1076" s="34">
        <v>10</v>
      </c>
      <c r="AB1076" s="32">
        <v>60</v>
      </c>
      <c r="AC1076" s="34">
        <v>6.7</v>
      </c>
      <c r="AD1076" s="34">
        <v>4.0000000000000001E-3</v>
      </c>
      <c r="AE1076" s="34">
        <v>1.3</v>
      </c>
      <c r="AF1076" s="34">
        <v>0.21</v>
      </c>
      <c r="AG1076" s="34">
        <v>7.0000000000000007E-2</v>
      </c>
      <c r="AH1076" s="34">
        <v>7.2999999999999995E-2</v>
      </c>
      <c r="AI1076" s="34">
        <v>0.06</v>
      </c>
      <c r="AJ1076" s="34">
        <v>0.11</v>
      </c>
      <c r="AK1076" s="35">
        <v>0.8</v>
      </c>
      <c r="AV1076" s="32">
        <v>34</v>
      </c>
      <c r="AW1076" s="34">
        <v>0.79</v>
      </c>
      <c r="AX1076" s="34">
        <v>1.4</v>
      </c>
    </row>
    <row r="1077" spans="1:50" x14ac:dyDescent="0.25">
      <c r="A1077" s="24" t="s">
        <v>207</v>
      </c>
      <c r="B1077" s="25" t="s">
        <v>190</v>
      </c>
      <c r="C1077" s="26">
        <v>43977.384722222203</v>
      </c>
      <c r="D1077" s="32">
        <v>6.6</v>
      </c>
      <c r="E1077" s="34">
        <v>1.4</v>
      </c>
      <c r="F1077" s="34" t="s">
        <v>147</v>
      </c>
      <c r="G1077" s="34">
        <v>1.2</v>
      </c>
      <c r="H1077" s="34">
        <v>0.28000000000000003</v>
      </c>
      <c r="I1077" s="34">
        <v>0.91</v>
      </c>
      <c r="J1077" s="34">
        <v>0.32</v>
      </c>
      <c r="K1077" s="34">
        <v>93</v>
      </c>
      <c r="L1077" s="34">
        <v>0.78</v>
      </c>
      <c r="M1077" s="34" t="s">
        <v>147</v>
      </c>
      <c r="N1077" s="34" t="s">
        <v>191</v>
      </c>
      <c r="O1077" s="34" t="s">
        <v>192</v>
      </c>
      <c r="P1077" s="34">
        <v>5.5</v>
      </c>
      <c r="Q1077" s="34">
        <v>190</v>
      </c>
      <c r="R1077" s="34">
        <v>2.1</v>
      </c>
      <c r="S1077" s="34">
        <v>11</v>
      </c>
      <c r="T1077" s="34">
        <v>5.8</v>
      </c>
      <c r="V1077" s="34">
        <v>4.9000000000000004</v>
      </c>
      <c r="W1077" s="34">
        <v>6.3</v>
      </c>
      <c r="X1077" s="34">
        <v>13</v>
      </c>
      <c r="AB1077" s="32">
        <v>380</v>
      </c>
      <c r="AC1077" s="34">
        <v>35</v>
      </c>
      <c r="AD1077" s="34">
        <v>4.0000000000000001E-3</v>
      </c>
      <c r="AE1077" s="34">
        <v>0.8</v>
      </c>
      <c r="AF1077" s="34">
        <v>0.11</v>
      </c>
      <c r="AG1077" s="34">
        <v>7.0000000000000007E-2</v>
      </c>
      <c r="AH1077" s="34">
        <v>7.2999999999999995E-2</v>
      </c>
      <c r="AI1077" s="34">
        <v>0.04</v>
      </c>
      <c r="AJ1077" s="34">
        <v>0.09</v>
      </c>
      <c r="AK1077" s="35">
        <v>0.7</v>
      </c>
      <c r="AV1077" s="32">
        <v>50</v>
      </c>
      <c r="AW1077" s="34">
        <v>0.84</v>
      </c>
      <c r="AX1077" s="34">
        <v>12.2</v>
      </c>
    </row>
    <row r="1078" spans="1:50" x14ac:dyDescent="0.25">
      <c r="A1078" s="24" t="s">
        <v>207</v>
      </c>
      <c r="B1078" s="25" t="s">
        <v>190</v>
      </c>
      <c r="C1078" s="26">
        <v>43998.425000000003</v>
      </c>
      <c r="D1078" s="32">
        <v>6.9</v>
      </c>
      <c r="E1078" s="34">
        <v>1.4</v>
      </c>
      <c r="F1078" s="34">
        <v>7</v>
      </c>
      <c r="G1078" s="34">
        <v>1.2</v>
      </c>
      <c r="H1078" s="34">
        <v>0.3</v>
      </c>
      <c r="I1078" s="34">
        <v>0.99</v>
      </c>
      <c r="J1078" s="34">
        <v>0.35</v>
      </c>
      <c r="K1078" s="34">
        <v>94</v>
      </c>
      <c r="L1078" s="34">
        <v>0.73</v>
      </c>
      <c r="M1078" s="34" t="s">
        <v>147</v>
      </c>
      <c r="N1078" s="34" t="s">
        <v>191</v>
      </c>
      <c r="O1078" s="34" t="s">
        <v>192</v>
      </c>
      <c r="P1078" s="34">
        <v>5.4</v>
      </c>
      <c r="Q1078" s="34">
        <v>150</v>
      </c>
      <c r="R1078" s="34" t="s">
        <v>193</v>
      </c>
      <c r="S1078" s="34">
        <v>8.9</v>
      </c>
      <c r="T1078" s="34">
        <v>5.5</v>
      </c>
      <c r="V1078" s="34">
        <v>4.9000000000000004</v>
      </c>
      <c r="W1078" s="34">
        <v>6.2</v>
      </c>
      <c r="X1078" s="34">
        <v>11</v>
      </c>
      <c r="AB1078" s="32">
        <v>170</v>
      </c>
      <c r="AC1078" s="34">
        <v>10</v>
      </c>
      <c r="AD1078" s="34">
        <v>5.0000000000000001E-3</v>
      </c>
      <c r="AE1078" s="34">
        <v>1.7</v>
      </c>
      <c r="AF1078" s="34">
        <v>0.28000000000000003</v>
      </c>
      <c r="AG1078" s="34">
        <v>0.09</v>
      </c>
      <c r="AI1078" s="34">
        <v>7.0000000000000007E-2</v>
      </c>
      <c r="AJ1078" s="34">
        <v>0.08</v>
      </c>
      <c r="AK1078" s="35">
        <v>0.9</v>
      </c>
      <c r="AV1078" s="32">
        <v>34</v>
      </c>
      <c r="AW1078" s="34">
        <v>0.52</v>
      </c>
      <c r="AX1078" s="34">
        <v>21.2</v>
      </c>
    </row>
    <row r="1079" spans="1:50" x14ac:dyDescent="0.25">
      <c r="A1079" s="24" t="s">
        <v>207</v>
      </c>
      <c r="B1079" s="25" t="s">
        <v>190</v>
      </c>
      <c r="C1079" s="26">
        <v>44034.429166666698</v>
      </c>
      <c r="D1079" s="32">
        <v>7</v>
      </c>
      <c r="E1079" s="34">
        <v>1.5</v>
      </c>
      <c r="F1079" s="34">
        <v>8</v>
      </c>
      <c r="G1079" s="34">
        <v>1.2</v>
      </c>
      <c r="H1079" s="34">
        <v>0.31</v>
      </c>
      <c r="I1079" s="34">
        <v>1.1000000000000001</v>
      </c>
      <c r="J1079" s="34">
        <v>0.44</v>
      </c>
      <c r="K1079" s="34">
        <v>99</v>
      </c>
      <c r="L1079" s="34">
        <v>0.74</v>
      </c>
      <c r="M1079" s="34" t="s">
        <v>147</v>
      </c>
      <c r="N1079" s="34" t="s">
        <v>191</v>
      </c>
      <c r="O1079" s="34" t="s">
        <v>192</v>
      </c>
      <c r="P1079" s="34">
        <v>4.2</v>
      </c>
      <c r="Q1079" s="34">
        <v>170</v>
      </c>
      <c r="R1079" s="34">
        <v>2.1</v>
      </c>
      <c r="S1079" s="34">
        <v>8.9</v>
      </c>
      <c r="T1079" s="34">
        <v>5.5</v>
      </c>
      <c r="V1079" s="34">
        <v>4.5</v>
      </c>
      <c r="W1079" s="34">
        <v>5.5</v>
      </c>
      <c r="X1079" s="34">
        <v>11</v>
      </c>
      <c r="AB1079" s="32">
        <v>110</v>
      </c>
      <c r="AC1079" s="34">
        <v>5.3</v>
      </c>
      <c r="AD1079" s="34">
        <v>2E-3</v>
      </c>
      <c r="AE1079" s="34" t="s">
        <v>191</v>
      </c>
      <c r="AF1079" s="34">
        <v>7.0000000000000007E-2</v>
      </c>
      <c r="AG1079" s="34">
        <v>0.06</v>
      </c>
      <c r="AH1079" s="34">
        <v>1.4E-2</v>
      </c>
      <c r="AI1079" s="34">
        <v>0.06</v>
      </c>
      <c r="AJ1079" s="34">
        <v>0.09</v>
      </c>
      <c r="AK1079" s="35">
        <v>0.8</v>
      </c>
      <c r="AV1079" s="32">
        <v>29</v>
      </c>
      <c r="AW1079" s="34">
        <v>0.56000000000000005</v>
      </c>
      <c r="AX1079" s="34">
        <v>21.7</v>
      </c>
    </row>
    <row r="1080" spans="1:50" x14ac:dyDescent="0.25">
      <c r="A1080" s="24" t="s">
        <v>207</v>
      </c>
      <c r="B1080" s="25" t="s">
        <v>190</v>
      </c>
      <c r="C1080" s="26">
        <v>44056.495138888902</v>
      </c>
      <c r="D1080" s="32">
        <v>6.7</v>
      </c>
      <c r="E1080" s="34">
        <v>1.4</v>
      </c>
      <c r="F1080" s="34" t="s">
        <v>147</v>
      </c>
      <c r="G1080" s="34">
        <v>1.1000000000000001</v>
      </c>
      <c r="H1080" s="34">
        <v>0.33</v>
      </c>
      <c r="I1080" s="34">
        <v>1.1000000000000001</v>
      </c>
      <c r="J1080" s="34">
        <v>0.37</v>
      </c>
      <c r="K1080" s="34">
        <v>93</v>
      </c>
      <c r="L1080" s="34">
        <v>0.77</v>
      </c>
      <c r="M1080" s="34" t="s">
        <v>147</v>
      </c>
      <c r="N1080" s="34" t="s">
        <v>191</v>
      </c>
      <c r="O1080" s="34" t="s">
        <v>192</v>
      </c>
      <c r="P1080" s="34">
        <v>4</v>
      </c>
      <c r="Q1080" s="34">
        <v>160</v>
      </c>
      <c r="R1080" s="34" t="s">
        <v>193</v>
      </c>
      <c r="S1080" s="34">
        <v>8.8000000000000007</v>
      </c>
      <c r="T1080" s="34">
        <v>5.3</v>
      </c>
      <c r="V1080" s="34">
        <v>4.5999999999999996</v>
      </c>
      <c r="W1080" s="34">
        <v>6.3</v>
      </c>
      <c r="X1080" s="34">
        <v>10</v>
      </c>
      <c r="AB1080" s="32">
        <v>150</v>
      </c>
      <c r="AC1080" s="34">
        <v>9.6999999999999993</v>
      </c>
      <c r="AD1080" s="34">
        <v>2E-3</v>
      </c>
      <c r="AE1080" s="34">
        <v>1</v>
      </c>
      <c r="AF1080" s="34">
        <v>0.08</v>
      </c>
      <c r="AG1080" s="34">
        <v>7.0000000000000007E-2</v>
      </c>
      <c r="AH1080" s="34">
        <v>3.9E-2</v>
      </c>
      <c r="AI1080" s="34">
        <v>0.06</v>
      </c>
      <c r="AJ1080" s="34">
        <v>0.1</v>
      </c>
      <c r="AK1080" s="35">
        <v>0.7</v>
      </c>
      <c r="AV1080" s="32">
        <v>31</v>
      </c>
      <c r="AW1080" s="34">
        <v>0.76</v>
      </c>
      <c r="AX1080" s="34">
        <v>17.399999999999999</v>
      </c>
    </row>
    <row r="1081" spans="1:50" x14ac:dyDescent="0.25">
      <c r="A1081" s="24" t="s">
        <v>207</v>
      </c>
      <c r="B1081" s="25" t="s">
        <v>190</v>
      </c>
      <c r="C1081" s="26">
        <v>44118.417361111096</v>
      </c>
      <c r="D1081" s="32">
        <v>6.8</v>
      </c>
      <c r="E1081" s="34">
        <v>1.6</v>
      </c>
      <c r="F1081" s="34">
        <v>12</v>
      </c>
      <c r="G1081" s="34">
        <v>1.1000000000000001</v>
      </c>
      <c r="H1081" s="34">
        <v>0.32</v>
      </c>
      <c r="I1081" s="34">
        <v>1.1000000000000001</v>
      </c>
      <c r="J1081" s="34">
        <v>0.37</v>
      </c>
      <c r="K1081" s="34">
        <v>89</v>
      </c>
      <c r="L1081" s="34">
        <v>0.88</v>
      </c>
      <c r="M1081" s="34">
        <v>10</v>
      </c>
      <c r="N1081" s="34" t="s">
        <v>191</v>
      </c>
      <c r="O1081" s="34">
        <v>21</v>
      </c>
      <c r="P1081" s="34">
        <v>4.0999999999999996</v>
      </c>
      <c r="Q1081" s="34">
        <v>180</v>
      </c>
      <c r="R1081" s="34">
        <v>2</v>
      </c>
      <c r="S1081" s="34">
        <v>10</v>
      </c>
      <c r="T1081" s="34">
        <v>5.9</v>
      </c>
      <c r="V1081" s="34">
        <v>5.0999999999999996</v>
      </c>
      <c r="W1081" s="34">
        <v>6</v>
      </c>
      <c r="X1081" s="34">
        <v>12</v>
      </c>
      <c r="AB1081" s="32">
        <v>240</v>
      </c>
      <c r="AC1081" s="34">
        <v>6.8</v>
      </c>
      <c r="AD1081" s="34">
        <v>2E-3</v>
      </c>
      <c r="AE1081" s="34">
        <v>3.9</v>
      </c>
      <c r="AF1081" s="34">
        <v>0.09</v>
      </c>
      <c r="AG1081" s="34">
        <v>7.0000000000000007E-2</v>
      </c>
      <c r="AH1081" s="34">
        <v>7.8E-2</v>
      </c>
      <c r="AI1081" s="34">
        <v>0.06</v>
      </c>
      <c r="AJ1081" s="34">
        <v>0.1</v>
      </c>
      <c r="AK1081" s="35">
        <v>0.9</v>
      </c>
      <c r="AV1081" s="32">
        <v>37</v>
      </c>
      <c r="AW1081" s="34">
        <v>1.1000000000000001</v>
      </c>
      <c r="AX1081" s="34">
        <v>9.8000000000000007</v>
      </c>
    </row>
    <row r="1082" spans="1:50" x14ac:dyDescent="0.25">
      <c r="A1082" s="24" t="s">
        <v>207</v>
      </c>
      <c r="B1082" s="25" t="s">
        <v>190</v>
      </c>
      <c r="C1082" s="26">
        <v>44187.451388888898</v>
      </c>
      <c r="D1082" s="32">
        <v>6.5</v>
      </c>
      <c r="E1082" s="34">
        <v>1.5</v>
      </c>
      <c r="F1082" s="34">
        <v>18</v>
      </c>
      <c r="G1082" s="34">
        <v>1.1000000000000001</v>
      </c>
      <c r="H1082" s="34">
        <v>0.32</v>
      </c>
      <c r="I1082" s="34">
        <v>1.1000000000000001</v>
      </c>
      <c r="J1082" s="34">
        <v>0.38</v>
      </c>
      <c r="K1082" s="34">
        <v>72</v>
      </c>
      <c r="L1082" s="34">
        <v>0.85</v>
      </c>
      <c r="M1082" s="34">
        <v>24</v>
      </c>
      <c r="N1082" s="34" t="s">
        <v>191</v>
      </c>
      <c r="O1082" s="34" t="s">
        <v>192</v>
      </c>
      <c r="P1082" s="34">
        <v>4.5999999999999996</v>
      </c>
      <c r="Q1082" s="34">
        <v>190</v>
      </c>
      <c r="R1082" s="34" t="s">
        <v>193</v>
      </c>
      <c r="S1082" s="34">
        <v>14</v>
      </c>
      <c r="T1082" s="34">
        <v>6.3</v>
      </c>
      <c r="V1082" s="34">
        <v>6.4</v>
      </c>
      <c r="W1082" s="34">
        <v>7.8</v>
      </c>
      <c r="X1082" s="34">
        <v>15</v>
      </c>
      <c r="AB1082" s="32">
        <v>230</v>
      </c>
      <c r="AC1082" s="34" t="s">
        <v>147</v>
      </c>
      <c r="AD1082" s="34" t="s">
        <v>194</v>
      </c>
      <c r="AE1082" s="34">
        <v>1.5</v>
      </c>
      <c r="AG1082" s="34">
        <v>0.24</v>
      </c>
      <c r="AH1082" s="34">
        <v>0.11</v>
      </c>
      <c r="AI1082" s="34">
        <v>0.15</v>
      </c>
      <c r="AJ1082" s="34">
        <v>0.1</v>
      </c>
      <c r="AK1082" s="35">
        <v>1.6</v>
      </c>
      <c r="AV1082" s="32">
        <v>48</v>
      </c>
      <c r="AW1082" s="34">
        <v>0.56999999999999995</v>
      </c>
      <c r="AX1082" s="34">
        <v>0.7</v>
      </c>
    </row>
    <row r="1083" spans="1:50" x14ac:dyDescent="0.25">
      <c r="A1083" s="24" t="s">
        <v>207</v>
      </c>
      <c r="B1083" s="25" t="s">
        <v>190</v>
      </c>
      <c r="C1083" s="26">
        <v>44266.539583333302</v>
      </c>
      <c r="D1083" s="32">
        <v>6.7</v>
      </c>
      <c r="E1083" s="34">
        <v>1.5</v>
      </c>
      <c r="F1083" s="34">
        <v>25</v>
      </c>
      <c r="G1083" s="34">
        <v>1</v>
      </c>
      <c r="H1083" s="34">
        <v>0.3</v>
      </c>
      <c r="I1083" s="34">
        <v>1</v>
      </c>
      <c r="J1083" s="34">
        <v>0.35</v>
      </c>
      <c r="K1083" s="34">
        <v>74</v>
      </c>
      <c r="L1083" s="34">
        <v>0.87</v>
      </c>
      <c r="M1083" s="34">
        <v>31</v>
      </c>
      <c r="N1083" s="34" t="s">
        <v>191</v>
      </c>
      <c r="O1083" s="34" t="s">
        <v>192</v>
      </c>
      <c r="P1083" s="34">
        <v>3.4</v>
      </c>
      <c r="Q1083" s="34">
        <v>190</v>
      </c>
      <c r="R1083" s="34" t="s">
        <v>193</v>
      </c>
      <c r="S1083" s="34">
        <v>12</v>
      </c>
      <c r="T1083" s="34">
        <v>6.3</v>
      </c>
      <c r="V1083" s="34">
        <v>5.9</v>
      </c>
      <c r="W1083" s="34">
        <v>7</v>
      </c>
      <c r="X1083" s="34">
        <v>14</v>
      </c>
      <c r="AB1083" s="32">
        <v>140</v>
      </c>
      <c r="AC1083" s="34" t="s">
        <v>147</v>
      </c>
      <c r="AD1083" s="34" t="s">
        <v>194</v>
      </c>
      <c r="AE1083" s="34">
        <v>0.5</v>
      </c>
      <c r="AF1083" s="34">
        <v>0.09</v>
      </c>
      <c r="AG1083" s="34">
        <v>7.0000000000000007E-2</v>
      </c>
      <c r="AH1083" s="34">
        <v>0.04</v>
      </c>
      <c r="AI1083" s="34">
        <v>0.06</v>
      </c>
      <c r="AJ1083" s="34">
        <v>0.09</v>
      </c>
      <c r="AK1083" s="35">
        <v>1.2</v>
      </c>
      <c r="AV1083" s="32">
        <v>48</v>
      </c>
      <c r="AW1083" s="34">
        <v>0.27</v>
      </c>
      <c r="AX1083" s="34">
        <v>1</v>
      </c>
    </row>
    <row r="1084" spans="1:50" x14ac:dyDescent="0.25">
      <c r="A1084" s="24" t="s">
        <v>207</v>
      </c>
      <c r="B1084" s="25" t="s">
        <v>190</v>
      </c>
      <c r="C1084" s="26">
        <v>44326.475694444402</v>
      </c>
      <c r="D1084" s="32">
        <v>6.6</v>
      </c>
      <c r="E1084" s="34">
        <v>1.3</v>
      </c>
      <c r="F1084" s="34" t="s">
        <v>147</v>
      </c>
      <c r="G1084" s="34">
        <v>1.1000000000000001</v>
      </c>
      <c r="H1084" s="34">
        <v>0.31</v>
      </c>
      <c r="I1084" s="34">
        <v>1</v>
      </c>
      <c r="J1084" s="34">
        <v>0.37</v>
      </c>
      <c r="K1084" s="34">
        <v>67</v>
      </c>
      <c r="L1084" s="34">
        <v>0.76</v>
      </c>
      <c r="M1084" s="34">
        <v>34</v>
      </c>
      <c r="N1084" s="34" t="s">
        <v>191</v>
      </c>
      <c r="O1084" s="34" t="s">
        <v>192</v>
      </c>
      <c r="P1084" s="34">
        <v>5.4</v>
      </c>
      <c r="Q1084" s="34">
        <v>180</v>
      </c>
      <c r="R1084" s="34" t="s">
        <v>193</v>
      </c>
      <c r="S1084" s="34">
        <v>11.3</v>
      </c>
      <c r="T1084" s="34">
        <v>6.1</v>
      </c>
      <c r="V1084" s="34">
        <v>5.4</v>
      </c>
      <c r="W1084" s="34">
        <v>7.1</v>
      </c>
      <c r="X1084" s="34">
        <v>16</v>
      </c>
      <c r="AB1084" s="32">
        <v>310</v>
      </c>
      <c r="AC1084" s="34">
        <v>21</v>
      </c>
      <c r="AD1084" s="34">
        <v>5.0000000000000001E-3</v>
      </c>
      <c r="AE1084" s="34">
        <v>1.2</v>
      </c>
      <c r="AF1084" s="34">
        <v>0.2</v>
      </c>
      <c r="AG1084" s="34">
        <v>0.09</v>
      </c>
      <c r="AH1084" s="34">
        <v>0.1</v>
      </c>
      <c r="AI1084" s="34">
        <v>0.08</v>
      </c>
      <c r="AJ1084" s="34">
        <v>0.08</v>
      </c>
      <c r="AK1084" s="35">
        <v>1.1000000000000001</v>
      </c>
      <c r="AV1084" s="32">
        <v>47</v>
      </c>
      <c r="AW1084" s="34">
        <v>0.6</v>
      </c>
      <c r="AX1084" s="34">
        <v>4.8</v>
      </c>
    </row>
    <row r="1085" spans="1:50" x14ac:dyDescent="0.25">
      <c r="A1085" s="24" t="s">
        <v>207</v>
      </c>
      <c r="B1085" s="25" t="s">
        <v>190</v>
      </c>
      <c r="C1085" s="26">
        <v>44377.492361111101</v>
      </c>
      <c r="D1085" s="32">
        <v>6.7</v>
      </c>
      <c r="E1085" s="34">
        <v>1.4</v>
      </c>
      <c r="F1085" s="34" t="s">
        <v>147</v>
      </c>
      <c r="G1085" s="34">
        <v>1.1000000000000001</v>
      </c>
      <c r="H1085" s="34">
        <v>0.27</v>
      </c>
      <c r="I1085" s="34">
        <v>0.93</v>
      </c>
      <c r="J1085" s="34">
        <v>0.35</v>
      </c>
      <c r="K1085" s="34">
        <v>77</v>
      </c>
      <c r="L1085" s="34">
        <v>0.77</v>
      </c>
      <c r="M1085" s="34" t="s">
        <v>147</v>
      </c>
      <c r="N1085" s="34">
        <v>0.5</v>
      </c>
      <c r="O1085" s="34" t="s">
        <v>192</v>
      </c>
      <c r="P1085" s="34">
        <v>5</v>
      </c>
      <c r="Q1085" s="34">
        <v>190</v>
      </c>
      <c r="R1085" s="34" t="s">
        <v>193</v>
      </c>
      <c r="S1085" s="34">
        <v>8.3000000000000007</v>
      </c>
      <c r="T1085" s="34">
        <v>5.5</v>
      </c>
      <c r="V1085" s="34">
        <v>5.5</v>
      </c>
      <c r="W1085" s="34">
        <v>6.1</v>
      </c>
      <c r="X1085" s="34">
        <v>12</v>
      </c>
      <c r="AB1085" s="32">
        <v>120</v>
      </c>
      <c r="AC1085" s="34">
        <v>6.2</v>
      </c>
      <c r="AD1085" s="34">
        <v>4.0000000000000001E-3</v>
      </c>
      <c r="AE1085" s="34">
        <v>4</v>
      </c>
      <c r="AF1085" s="34">
        <v>0.18</v>
      </c>
      <c r="AG1085" s="34">
        <v>0.48</v>
      </c>
      <c r="AH1085" s="34">
        <v>0.1</v>
      </c>
      <c r="AI1085" s="34">
        <v>0.09</v>
      </c>
      <c r="AJ1085" s="34">
        <v>0.09</v>
      </c>
      <c r="AK1085" s="35">
        <v>0.9</v>
      </c>
      <c r="AV1085" s="32">
        <v>34</v>
      </c>
      <c r="AW1085" s="34">
        <v>0.64</v>
      </c>
      <c r="AX1085" s="34">
        <v>23.9</v>
      </c>
    </row>
    <row r="1086" spans="1:50" x14ac:dyDescent="0.25">
      <c r="A1086" s="24" t="s">
        <v>207</v>
      </c>
      <c r="B1086" s="25" t="s">
        <v>190</v>
      </c>
      <c r="C1086" s="26">
        <v>44398.4597222222</v>
      </c>
      <c r="D1086" s="32">
        <v>6.7</v>
      </c>
      <c r="E1086" s="34">
        <v>1.4</v>
      </c>
      <c r="F1086" s="34" t="s">
        <v>147</v>
      </c>
      <c r="G1086" s="34">
        <v>1.3</v>
      </c>
      <c r="H1086" s="34">
        <v>0.33</v>
      </c>
      <c r="I1086" s="34">
        <v>1.1000000000000001</v>
      </c>
      <c r="J1086" s="34">
        <v>0.45</v>
      </c>
      <c r="K1086" s="34">
        <v>81</v>
      </c>
      <c r="L1086" s="34">
        <v>0.77</v>
      </c>
      <c r="M1086" s="34" t="s">
        <v>147</v>
      </c>
      <c r="N1086" s="34" t="s">
        <v>191</v>
      </c>
      <c r="O1086" s="34">
        <v>20</v>
      </c>
      <c r="P1086" s="34">
        <v>7.3</v>
      </c>
      <c r="Q1086" s="34">
        <v>210</v>
      </c>
      <c r="R1086" s="34">
        <v>2.2999999999999998</v>
      </c>
      <c r="S1086" s="34">
        <v>8.5</v>
      </c>
      <c r="T1086" s="34">
        <v>5.7</v>
      </c>
      <c r="V1086" s="34">
        <v>5.6</v>
      </c>
      <c r="W1086" s="34">
        <v>6</v>
      </c>
      <c r="X1086" s="34">
        <v>8.6999999999999993</v>
      </c>
      <c r="AB1086" s="32">
        <v>100</v>
      </c>
      <c r="AC1086" s="34">
        <v>9.9</v>
      </c>
      <c r="AD1086" s="34" t="s">
        <v>194</v>
      </c>
      <c r="AE1086" s="34" t="s">
        <v>191</v>
      </c>
      <c r="AF1086" s="34">
        <v>0.08</v>
      </c>
      <c r="AG1086" s="34">
        <v>0.05</v>
      </c>
      <c r="AH1086" s="34">
        <v>2.9000000000000001E-2</v>
      </c>
      <c r="AI1086" s="34">
        <v>0.05</v>
      </c>
      <c r="AJ1086" s="34">
        <v>0.1</v>
      </c>
      <c r="AK1086" s="35">
        <v>0.7</v>
      </c>
      <c r="AV1086" s="32">
        <v>28</v>
      </c>
      <c r="AW1086" s="34">
        <v>0.68</v>
      </c>
      <c r="AX1086" s="34">
        <v>20.2</v>
      </c>
    </row>
    <row r="1087" spans="1:50" x14ac:dyDescent="0.25">
      <c r="A1087" s="24" t="s">
        <v>207</v>
      </c>
      <c r="B1087" s="25" t="s">
        <v>190</v>
      </c>
      <c r="C1087" s="26">
        <v>44438.516666666699</v>
      </c>
      <c r="D1087" s="32">
        <v>6.8</v>
      </c>
      <c r="E1087" s="34">
        <v>1.5</v>
      </c>
      <c r="F1087" s="34" t="s">
        <v>147</v>
      </c>
      <c r="G1087" s="34">
        <v>1.2</v>
      </c>
      <c r="H1087" s="34">
        <v>0.3</v>
      </c>
      <c r="I1087" s="34">
        <v>0.99</v>
      </c>
      <c r="J1087" s="34">
        <v>0.38</v>
      </c>
      <c r="K1087" s="34">
        <v>86</v>
      </c>
      <c r="L1087" s="34">
        <v>0.8</v>
      </c>
      <c r="M1087" s="34" t="s">
        <v>147</v>
      </c>
      <c r="N1087" s="34" t="s">
        <v>191</v>
      </c>
      <c r="O1087" s="34" t="s">
        <v>192</v>
      </c>
      <c r="P1087" s="34">
        <v>5.8</v>
      </c>
      <c r="Q1087" s="34">
        <v>160</v>
      </c>
      <c r="R1087" s="34" t="s">
        <v>193</v>
      </c>
      <c r="S1087" s="34">
        <v>9.5</v>
      </c>
      <c r="T1087" s="34">
        <v>5.8</v>
      </c>
      <c r="V1087" s="34">
        <v>5.5</v>
      </c>
      <c r="W1087" s="34">
        <v>5.8</v>
      </c>
      <c r="X1087" s="34">
        <v>7</v>
      </c>
      <c r="AB1087" s="32">
        <v>170</v>
      </c>
      <c r="AC1087" s="34">
        <v>8.8000000000000007</v>
      </c>
      <c r="AD1087" s="34" t="s">
        <v>194</v>
      </c>
      <c r="AE1087" s="34">
        <v>3.1</v>
      </c>
      <c r="AF1087" s="34">
        <v>0.99</v>
      </c>
      <c r="AG1087" s="34">
        <v>0.1</v>
      </c>
      <c r="AH1087" s="34">
        <v>0.19</v>
      </c>
      <c r="AI1087" s="34">
        <v>7.0000000000000007E-2</v>
      </c>
      <c r="AJ1087" s="34">
        <v>0.1</v>
      </c>
      <c r="AK1087" s="35">
        <v>1.4</v>
      </c>
      <c r="AV1087" s="32">
        <v>27</v>
      </c>
      <c r="AW1087" s="34">
        <v>0.71</v>
      </c>
      <c r="AX1087" s="34">
        <v>14.9</v>
      </c>
    </row>
    <row r="1088" spans="1:50" x14ac:dyDescent="0.25">
      <c r="A1088" s="24" t="s">
        <v>207</v>
      </c>
      <c r="B1088" s="25" t="s">
        <v>190</v>
      </c>
      <c r="C1088" s="26">
        <v>44490.405555555597</v>
      </c>
      <c r="D1088" s="32">
        <v>6.6</v>
      </c>
      <c r="E1088" s="34">
        <v>1.5</v>
      </c>
      <c r="F1088" s="34">
        <v>5</v>
      </c>
      <c r="G1088" s="34">
        <v>1.2</v>
      </c>
      <c r="H1088" s="34">
        <v>0.31</v>
      </c>
      <c r="I1088" s="34">
        <v>0.98</v>
      </c>
      <c r="J1088" s="34">
        <v>0.36</v>
      </c>
      <c r="K1088" s="34">
        <v>78</v>
      </c>
      <c r="L1088" s="34">
        <v>0.84</v>
      </c>
      <c r="M1088" s="34">
        <v>5</v>
      </c>
      <c r="N1088" s="34" t="s">
        <v>191</v>
      </c>
      <c r="O1088" s="34" t="s">
        <v>192</v>
      </c>
      <c r="P1088" s="34">
        <v>5.9</v>
      </c>
      <c r="Q1088" s="34">
        <v>150</v>
      </c>
      <c r="R1088" s="34">
        <v>2.2000000000000002</v>
      </c>
      <c r="S1088" s="34">
        <v>11.5</v>
      </c>
      <c r="T1088" s="34">
        <v>6.1</v>
      </c>
      <c r="V1088" s="34">
        <v>4.8</v>
      </c>
      <c r="W1088" s="34">
        <v>5.4</v>
      </c>
      <c r="X1088" s="34">
        <v>8.8000000000000007</v>
      </c>
      <c r="AB1088" s="32">
        <v>180</v>
      </c>
      <c r="AC1088" s="34" t="s">
        <v>147</v>
      </c>
      <c r="AD1088" s="34" t="s">
        <v>194</v>
      </c>
      <c r="AE1088" s="34">
        <v>1.4</v>
      </c>
      <c r="AF1088" s="34">
        <v>0.12</v>
      </c>
      <c r="AG1088" s="34">
        <v>0.08</v>
      </c>
      <c r="AH1088" s="34">
        <v>7.9000000000000001E-2</v>
      </c>
      <c r="AI1088" s="34">
        <v>0.05</v>
      </c>
      <c r="AJ1088" s="34">
        <v>0.09</v>
      </c>
      <c r="AK1088" s="35">
        <v>0.7</v>
      </c>
      <c r="AV1088" s="32">
        <v>27</v>
      </c>
      <c r="AW1088" s="34">
        <v>0.57999999999999996</v>
      </c>
      <c r="AX1088" s="34">
        <v>4.2</v>
      </c>
    </row>
    <row r="1089" spans="1:50" x14ac:dyDescent="0.25">
      <c r="A1089" s="24" t="s">
        <v>215</v>
      </c>
      <c r="B1089" s="25" t="s">
        <v>206</v>
      </c>
      <c r="C1089" s="26">
        <v>43915.579861111102</v>
      </c>
      <c r="D1089" s="32">
        <v>6.4</v>
      </c>
      <c r="E1089" s="34">
        <v>2.9</v>
      </c>
      <c r="F1089" s="34">
        <v>42</v>
      </c>
      <c r="G1089" s="34">
        <v>1.4</v>
      </c>
      <c r="H1089" s="34">
        <v>0.63</v>
      </c>
      <c r="I1089" s="34">
        <v>2.4</v>
      </c>
      <c r="J1089" s="34">
        <v>0.4</v>
      </c>
      <c r="K1089" s="34">
        <v>59</v>
      </c>
      <c r="L1089" s="34">
        <v>3.2</v>
      </c>
      <c r="M1089" s="34">
        <v>94</v>
      </c>
      <c r="N1089" s="34">
        <v>3.1</v>
      </c>
      <c r="O1089" s="34">
        <v>64</v>
      </c>
      <c r="P1089" s="34">
        <v>4.3</v>
      </c>
      <c r="Q1089" s="34">
        <v>400</v>
      </c>
      <c r="R1089" s="34" t="s">
        <v>193</v>
      </c>
      <c r="S1089" s="34">
        <v>12.5</v>
      </c>
      <c r="T1089" s="34">
        <v>1.9</v>
      </c>
      <c r="V1089" s="34">
        <v>6.8</v>
      </c>
      <c r="W1089" s="34">
        <v>7.1</v>
      </c>
      <c r="X1089" s="34">
        <v>92</v>
      </c>
      <c r="AB1089" s="32">
        <v>76</v>
      </c>
      <c r="AC1089" s="34" t="s">
        <v>147</v>
      </c>
      <c r="AD1089" s="34">
        <v>1.2999999999999999E-2</v>
      </c>
      <c r="AE1089" s="34">
        <v>2.8</v>
      </c>
      <c r="AF1089" s="34">
        <v>0.35</v>
      </c>
      <c r="AG1089" s="34">
        <v>0.27</v>
      </c>
      <c r="AH1089" s="34">
        <v>0.13</v>
      </c>
      <c r="AI1089" s="34">
        <v>0.14000000000000001</v>
      </c>
      <c r="AJ1089" s="34">
        <v>0.24</v>
      </c>
      <c r="AK1089" s="35">
        <v>1.8</v>
      </c>
      <c r="AV1089" s="32">
        <v>30</v>
      </c>
      <c r="AW1089" s="34">
        <v>1.2</v>
      </c>
      <c r="AX1089" s="34">
        <v>4.2</v>
      </c>
    </row>
    <row r="1090" spans="1:50" x14ac:dyDescent="0.25">
      <c r="A1090" s="24" t="s">
        <v>215</v>
      </c>
      <c r="B1090" s="25" t="s">
        <v>206</v>
      </c>
      <c r="C1090" s="26">
        <v>43979.534722222197</v>
      </c>
      <c r="D1090" s="32">
        <v>6.6</v>
      </c>
      <c r="E1090" s="34">
        <v>2.7</v>
      </c>
      <c r="F1090" s="34">
        <v>11</v>
      </c>
      <c r="G1090" s="34">
        <v>1.4</v>
      </c>
      <c r="H1090" s="34">
        <v>0.57999999999999996</v>
      </c>
      <c r="I1090" s="34">
        <v>2.4</v>
      </c>
      <c r="J1090" s="34">
        <v>0.37</v>
      </c>
      <c r="K1090" s="34">
        <v>64</v>
      </c>
      <c r="L1090" s="34">
        <v>3.2</v>
      </c>
      <c r="M1090" s="34">
        <v>65</v>
      </c>
      <c r="N1090" s="34">
        <v>3.1</v>
      </c>
      <c r="O1090" s="34">
        <v>73</v>
      </c>
      <c r="P1090" s="34">
        <v>9.4</v>
      </c>
      <c r="Q1090" s="34">
        <v>460</v>
      </c>
      <c r="R1090" s="34">
        <v>2.2000000000000002</v>
      </c>
      <c r="S1090" s="34">
        <v>10.5</v>
      </c>
      <c r="T1090" s="34">
        <v>1.6</v>
      </c>
      <c r="V1090" s="34">
        <v>6.1</v>
      </c>
      <c r="W1090" s="34">
        <v>6.3</v>
      </c>
      <c r="X1090" s="34">
        <v>60</v>
      </c>
      <c r="AB1090" s="32">
        <v>39</v>
      </c>
      <c r="AC1090" s="34" t="s">
        <v>147</v>
      </c>
      <c r="AD1090" s="34">
        <v>1.2999999999999999E-2</v>
      </c>
      <c r="AE1090" s="34">
        <v>2.7</v>
      </c>
      <c r="AF1090" s="34">
        <v>0.38</v>
      </c>
      <c r="AG1090" s="34">
        <v>0.27</v>
      </c>
      <c r="AH1090" s="34">
        <v>7.8E-2</v>
      </c>
      <c r="AI1090" s="34">
        <v>0.12</v>
      </c>
      <c r="AJ1090" s="34">
        <v>0.23</v>
      </c>
      <c r="AK1090" s="35">
        <v>1.2</v>
      </c>
      <c r="AV1090" s="32">
        <v>23</v>
      </c>
      <c r="AW1090" s="34">
        <v>0.62</v>
      </c>
      <c r="AX1090" s="34">
        <v>14.5</v>
      </c>
    </row>
    <row r="1091" spans="1:50" x14ac:dyDescent="0.25">
      <c r="A1091" s="24" t="s">
        <v>215</v>
      </c>
      <c r="B1091" s="25" t="s">
        <v>206</v>
      </c>
      <c r="C1091" s="26">
        <v>44070.463888888902</v>
      </c>
      <c r="D1091" s="32">
        <v>6.7</v>
      </c>
      <c r="E1091" s="34">
        <v>3</v>
      </c>
      <c r="F1091" s="34">
        <v>8</v>
      </c>
      <c r="G1091" s="34">
        <v>1.5</v>
      </c>
      <c r="H1091" s="34">
        <v>0.64</v>
      </c>
      <c r="I1091" s="34">
        <v>2.7</v>
      </c>
      <c r="J1091" s="34">
        <v>0.42</v>
      </c>
      <c r="K1091" s="34">
        <v>68</v>
      </c>
      <c r="L1091" s="34">
        <v>3.1</v>
      </c>
      <c r="M1091" s="34" t="s">
        <v>147</v>
      </c>
      <c r="N1091" s="34">
        <v>3.3</v>
      </c>
      <c r="O1091" s="34">
        <v>83</v>
      </c>
      <c r="P1091" s="34">
        <v>4.5999999999999996</v>
      </c>
      <c r="Q1091" s="34">
        <v>300</v>
      </c>
      <c r="R1091" s="34">
        <v>4</v>
      </c>
      <c r="S1091" s="34">
        <v>9.5</v>
      </c>
      <c r="T1091" s="34">
        <v>0.69</v>
      </c>
      <c r="V1091" s="34">
        <v>6.2</v>
      </c>
      <c r="W1091" s="34">
        <v>5.7</v>
      </c>
      <c r="X1091" s="34">
        <v>18</v>
      </c>
      <c r="AB1091" s="32">
        <v>35</v>
      </c>
      <c r="AC1091" s="34">
        <v>11</v>
      </c>
      <c r="AD1091" s="34">
        <v>4.0000000000000001E-3</v>
      </c>
      <c r="AE1091" s="34">
        <v>3.6</v>
      </c>
      <c r="AF1091" s="34">
        <v>0.34</v>
      </c>
      <c r="AG1091" s="34">
        <v>0.21</v>
      </c>
      <c r="AH1091" s="34">
        <v>3.7999999999999999E-2</v>
      </c>
      <c r="AI1091" s="34">
        <v>0.08</v>
      </c>
      <c r="AJ1091" s="34">
        <v>0.26</v>
      </c>
      <c r="AK1091" s="35" t="s">
        <v>191</v>
      </c>
      <c r="AV1091" s="32">
        <v>15</v>
      </c>
      <c r="AW1091" s="34">
        <v>0.56999999999999995</v>
      </c>
      <c r="AX1091" s="34">
        <v>20.2</v>
      </c>
    </row>
    <row r="1092" spans="1:50" x14ac:dyDescent="0.25">
      <c r="A1092" s="24" t="s">
        <v>215</v>
      </c>
      <c r="B1092" s="25" t="s">
        <v>206</v>
      </c>
      <c r="C1092" s="26">
        <v>44159.503472222197</v>
      </c>
      <c r="D1092" s="32">
        <v>6.4</v>
      </c>
      <c r="E1092" s="34">
        <v>3.2</v>
      </c>
      <c r="F1092" s="34">
        <v>48</v>
      </c>
      <c r="G1092" s="34">
        <v>1.3</v>
      </c>
      <c r="H1092" s="34">
        <v>0.63</v>
      </c>
      <c r="I1092" s="34">
        <v>2.5</v>
      </c>
      <c r="J1092" s="34">
        <v>0.4</v>
      </c>
      <c r="K1092" s="34">
        <v>65</v>
      </c>
      <c r="L1092" s="34">
        <v>3.1</v>
      </c>
      <c r="M1092" s="34">
        <v>26</v>
      </c>
      <c r="N1092" s="34">
        <v>3.3</v>
      </c>
      <c r="O1092" s="34">
        <v>80</v>
      </c>
      <c r="P1092" s="34">
        <v>5.3</v>
      </c>
      <c r="Q1092" s="34">
        <v>360</v>
      </c>
      <c r="R1092" s="34">
        <v>2.9</v>
      </c>
      <c r="S1092" s="34">
        <v>11</v>
      </c>
      <c r="T1092" s="34">
        <v>1.1000000000000001</v>
      </c>
      <c r="V1092" s="34">
        <v>6</v>
      </c>
      <c r="W1092" s="34">
        <v>6.3</v>
      </c>
      <c r="X1092" s="34">
        <v>52</v>
      </c>
      <c r="AB1092" s="32">
        <v>120</v>
      </c>
      <c r="AC1092" s="34">
        <v>23</v>
      </c>
      <c r="AD1092" s="34">
        <v>1.0999999999999999E-2</v>
      </c>
      <c r="AE1092" s="34">
        <v>2.2999999999999998</v>
      </c>
      <c r="AF1092" s="34">
        <v>0.33</v>
      </c>
      <c r="AG1092" s="34">
        <v>0.25</v>
      </c>
      <c r="AH1092" s="34">
        <v>0.11</v>
      </c>
      <c r="AI1092" s="34">
        <v>0.1</v>
      </c>
      <c r="AJ1092" s="34">
        <v>0.28999999999999998</v>
      </c>
      <c r="AK1092" s="35">
        <v>1.2</v>
      </c>
      <c r="AV1092" s="32">
        <v>24</v>
      </c>
      <c r="AW1092" s="34">
        <v>2.6</v>
      </c>
      <c r="AX1092" s="34">
        <v>6</v>
      </c>
    </row>
    <row r="1093" spans="1:50" x14ac:dyDescent="0.25">
      <c r="A1093" s="24" t="s">
        <v>215</v>
      </c>
      <c r="B1093" s="25" t="s">
        <v>206</v>
      </c>
      <c r="C1093" s="26">
        <v>44265.649305555598</v>
      </c>
      <c r="D1093" s="32">
        <v>6.3</v>
      </c>
      <c r="E1093" s="34">
        <v>3.2</v>
      </c>
      <c r="F1093" s="34">
        <v>67</v>
      </c>
      <c r="G1093" s="34">
        <v>1.5</v>
      </c>
      <c r="H1093" s="34">
        <v>0.66</v>
      </c>
      <c r="I1093" s="34">
        <v>2.7</v>
      </c>
      <c r="J1093" s="34">
        <v>0.44</v>
      </c>
      <c r="K1093" s="34">
        <v>52</v>
      </c>
      <c r="L1093" s="34">
        <v>3.2</v>
      </c>
      <c r="M1093" s="34">
        <v>86</v>
      </c>
      <c r="N1093" s="34">
        <v>3.5</v>
      </c>
      <c r="O1093" s="34">
        <v>74</v>
      </c>
      <c r="P1093" s="34">
        <v>4.5</v>
      </c>
      <c r="Q1093" s="34">
        <v>440</v>
      </c>
      <c r="R1093" s="34">
        <v>2.1</v>
      </c>
      <c r="S1093" s="34">
        <v>12</v>
      </c>
      <c r="T1093" s="34">
        <v>1.6</v>
      </c>
      <c r="V1093" s="34">
        <v>7.1</v>
      </c>
      <c r="W1093" s="34">
        <v>6.3</v>
      </c>
      <c r="X1093" s="34">
        <v>60</v>
      </c>
      <c r="AB1093" s="32">
        <v>73</v>
      </c>
      <c r="AC1093" s="34">
        <v>8.1</v>
      </c>
      <c r="AD1093" s="34">
        <v>1.7000000000000001E-2</v>
      </c>
      <c r="AE1093" s="34">
        <v>8.4</v>
      </c>
      <c r="AF1093" s="34">
        <v>1.3</v>
      </c>
      <c r="AG1093" s="34">
        <v>0.48</v>
      </c>
      <c r="AH1093" s="34">
        <v>0.32</v>
      </c>
      <c r="AI1093" s="34">
        <v>0.21</v>
      </c>
      <c r="AJ1093" s="34">
        <v>0.31</v>
      </c>
      <c r="AK1093" s="35">
        <v>1.9</v>
      </c>
      <c r="AV1093" s="32">
        <v>28</v>
      </c>
      <c r="AW1093" s="34">
        <v>0.34</v>
      </c>
      <c r="AX1093" s="34">
        <v>1.4</v>
      </c>
    </row>
    <row r="1094" spans="1:50" x14ac:dyDescent="0.25">
      <c r="A1094" s="24" t="s">
        <v>215</v>
      </c>
      <c r="B1094" s="25" t="s">
        <v>206</v>
      </c>
      <c r="C1094" s="26">
        <v>44320.53125</v>
      </c>
      <c r="D1094" s="32">
        <v>6.6</v>
      </c>
      <c r="E1094" s="34">
        <v>3.1</v>
      </c>
      <c r="F1094" s="34" t="s">
        <v>147</v>
      </c>
      <c r="G1094" s="34">
        <v>1.4</v>
      </c>
      <c r="H1094" s="34">
        <v>0.63</v>
      </c>
      <c r="I1094" s="34">
        <v>2.5</v>
      </c>
      <c r="J1094" s="34">
        <v>0.4</v>
      </c>
      <c r="K1094" s="34">
        <v>56</v>
      </c>
      <c r="L1094" s="34">
        <v>3.2</v>
      </c>
      <c r="M1094" s="34">
        <v>84</v>
      </c>
      <c r="N1094" s="34">
        <v>3.4</v>
      </c>
      <c r="O1094" s="34">
        <v>67</v>
      </c>
      <c r="P1094" s="34">
        <v>5.3</v>
      </c>
      <c r="Q1094" s="34">
        <v>350</v>
      </c>
      <c r="R1094" s="34" t="s">
        <v>193</v>
      </c>
      <c r="S1094" s="34">
        <v>11.8</v>
      </c>
      <c r="T1094" s="34">
        <v>1.9</v>
      </c>
      <c r="V1094" s="34">
        <v>6.4</v>
      </c>
      <c r="W1094" s="34">
        <v>6.8</v>
      </c>
      <c r="X1094" s="34">
        <v>72</v>
      </c>
      <c r="AB1094" s="32">
        <v>87</v>
      </c>
      <c r="AC1094" s="34">
        <v>11</v>
      </c>
      <c r="AD1094" s="34">
        <v>1.6E-2</v>
      </c>
      <c r="AE1094" s="34">
        <v>3.3</v>
      </c>
      <c r="AF1094" s="34">
        <v>0.38</v>
      </c>
      <c r="AG1094" s="34">
        <v>0.31</v>
      </c>
      <c r="AH1094" s="34">
        <v>0.12</v>
      </c>
      <c r="AI1094" s="34">
        <v>0.14000000000000001</v>
      </c>
      <c r="AJ1094" s="34">
        <v>0.25</v>
      </c>
      <c r="AK1094" s="35">
        <v>1.2</v>
      </c>
      <c r="AV1094" s="32">
        <v>27</v>
      </c>
      <c r="AW1094" s="34">
        <v>0.51</v>
      </c>
      <c r="AX1094" s="34">
        <v>9.1</v>
      </c>
    </row>
    <row r="1095" spans="1:50" x14ac:dyDescent="0.25">
      <c r="A1095" s="24" t="s">
        <v>215</v>
      </c>
      <c r="B1095" s="25" t="s">
        <v>206</v>
      </c>
      <c r="C1095" s="26">
        <v>44411.432638888902</v>
      </c>
      <c r="D1095" s="32">
        <v>6.6</v>
      </c>
      <c r="E1095" s="34">
        <v>2.9</v>
      </c>
      <c r="F1095" s="34" t="s">
        <v>147</v>
      </c>
      <c r="G1095" s="34">
        <v>1.4</v>
      </c>
      <c r="H1095" s="34">
        <v>0.6</v>
      </c>
      <c r="I1095" s="34">
        <v>2.5</v>
      </c>
      <c r="J1095" s="34">
        <v>0.42</v>
      </c>
      <c r="K1095" s="34">
        <v>70</v>
      </c>
      <c r="L1095" s="34">
        <v>2.9</v>
      </c>
      <c r="M1095" s="34" t="s">
        <v>147</v>
      </c>
      <c r="N1095" s="34">
        <v>3.4</v>
      </c>
      <c r="O1095" s="34">
        <v>73</v>
      </c>
      <c r="P1095" s="34">
        <v>4.5</v>
      </c>
      <c r="Q1095" s="34">
        <v>320</v>
      </c>
      <c r="R1095" s="34" t="s">
        <v>193</v>
      </c>
      <c r="S1095" s="34">
        <v>8.5</v>
      </c>
      <c r="T1095" s="34">
        <v>0.77</v>
      </c>
      <c r="V1095" s="34">
        <v>6.2</v>
      </c>
      <c r="W1095" s="34">
        <v>6.4</v>
      </c>
      <c r="X1095" s="34">
        <v>20</v>
      </c>
      <c r="AB1095" s="32">
        <v>33</v>
      </c>
      <c r="AC1095" s="34">
        <v>9.6</v>
      </c>
      <c r="AD1095" s="34">
        <v>5.0000000000000001E-3</v>
      </c>
      <c r="AE1095" s="34">
        <v>1.5</v>
      </c>
      <c r="AF1095" s="34">
        <v>0.33</v>
      </c>
      <c r="AG1095" s="34">
        <v>0.22</v>
      </c>
      <c r="AH1095" s="34">
        <v>3.7999999999999999E-2</v>
      </c>
      <c r="AI1095" s="34">
        <v>0.08</v>
      </c>
      <c r="AJ1095" s="34">
        <v>0.28000000000000003</v>
      </c>
      <c r="AK1095" s="35">
        <v>0.7</v>
      </c>
      <c r="AV1095" s="32">
        <v>14</v>
      </c>
      <c r="AW1095" s="34">
        <v>0.67</v>
      </c>
      <c r="AX1095" s="34">
        <v>21.7</v>
      </c>
    </row>
    <row r="1096" spans="1:50" x14ac:dyDescent="0.25">
      <c r="A1096" s="24" t="s">
        <v>215</v>
      </c>
      <c r="B1096" s="25" t="s">
        <v>206</v>
      </c>
      <c r="C1096" s="26">
        <v>44511.543055555601</v>
      </c>
      <c r="D1096" s="32">
        <v>6.3</v>
      </c>
      <c r="E1096" s="34">
        <v>3</v>
      </c>
      <c r="F1096" s="34">
        <v>34</v>
      </c>
      <c r="G1096" s="34">
        <v>1.3</v>
      </c>
      <c r="H1096" s="34">
        <v>0.59</v>
      </c>
      <c r="I1096" s="34">
        <v>2.4</v>
      </c>
      <c r="J1096" s="34">
        <v>0.42</v>
      </c>
      <c r="K1096" s="34">
        <v>61</v>
      </c>
      <c r="L1096" s="34">
        <v>3</v>
      </c>
      <c r="M1096" s="34">
        <v>16</v>
      </c>
      <c r="N1096" s="34">
        <v>3.4</v>
      </c>
      <c r="O1096" s="34">
        <v>79</v>
      </c>
      <c r="P1096" s="34">
        <v>4.4000000000000004</v>
      </c>
      <c r="Q1096" s="34">
        <v>320</v>
      </c>
      <c r="R1096" s="34">
        <v>2.1</v>
      </c>
      <c r="S1096" s="34">
        <v>10.7</v>
      </c>
      <c r="T1096" s="34">
        <v>1.2</v>
      </c>
      <c r="V1096" s="34">
        <v>6.3</v>
      </c>
      <c r="W1096" s="34">
        <v>6.5</v>
      </c>
      <c r="X1096" s="34">
        <v>46</v>
      </c>
      <c r="AB1096" s="32">
        <v>120</v>
      </c>
      <c r="AC1096" s="34">
        <v>21</v>
      </c>
      <c r="AD1096" s="34">
        <v>1.0999999999999999E-2</v>
      </c>
      <c r="AE1096" s="34">
        <v>3</v>
      </c>
      <c r="AF1096" s="34">
        <v>0.33</v>
      </c>
      <c r="AG1096" s="34">
        <v>0.31</v>
      </c>
      <c r="AH1096" s="34">
        <v>0.14000000000000001</v>
      </c>
      <c r="AI1096" s="34">
        <v>0.14000000000000001</v>
      </c>
      <c r="AJ1096" s="34">
        <v>0.3</v>
      </c>
      <c r="AK1096" s="35">
        <v>1</v>
      </c>
      <c r="AV1096" s="32">
        <v>21</v>
      </c>
      <c r="AW1096" s="34">
        <v>0.63</v>
      </c>
      <c r="AX1096" s="34">
        <v>6.6</v>
      </c>
    </row>
    <row r="1097" spans="1:50" x14ac:dyDescent="0.25">
      <c r="A1097" s="24" t="s">
        <v>212</v>
      </c>
      <c r="B1097" s="25" t="s">
        <v>203</v>
      </c>
      <c r="C1097" s="26">
        <v>43895.597222222197</v>
      </c>
      <c r="D1097" s="32">
        <v>6.03</v>
      </c>
      <c r="E1097" s="34">
        <v>1.5</v>
      </c>
      <c r="F1097" s="34">
        <v>45</v>
      </c>
      <c r="G1097" s="34">
        <v>1</v>
      </c>
      <c r="H1097" s="34">
        <v>0.36</v>
      </c>
      <c r="I1097" s="34">
        <v>1.2</v>
      </c>
      <c r="J1097" s="34">
        <v>0.19</v>
      </c>
      <c r="K1097" s="34">
        <v>72</v>
      </c>
      <c r="L1097" s="34">
        <v>0.65</v>
      </c>
      <c r="M1097" s="34">
        <v>40</v>
      </c>
      <c r="N1097" s="34">
        <v>0.3</v>
      </c>
      <c r="O1097" s="34" t="s">
        <v>192</v>
      </c>
      <c r="P1097" s="34">
        <v>7.7</v>
      </c>
      <c r="Q1097" s="34">
        <v>290</v>
      </c>
      <c r="R1097" s="34" t="s">
        <v>193</v>
      </c>
      <c r="S1097" s="34">
        <v>4.7</v>
      </c>
      <c r="T1097" s="34">
        <v>3.4</v>
      </c>
      <c r="V1097" s="34">
        <v>5.8</v>
      </c>
      <c r="W1097" s="34">
        <v>8.1999999999999993</v>
      </c>
      <c r="X1097" s="34">
        <v>66</v>
      </c>
      <c r="AB1097" s="32">
        <v>640</v>
      </c>
      <c r="AC1097" s="34">
        <v>26</v>
      </c>
      <c r="AD1097" s="34">
        <v>6.0000000000000001E-3</v>
      </c>
      <c r="AE1097" s="34">
        <v>2</v>
      </c>
      <c r="AF1097" s="34">
        <v>0.15</v>
      </c>
      <c r="AG1097" s="34">
        <v>0.18</v>
      </c>
      <c r="AH1097" s="34">
        <v>8.6999999999999994E-2</v>
      </c>
      <c r="AI1097" s="34">
        <v>0.31</v>
      </c>
      <c r="AJ1097" s="34">
        <v>0.1</v>
      </c>
      <c r="AK1097" s="35">
        <v>1.2</v>
      </c>
      <c r="AV1097" s="32">
        <v>48</v>
      </c>
      <c r="AW1097" s="34">
        <v>0.32</v>
      </c>
      <c r="AX1097" s="34">
        <v>1.5</v>
      </c>
    </row>
    <row r="1098" spans="1:50" x14ac:dyDescent="0.25">
      <c r="A1098" s="24" t="s">
        <v>212</v>
      </c>
      <c r="B1098" s="25" t="s">
        <v>203</v>
      </c>
      <c r="C1098" s="26">
        <v>43993.5</v>
      </c>
      <c r="D1098" s="32">
        <v>6.37</v>
      </c>
      <c r="E1098" s="34" t="s">
        <v>199</v>
      </c>
      <c r="F1098" s="34" t="s">
        <v>147</v>
      </c>
      <c r="G1098" s="34">
        <v>0.64</v>
      </c>
      <c r="H1098" s="34">
        <v>0.21</v>
      </c>
      <c r="I1098" s="34">
        <v>0.77</v>
      </c>
      <c r="J1098" s="34">
        <v>0.12</v>
      </c>
      <c r="K1098" s="34">
        <v>24</v>
      </c>
      <c r="L1098" s="34">
        <v>0.51</v>
      </c>
      <c r="M1098" s="34" t="s">
        <v>147</v>
      </c>
      <c r="N1098" s="34" t="s">
        <v>191</v>
      </c>
      <c r="O1098" s="34">
        <v>23</v>
      </c>
      <c r="P1098" s="34">
        <v>13</v>
      </c>
      <c r="Q1098" s="34">
        <v>280</v>
      </c>
      <c r="R1098" s="34" t="s">
        <v>193</v>
      </c>
      <c r="S1098" s="34">
        <v>9.4</v>
      </c>
      <c r="T1098" s="34">
        <v>4.2</v>
      </c>
      <c r="V1098" s="34">
        <v>7.3</v>
      </c>
      <c r="W1098" s="34">
        <v>11</v>
      </c>
      <c r="X1098" s="34">
        <v>88</v>
      </c>
      <c r="AB1098" s="32">
        <v>450</v>
      </c>
      <c r="AC1098" s="34">
        <v>6.9</v>
      </c>
      <c r="AD1098" s="34">
        <v>4.0000000000000001E-3</v>
      </c>
      <c r="AE1098" s="34">
        <v>1.4</v>
      </c>
      <c r="AF1098" s="34">
        <v>0.15</v>
      </c>
      <c r="AG1098" s="34">
        <v>0.12</v>
      </c>
      <c r="AH1098" s="34">
        <v>9.9000000000000005E-2</v>
      </c>
      <c r="AI1098" s="34">
        <v>0.25</v>
      </c>
      <c r="AJ1098" s="34">
        <v>0.12</v>
      </c>
      <c r="AK1098" s="35">
        <v>2.2000000000000002</v>
      </c>
      <c r="AV1098" s="32">
        <v>66</v>
      </c>
      <c r="AW1098" s="34">
        <v>0.7</v>
      </c>
      <c r="AX1098" s="34">
        <v>14.2</v>
      </c>
    </row>
    <row r="1099" spans="1:50" x14ac:dyDescent="0.25">
      <c r="A1099" s="24" t="s">
        <v>212</v>
      </c>
      <c r="B1099" s="25" t="s">
        <v>203</v>
      </c>
      <c r="C1099" s="26">
        <v>44047.482638888898</v>
      </c>
      <c r="D1099" s="32">
        <v>6.47</v>
      </c>
      <c r="E1099" s="34">
        <v>1.1000000000000001</v>
      </c>
      <c r="F1099" s="34" t="s">
        <v>147</v>
      </c>
      <c r="G1099" s="34">
        <v>0.7</v>
      </c>
      <c r="H1099" s="34">
        <v>0.25</v>
      </c>
      <c r="I1099" s="34">
        <v>1</v>
      </c>
      <c r="J1099" s="34">
        <v>0.12</v>
      </c>
      <c r="K1099" s="34">
        <v>41</v>
      </c>
      <c r="L1099" s="34">
        <v>0.59</v>
      </c>
      <c r="M1099" s="34" t="s">
        <v>147</v>
      </c>
      <c r="N1099" s="34" t="s">
        <v>191</v>
      </c>
      <c r="O1099" s="34" t="s">
        <v>192</v>
      </c>
      <c r="P1099" s="34">
        <v>14</v>
      </c>
      <c r="Q1099" s="34">
        <v>510</v>
      </c>
      <c r="R1099" s="34" t="s">
        <v>193</v>
      </c>
      <c r="S1099" s="34">
        <v>8.6</v>
      </c>
      <c r="T1099" s="34">
        <v>2</v>
      </c>
      <c r="V1099" s="34">
        <v>6.6</v>
      </c>
      <c r="W1099" s="34">
        <v>8.3000000000000007</v>
      </c>
      <c r="X1099" s="34">
        <v>78</v>
      </c>
      <c r="AB1099" s="32">
        <v>320</v>
      </c>
      <c r="AC1099" s="34">
        <v>2.2000000000000002</v>
      </c>
      <c r="AD1099" s="34">
        <v>3.0000000000000001E-3</v>
      </c>
      <c r="AE1099" s="34">
        <v>1.4</v>
      </c>
      <c r="AF1099" s="34">
        <v>0.23</v>
      </c>
      <c r="AG1099" s="34">
        <v>0.13</v>
      </c>
      <c r="AH1099" s="34">
        <v>9.6000000000000002E-2</v>
      </c>
      <c r="AI1099" s="34">
        <v>0.27</v>
      </c>
      <c r="AJ1099" s="34">
        <v>0.12</v>
      </c>
      <c r="AK1099" s="35">
        <v>0.6</v>
      </c>
      <c r="AV1099" s="32">
        <v>52</v>
      </c>
      <c r="AW1099" s="34">
        <v>0.77</v>
      </c>
      <c r="AX1099" s="34">
        <v>17.8</v>
      </c>
    </row>
    <row r="1100" spans="1:50" x14ac:dyDescent="0.25">
      <c r="A1100" s="24" t="s">
        <v>212</v>
      </c>
      <c r="B1100" s="25" t="s">
        <v>203</v>
      </c>
      <c r="C1100" s="26">
        <v>44098.5</v>
      </c>
      <c r="D1100" s="32">
        <v>6.48</v>
      </c>
      <c r="E1100" s="34">
        <v>1.2</v>
      </c>
      <c r="F1100" s="34">
        <v>9</v>
      </c>
      <c r="G1100" s="34">
        <v>0.66</v>
      </c>
      <c r="H1100" s="34">
        <v>0.25</v>
      </c>
      <c r="I1100" s="34">
        <v>1.2</v>
      </c>
      <c r="J1100" s="34">
        <v>0.2</v>
      </c>
      <c r="K1100" s="34">
        <v>48</v>
      </c>
      <c r="L1100" s="34">
        <v>0.73</v>
      </c>
      <c r="M1100" s="34">
        <v>6</v>
      </c>
      <c r="N1100" s="34" t="s">
        <v>191</v>
      </c>
      <c r="O1100" s="34" t="s">
        <v>192</v>
      </c>
      <c r="P1100" s="34">
        <v>15</v>
      </c>
      <c r="Q1100" s="34">
        <v>500</v>
      </c>
      <c r="R1100" s="34" t="s">
        <v>193</v>
      </c>
      <c r="S1100" s="34">
        <v>12</v>
      </c>
      <c r="T1100" s="34">
        <v>1.6</v>
      </c>
      <c r="V1100" s="34">
        <v>6.2</v>
      </c>
      <c r="W1100" s="34">
        <v>8.8000000000000007</v>
      </c>
      <c r="X1100" s="34">
        <v>69</v>
      </c>
      <c r="AB1100" s="32">
        <v>260</v>
      </c>
      <c r="AC1100" s="34">
        <v>8.1999999999999993</v>
      </c>
      <c r="AD1100" s="34">
        <v>8.9999999999999993E-3</v>
      </c>
      <c r="AE1100" s="34">
        <v>4.4000000000000004</v>
      </c>
      <c r="AF1100" s="34">
        <v>0.73</v>
      </c>
      <c r="AG1100" s="34">
        <v>0.16</v>
      </c>
      <c r="AH1100" s="34">
        <v>0.17</v>
      </c>
      <c r="AI1100" s="34">
        <v>0.27</v>
      </c>
      <c r="AJ1100" s="34">
        <v>0.12</v>
      </c>
      <c r="AK1100" s="35">
        <v>1.4</v>
      </c>
      <c r="AV1100" s="32">
        <v>44</v>
      </c>
      <c r="AW1100" s="34">
        <v>1.1000000000000001</v>
      </c>
      <c r="AX1100" s="34">
        <v>5.3</v>
      </c>
    </row>
    <row r="1101" spans="1:50" x14ac:dyDescent="0.25">
      <c r="A1101" s="24" t="s">
        <v>212</v>
      </c>
      <c r="B1101" s="25" t="s">
        <v>203</v>
      </c>
      <c r="C1101" s="26">
        <v>44259.513888888898</v>
      </c>
      <c r="D1101" s="32">
        <v>5.93</v>
      </c>
      <c r="E1101" s="34">
        <v>1.4</v>
      </c>
      <c r="F1101" s="34">
        <v>30</v>
      </c>
      <c r="G1101" s="34">
        <v>1.1000000000000001</v>
      </c>
      <c r="H1101" s="34">
        <v>0.34</v>
      </c>
      <c r="I1101" s="34">
        <v>1.2</v>
      </c>
      <c r="J1101" s="34">
        <v>0.16</v>
      </c>
      <c r="K1101" s="34">
        <v>64</v>
      </c>
      <c r="L1101" s="34">
        <v>0.78</v>
      </c>
      <c r="M1101" s="34">
        <v>28</v>
      </c>
      <c r="N1101" s="34" t="s">
        <v>191</v>
      </c>
      <c r="O1101" s="34" t="s">
        <v>192</v>
      </c>
      <c r="P1101" s="34">
        <v>10</v>
      </c>
      <c r="Q1101" s="34">
        <v>240</v>
      </c>
      <c r="R1101" s="34" t="s">
        <v>193</v>
      </c>
      <c r="S1101" s="34">
        <v>4</v>
      </c>
      <c r="T1101" s="34">
        <v>4.8</v>
      </c>
      <c r="V1101" s="34">
        <v>7.7</v>
      </c>
      <c r="W1101" s="34">
        <v>10</v>
      </c>
      <c r="X1101" s="34">
        <v>98</v>
      </c>
      <c r="AB1101" s="32">
        <v>440</v>
      </c>
      <c r="AC1101" s="34">
        <v>12</v>
      </c>
      <c r="AD1101" s="34">
        <v>5.0000000000000001E-3</v>
      </c>
      <c r="AE1101" s="34">
        <v>2.5</v>
      </c>
      <c r="AF1101" s="34">
        <v>0.41</v>
      </c>
      <c r="AG1101" s="34">
        <v>0.25</v>
      </c>
      <c r="AH1101" s="34">
        <v>0.3</v>
      </c>
      <c r="AI1101" s="34">
        <v>0.28000000000000003</v>
      </c>
      <c r="AJ1101" s="34">
        <v>0.08</v>
      </c>
      <c r="AK1101" s="35">
        <v>1.7</v>
      </c>
      <c r="AV1101" s="32">
        <v>63</v>
      </c>
      <c r="AW1101" s="34">
        <v>0.38</v>
      </c>
      <c r="AX1101" s="34">
        <v>0.9</v>
      </c>
    </row>
    <row r="1102" spans="1:50" x14ac:dyDescent="0.25">
      <c r="A1102" s="24" t="s">
        <v>212</v>
      </c>
      <c r="B1102" s="25" t="s">
        <v>203</v>
      </c>
      <c r="C1102" s="26">
        <v>44350.670138888898</v>
      </c>
      <c r="D1102" s="32">
        <v>6.22</v>
      </c>
      <c r="E1102" s="34" t="s">
        <v>199</v>
      </c>
      <c r="F1102" s="34" t="s">
        <v>147</v>
      </c>
      <c r="G1102" s="34">
        <v>0.61</v>
      </c>
      <c r="H1102" s="34">
        <v>0.21</v>
      </c>
      <c r="I1102" s="34">
        <v>0.84</v>
      </c>
      <c r="J1102" s="34">
        <v>0.12</v>
      </c>
      <c r="K1102" s="34">
        <v>31</v>
      </c>
      <c r="L1102" s="34">
        <v>0.54</v>
      </c>
      <c r="M1102" s="34" t="s">
        <v>147</v>
      </c>
      <c r="N1102" s="34" t="s">
        <v>191</v>
      </c>
      <c r="O1102" s="34" t="s">
        <v>192</v>
      </c>
      <c r="P1102" s="34">
        <v>9.8000000000000007</v>
      </c>
      <c r="Q1102" s="34">
        <v>210</v>
      </c>
      <c r="R1102" s="34" t="s">
        <v>193</v>
      </c>
      <c r="S1102" s="34">
        <v>10</v>
      </c>
      <c r="T1102" s="34">
        <v>4.0999999999999996</v>
      </c>
      <c r="V1102" s="34">
        <v>6.9</v>
      </c>
      <c r="W1102" s="34">
        <v>11</v>
      </c>
      <c r="X1102" s="34">
        <v>73</v>
      </c>
      <c r="AB1102" s="32">
        <v>460</v>
      </c>
      <c r="AC1102" s="34">
        <v>4.9000000000000004</v>
      </c>
      <c r="AD1102" s="34">
        <v>4.0000000000000001E-3</v>
      </c>
      <c r="AE1102" s="34">
        <v>2.6</v>
      </c>
      <c r="AF1102" s="34">
        <v>0.17</v>
      </c>
      <c r="AG1102" s="34">
        <v>0.15</v>
      </c>
      <c r="AH1102" s="34">
        <v>0.1</v>
      </c>
      <c r="AI1102" s="34">
        <v>0.24</v>
      </c>
      <c r="AJ1102" s="34">
        <v>0.1</v>
      </c>
      <c r="AK1102" s="35">
        <v>2</v>
      </c>
      <c r="AV1102" s="32">
        <v>58</v>
      </c>
      <c r="AW1102" s="34">
        <v>0.87</v>
      </c>
      <c r="AX1102" s="34">
        <v>16.5</v>
      </c>
    </row>
    <row r="1103" spans="1:50" x14ac:dyDescent="0.25">
      <c r="A1103" s="24" t="s">
        <v>212</v>
      </c>
      <c r="B1103" s="25" t="s">
        <v>203</v>
      </c>
      <c r="C1103" s="26">
        <v>44413.374305555597</v>
      </c>
      <c r="D1103" s="32">
        <v>6.57</v>
      </c>
      <c r="E1103" s="34" t="s">
        <v>199</v>
      </c>
      <c r="F1103" s="34" t="s">
        <v>147</v>
      </c>
      <c r="G1103" s="34">
        <v>0.57999999999999996</v>
      </c>
      <c r="H1103" s="34">
        <v>0.23</v>
      </c>
      <c r="I1103" s="34">
        <v>1</v>
      </c>
      <c r="J1103" s="34">
        <v>0.12</v>
      </c>
      <c r="K1103" s="34">
        <v>40</v>
      </c>
      <c r="L1103" s="34">
        <v>0.63</v>
      </c>
      <c r="M1103" s="34" t="s">
        <v>147</v>
      </c>
      <c r="N1103" s="34" t="s">
        <v>191</v>
      </c>
      <c r="O1103" s="34" t="s">
        <v>192</v>
      </c>
      <c r="P1103" s="34">
        <v>20</v>
      </c>
      <c r="Q1103" s="34">
        <v>360</v>
      </c>
      <c r="R1103" s="34" t="s">
        <v>193</v>
      </c>
      <c r="S1103" s="34">
        <v>9.4</v>
      </c>
      <c r="T1103" s="34">
        <v>1.8</v>
      </c>
      <c r="V1103" s="34">
        <v>5.6</v>
      </c>
      <c r="W1103" s="34">
        <v>8.1</v>
      </c>
      <c r="X1103" s="34">
        <v>58</v>
      </c>
      <c r="AB1103" s="32">
        <v>250</v>
      </c>
      <c r="AC1103" s="34">
        <v>1.9</v>
      </c>
      <c r="AD1103" s="34" t="s">
        <v>194</v>
      </c>
      <c r="AE1103" s="34" t="s">
        <v>191</v>
      </c>
      <c r="AF1103" s="34">
        <v>0.09</v>
      </c>
      <c r="AG1103" s="34">
        <v>0.04</v>
      </c>
      <c r="AH1103" s="34">
        <v>8.5999999999999993E-2</v>
      </c>
      <c r="AI1103" s="34">
        <v>0.19</v>
      </c>
      <c r="AJ1103" s="34">
        <v>0.11</v>
      </c>
      <c r="AK1103" s="35">
        <v>0.8</v>
      </c>
      <c r="AV1103" s="32">
        <v>39</v>
      </c>
      <c r="AW1103" s="34">
        <v>1.3</v>
      </c>
      <c r="AX1103" s="34">
        <v>14</v>
      </c>
    </row>
    <row r="1104" spans="1:50" x14ac:dyDescent="0.25">
      <c r="A1104" s="24" t="s">
        <v>212</v>
      </c>
      <c r="B1104" s="25" t="s">
        <v>203</v>
      </c>
      <c r="C1104" s="26">
        <v>44483.377083333296</v>
      </c>
      <c r="D1104" s="32">
        <v>6.39</v>
      </c>
      <c r="E1104" s="34">
        <v>1</v>
      </c>
      <c r="F1104" s="34">
        <v>7</v>
      </c>
      <c r="G1104" s="34">
        <v>0.64</v>
      </c>
      <c r="H1104" s="34">
        <v>0.24</v>
      </c>
      <c r="I1104" s="34">
        <v>1.1000000000000001</v>
      </c>
      <c r="J1104" s="34">
        <v>0.13</v>
      </c>
      <c r="K1104" s="34">
        <v>39</v>
      </c>
      <c r="L1104" s="34">
        <v>0.67</v>
      </c>
      <c r="M1104" s="34">
        <v>7</v>
      </c>
      <c r="N1104" s="34" t="s">
        <v>191</v>
      </c>
      <c r="O1104" s="34" t="s">
        <v>192</v>
      </c>
      <c r="P1104" s="34">
        <v>7.1</v>
      </c>
      <c r="Q1104" s="34">
        <v>250</v>
      </c>
      <c r="R1104" s="34" t="s">
        <v>193</v>
      </c>
      <c r="S1104" s="34">
        <v>10</v>
      </c>
      <c r="T1104" s="34">
        <v>1.6</v>
      </c>
      <c r="V1104" s="34">
        <v>6.1</v>
      </c>
      <c r="W1104" s="34">
        <v>7.9</v>
      </c>
      <c r="X1104" s="34">
        <v>57</v>
      </c>
      <c r="AB1104" s="32">
        <v>190</v>
      </c>
      <c r="AC1104" s="34">
        <v>1.3</v>
      </c>
      <c r="AD1104" s="34" t="s">
        <v>194</v>
      </c>
      <c r="AE1104" s="34">
        <v>0.7</v>
      </c>
      <c r="AF1104" s="34">
        <v>0.1</v>
      </c>
      <c r="AG1104" s="34">
        <v>7.0000000000000007E-2</v>
      </c>
      <c r="AH1104" s="34">
        <v>6.6000000000000003E-2</v>
      </c>
      <c r="AI1104" s="34">
        <v>0.2</v>
      </c>
      <c r="AJ1104" s="34">
        <v>0.1</v>
      </c>
      <c r="AK1104" s="35">
        <v>1.3</v>
      </c>
      <c r="AV1104" s="32">
        <v>43</v>
      </c>
      <c r="AW1104" s="34">
        <v>0.52</v>
      </c>
      <c r="AX1104" s="34">
        <v>4.9000000000000004</v>
      </c>
    </row>
    <row r="1105" spans="1:50" x14ac:dyDescent="0.25">
      <c r="A1105" s="24" t="s">
        <v>214</v>
      </c>
      <c r="B1105" s="25" t="s">
        <v>205</v>
      </c>
      <c r="C1105" s="26">
        <v>43895.565972222197</v>
      </c>
      <c r="D1105" s="32">
        <v>6.1</v>
      </c>
      <c r="E1105" s="34" t="s">
        <v>199</v>
      </c>
      <c r="F1105" s="34">
        <v>15</v>
      </c>
      <c r="G1105" s="34">
        <v>0.28000000000000003</v>
      </c>
      <c r="H1105" s="34">
        <v>0.12</v>
      </c>
      <c r="I1105" s="34">
        <v>0.56999999999999995</v>
      </c>
      <c r="J1105" s="34">
        <v>0.12</v>
      </c>
      <c r="K1105" s="34">
        <v>17</v>
      </c>
      <c r="L1105" s="34">
        <v>0.79</v>
      </c>
      <c r="M1105" s="34" t="s">
        <v>147</v>
      </c>
      <c r="N1105" s="34">
        <v>0.4</v>
      </c>
      <c r="O1105" s="34" t="s">
        <v>192</v>
      </c>
      <c r="P1105" s="34">
        <v>3.4</v>
      </c>
      <c r="Q1105" s="34">
        <v>110</v>
      </c>
      <c r="R1105" s="34" t="s">
        <v>193</v>
      </c>
      <c r="S1105" s="34">
        <v>10</v>
      </c>
      <c r="T1105" s="34">
        <v>0.13</v>
      </c>
      <c r="V1105" s="34">
        <v>1.6</v>
      </c>
      <c r="W1105" s="34">
        <v>1.8</v>
      </c>
      <c r="X1105" s="34">
        <v>6.4</v>
      </c>
      <c r="AB1105" s="32">
        <v>10</v>
      </c>
      <c r="AC1105" s="34">
        <v>1.5</v>
      </c>
      <c r="AD1105" s="34" t="s">
        <v>194</v>
      </c>
      <c r="AE1105" s="34">
        <v>0.7</v>
      </c>
      <c r="AF1105" s="34">
        <v>0.08</v>
      </c>
      <c r="AG1105" s="34">
        <v>0.05</v>
      </c>
      <c r="AH1105" s="34">
        <v>1.2E-2</v>
      </c>
      <c r="AI1105" s="34">
        <v>0.04</v>
      </c>
      <c r="AJ1105" s="34">
        <v>0.1</v>
      </c>
      <c r="AK1105" s="35" t="s">
        <v>191</v>
      </c>
      <c r="AV1105" s="32">
        <v>3</v>
      </c>
      <c r="AW1105" s="34">
        <v>0.62</v>
      </c>
      <c r="AX1105" s="34">
        <v>2.5</v>
      </c>
    </row>
    <row r="1106" spans="1:50" x14ac:dyDescent="0.25">
      <c r="A1106" s="24" t="s">
        <v>214</v>
      </c>
      <c r="B1106" s="25" t="s">
        <v>205</v>
      </c>
      <c r="C1106" s="26">
        <v>43993.583333333299</v>
      </c>
      <c r="D1106" s="32">
        <v>6.31</v>
      </c>
      <c r="E1106" s="34" t="s">
        <v>199</v>
      </c>
      <c r="F1106" s="34" t="s">
        <v>147</v>
      </c>
      <c r="G1106" s="34">
        <v>0.3</v>
      </c>
      <c r="H1106" s="34">
        <v>0.12</v>
      </c>
      <c r="I1106" s="34">
        <v>0.52</v>
      </c>
      <c r="J1106" s="34">
        <v>0.13</v>
      </c>
      <c r="K1106" s="34">
        <v>13</v>
      </c>
      <c r="L1106" s="34">
        <v>0.73</v>
      </c>
      <c r="M1106" s="34" t="s">
        <v>147</v>
      </c>
      <c r="N1106" s="34">
        <v>0.3</v>
      </c>
      <c r="O1106" s="34">
        <v>20</v>
      </c>
      <c r="P1106" s="34">
        <v>5.2</v>
      </c>
      <c r="Q1106" s="34">
        <v>120</v>
      </c>
      <c r="R1106" s="34" t="s">
        <v>193</v>
      </c>
      <c r="S1106" s="34">
        <v>11</v>
      </c>
      <c r="T1106" s="34">
        <v>0.53</v>
      </c>
      <c r="V1106" s="34">
        <v>2.2999999999999998</v>
      </c>
      <c r="W1106" s="34">
        <v>2.2000000000000002</v>
      </c>
      <c r="X1106" s="34">
        <v>18</v>
      </c>
      <c r="AB1106" s="32">
        <v>95</v>
      </c>
      <c r="AC1106" s="34">
        <v>8.4</v>
      </c>
      <c r="AD1106" s="34">
        <v>4.0000000000000001E-3</v>
      </c>
      <c r="AE1106" s="34">
        <v>0.8</v>
      </c>
      <c r="AF1106" s="34">
        <v>0.1</v>
      </c>
      <c r="AG1106" s="34">
        <v>0.06</v>
      </c>
      <c r="AH1106" s="34">
        <v>3.9E-2</v>
      </c>
      <c r="AI1106" s="34">
        <v>0.05</v>
      </c>
      <c r="AJ1106" s="34">
        <v>0.11</v>
      </c>
      <c r="AK1106" s="35">
        <v>0.7</v>
      </c>
      <c r="AV1106" s="32">
        <v>8</v>
      </c>
      <c r="AW1106" s="34">
        <v>0.48</v>
      </c>
      <c r="AX1106" s="34">
        <v>10.9</v>
      </c>
    </row>
    <row r="1107" spans="1:50" x14ac:dyDescent="0.25">
      <c r="A1107" s="24" t="s">
        <v>214</v>
      </c>
      <c r="B1107" s="25" t="s">
        <v>205</v>
      </c>
      <c r="C1107" s="26">
        <v>44047.555555555598</v>
      </c>
      <c r="D1107" s="32">
        <v>6.32</v>
      </c>
      <c r="E1107" s="34" t="s">
        <v>199</v>
      </c>
      <c r="F1107" s="34" t="s">
        <v>147</v>
      </c>
      <c r="G1107" s="34">
        <v>0.28000000000000003</v>
      </c>
      <c r="H1107" s="34">
        <v>0.12</v>
      </c>
      <c r="I1107" s="34">
        <v>0.63</v>
      </c>
      <c r="J1107" s="34">
        <v>0.13</v>
      </c>
      <c r="K1107" s="34">
        <v>18</v>
      </c>
      <c r="L1107" s="34">
        <v>0.74</v>
      </c>
      <c r="M1107" s="34" t="s">
        <v>147</v>
      </c>
      <c r="N1107" s="34" t="s">
        <v>191</v>
      </c>
      <c r="O1107" s="34" t="s">
        <v>192</v>
      </c>
      <c r="P1107" s="34">
        <v>4.9000000000000004</v>
      </c>
      <c r="Q1107" s="34">
        <v>110</v>
      </c>
      <c r="R1107" s="34" t="s">
        <v>193</v>
      </c>
      <c r="S1107" s="34">
        <v>8.8000000000000007</v>
      </c>
      <c r="T1107" s="34">
        <v>0.32</v>
      </c>
      <c r="V1107" s="34">
        <v>2.2999999999999998</v>
      </c>
      <c r="W1107" s="34">
        <v>2.2000000000000002</v>
      </c>
      <c r="X1107" s="34">
        <v>18</v>
      </c>
      <c r="AB1107" s="32">
        <v>27</v>
      </c>
      <c r="AC1107" s="34">
        <v>4.5999999999999996</v>
      </c>
      <c r="AD1107" s="34" t="s">
        <v>194</v>
      </c>
      <c r="AE1107" s="34">
        <v>1.1000000000000001</v>
      </c>
      <c r="AF1107" s="34">
        <v>0.13</v>
      </c>
      <c r="AG1107" s="34">
        <v>7.0000000000000007E-2</v>
      </c>
      <c r="AH1107" s="34">
        <v>2.5000000000000001E-2</v>
      </c>
      <c r="AI1107" s="34">
        <v>7.0000000000000007E-2</v>
      </c>
      <c r="AJ1107" s="34">
        <v>0.1</v>
      </c>
      <c r="AK1107" s="35" t="s">
        <v>191</v>
      </c>
      <c r="AV1107" s="32">
        <v>6</v>
      </c>
      <c r="AW1107" s="34">
        <v>0.28999999999999998</v>
      </c>
      <c r="AX1107" s="34">
        <v>18.2</v>
      </c>
    </row>
    <row r="1108" spans="1:50" x14ac:dyDescent="0.25">
      <c r="A1108" s="24" t="s">
        <v>214</v>
      </c>
      <c r="B1108" s="25" t="s">
        <v>205</v>
      </c>
      <c r="C1108" s="26">
        <v>44098.541666666701</v>
      </c>
      <c r="D1108" s="32">
        <v>6.69</v>
      </c>
      <c r="E1108" s="34" t="s">
        <v>199</v>
      </c>
      <c r="F1108" s="34" t="s">
        <v>147</v>
      </c>
      <c r="G1108" s="34">
        <v>0.28999999999999998</v>
      </c>
      <c r="H1108" s="34">
        <v>0.15</v>
      </c>
      <c r="I1108" s="34">
        <v>0.85</v>
      </c>
      <c r="J1108" s="34">
        <v>0.15</v>
      </c>
      <c r="K1108" s="34">
        <v>23</v>
      </c>
      <c r="L1108" s="34">
        <v>0.85</v>
      </c>
      <c r="M1108" s="34" t="s">
        <v>147</v>
      </c>
      <c r="N1108" s="34">
        <v>0.8</v>
      </c>
      <c r="O1108" s="34" t="s">
        <v>192</v>
      </c>
      <c r="P1108" s="34" t="s">
        <v>198</v>
      </c>
      <c r="Q1108" s="34">
        <v>110</v>
      </c>
      <c r="R1108" s="34" t="s">
        <v>193</v>
      </c>
      <c r="S1108" s="34">
        <v>11</v>
      </c>
      <c r="T1108" s="34">
        <v>0.31</v>
      </c>
      <c r="V1108" s="34">
        <v>2.2999999999999998</v>
      </c>
      <c r="W1108" s="34">
        <v>2</v>
      </c>
      <c r="X1108" s="34">
        <v>16</v>
      </c>
      <c r="AB1108" s="32">
        <v>34</v>
      </c>
      <c r="AC1108" s="34">
        <v>4.2</v>
      </c>
      <c r="AD1108" s="34" t="s">
        <v>194</v>
      </c>
      <c r="AE1108" s="34">
        <v>4.4000000000000004</v>
      </c>
      <c r="AF1108" s="34">
        <v>0.19</v>
      </c>
      <c r="AG1108" s="34">
        <v>0.23</v>
      </c>
      <c r="AH1108" s="34">
        <v>4.1000000000000002E-2</v>
      </c>
      <c r="AI1108" s="34">
        <v>0.08</v>
      </c>
      <c r="AJ1108" s="34">
        <v>0.1</v>
      </c>
      <c r="AK1108" s="35" t="s">
        <v>191</v>
      </c>
      <c r="AV1108" s="32">
        <v>5</v>
      </c>
      <c r="AW1108" s="34">
        <v>0.63</v>
      </c>
      <c r="AX1108" s="34">
        <v>7.2</v>
      </c>
    </row>
    <row r="1109" spans="1:50" x14ac:dyDescent="0.25">
      <c r="A1109" s="24" t="s">
        <v>214</v>
      </c>
      <c r="B1109" s="25" t="s">
        <v>205</v>
      </c>
      <c r="C1109" s="26">
        <v>44259.541666666701</v>
      </c>
      <c r="D1109" s="32">
        <v>6.04</v>
      </c>
      <c r="E1109" s="34" t="s">
        <v>199</v>
      </c>
      <c r="F1109" s="34">
        <v>12</v>
      </c>
      <c r="G1109" s="34">
        <v>0.28999999999999998</v>
      </c>
      <c r="H1109" s="34">
        <v>0.12</v>
      </c>
      <c r="I1109" s="34">
        <v>0.59</v>
      </c>
      <c r="J1109" s="34">
        <v>0.13</v>
      </c>
      <c r="K1109" s="34">
        <v>22</v>
      </c>
      <c r="L1109" s="34">
        <v>0.79</v>
      </c>
      <c r="M1109" s="34" t="s">
        <v>147</v>
      </c>
      <c r="N1109" s="34" t="s">
        <v>191</v>
      </c>
      <c r="O1109" s="34" t="s">
        <v>192</v>
      </c>
      <c r="P1109" s="34" t="s">
        <v>198</v>
      </c>
      <c r="Q1109" s="34">
        <v>110</v>
      </c>
      <c r="R1109" s="34" t="s">
        <v>193</v>
      </c>
      <c r="S1109" s="34">
        <v>11</v>
      </c>
      <c r="T1109" s="34">
        <v>0.5</v>
      </c>
      <c r="V1109" s="34">
        <v>2</v>
      </c>
      <c r="W1109" s="34">
        <v>1.8</v>
      </c>
      <c r="X1109" s="34">
        <v>14</v>
      </c>
      <c r="AB1109" s="32">
        <v>16</v>
      </c>
      <c r="AC1109" s="34">
        <v>1.5</v>
      </c>
      <c r="AD1109" s="34" t="s">
        <v>194</v>
      </c>
      <c r="AE1109" s="34">
        <v>1.3</v>
      </c>
      <c r="AF1109" s="34">
        <v>0.13</v>
      </c>
      <c r="AG1109" s="34">
        <v>0.05</v>
      </c>
      <c r="AH1109" s="34">
        <v>0.03</v>
      </c>
      <c r="AI1109" s="34">
        <v>0.05</v>
      </c>
      <c r="AJ1109" s="34">
        <v>0.09</v>
      </c>
      <c r="AK1109" s="35" t="s">
        <v>191</v>
      </c>
      <c r="AV1109" s="32">
        <v>5</v>
      </c>
      <c r="AW1109" s="34">
        <v>0.17</v>
      </c>
      <c r="AX1109" s="34">
        <v>0.8</v>
      </c>
    </row>
    <row r="1110" spans="1:50" x14ac:dyDescent="0.25">
      <c r="A1110" s="24" t="s">
        <v>214</v>
      </c>
      <c r="B1110" s="25" t="s">
        <v>205</v>
      </c>
      <c r="C1110" s="26">
        <v>44350.7319444444</v>
      </c>
      <c r="D1110" s="32">
        <v>6.28</v>
      </c>
      <c r="E1110" s="34" t="s">
        <v>199</v>
      </c>
      <c r="F1110" s="34">
        <v>5</v>
      </c>
      <c r="G1110" s="34">
        <v>0.3</v>
      </c>
      <c r="H1110" s="34">
        <v>0.12</v>
      </c>
      <c r="I1110" s="34">
        <v>0.59</v>
      </c>
      <c r="J1110" s="34">
        <v>0.12</v>
      </c>
      <c r="K1110" s="34">
        <v>18</v>
      </c>
      <c r="L1110" s="34">
        <v>0.74</v>
      </c>
      <c r="M1110" s="34" t="s">
        <v>147</v>
      </c>
      <c r="N1110" s="34" t="s">
        <v>191</v>
      </c>
      <c r="O1110" s="34" t="s">
        <v>192</v>
      </c>
      <c r="P1110" s="34">
        <v>3.1</v>
      </c>
      <c r="Q1110" s="34">
        <v>110</v>
      </c>
      <c r="R1110" s="34" t="s">
        <v>193</v>
      </c>
      <c r="S1110" s="34">
        <v>11</v>
      </c>
      <c r="T1110" s="34">
        <v>0.57999999999999996</v>
      </c>
      <c r="V1110" s="34">
        <v>2.4</v>
      </c>
      <c r="W1110" s="34">
        <v>2.5</v>
      </c>
      <c r="X1110" s="34">
        <v>19</v>
      </c>
      <c r="AB1110" s="32">
        <v>49</v>
      </c>
      <c r="AC1110" s="34">
        <v>3.4</v>
      </c>
      <c r="AD1110" s="34">
        <v>4.0000000000000001E-3</v>
      </c>
      <c r="AE1110" s="34">
        <v>2.2999999999999998</v>
      </c>
      <c r="AF1110" s="34">
        <v>0.15</v>
      </c>
      <c r="AG1110" s="34">
        <v>0.08</v>
      </c>
      <c r="AH1110" s="34">
        <v>4.5999999999999999E-2</v>
      </c>
      <c r="AI1110" s="34">
        <v>0.08</v>
      </c>
      <c r="AJ1110" s="34">
        <v>0.09</v>
      </c>
      <c r="AK1110" s="35">
        <v>0.8</v>
      </c>
      <c r="AV1110" s="32">
        <v>6</v>
      </c>
      <c r="AW1110" s="34">
        <v>0.42</v>
      </c>
      <c r="AX1110" s="34">
        <v>11.6</v>
      </c>
    </row>
    <row r="1111" spans="1:50" x14ac:dyDescent="0.25">
      <c r="A1111" s="24" t="s">
        <v>214</v>
      </c>
      <c r="B1111" s="25" t="s">
        <v>205</v>
      </c>
      <c r="C1111" s="26">
        <v>44413.448611111096</v>
      </c>
      <c r="D1111" s="32">
        <v>6.33</v>
      </c>
      <c r="E1111" s="34" t="s">
        <v>199</v>
      </c>
      <c r="F1111" s="34" t="s">
        <v>147</v>
      </c>
      <c r="G1111" s="34">
        <v>0.26</v>
      </c>
      <c r="H1111" s="34">
        <v>0.11</v>
      </c>
      <c r="I1111" s="34">
        <v>0.56000000000000005</v>
      </c>
      <c r="J1111" s="34">
        <v>0.12</v>
      </c>
      <c r="K1111" s="34">
        <v>18</v>
      </c>
      <c r="L1111" s="34">
        <v>0.71</v>
      </c>
      <c r="M1111" s="34" t="s">
        <v>147</v>
      </c>
      <c r="N1111" s="34" t="s">
        <v>191</v>
      </c>
      <c r="O1111" s="34" t="s">
        <v>192</v>
      </c>
      <c r="P1111" s="34">
        <v>6.3</v>
      </c>
      <c r="Q1111" s="34">
        <v>130</v>
      </c>
      <c r="R1111" s="34" t="s">
        <v>193</v>
      </c>
      <c r="S1111" s="34">
        <v>9</v>
      </c>
      <c r="T1111" s="34">
        <v>0.31</v>
      </c>
      <c r="V1111" s="34">
        <v>2.2000000000000002</v>
      </c>
      <c r="W1111" s="34">
        <v>2</v>
      </c>
      <c r="X1111" s="34">
        <v>16</v>
      </c>
      <c r="AB1111" s="32">
        <v>23</v>
      </c>
      <c r="AC1111" s="34">
        <v>2.8</v>
      </c>
      <c r="AD1111" s="34" t="s">
        <v>194</v>
      </c>
      <c r="AE1111" s="34" t="s">
        <v>191</v>
      </c>
      <c r="AF1111" s="34">
        <v>0.08</v>
      </c>
      <c r="AG1111" s="34" t="s">
        <v>201</v>
      </c>
      <c r="AH1111" s="34">
        <v>2.1000000000000001E-2</v>
      </c>
      <c r="AI1111" s="34">
        <v>0.04</v>
      </c>
      <c r="AJ1111" s="34">
        <v>0.09</v>
      </c>
      <c r="AK1111" s="35" t="s">
        <v>191</v>
      </c>
      <c r="AV1111" s="32">
        <v>5</v>
      </c>
      <c r="AW1111" s="34">
        <v>0.79</v>
      </c>
      <c r="AX1111" s="34">
        <v>15.4</v>
      </c>
    </row>
    <row r="1112" spans="1:50" x14ac:dyDescent="0.25">
      <c r="A1112" s="24" t="s">
        <v>214</v>
      </c>
      <c r="B1112" s="25" t="s">
        <v>205</v>
      </c>
      <c r="C1112" s="26">
        <v>44483.440972222197</v>
      </c>
      <c r="D1112" s="32">
        <v>6.23</v>
      </c>
      <c r="E1112" s="34" t="s">
        <v>199</v>
      </c>
      <c r="F1112" s="34" t="s">
        <v>147</v>
      </c>
      <c r="G1112" s="34">
        <v>0.26</v>
      </c>
      <c r="H1112" s="34">
        <v>0.11</v>
      </c>
      <c r="I1112" s="34">
        <v>0.57999999999999996</v>
      </c>
      <c r="J1112" s="34">
        <v>0.12</v>
      </c>
      <c r="K1112" s="34">
        <v>16</v>
      </c>
      <c r="L1112" s="34">
        <v>0.73</v>
      </c>
      <c r="M1112" s="34" t="s">
        <v>147</v>
      </c>
      <c r="N1112" s="34" t="s">
        <v>191</v>
      </c>
      <c r="O1112" s="34" t="s">
        <v>192</v>
      </c>
      <c r="P1112" s="34">
        <v>3.4</v>
      </c>
      <c r="Q1112" s="34">
        <v>110</v>
      </c>
      <c r="R1112" s="34" t="s">
        <v>193</v>
      </c>
      <c r="S1112" s="34">
        <v>11</v>
      </c>
      <c r="T1112" s="34">
        <v>0.24</v>
      </c>
      <c r="V1112" s="34">
        <v>2</v>
      </c>
      <c r="W1112" s="34">
        <v>1.8</v>
      </c>
      <c r="X1112" s="34">
        <v>12</v>
      </c>
      <c r="AB1112" s="32">
        <v>14</v>
      </c>
      <c r="AC1112" s="34" t="s">
        <v>199</v>
      </c>
      <c r="AK1112" s="35">
        <v>0.7</v>
      </c>
      <c r="AV1112" s="32">
        <v>4</v>
      </c>
      <c r="AW1112" s="34">
        <v>0.69</v>
      </c>
      <c r="AX1112" s="34">
        <v>6.2</v>
      </c>
    </row>
    <row r="1113" spans="1:50" x14ac:dyDescent="0.25">
      <c r="A1113" s="24" t="s">
        <v>210</v>
      </c>
      <c r="B1113" s="25" t="s">
        <v>197</v>
      </c>
      <c r="C1113" s="26">
        <v>43916.469444444403</v>
      </c>
      <c r="D1113" s="32">
        <v>7.16</v>
      </c>
      <c r="E1113" s="34">
        <v>2.4</v>
      </c>
      <c r="F1113" s="34">
        <v>16</v>
      </c>
      <c r="G1113" s="34">
        <v>2</v>
      </c>
      <c r="H1113" s="34">
        <v>0.72</v>
      </c>
      <c r="I1113" s="34">
        <v>1.3</v>
      </c>
      <c r="J1113" s="34">
        <v>0.21</v>
      </c>
      <c r="K1113" s="34">
        <v>123</v>
      </c>
      <c r="L1113" s="34">
        <v>1.9</v>
      </c>
      <c r="M1113" s="34" t="s">
        <v>147</v>
      </c>
      <c r="N1113" s="34">
        <v>0.8</v>
      </c>
      <c r="O1113" s="34" t="s">
        <v>192</v>
      </c>
      <c r="P1113" s="34" t="s">
        <v>198</v>
      </c>
      <c r="Q1113" s="34">
        <v>100</v>
      </c>
      <c r="R1113" s="34" t="s">
        <v>193</v>
      </c>
      <c r="S1113" s="34">
        <v>12</v>
      </c>
      <c r="T1113" s="34">
        <v>6.6</v>
      </c>
      <c r="V1113" s="34">
        <v>2.1</v>
      </c>
      <c r="W1113" s="34">
        <v>1.4</v>
      </c>
      <c r="X1113" s="34">
        <v>12</v>
      </c>
      <c r="AB1113" s="32" t="s">
        <v>146</v>
      </c>
      <c r="AC1113" s="34">
        <v>2</v>
      </c>
      <c r="AD1113" s="34" t="s">
        <v>194</v>
      </c>
      <c r="AE1113" s="34">
        <v>0.5</v>
      </c>
      <c r="AF1113" s="34">
        <v>0.18</v>
      </c>
      <c r="AG1113" s="34">
        <v>0.19</v>
      </c>
      <c r="AH1113" s="34">
        <v>4.0000000000000001E-3</v>
      </c>
      <c r="AI1113" s="34">
        <v>0.1</v>
      </c>
      <c r="AJ1113" s="34">
        <v>0.04</v>
      </c>
      <c r="AK1113" s="35" t="s">
        <v>191</v>
      </c>
      <c r="AV1113" s="32">
        <v>8</v>
      </c>
      <c r="AW1113" s="34">
        <v>0.32</v>
      </c>
      <c r="AX1113" s="34">
        <v>0.4</v>
      </c>
    </row>
    <row r="1114" spans="1:50" x14ac:dyDescent="0.25">
      <c r="A1114" s="24" t="s">
        <v>210</v>
      </c>
      <c r="B1114" s="25" t="s">
        <v>197</v>
      </c>
      <c r="C1114" s="26">
        <v>44005.327083333301</v>
      </c>
      <c r="D1114" s="32">
        <v>7.02</v>
      </c>
      <c r="E1114" s="34">
        <v>2.2000000000000002</v>
      </c>
      <c r="F1114" s="34" t="s">
        <v>147</v>
      </c>
      <c r="G1114" s="34">
        <v>1.9</v>
      </c>
      <c r="H1114" s="34">
        <v>0.68</v>
      </c>
      <c r="I1114" s="34">
        <v>1.2</v>
      </c>
      <c r="J1114" s="34">
        <v>0.2</v>
      </c>
      <c r="K1114" s="34">
        <v>128</v>
      </c>
      <c r="L1114" s="34">
        <v>1.9</v>
      </c>
      <c r="M1114" s="34" t="s">
        <v>147</v>
      </c>
      <c r="N1114" s="34">
        <v>0.9</v>
      </c>
      <c r="O1114" s="34">
        <v>35</v>
      </c>
      <c r="P1114" s="34" t="s">
        <v>198</v>
      </c>
      <c r="Q1114" s="34">
        <v>160</v>
      </c>
      <c r="R1114" s="34" t="s">
        <v>193</v>
      </c>
      <c r="S1114" s="34">
        <v>11</v>
      </c>
      <c r="T1114" s="34">
        <v>5.7</v>
      </c>
      <c r="V1114" s="34">
        <v>2.4</v>
      </c>
      <c r="W1114" s="34">
        <v>2.4</v>
      </c>
      <c r="X1114" s="34">
        <v>19</v>
      </c>
      <c r="AB1114" s="32">
        <v>19</v>
      </c>
      <c r="AC1114" s="34">
        <v>2.8</v>
      </c>
      <c r="AD1114" s="34" t="s">
        <v>194</v>
      </c>
      <c r="AE1114" s="34" t="s">
        <v>191</v>
      </c>
      <c r="AF1114" s="34">
        <v>0.16</v>
      </c>
      <c r="AG1114" s="34">
        <v>0.18</v>
      </c>
      <c r="AH1114" s="34">
        <v>6.0000000000000001E-3</v>
      </c>
      <c r="AI1114" s="34">
        <v>0.09</v>
      </c>
      <c r="AJ1114" s="34">
        <v>0.04</v>
      </c>
      <c r="AK1114" s="35">
        <v>0.5</v>
      </c>
      <c r="AV1114" s="32">
        <v>9</v>
      </c>
      <c r="AW1114" s="34">
        <v>0.47</v>
      </c>
      <c r="AX1114" s="34">
        <v>11.8</v>
      </c>
    </row>
    <row r="1115" spans="1:50" x14ac:dyDescent="0.25">
      <c r="A1115" s="24" t="s">
        <v>210</v>
      </c>
      <c r="B1115" s="25" t="s">
        <v>197</v>
      </c>
      <c r="C1115" s="26">
        <v>44061.625</v>
      </c>
      <c r="D1115" s="32">
        <v>7.2</v>
      </c>
      <c r="E1115" s="34">
        <v>2.4</v>
      </c>
      <c r="F1115" s="34">
        <v>25</v>
      </c>
      <c r="G1115" s="34">
        <v>1.9</v>
      </c>
      <c r="H1115" s="34">
        <v>0.69</v>
      </c>
      <c r="I1115" s="34">
        <v>1.3</v>
      </c>
      <c r="J1115" s="34">
        <v>0.21</v>
      </c>
      <c r="K1115" s="34">
        <v>133</v>
      </c>
      <c r="L1115" s="34">
        <v>1.8</v>
      </c>
      <c r="M1115" s="34" t="s">
        <v>147</v>
      </c>
      <c r="N1115" s="34">
        <v>0.8</v>
      </c>
      <c r="O1115" s="34" t="s">
        <v>192</v>
      </c>
      <c r="P1115" s="34" t="s">
        <v>198</v>
      </c>
      <c r="Q1115" s="34">
        <v>110</v>
      </c>
      <c r="R1115" s="34" t="s">
        <v>193</v>
      </c>
      <c r="S1115" s="34">
        <v>9.3000000000000007</v>
      </c>
      <c r="T1115" s="34">
        <v>5.2</v>
      </c>
      <c r="V1115" s="34">
        <v>2.8</v>
      </c>
      <c r="W1115" s="34">
        <v>2.8</v>
      </c>
      <c r="X1115" s="34">
        <v>18</v>
      </c>
      <c r="AB1115" s="32">
        <v>11</v>
      </c>
      <c r="AC1115" s="34">
        <v>1.8</v>
      </c>
      <c r="AD1115" s="34" t="s">
        <v>194</v>
      </c>
      <c r="AE1115" s="34" t="s">
        <v>191</v>
      </c>
      <c r="AF1115" s="34">
        <v>0.19</v>
      </c>
      <c r="AG1115" s="34">
        <v>0.19</v>
      </c>
      <c r="AH1115" s="34">
        <v>7.0000000000000001E-3</v>
      </c>
      <c r="AI1115" s="34">
        <v>0.09</v>
      </c>
      <c r="AJ1115" s="34">
        <v>0.05</v>
      </c>
      <c r="AK1115" s="35" t="s">
        <v>191</v>
      </c>
      <c r="AV1115" s="32">
        <v>10</v>
      </c>
      <c r="AW1115" s="34">
        <v>0.28999999999999998</v>
      </c>
      <c r="AX1115" s="34">
        <v>13</v>
      </c>
    </row>
    <row r="1116" spans="1:50" x14ac:dyDescent="0.25">
      <c r="A1116" s="24" t="s">
        <v>210</v>
      </c>
      <c r="B1116" s="25" t="s">
        <v>197</v>
      </c>
      <c r="C1116" s="26">
        <v>44097.493055555598</v>
      </c>
      <c r="D1116" s="32">
        <v>7.2</v>
      </c>
      <c r="E1116" s="34">
        <v>2.4</v>
      </c>
      <c r="F1116" s="34" t="s">
        <v>147</v>
      </c>
      <c r="G1116" s="34">
        <v>2</v>
      </c>
      <c r="H1116" s="34">
        <v>0.72</v>
      </c>
      <c r="I1116" s="34">
        <v>1.3</v>
      </c>
      <c r="J1116" s="34">
        <v>0.21</v>
      </c>
      <c r="K1116" s="34">
        <v>132</v>
      </c>
      <c r="L1116" s="34">
        <v>1.9</v>
      </c>
      <c r="M1116" s="34" t="s">
        <v>147</v>
      </c>
      <c r="N1116" s="34">
        <v>0.8</v>
      </c>
      <c r="O1116" s="34" t="s">
        <v>192</v>
      </c>
      <c r="P1116" s="34" t="s">
        <v>198</v>
      </c>
      <c r="Q1116" s="34">
        <v>84</v>
      </c>
      <c r="R1116" s="34" t="s">
        <v>193</v>
      </c>
      <c r="S1116" s="34">
        <v>11</v>
      </c>
      <c r="T1116" s="34">
        <v>5.3</v>
      </c>
      <c r="V1116" s="34">
        <v>2.7</v>
      </c>
      <c r="W1116" s="34">
        <v>2.5</v>
      </c>
      <c r="X1116" s="34">
        <v>19</v>
      </c>
      <c r="AB1116" s="32">
        <v>16</v>
      </c>
      <c r="AC1116" s="34">
        <v>1.7</v>
      </c>
      <c r="AD1116" s="34" t="s">
        <v>194</v>
      </c>
      <c r="AE1116" s="34">
        <v>1</v>
      </c>
      <c r="AF1116" s="34">
        <v>0.22</v>
      </c>
      <c r="AG1116" s="34">
        <v>0.26</v>
      </c>
      <c r="AH1116" s="34">
        <v>1.6E-2</v>
      </c>
      <c r="AI1116" s="34">
        <v>0.14000000000000001</v>
      </c>
      <c r="AJ1116" s="34">
        <v>0.04</v>
      </c>
      <c r="AK1116" s="35" t="s">
        <v>191</v>
      </c>
      <c r="AV1116" s="32">
        <v>15</v>
      </c>
      <c r="AW1116" s="34">
        <v>0.36</v>
      </c>
      <c r="AX1116" s="34">
        <v>8</v>
      </c>
    </row>
    <row r="1117" spans="1:50" x14ac:dyDescent="0.25">
      <c r="A1117" s="24" t="s">
        <v>210</v>
      </c>
      <c r="B1117" s="25" t="s">
        <v>197</v>
      </c>
      <c r="C1117" s="26">
        <v>44284.604166666701</v>
      </c>
      <c r="D1117" s="32">
        <v>7.28</v>
      </c>
      <c r="E1117" s="34">
        <v>2.5</v>
      </c>
      <c r="F1117" s="34">
        <v>14</v>
      </c>
      <c r="G1117" s="34">
        <v>2</v>
      </c>
      <c r="H1117" s="34">
        <v>0.71</v>
      </c>
      <c r="I1117" s="34">
        <v>1.3</v>
      </c>
      <c r="J1117" s="34">
        <v>0.19</v>
      </c>
      <c r="K1117" s="34">
        <v>125</v>
      </c>
      <c r="L1117" s="34">
        <v>1.9</v>
      </c>
      <c r="M1117" s="34" t="s">
        <v>147</v>
      </c>
      <c r="N1117" s="34">
        <v>0.8</v>
      </c>
      <c r="O1117" s="34" t="s">
        <v>192</v>
      </c>
      <c r="P1117" s="34" t="s">
        <v>198</v>
      </c>
      <c r="Q1117" s="34">
        <v>92</v>
      </c>
      <c r="R1117" s="34" t="s">
        <v>193</v>
      </c>
      <c r="S1117" s="34">
        <v>11</v>
      </c>
      <c r="T1117" s="34">
        <v>5.3</v>
      </c>
      <c r="V1117" s="34">
        <v>2.5</v>
      </c>
      <c r="W1117" s="34">
        <v>2</v>
      </c>
      <c r="X1117" s="34">
        <v>15</v>
      </c>
      <c r="AB1117" s="32" t="s">
        <v>146</v>
      </c>
      <c r="AC1117" s="34" t="s">
        <v>199</v>
      </c>
      <c r="AD1117" s="34" t="s">
        <v>194</v>
      </c>
      <c r="AE1117" s="34">
        <v>2.2000000000000002</v>
      </c>
      <c r="AF1117" s="34">
        <v>0.48</v>
      </c>
      <c r="AG1117" s="34">
        <v>0.21</v>
      </c>
      <c r="AH1117" s="34">
        <v>2.1000000000000001E-2</v>
      </c>
      <c r="AI1117" s="34">
        <v>0.1</v>
      </c>
      <c r="AJ1117" s="34">
        <v>0.04</v>
      </c>
      <c r="AK1117" s="35" t="s">
        <v>191</v>
      </c>
      <c r="AV1117" s="32">
        <v>9</v>
      </c>
      <c r="AX1117" s="34">
        <v>0.5</v>
      </c>
    </row>
    <row r="1118" spans="1:50" x14ac:dyDescent="0.25">
      <c r="A1118" s="24" t="s">
        <v>210</v>
      </c>
      <c r="B1118" s="25" t="s">
        <v>197</v>
      </c>
      <c r="C1118" s="26">
        <v>44360.614583333299</v>
      </c>
      <c r="D1118" s="32">
        <v>7.03</v>
      </c>
      <c r="E1118" s="34">
        <v>2.2000000000000002</v>
      </c>
      <c r="F1118" s="34" t="s">
        <v>147</v>
      </c>
      <c r="G1118" s="34">
        <v>2.1</v>
      </c>
      <c r="H1118" s="34">
        <v>0.72</v>
      </c>
      <c r="I1118" s="34">
        <v>1.3</v>
      </c>
      <c r="J1118" s="34">
        <v>0.21</v>
      </c>
      <c r="K1118" s="34">
        <v>122</v>
      </c>
      <c r="L1118" s="34">
        <v>1.9</v>
      </c>
      <c r="M1118" s="34" t="s">
        <v>147</v>
      </c>
      <c r="N1118" s="34">
        <v>0.8</v>
      </c>
      <c r="O1118" s="34" t="s">
        <v>192</v>
      </c>
      <c r="P1118" s="34">
        <v>7.2</v>
      </c>
      <c r="Q1118" s="34">
        <v>100</v>
      </c>
      <c r="R1118" s="34" t="s">
        <v>193</v>
      </c>
      <c r="S1118" s="34">
        <v>10</v>
      </c>
      <c r="T1118" s="34">
        <v>5.4</v>
      </c>
      <c r="V1118" s="34">
        <v>2.2000000000000002</v>
      </c>
      <c r="W1118" s="34">
        <v>2.5</v>
      </c>
      <c r="X1118" s="34">
        <v>19</v>
      </c>
      <c r="AB1118" s="32">
        <v>18</v>
      </c>
      <c r="AC1118" s="34">
        <v>1.6</v>
      </c>
      <c r="AD1118" s="34" t="s">
        <v>194</v>
      </c>
      <c r="AE1118" s="34">
        <v>1</v>
      </c>
      <c r="AF1118" s="34">
        <v>0.19</v>
      </c>
      <c r="AG1118" s="34">
        <v>0.2</v>
      </c>
      <c r="AH1118" s="34">
        <v>1.4E-2</v>
      </c>
      <c r="AI1118" s="34">
        <v>0.1</v>
      </c>
      <c r="AJ1118" s="34">
        <v>0.04</v>
      </c>
      <c r="AK1118" s="35">
        <v>1</v>
      </c>
      <c r="AV1118" s="32">
        <v>9</v>
      </c>
      <c r="AW1118" s="34">
        <v>0.32</v>
      </c>
      <c r="AX1118" s="34">
        <v>8.4</v>
      </c>
    </row>
    <row r="1119" spans="1:50" x14ac:dyDescent="0.25">
      <c r="A1119" s="24" t="s">
        <v>210</v>
      </c>
      <c r="B1119" s="25" t="s">
        <v>197</v>
      </c>
      <c r="C1119" s="26">
        <v>44418.5</v>
      </c>
      <c r="D1119" s="32">
        <v>7.31</v>
      </c>
      <c r="E1119" s="34">
        <v>2.2999999999999998</v>
      </c>
      <c r="F1119" s="34" t="s">
        <v>147</v>
      </c>
      <c r="G1119" s="34">
        <v>1.9</v>
      </c>
      <c r="H1119" s="34">
        <v>0.68</v>
      </c>
      <c r="I1119" s="34">
        <v>1.2</v>
      </c>
      <c r="J1119" s="34">
        <v>0.2</v>
      </c>
      <c r="K1119" s="34">
        <v>128</v>
      </c>
      <c r="L1119" s="34">
        <v>1.8</v>
      </c>
      <c r="M1119" s="34" t="s">
        <v>147</v>
      </c>
      <c r="N1119" s="34">
        <v>0.8</v>
      </c>
      <c r="O1119" s="34" t="s">
        <v>192</v>
      </c>
      <c r="P1119" s="34">
        <v>3.1</v>
      </c>
      <c r="Q1119" s="34">
        <v>120</v>
      </c>
      <c r="R1119" s="34" t="s">
        <v>193</v>
      </c>
      <c r="S1119" s="34">
        <v>9.5</v>
      </c>
      <c r="T1119" s="34">
        <v>5.3</v>
      </c>
      <c r="V1119" s="34">
        <v>2.4</v>
      </c>
      <c r="W1119" s="34">
        <v>2.4</v>
      </c>
      <c r="X1119" s="34">
        <v>16</v>
      </c>
      <c r="AB1119" s="32">
        <v>18</v>
      </c>
      <c r="AC1119" s="34">
        <v>1.4</v>
      </c>
      <c r="AD1119" s="34" t="s">
        <v>194</v>
      </c>
      <c r="AE1119" s="34">
        <v>0.9</v>
      </c>
      <c r="AF1119" s="34">
        <v>0.23</v>
      </c>
      <c r="AG1119" s="34">
        <v>0.18</v>
      </c>
      <c r="AH1119" s="34">
        <v>2.7E-2</v>
      </c>
      <c r="AI1119" s="34">
        <v>0.09</v>
      </c>
      <c r="AJ1119" s="34">
        <v>0.04</v>
      </c>
      <c r="AK1119" s="35">
        <v>0.5</v>
      </c>
      <c r="AV1119" s="32">
        <v>8</v>
      </c>
      <c r="AW1119" s="34">
        <v>0.24</v>
      </c>
      <c r="AX1119" s="34">
        <v>14.7</v>
      </c>
    </row>
    <row r="1120" spans="1:50" x14ac:dyDescent="0.25">
      <c r="A1120" s="24" t="s">
        <v>210</v>
      </c>
      <c r="B1120" s="25" t="s">
        <v>197</v>
      </c>
      <c r="C1120" s="26">
        <v>44466.5</v>
      </c>
      <c r="D1120" s="32">
        <v>7.18</v>
      </c>
      <c r="E1120" s="34">
        <v>2.2999999999999998</v>
      </c>
      <c r="F1120" s="34" t="s">
        <v>147</v>
      </c>
      <c r="G1120" s="34">
        <v>1.9</v>
      </c>
      <c r="H1120" s="34">
        <v>0.71</v>
      </c>
      <c r="I1120" s="34">
        <v>1.2</v>
      </c>
      <c r="J1120" s="34">
        <v>0.2</v>
      </c>
      <c r="K1120" s="34">
        <v>126</v>
      </c>
      <c r="L1120" s="34">
        <v>1.9</v>
      </c>
      <c r="M1120" s="34" t="s">
        <v>147</v>
      </c>
      <c r="N1120" s="34">
        <v>0.8</v>
      </c>
      <c r="O1120" s="34" t="s">
        <v>192</v>
      </c>
      <c r="P1120" s="34" t="s">
        <v>198</v>
      </c>
      <c r="Q1120" s="34">
        <v>98</v>
      </c>
      <c r="R1120" s="34" t="s">
        <v>193</v>
      </c>
      <c r="S1120" s="34">
        <v>11</v>
      </c>
      <c r="T1120" s="34">
        <v>5.3</v>
      </c>
      <c r="V1120" s="34">
        <v>2.1</v>
      </c>
      <c r="W1120" s="34">
        <v>2.2999999999999998</v>
      </c>
      <c r="X1120" s="34">
        <v>13</v>
      </c>
      <c r="AB1120" s="32">
        <v>12</v>
      </c>
      <c r="AC1120" s="34">
        <v>1.2</v>
      </c>
      <c r="AD1120" s="34" t="s">
        <v>194</v>
      </c>
      <c r="AE1120" s="34" t="s">
        <v>191</v>
      </c>
      <c r="AF1120" s="34">
        <v>0.2</v>
      </c>
      <c r="AG1120" s="34">
        <v>0.17</v>
      </c>
      <c r="AH1120" s="34">
        <v>7.0000000000000001E-3</v>
      </c>
      <c r="AI1120" s="34">
        <v>0.09</v>
      </c>
      <c r="AJ1120" s="34">
        <v>0.04</v>
      </c>
      <c r="AK1120" s="35" t="s">
        <v>191</v>
      </c>
      <c r="AV1120" s="32">
        <v>9</v>
      </c>
      <c r="AW1120" s="34">
        <v>0.37</v>
      </c>
      <c r="AX1120" s="34">
        <v>7.1</v>
      </c>
    </row>
    <row r="1121" spans="1:50" x14ac:dyDescent="0.25">
      <c r="A1121" s="24" t="s">
        <v>208</v>
      </c>
      <c r="B1121" s="25" t="s">
        <v>195</v>
      </c>
      <c r="C1121" s="26">
        <v>43928.427777777797</v>
      </c>
      <c r="D1121" s="32">
        <v>5.0999999999999996</v>
      </c>
      <c r="E1121" s="34">
        <v>1.6</v>
      </c>
      <c r="F1121" s="34">
        <v>19</v>
      </c>
      <c r="G1121" s="34">
        <v>0.56000000000000005</v>
      </c>
      <c r="H1121" s="34">
        <v>0.25</v>
      </c>
      <c r="I1121" s="34">
        <v>1</v>
      </c>
      <c r="J1121" s="34">
        <v>0.24</v>
      </c>
      <c r="K1121" s="34" t="s">
        <v>192</v>
      </c>
      <c r="L1121" s="34">
        <v>2</v>
      </c>
      <c r="M1121" s="34">
        <v>50</v>
      </c>
      <c r="N1121" s="34">
        <v>1.5</v>
      </c>
      <c r="O1121" s="34">
        <v>38</v>
      </c>
      <c r="P1121" s="34">
        <v>12</v>
      </c>
      <c r="Q1121" s="34">
        <v>300</v>
      </c>
      <c r="R1121" s="34" t="s">
        <v>193</v>
      </c>
      <c r="S1121" s="34">
        <v>10.5</v>
      </c>
      <c r="T1121" s="34">
        <v>1</v>
      </c>
      <c r="V1121" s="34">
        <v>6.6</v>
      </c>
      <c r="W1121" s="34">
        <v>7.9</v>
      </c>
      <c r="X1121" s="34">
        <v>140</v>
      </c>
      <c r="AB1121" s="32">
        <v>290</v>
      </c>
      <c r="AC1121" s="34">
        <v>12</v>
      </c>
      <c r="AD1121" s="34">
        <v>2.9000000000000001E-2</v>
      </c>
      <c r="AE1121" s="34">
        <v>4.8</v>
      </c>
      <c r="AF1121" s="34">
        <v>0.23</v>
      </c>
      <c r="AG1121" s="34">
        <v>0.31</v>
      </c>
      <c r="AH1121" s="34">
        <v>0.6</v>
      </c>
      <c r="AI1121" s="34">
        <v>0.16</v>
      </c>
      <c r="AJ1121" s="34">
        <v>0.22</v>
      </c>
      <c r="AK1121" s="35">
        <v>1</v>
      </c>
      <c r="AV1121" s="32">
        <v>45</v>
      </c>
      <c r="AW1121" s="34">
        <v>1.6</v>
      </c>
      <c r="AX1121" s="34">
        <v>5</v>
      </c>
    </row>
    <row r="1122" spans="1:50" x14ac:dyDescent="0.25">
      <c r="A1122" s="24" t="s">
        <v>208</v>
      </c>
      <c r="B1122" s="25" t="s">
        <v>195</v>
      </c>
      <c r="C1122" s="26">
        <v>43976.556944444397</v>
      </c>
      <c r="D1122" s="32">
        <v>5.4</v>
      </c>
      <c r="E1122" s="34">
        <v>1.4</v>
      </c>
      <c r="F1122" s="34">
        <v>9</v>
      </c>
      <c r="G1122" s="34">
        <v>0.56999999999999995</v>
      </c>
      <c r="H1122" s="34">
        <v>0.27</v>
      </c>
      <c r="I1122" s="34">
        <v>1</v>
      </c>
      <c r="J1122" s="34">
        <v>0.25</v>
      </c>
      <c r="K1122" s="34" t="s">
        <v>192</v>
      </c>
      <c r="L1122" s="34">
        <v>2.2000000000000002</v>
      </c>
      <c r="M1122" s="34">
        <v>10</v>
      </c>
      <c r="N1122" s="34">
        <v>1.5</v>
      </c>
      <c r="O1122" s="34">
        <v>28</v>
      </c>
      <c r="P1122" s="34">
        <v>4.5</v>
      </c>
      <c r="Q1122" s="34">
        <v>220</v>
      </c>
      <c r="R1122" s="34" t="s">
        <v>193</v>
      </c>
      <c r="S1122" s="34">
        <v>10.5</v>
      </c>
      <c r="T1122" s="34">
        <v>0.4</v>
      </c>
      <c r="V1122" s="34">
        <v>5.4</v>
      </c>
      <c r="W1122" s="34">
        <v>5.4</v>
      </c>
      <c r="X1122" s="34">
        <v>130</v>
      </c>
      <c r="AB1122" s="32">
        <v>120</v>
      </c>
      <c r="AC1122" s="34">
        <v>13</v>
      </c>
      <c r="AD1122" s="34">
        <v>2.9000000000000001E-2</v>
      </c>
      <c r="AE1122" s="34">
        <v>5.5</v>
      </c>
      <c r="AF1122" s="34">
        <v>0.36</v>
      </c>
      <c r="AG1122" s="34">
        <v>0.3</v>
      </c>
      <c r="AH1122" s="34">
        <v>0.32</v>
      </c>
      <c r="AI1122" s="34">
        <v>0.15</v>
      </c>
      <c r="AJ1122" s="34">
        <v>0.24</v>
      </c>
      <c r="AK1122" s="35">
        <v>0.9</v>
      </c>
      <c r="AV1122" s="32">
        <v>28</v>
      </c>
      <c r="AW1122" s="34">
        <v>0.63</v>
      </c>
      <c r="AX1122" s="34">
        <v>14.5</v>
      </c>
    </row>
    <row r="1123" spans="1:50" x14ac:dyDescent="0.25">
      <c r="A1123" s="24" t="s">
        <v>208</v>
      </c>
      <c r="B1123" s="25" t="s">
        <v>195</v>
      </c>
      <c r="C1123" s="26">
        <v>44069.5</v>
      </c>
      <c r="D1123" s="32">
        <v>5.6</v>
      </c>
      <c r="E1123" s="34">
        <v>1.3</v>
      </c>
      <c r="F1123" s="34" t="s">
        <v>147</v>
      </c>
      <c r="G1123" s="34">
        <v>0.53</v>
      </c>
      <c r="H1123" s="34">
        <v>0.23</v>
      </c>
      <c r="I1123" s="34">
        <v>0.99</v>
      </c>
      <c r="J1123" s="34">
        <v>0.2</v>
      </c>
      <c r="K1123" s="34" t="s">
        <v>192</v>
      </c>
      <c r="L1123" s="34">
        <v>1.8</v>
      </c>
      <c r="M1123" s="34" t="s">
        <v>147</v>
      </c>
      <c r="N1123" s="34">
        <v>1.6</v>
      </c>
      <c r="O1123" s="34">
        <v>33</v>
      </c>
      <c r="P1123" s="34">
        <v>5.6</v>
      </c>
      <c r="Q1123" s="34">
        <v>260</v>
      </c>
      <c r="R1123" s="34">
        <v>2.2000000000000002</v>
      </c>
      <c r="S1123" s="34">
        <v>9.3000000000000007</v>
      </c>
      <c r="T1123" s="34">
        <v>0.15</v>
      </c>
      <c r="V1123" s="34">
        <v>9.4</v>
      </c>
      <c r="W1123" s="34">
        <v>4.8</v>
      </c>
      <c r="X1123" s="34">
        <v>74</v>
      </c>
      <c r="AB1123" s="32">
        <v>210</v>
      </c>
      <c r="AC1123" s="34">
        <v>13</v>
      </c>
      <c r="AD1123" s="34">
        <v>2.3E-2</v>
      </c>
      <c r="AE1123" s="34">
        <v>6.1</v>
      </c>
      <c r="AF1123" s="34">
        <v>0.14000000000000001</v>
      </c>
      <c r="AG1123" s="34">
        <v>0.22</v>
      </c>
      <c r="AH1123" s="34">
        <v>0.25</v>
      </c>
      <c r="AI1123" s="34">
        <v>0.1</v>
      </c>
      <c r="AJ1123" s="34">
        <v>0.28999999999999998</v>
      </c>
      <c r="AK1123" s="35" t="s">
        <v>191</v>
      </c>
      <c r="AV1123" s="32">
        <v>14</v>
      </c>
      <c r="AW1123" s="34">
        <v>0.66</v>
      </c>
      <c r="AX1123" s="34">
        <v>19.7</v>
      </c>
    </row>
    <row r="1124" spans="1:50" x14ac:dyDescent="0.25">
      <c r="A1124" s="24" t="s">
        <v>208</v>
      </c>
      <c r="B1124" s="25" t="s">
        <v>195</v>
      </c>
      <c r="C1124" s="26">
        <v>44145.563194444403</v>
      </c>
      <c r="D1124" s="32">
        <v>5.0999999999999996</v>
      </c>
      <c r="E1124" s="34">
        <v>1.5</v>
      </c>
      <c r="F1124" s="34">
        <v>25</v>
      </c>
      <c r="G1124" s="34">
        <v>0.51</v>
      </c>
      <c r="H1124" s="34">
        <v>0.23</v>
      </c>
      <c r="I1124" s="34">
        <v>0.87</v>
      </c>
      <c r="J1124" s="34">
        <v>0.18</v>
      </c>
      <c r="K1124" s="34" t="s">
        <v>192</v>
      </c>
      <c r="L1124" s="34">
        <v>1.7</v>
      </c>
      <c r="M1124" s="34">
        <v>15</v>
      </c>
      <c r="N1124" s="34">
        <v>1.5</v>
      </c>
      <c r="O1124" s="34">
        <v>34</v>
      </c>
      <c r="P1124" s="34">
        <v>4.9000000000000004</v>
      </c>
      <c r="Q1124" s="34">
        <v>290</v>
      </c>
      <c r="R1124" s="34" t="s">
        <v>193</v>
      </c>
      <c r="S1124" s="34">
        <v>11</v>
      </c>
      <c r="T1124" s="34">
        <v>0.83</v>
      </c>
      <c r="V1124" s="34">
        <v>6.6</v>
      </c>
      <c r="W1124" s="34">
        <v>7.7</v>
      </c>
      <c r="X1124" s="34">
        <v>120</v>
      </c>
      <c r="AB1124" s="32">
        <v>320</v>
      </c>
      <c r="AC1124" s="34">
        <v>13</v>
      </c>
      <c r="AD1124" s="34">
        <v>3.6999999999999998E-2</v>
      </c>
      <c r="AE1124" s="34">
        <v>16</v>
      </c>
      <c r="AF1124" s="34">
        <v>0.52</v>
      </c>
      <c r="AG1124" s="34">
        <v>0.32</v>
      </c>
      <c r="AH1124" s="34">
        <v>0.88</v>
      </c>
      <c r="AI1124" s="34">
        <v>0.14000000000000001</v>
      </c>
      <c r="AJ1124" s="34">
        <v>0.3</v>
      </c>
      <c r="AK1124" s="35">
        <v>1.7</v>
      </c>
      <c r="AV1124" s="32">
        <v>40</v>
      </c>
      <c r="AW1124" s="34">
        <v>1.8</v>
      </c>
      <c r="AX1124" s="34">
        <v>5.9</v>
      </c>
    </row>
    <row r="1125" spans="1:50" x14ac:dyDescent="0.25">
      <c r="A1125" s="24" t="s">
        <v>208</v>
      </c>
      <c r="B1125" s="25" t="s">
        <v>195</v>
      </c>
      <c r="C1125" s="26">
        <v>44259.4375</v>
      </c>
      <c r="D1125" s="32">
        <v>5.0999999999999996</v>
      </c>
      <c r="E1125" s="34">
        <v>1.6</v>
      </c>
      <c r="F1125" s="34">
        <v>55</v>
      </c>
      <c r="G1125" s="34">
        <v>0.57999999999999996</v>
      </c>
      <c r="H1125" s="34">
        <v>0.25</v>
      </c>
      <c r="I1125" s="34">
        <v>1.1000000000000001</v>
      </c>
      <c r="J1125" s="34">
        <v>0.25</v>
      </c>
      <c r="K1125" s="34" t="s">
        <v>192</v>
      </c>
      <c r="L1125" s="34">
        <v>1.8</v>
      </c>
      <c r="M1125" s="34">
        <v>39</v>
      </c>
      <c r="N1125" s="34">
        <v>1.5</v>
      </c>
      <c r="O1125" s="34">
        <v>28</v>
      </c>
      <c r="P1125" s="34">
        <v>4.5</v>
      </c>
      <c r="Q1125" s="34">
        <v>330</v>
      </c>
      <c r="R1125" s="34" t="s">
        <v>193</v>
      </c>
      <c r="S1125" s="34">
        <v>11</v>
      </c>
      <c r="T1125" s="34">
        <v>1.1000000000000001</v>
      </c>
      <c r="V1125" s="34">
        <v>7.2</v>
      </c>
      <c r="W1125" s="34">
        <v>8</v>
      </c>
      <c r="X1125" s="34">
        <v>140</v>
      </c>
      <c r="AB1125" s="32">
        <v>300</v>
      </c>
      <c r="AC1125" s="34">
        <v>13</v>
      </c>
      <c r="AD1125" s="34">
        <v>3.7999999999999999E-2</v>
      </c>
      <c r="AE1125" s="34">
        <v>6.8</v>
      </c>
      <c r="AF1125" s="34">
        <v>0.3</v>
      </c>
      <c r="AG1125" s="34">
        <v>0.44</v>
      </c>
      <c r="AH1125" s="34">
        <v>0.64</v>
      </c>
      <c r="AI1125" s="34">
        <v>0.18</v>
      </c>
      <c r="AJ1125" s="34">
        <v>0.34</v>
      </c>
      <c r="AK1125" s="35">
        <v>1.8</v>
      </c>
      <c r="AV1125" s="32">
        <v>49</v>
      </c>
      <c r="AW1125" s="34">
        <v>0.41</v>
      </c>
      <c r="AX1125" s="34">
        <v>1.5</v>
      </c>
    </row>
    <row r="1126" spans="1:50" x14ac:dyDescent="0.25">
      <c r="A1126" s="24" t="s">
        <v>208</v>
      </c>
      <c r="B1126" s="25" t="s">
        <v>195</v>
      </c>
      <c r="C1126" s="26">
        <v>44322.511805555601</v>
      </c>
      <c r="D1126" s="32">
        <v>5.3</v>
      </c>
      <c r="E1126" s="34">
        <v>1.4</v>
      </c>
      <c r="F1126" s="34">
        <v>45</v>
      </c>
      <c r="G1126" s="34">
        <v>0.53</v>
      </c>
      <c r="H1126" s="34">
        <v>0.24</v>
      </c>
      <c r="I1126" s="34">
        <v>0.97</v>
      </c>
      <c r="J1126" s="34">
        <v>0.25</v>
      </c>
      <c r="K1126" s="34" t="s">
        <v>192</v>
      </c>
      <c r="L1126" s="34">
        <v>1.6</v>
      </c>
      <c r="M1126" s="34">
        <v>39</v>
      </c>
      <c r="N1126" s="34">
        <v>1.4</v>
      </c>
      <c r="O1126" s="34">
        <v>35</v>
      </c>
      <c r="P1126" s="34">
        <v>7.8</v>
      </c>
      <c r="Q1126" s="34">
        <v>330</v>
      </c>
      <c r="R1126" s="34">
        <v>2</v>
      </c>
      <c r="S1126" s="34">
        <v>10.3</v>
      </c>
      <c r="T1126" s="34">
        <v>1.4</v>
      </c>
      <c r="V1126" s="34">
        <v>6.6</v>
      </c>
      <c r="W1126" s="34">
        <v>8.1</v>
      </c>
      <c r="X1126" s="34">
        <v>150</v>
      </c>
      <c r="AB1126" s="32">
        <v>320</v>
      </c>
      <c r="AC1126" s="34">
        <v>11</v>
      </c>
      <c r="AD1126" s="34">
        <v>2.4E-2</v>
      </c>
      <c r="AE1126" s="34">
        <v>4.7</v>
      </c>
      <c r="AF1126" s="34">
        <v>0.18</v>
      </c>
      <c r="AG1126" s="34">
        <v>0.3</v>
      </c>
      <c r="AH1126" s="34">
        <v>0.54</v>
      </c>
      <c r="AI1126" s="34">
        <v>0.15</v>
      </c>
      <c r="AJ1126" s="34">
        <v>0.24</v>
      </c>
      <c r="AK1126" s="35">
        <v>1.2</v>
      </c>
      <c r="AV1126" s="32">
        <v>49</v>
      </c>
      <c r="AW1126" s="34">
        <v>0.85</v>
      </c>
      <c r="AX1126" s="34">
        <v>7.6</v>
      </c>
    </row>
    <row r="1127" spans="1:50" x14ac:dyDescent="0.25">
      <c r="A1127" s="24" t="s">
        <v>208</v>
      </c>
      <c r="B1127" s="25" t="s">
        <v>195</v>
      </c>
      <c r="C1127" s="26">
        <v>44431.541666666701</v>
      </c>
      <c r="D1127" s="32">
        <v>5.3</v>
      </c>
      <c r="E1127" s="34">
        <v>1.3</v>
      </c>
      <c r="F1127" s="34" t="s">
        <v>147</v>
      </c>
      <c r="G1127" s="34">
        <v>0.51</v>
      </c>
      <c r="H1127" s="34">
        <v>0.22</v>
      </c>
      <c r="I1127" s="34">
        <v>0.91</v>
      </c>
      <c r="J1127" s="34">
        <v>0.19</v>
      </c>
      <c r="K1127" s="34" t="s">
        <v>192</v>
      </c>
      <c r="L1127" s="34">
        <v>1.5</v>
      </c>
      <c r="M1127" s="34" t="s">
        <v>147</v>
      </c>
      <c r="N1127" s="34">
        <v>1.4</v>
      </c>
      <c r="O1127" s="34">
        <v>25</v>
      </c>
      <c r="P1127" s="34">
        <v>7.7</v>
      </c>
      <c r="Q1127" s="34">
        <v>300</v>
      </c>
      <c r="R1127" s="34" t="s">
        <v>193</v>
      </c>
      <c r="S1127" s="34">
        <v>8.6</v>
      </c>
      <c r="T1127" s="34">
        <v>0.77</v>
      </c>
      <c r="V1127" s="34">
        <v>7.1</v>
      </c>
      <c r="W1127" s="34">
        <v>7.4</v>
      </c>
      <c r="X1127" s="34">
        <v>93</v>
      </c>
      <c r="AB1127" s="32">
        <v>270</v>
      </c>
      <c r="AC1127" s="34">
        <v>12</v>
      </c>
      <c r="AD1127" s="34">
        <v>1.9E-2</v>
      </c>
      <c r="AE1127" s="34">
        <v>4.7</v>
      </c>
      <c r="AF1127" s="34">
        <v>0.19</v>
      </c>
      <c r="AG1127" s="34">
        <v>0.38</v>
      </c>
      <c r="AH1127" s="34">
        <v>0.41</v>
      </c>
      <c r="AI1127" s="34">
        <v>0.18</v>
      </c>
      <c r="AJ1127" s="34">
        <v>0.34</v>
      </c>
      <c r="AK1127" s="35">
        <v>0.8</v>
      </c>
      <c r="AV1127" s="32">
        <v>27</v>
      </c>
      <c r="AW1127" s="34">
        <v>1.1000000000000001</v>
      </c>
      <c r="AX1127" s="34">
        <v>17</v>
      </c>
    </row>
    <row r="1128" spans="1:50" x14ac:dyDescent="0.25">
      <c r="A1128" s="24" t="s">
        <v>208</v>
      </c>
      <c r="B1128" s="25" t="s">
        <v>195</v>
      </c>
      <c r="C1128" s="26">
        <v>44509.567361111098</v>
      </c>
      <c r="D1128" s="32">
        <v>5.3</v>
      </c>
      <c r="E1128" s="34">
        <v>1.4</v>
      </c>
      <c r="F1128" s="34">
        <v>74</v>
      </c>
      <c r="G1128" s="34">
        <v>0.56999999999999995</v>
      </c>
      <c r="H1128" s="34">
        <v>0.22</v>
      </c>
      <c r="I1128" s="34">
        <v>0.92</v>
      </c>
      <c r="J1128" s="34">
        <v>0.22</v>
      </c>
      <c r="K1128" s="34" t="s">
        <v>192</v>
      </c>
      <c r="L1128" s="34">
        <v>1.5</v>
      </c>
      <c r="M1128" s="34">
        <v>23</v>
      </c>
      <c r="N1128" s="34">
        <v>1.6</v>
      </c>
      <c r="O1128" s="34">
        <v>28</v>
      </c>
      <c r="P1128" s="34">
        <v>11</v>
      </c>
      <c r="Q1128" s="34">
        <v>380</v>
      </c>
      <c r="R1128" s="34">
        <v>2.2999999999999998</v>
      </c>
      <c r="S1128" s="34">
        <v>9.9</v>
      </c>
      <c r="T1128" s="34">
        <v>1.4</v>
      </c>
      <c r="V1128" s="34">
        <v>7.2</v>
      </c>
      <c r="W1128" s="34">
        <v>8.6</v>
      </c>
      <c r="X1128" s="34">
        <v>130</v>
      </c>
      <c r="AB1128" s="32">
        <v>400</v>
      </c>
      <c r="AC1128" s="34">
        <v>11</v>
      </c>
      <c r="AD1128" s="34">
        <v>0.02</v>
      </c>
      <c r="AE1128" s="34">
        <v>4.4000000000000004</v>
      </c>
      <c r="AF1128" s="34">
        <v>0.19</v>
      </c>
      <c r="AG1128" s="34">
        <v>0.33</v>
      </c>
      <c r="AH1128" s="34">
        <v>0.56000000000000005</v>
      </c>
      <c r="AI1128" s="34">
        <v>0.17</v>
      </c>
      <c r="AJ1128" s="34">
        <v>0.31</v>
      </c>
      <c r="AK1128" s="35">
        <v>1.1000000000000001</v>
      </c>
      <c r="AV1128" s="32">
        <v>53</v>
      </c>
      <c r="AW1128" s="34">
        <v>0.56000000000000005</v>
      </c>
      <c r="AX1128" s="34">
        <v>4.7</v>
      </c>
    </row>
    <row r="1129" spans="1:50" x14ac:dyDescent="0.25">
      <c r="A1129" s="24" t="s">
        <v>408</v>
      </c>
      <c r="B1129" s="25" t="s">
        <v>396</v>
      </c>
      <c r="C1129" s="26">
        <v>33147</v>
      </c>
      <c r="D1129" s="32">
        <v>5.22</v>
      </c>
      <c r="E1129" s="34">
        <v>1.77</v>
      </c>
      <c r="F1129" s="34">
        <v>11</v>
      </c>
      <c r="G1129" s="34">
        <v>1.8463000000000003</v>
      </c>
      <c r="H1129" s="34">
        <v>0.15987455999999997</v>
      </c>
      <c r="I1129" s="34">
        <v>0.21000839999999996</v>
      </c>
      <c r="J1129" s="34">
        <v>9.9762000000000003E-2</v>
      </c>
      <c r="K1129" s="34">
        <v>1</v>
      </c>
      <c r="L1129" s="34">
        <v>2.8981440000000003</v>
      </c>
      <c r="M1129" s="34">
        <v>650</v>
      </c>
      <c r="N1129" s="34">
        <v>0.23688000000000001</v>
      </c>
      <c r="P1129" s="34">
        <v>2.6</v>
      </c>
      <c r="U1129" s="34">
        <v>0.16623376623376623</v>
      </c>
      <c r="Y1129" s="34">
        <v>80</v>
      </c>
      <c r="AB1129" s="32"/>
      <c r="AX1129" s="34">
        <v>2.5</v>
      </c>
    </row>
    <row r="1130" spans="1:50" x14ac:dyDescent="0.25">
      <c r="A1130" s="24" t="s">
        <v>408</v>
      </c>
      <c r="B1130" s="25" t="s">
        <v>396</v>
      </c>
      <c r="C1130" s="26">
        <v>33521</v>
      </c>
      <c r="D1130" s="32">
        <v>5.8620000000000001</v>
      </c>
      <c r="K1130" s="34">
        <v>17.3</v>
      </c>
      <c r="AB1130" s="32"/>
    </row>
    <row r="1131" spans="1:50" x14ac:dyDescent="0.25">
      <c r="A1131" s="24" t="s">
        <v>408</v>
      </c>
      <c r="B1131" s="25" t="s">
        <v>396</v>
      </c>
      <c r="C1131" s="26">
        <v>33848</v>
      </c>
      <c r="D1131" s="32">
        <v>5.5030000000000001</v>
      </c>
      <c r="G1131" s="34">
        <v>1.8163600000000002</v>
      </c>
      <c r="H1131" s="34">
        <v>8.9929439999999999E-2</v>
      </c>
      <c r="I1131" s="34">
        <v>0.16000640000000002</v>
      </c>
      <c r="K1131" s="34">
        <v>5.2</v>
      </c>
      <c r="L1131" s="34">
        <v>2.5683552000000001</v>
      </c>
      <c r="M1131" s="34">
        <v>410.96774193548384</v>
      </c>
      <c r="N1131" s="34">
        <v>0.28622999999999998</v>
      </c>
      <c r="AB1131" s="32"/>
    </row>
    <row r="1132" spans="1:50" x14ac:dyDescent="0.25">
      <c r="A1132" s="24" t="s">
        <v>408</v>
      </c>
      <c r="B1132" s="25" t="s">
        <v>396</v>
      </c>
      <c r="C1132" s="26">
        <v>34236</v>
      </c>
      <c r="D1132" s="32">
        <v>5.65</v>
      </c>
      <c r="E1132" s="34">
        <v>1.5552299999999999</v>
      </c>
      <c r="F1132" s="34">
        <v>14</v>
      </c>
      <c r="G1132" s="34">
        <v>1.996</v>
      </c>
      <c r="H1132" s="34">
        <v>9.9921600000000013E-2</v>
      </c>
      <c r="I1132" s="34">
        <v>0.21300851999999998</v>
      </c>
      <c r="J1132" s="34">
        <v>9.5771520000000013E-2</v>
      </c>
      <c r="K1132" s="34">
        <v>6.6</v>
      </c>
      <c r="L1132" s="34">
        <v>2.8082016000000003</v>
      </c>
      <c r="M1132" s="34">
        <v>530.4740406320542</v>
      </c>
      <c r="N1132" s="34">
        <v>0.21714000000000003</v>
      </c>
      <c r="P1132" s="34">
        <v>1.6</v>
      </c>
      <c r="Q1132" s="34">
        <v>575.4740406320542</v>
      </c>
      <c r="U1132" s="34">
        <v>9.350649350649351E-2</v>
      </c>
      <c r="Y1132" s="34">
        <v>14</v>
      </c>
      <c r="AB1132" s="32"/>
    </row>
    <row r="1133" spans="1:50" x14ac:dyDescent="0.25">
      <c r="A1133" s="24" t="s">
        <v>408</v>
      </c>
      <c r="B1133" s="25" t="s">
        <v>396</v>
      </c>
      <c r="C1133" s="26">
        <v>34609</v>
      </c>
      <c r="D1133" s="32">
        <v>5.6479999999999997</v>
      </c>
      <c r="E1133" s="34">
        <v>1.43835</v>
      </c>
      <c r="G1133" s="34">
        <v>1.21756</v>
      </c>
      <c r="H1133" s="34">
        <v>3.9968639999999993E-2</v>
      </c>
      <c r="I1133" s="34">
        <v>0.14000560000000001</v>
      </c>
      <c r="J1133" s="34">
        <v>3.9904799999999997E-2</v>
      </c>
      <c r="K1133" s="34">
        <v>8.25</v>
      </c>
      <c r="L1133" s="34">
        <v>1.6089696000000004</v>
      </c>
      <c r="M1133" s="34">
        <v>454</v>
      </c>
      <c r="N1133" s="34">
        <v>0.149037</v>
      </c>
      <c r="O1133" s="34">
        <v>27</v>
      </c>
      <c r="P1133" s="34">
        <v>3.1</v>
      </c>
      <c r="Q1133" s="34">
        <v>494</v>
      </c>
      <c r="U1133" s="34">
        <v>0.2</v>
      </c>
      <c r="AB1133" s="32"/>
    </row>
    <row r="1134" spans="1:50" x14ac:dyDescent="0.25">
      <c r="A1134" s="24" t="s">
        <v>408</v>
      </c>
      <c r="B1134" s="25" t="s">
        <v>396</v>
      </c>
      <c r="C1134" s="26">
        <v>34966</v>
      </c>
      <c r="D1134" s="32">
        <v>5.9</v>
      </c>
      <c r="E1134" s="34">
        <v>1.21</v>
      </c>
      <c r="F1134" s="34">
        <v>6</v>
      </c>
      <c r="G1134" s="34">
        <v>1.6067800000000001</v>
      </c>
      <c r="H1134" s="34">
        <v>7.9937279999999986E-2</v>
      </c>
      <c r="I1134" s="34">
        <v>0.11000439999999997</v>
      </c>
      <c r="J1134" s="34">
        <v>2.3942880000000003E-2</v>
      </c>
      <c r="K1134" s="34">
        <v>19</v>
      </c>
      <c r="L1134" s="34">
        <v>2.0986560000000001</v>
      </c>
      <c r="M1134" s="34">
        <v>440</v>
      </c>
      <c r="N1134" s="34">
        <v>0.13818</v>
      </c>
      <c r="O1134" s="34">
        <v>8</v>
      </c>
      <c r="P1134" s="34">
        <v>3.3</v>
      </c>
      <c r="Q1134" s="34">
        <v>496</v>
      </c>
      <c r="U1134" s="34">
        <v>0.25</v>
      </c>
      <c r="Y1134" s="34">
        <v>11</v>
      </c>
      <c r="AB1134" s="32"/>
    </row>
    <row r="1135" spans="1:50" x14ac:dyDescent="0.25">
      <c r="A1135" s="24" t="s">
        <v>408</v>
      </c>
      <c r="B1135" s="25" t="s">
        <v>396</v>
      </c>
      <c r="C1135" s="26">
        <v>35331</v>
      </c>
      <c r="D1135" s="32">
        <v>5.61</v>
      </c>
      <c r="E1135" s="34">
        <v>1.3992000000000002</v>
      </c>
      <c r="F1135" s="34">
        <v>12</v>
      </c>
      <c r="G1135" s="34">
        <v>1.6766399999999999</v>
      </c>
      <c r="H1135" s="34">
        <v>7.9937279999999986E-2</v>
      </c>
      <c r="I1135" s="34">
        <v>0.22000879999999995</v>
      </c>
      <c r="J1135" s="34">
        <v>4.9881000000000002E-2</v>
      </c>
      <c r="K1135" s="34">
        <v>16.8</v>
      </c>
      <c r="L1135" s="34">
        <v>2.1386304000000003</v>
      </c>
      <c r="M1135" s="34">
        <v>425</v>
      </c>
      <c r="N1135" s="34">
        <v>0.31584000000000001</v>
      </c>
      <c r="O1135" s="34" t="s">
        <v>193</v>
      </c>
      <c r="P1135" s="34">
        <v>2.4</v>
      </c>
      <c r="Q1135" s="34">
        <v>498</v>
      </c>
      <c r="U1135" s="34" t="s">
        <v>261</v>
      </c>
      <c r="AB1135" s="32"/>
    </row>
    <row r="1136" spans="1:50" x14ac:dyDescent="0.25">
      <c r="A1136" s="24" t="s">
        <v>408</v>
      </c>
      <c r="B1136" s="25" t="s">
        <v>396</v>
      </c>
      <c r="C1136" s="26">
        <v>35696</v>
      </c>
      <c r="D1136" s="32">
        <v>5.8985000000000003</v>
      </c>
      <c r="E1136" s="34">
        <v>1.3607</v>
      </c>
      <c r="F1136" s="34" t="s">
        <v>147</v>
      </c>
      <c r="G1136" s="34">
        <v>1.7483962</v>
      </c>
      <c r="H1136" s="34">
        <v>9.730865016000001E-2</v>
      </c>
      <c r="I1136" s="34">
        <v>0.18066622635999999</v>
      </c>
      <c r="J1136" s="34">
        <v>8.1136434600000001E-2</v>
      </c>
      <c r="K1136" s="34">
        <v>15.605598791835225</v>
      </c>
      <c r="L1136" s="34">
        <v>2.202189696</v>
      </c>
      <c r="M1136" s="34">
        <v>465.22</v>
      </c>
      <c r="N1136" s="34">
        <v>0.15902346600000003</v>
      </c>
      <c r="O1136" s="34">
        <v>7.6925999999999997</v>
      </c>
      <c r="P1136" s="34">
        <v>3.1</v>
      </c>
      <c r="Q1136" s="34">
        <v>537.22</v>
      </c>
      <c r="T1136" s="34">
        <v>0.99514285714285722</v>
      </c>
      <c r="U1136" s="34">
        <v>0.15</v>
      </c>
      <c r="Y1136" s="34">
        <v>10</v>
      </c>
      <c r="AB1136" s="32"/>
    </row>
    <row r="1137" spans="1:50" x14ac:dyDescent="0.25">
      <c r="A1137" s="24" t="s">
        <v>408</v>
      </c>
      <c r="B1137" s="25" t="s">
        <v>396</v>
      </c>
      <c r="C1137" s="26">
        <v>36064</v>
      </c>
      <c r="D1137" s="32">
        <v>6.27</v>
      </c>
      <c r="E1137" s="34">
        <v>1.2881000000000002</v>
      </c>
      <c r="F1137" s="34">
        <v>9</v>
      </c>
      <c r="G1137" s="34">
        <v>1.6934064</v>
      </c>
      <c r="H1137" s="34">
        <v>9.2205654048000005E-2</v>
      </c>
      <c r="I1137" s="34">
        <v>0.18573342903999998</v>
      </c>
      <c r="J1137" s="34">
        <v>7.6815742379999982E-2</v>
      </c>
      <c r="K1137" s="34">
        <v>27.472514939255134</v>
      </c>
      <c r="L1137" s="34">
        <v>1.7671682880000004</v>
      </c>
      <c r="M1137" s="34">
        <v>414.33199999999999</v>
      </c>
      <c r="N1137" s="34">
        <v>0.14508603899999997</v>
      </c>
      <c r="O1137" s="34">
        <v>13.161000000000001</v>
      </c>
      <c r="P1137" s="34">
        <v>2.8</v>
      </c>
      <c r="Q1137" s="34">
        <v>483.33199999999999</v>
      </c>
      <c r="T1137" s="34">
        <v>0.87857142857142845</v>
      </c>
      <c r="U1137" s="34">
        <v>0.08</v>
      </c>
      <c r="Y1137" s="34">
        <v>5</v>
      </c>
      <c r="AB1137" s="32"/>
    </row>
    <row r="1138" spans="1:50" x14ac:dyDescent="0.25">
      <c r="A1138" s="24" t="s">
        <v>408</v>
      </c>
      <c r="B1138" s="25" t="s">
        <v>396</v>
      </c>
      <c r="C1138" s="26">
        <v>36425</v>
      </c>
      <c r="D1138" s="32">
        <v>6.3620000000000001</v>
      </c>
      <c r="E1138" s="34">
        <v>1.2606000000000002</v>
      </c>
      <c r="F1138" s="34">
        <v>9</v>
      </c>
      <c r="G1138" s="34">
        <v>1.6175584000000001</v>
      </c>
      <c r="H1138" s="34">
        <v>0.10043319859200001</v>
      </c>
      <c r="I1138" s="34">
        <v>0.20581823239999997</v>
      </c>
      <c r="J1138" s="34">
        <v>6.3506493960000007E-2</v>
      </c>
      <c r="K1138" s="34">
        <v>33.471602173483838</v>
      </c>
      <c r="L1138" s="34">
        <v>1.7175000960000002</v>
      </c>
      <c r="M1138" s="34">
        <v>378.04300000000001</v>
      </c>
      <c r="N1138" s="34">
        <v>0.14026454399999999</v>
      </c>
      <c r="O1138" s="34" t="s">
        <v>193</v>
      </c>
      <c r="P1138" s="34">
        <v>1.9950000000000001</v>
      </c>
      <c r="Q1138" s="34">
        <v>451.04300000000001</v>
      </c>
      <c r="T1138" s="34">
        <v>0.9642857142857143</v>
      </c>
      <c r="U1138" s="34">
        <v>0.28999999999999998</v>
      </c>
      <c r="Y1138" s="34">
        <v>6</v>
      </c>
      <c r="AB1138" s="32"/>
    </row>
    <row r="1139" spans="1:50" x14ac:dyDescent="0.25">
      <c r="A1139" s="24" t="s">
        <v>408</v>
      </c>
      <c r="B1139" s="25" t="s">
        <v>396</v>
      </c>
      <c r="C1139" s="26">
        <v>36794</v>
      </c>
      <c r="D1139" s="32">
        <v>6.2565</v>
      </c>
      <c r="E1139" s="34">
        <v>1.1603560000000002</v>
      </c>
      <c r="F1139" s="34">
        <v>37</v>
      </c>
      <c r="G1139" s="34">
        <v>1.2585778000000001</v>
      </c>
      <c r="H1139" s="34">
        <v>6.994512E-2</v>
      </c>
      <c r="I1139" s="34">
        <v>0.219208768</v>
      </c>
      <c r="J1139" s="34">
        <v>3.890718E-2</v>
      </c>
      <c r="K1139" s="34">
        <v>29.246329725285634</v>
      </c>
      <c r="L1139" s="34">
        <v>1.2600930240000001</v>
      </c>
      <c r="M1139" s="34">
        <v>353.16129032258067</v>
      </c>
      <c r="N1139" s="34">
        <v>0.16660560000000002</v>
      </c>
      <c r="O1139" s="34">
        <v>7.7</v>
      </c>
      <c r="P1139" s="34">
        <v>2.2000000000000002</v>
      </c>
      <c r="Q1139" s="34">
        <v>419.16129032258067</v>
      </c>
      <c r="T1139" s="34">
        <v>0.68571428571428572</v>
      </c>
      <c r="U1139" s="34">
        <v>0.15</v>
      </c>
      <c r="Y1139" s="34" t="s">
        <v>147</v>
      </c>
      <c r="AB1139" s="32"/>
    </row>
    <row r="1140" spans="1:50" x14ac:dyDescent="0.25">
      <c r="A1140" s="24" t="s">
        <v>408</v>
      </c>
      <c r="B1140" s="25" t="s">
        <v>396</v>
      </c>
      <c r="C1140" s="26">
        <v>37154</v>
      </c>
      <c r="D1140" s="32">
        <v>6.5255000000000001</v>
      </c>
      <c r="E1140" s="34">
        <v>1.403016</v>
      </c>
      <c r="F1140" s="34">
        <v>13</v>
      </c>
      <c r="G1140" s="34">
        <v>1.6936059999999999</v>
      </c>
      <c r="H1140" s="34">
        <v>0.13589337599999998</v>
      </c>
      <c r="I1140" s="34">
        <v>0.21700868000000001</v>
      </c>
      <c r="J1140" s="34">
        <v>7.7814359999999999E-2</v>
      </c>
      <c r="K1140" s="34">
        <v>52.006676476311455</v>
      </c>
      <c r="L1140" s="34">
        <v>1.6949145600000002</v>
      </c>
      <c r="M1140" s="34">
        <v>332</v>
      </c>
      <c r="N1140" s="34">
        <v>0.13620600000000002</v>
      </c>
      <c r="O1140" s="34">
        <v>10</v>
      </c>
      <c r="P1140" s="34">
        <v>3.4</v>
      </c>
      <c r="Q1140" s="34">
        <v>429</v>
      </c>
      <c r="T1140" s="34">
        <v>1.0285714285714285</v>
      </c>
      <c r="U1140" s="34">
        <v>0.28999999999999998</v>
      </c>
      <c r="Y1140" s="34">
        <v>8.9182493806771266</v>
      </c>
      <c r="AB1140" s="32"/>
    </row>
    <row r="1141" spans="1:50" x14ac:dyDescent="0.25">
      <c r="A1141" s="24" t="s">
        <v>408</v>
      </c>
      <c r="B1141" s="25" t="s">
        <v>396</v>
      </c>
      <c r="C1141" s="26">
        <v>37528</v>
      </c>
      <c r="D1141" s="32">
        <v>6.48</v>
      </c>
      <c r="E1141" s="34">
        <v>1.5150000000000001</v>
      </c>
      <c r="F1141" s="34">
        <v>50</v>
      </c>
      <c r="G1141" s="34">
        <v>2.1510892000000004</v>
      </c>
      <c r="H1141" s="34">
        <v>9.6923951999999994E-2</v>
      </c>
      <c r="I1141" s="34">
        <v>0.20400815999999997</v>
      </c>
      <c r="J1141" s="34">
        <v>6.0854819999999997E-2</v>
      </c>
      <c r="K1141" s="34">
        <v>55.9</v>
      </c>
      <c r="L1141" s="34">
        <v>1.6759267199999999</v>
      </c>
      <c r="M1141" s="34">
        <v>383</v>
      </c>
      <c r="N1141" s="34">
        <v>0.126336</v>
      </c>
      <c r="O1141" s="34" t="s">
        <v>193</v>
      </c>
      <c r="P1141" s="34">
        <v>2.8</v>
      </c>
      <c r="Q1141" s="34">
        <v>499</v>
      </c>
      <c r="T1141" s="34">
        <v>1.092857142857143</v>
      </c>
      <c r="U1141" s="34">
        <v>0.46</v>
      </c>
      <c r="Y1141" s="34">
        <v>6.6723695466210433</v>
      </c>
      <c r="AB1141" s="32"/>
    </row>
    <row r="1142" spans="1:50" x14ac:dyDescent="0.25">
      <c r="A1142" s="24" t="s">
        <v>408</v>
      </c>
      <c r="B1142" s="25" t="s">
        <v>396</v>
      </c>
      <c r="C1142" s="26">
        <v>37890</v>
      </c>
      <c r="D1142" s="32">
        <v>6.53</v>
      </c>
      <c r="E1142" s="34">
        <v>1.5369999999999999</v>
      </c>
      <c r="F1142" s="34">
        <v>9</v>
      </c>
      <c r="G1142" s="34">
        <v>1.760472</v>
      </c>
      <c r="H1142" s="34">
        <v>0.10192003199999998</v>
      </c>
      <c r="I1142" s="34">
        <v>0.23700947999999999</v>
      </c>
      <c r="J1142" s="34">
        <v>0.10574771999999998</v>
      </c>
      <c r="K1142" s="34">
        <v>50</v>
      </c>
      <c r="L1142" s="34">
        <v>1.4820508800000003</v>
      </c>
      <c r="M1142" s="34">
        <v>370</v>
      </c>
      <c r="N1142" s="34">
        <v>0.19542600000000002</v>
      </c>
      <c r="O1142" s="34">
        <v>10</v>
      </c>
      <c r="P1142" s="34">
        <v>3.2</v>
      </c>
      <c r="Q1142" s="34">
        <v>526</v>
      </c>
      <c r="T1142" s="34">
        <v>0.9</v>
      </c>
      <c r="U1142" s="34">
        <v>0.51</v>
      </c>
      <c r="Y1142" s="34">
        <v>12.515262515262515</v>
      </c>
      <c r="AB1142" s="32"/>
      <c r="AX1142" s="34">
        <v>7.6</v>
      </c>
    </row>
    <row r="1143" spans="1:50" x14ac:dyDescent="0.25">
      <c r="A1143" s="24" t="s">
        <v>408</v>
      </c>
      <c r="B1143" s="25" t="s">
        <v>396</v>
      </c>
      <c r="C1143" s="26">
        <v>38256</v>
      </c>
      <c r="D1143" s="32">
        <v>6.5839999999999996</v>
      </c>
      <c r="E1143" s="34">
        <v>1.5519999999999998</v>
      </c>
      <c r="F1143" s="34">
        <v>7</v>
      </c>
      <c r="G1143" s="34">
        <v>1.9406708800000001</v>
      </c>
      <c r="H1143" s="34">
        <v>9.8023089599999988E-2</v>
      </c>
      <c r="I1143" s="34">
        <v>0.26501059999999999</v>
      </c>
      <c r="J1143" s="34">
        <v>8.4797700000000004E-2</v>
      </c>
      <c r="K1143" s="34">
        <v>59.539508735696209</v>
      </c>
      <c r="L1143" s="34">
        <v>1.4660611200000002</v>
      </c>
      <c r="M1143" s="34">
        <v>367</v>
      </c>
      <c r="N1143" s="34">
        <v>0.17963399999999999</v>
      </c>
      <c r="O1143" s="34">
        <v>9</v>
      </c>
      <c r="P1143" s="34">
        <v>2.8</v>
      </c>
      <c r="Q1143" s="34">
        <v>458.66666666666669</v>
      </c>
      <c r="T1143" s="34">
        <v>0.94285714285714284</v>
      </c>
      <c r="U1143" s="34">
        <v>0.4466666666666666</v>
      </c>
      <c r="Y1143" s="34">
        <v>7.0486025735595454</v>
      </c>
      <c r="AB1143" s="32"/>
      <c r="AX1143" s="34">
        <v>5.3</v>
      </c>
    </row>
    <row r="1144" spans="1:50" x14ac:dyDescent="0.25">
      <c r="A1144" s="24" t="s">
        <v>408</v>
      </c>
      <c r="B1144" s="25" t="s">
        <v>396</v>
      </c>
      <c r="C1144" s="26">
        <v>38624</v>
      </c>
      <c r="D1144" s="32">
        <v>6.4584999999999999</v>
      </c>
      <c r="E1144" s="34">
        <v>1.5099999999999998</v>
      </c>
      <c r="F1144" s="34">
        <v>13</v>
      </c>
      <c r="G1144" s="34">
        <v>1.7080813450503589</v>
      </c>
      <c r="H1144" s="34">
        <v>9.4170614556632753E-2</v>
      </c>
      <c r="I1144" s="34">
        <v>0.21240849599999997</v>
      </c>
      <c r="J1144" s="34">
        <v>5.2674335999999995E-2</v>
      </c>
      <c r="K1144" s="34">
        <v>46.5</v>
      </c>
      <c r="L1144" s="34">
        <v>1.3520341440000001</v>
      </c>
      <c r="M1144" s="34">
        <v>356.5</v>
      </c>
      <c r="N1144" s="34">
        <v>0.14252279999999998</v>
      </c>
      <c r="O1144" s="34">
        <v>11.799999999999999</v>
      </c>
      <c r="P1144" s="34">
        <v>2.9</v>
      </c>
      <c r="Q1144" s="34">
        <v>451.5</v>
      </c>
      <c r="T1144" s="34">
        <v>0.94285714285714284</v>
      </c>
      <c r="U1144" s="34">
        <v>0.23</v>
      </c>
      <c r="Y1144" s="34">
        <v>18.443095366172287</v>
      </c>
      <c r="AB1144" s="32"/>
      <c r="AX1144" s="34">
        <v>7.6</v>
      </c>
    </row>
    <row r="1145" spans="1:50" x14ac:dyDescent="0.25">
      <c r="A1145" s="24" t="s">
        <v>408</v>
      </c>
      <c r="B1145" s="25" t="s">
        <v>396</v>
      </c>
      <c r="C1145" s="26">
        <v>38983</v>
      </c>
      <c r="D1145" s="32">
        <v>6.5739999999999998</v>
      </c>
      <c r="E1145" s="34">
        <v>1.27</v>
      </c>
      <c r="F1145" s="34">
        <v>12</v>
      </c>
      <c r="G1145" s="34">
        <v>1.5369200000000001</v>
      </c>
      <c r="H1145" s="34">
        <v>8.3534457599999987E-2</v>
      </c>
      <c r="I1145" s="34">
        <v>0.21000839999999996</v>
      </c>
      <c r="J1145" s="34">
        <v>6.9833400000000004E-2</v>
      </c>
      <c r="K1145" s="34">
        <v>51.334283650775021</v>
      </c>
      <c r="L1145" s="34">
        <v>1.024194096</v>
      </c>
      <c r="M1145" s="34">
        <v>312.32419354838709</v>
      </c>
      <c r="N1145" s="34">
        <v>0.13127100000000003</v>
      </c>
      <c r="O1145" s="34">
        <v>14.5</v>
      </c>
      <c r="P1145" s="34">
        <v>3.1</v>
      </c>
      <c r="Q1145" s="34">
        <v>416.32419354838709</v>
      </c>
      <c r="T1145" s="34">
        <v>0.9642857142857143</v>
      </c>
      <c r="U1145" s="34">
        <v>0.27</v>
      </c>
      <c r="Y1145" s="34">
        <v>8.6937301996610916</v>
      </c>
      <c r="AB1145" s="32"/>
      <c r="AX1145" s="34">
        <v>8.4</v>
      </c>
    </row>
    <row r="1146" spans="1:50" x14ac:dyDescent="0.25">
      <c r="A1146" s="24" t="s">
        <v>408</v>
      </c>
      <c r="B1146" s="25" t="s">
        <v>396</v>
      </c>
      <c r="C1146" s="26">
        <v>39344</v>
      </c>
      <c r="D1146" s="32">
        <v>6.53</v>
      </c>
      <c r="E1146" s="34">
        <v>1.27</v>
      </c>
      <c r="F1146" s="34">
        <v>12</v>
      </c>
      <c r="G1146" s="34">
        <v>1.4223496</v>
      </c>
      <c r="H1146" s="34">
        <v>0.10701603360000002</v>
      </c>
      <c r="I1146" s="34">
        <v>0.21720868799999998</v>
      </c>
      <c r="J1146" s="34">
        <v>6.9633875999999997E-2</v>
      </c>
      <c r="K1146" s="34">
        <v>33</v>
      </c>
      <c r="L1146" s="34">
        <v>1.1495638080000001</v>
      </c>
      <c r="M1146" s="34">
        <v>378.2</v>
      </c>
      <c r="N1146" s="34">
        <v>0.16966529999999999</v>
      </c>
      <c r="O1146" s="34">
        <v>21.5</v>
      </c>
      <c r="P1146" s="34">
        <v>3.3</v>
      </c>
      <c r="Q1146" s="34">
        <v>493.2</v>
      </c>
      <c r="T1146" s="34">
        <v>0.92142857142857149</v>
      </c>
      <c r="U1146" s="34">
        <v>0.255</v>
      </c>
      <c r="Y1146" s="34">
        <v>9.1846827751872251</v>
      </c>
      <c r="AB1146" s="32"/>
      <c r="AX1146" s="34">
        <v>4.4000000000000004</v>
      </c>
    </row>
    <row r="1147" spans="1:50" x14ac:dyDescent="0.25">
      <c r="A1147" s="24" t="s">
        <v>408</v>
      </c>
      <c r="B1147" s="25" t="s">
        <v>396</v>
      </c>
      <c r="C1147" s="26">
        <v>39711</v>
      </c>
      <c r="D1147" s="32">
        <v>6.64</v>
      </c>
      <c r="E1147" s="34">
        <v>1.2</v>
      </c>
      <c r="F1147" s="34">
        <v>16</v>
      </c>
      <c r="G1147" s="34">
        <v>1.952088</v>
      </c>
      <c r="H1147" s="34">
        <v>7.843845599999999E-2</v>
      </c>
      <c r="I1147" s="34">
        <v>0.20750829999999998</v>
      </c>
      <c r="J1147" s="34">
        <v>6.2550774000000003E-2</v>
      </c>
      <c r="K1147" s="34">
        <v>63</v>
      </c>
      <c r="L1147" s="34">
        <v>1.120682304</v>
      </c>
      <c r="M1147" s="34">
        <v>335.6</v>
      </c>
      <c r="N1147" s="34">
        <v>0.16877700000000001</v>
      </c>
      <c r="O1147" s="34">
        <v>9</v>
      </c>
      <c r="P1147" s="34">
        <v>3.7</v>
      </c>
      <c r="Q1147" s="34">
        <v>448.6</v>
      </c>
      <c r="T1147" s="34">
        <v>0.87857142857142845</v>
      </c>
      <c r="U1147" s="34">
        <v>0.2</v>
      </c>
      <c r="Y1147" s="34">
        <v>7</v>
      </c>
      <c r="AB1147" s="32"/>
      <c r="AX1147" s="34">
        <v>4.4000000000000004</v>
      </c>
    </row>
    <row r="1148" spans="1:50" x14ac:dyDescent="0.25">
      <c r="A1148" s="24" t="s">
        <v>408</v>
      </c>
      <c r="B1148" s="25" t="s">
        <v>396</v>
      </c>
      <c r="C1148" s="26">
        <v>40071</v>
      </c>
      <c r="D1148" s="32">
        <v>6.72</v>
      </c>
      <c r="E1148" s="34">
        <v>1.28</v>
      </c>
      <c r="F1148" s="34">
        <v>9</v>
      </c>
      <c r="G1148" s="34">
        <v>1.9153616000000002</v>
      </c>
      <c r="H1148" s="34">
        <v>0.10591689600000001</v>
      </c>
      <c r="I1148" s="34">
        <v>0.19900796000000004</v>
      </c>
      <c r="J1148" s="34">
        <v>6.4246727999999989E-2</v>
      </c>
      <c r="K1148" s="34">
        <v>61</v>
      </c>
      <c r="L1148" s="34">
        <v>1.0948988159999999</v>
      </c>
      <c r="M1148" s="34">
        <v>340.49160000000001</v>
      </c>
      <c r="N1148" s="34">
        <v>0.13975920000000003</v>
      </c>
      <c r="O1148" s="34">
        <v>3.1</v>
      </c>
      <c r="P1148" s="34">
        <v>2.8</v>
      </c>
      <c r="Q1148" s="34">
        <v>453.49160000000001</v>
      </c>
      <c r="T1148" s="34">
        <v>0.94285714285714284</v>
      </c>
      <c r="U1148" s="34">
        <v>0.19500000000000001</v>
      </c>
      <c r="Y1148" s="34" t="s">
        <v>147</v>
      </c>
      <c r="AB1148" s="32"/>
      <c r="AX1148" s="34">
        <v>8.5</v>
      </c>
    </row>
    <row r="1149" spans="1:50" x14ac:dyDescent="0.25">
      <c r="A1149" s="24" t="s">
        <v>408</v>
      </c>
      <c r="B1149" s="25" t="s">
        <v>396</v>
      </c>
      <c r="C1149" s="26">
        <v>40442</v>
      </c>
      <c r="D1149" s="32">
        <v>6.76</v>
      </c>
      <c r="E1149" s="34">
        <v>1.3900000000000001</v>
      </c>
      <c r="F1149" s="34">
        <v>8</v>
      </c>
      <c r="G1149" s="34">
        <v>2.0459998000000001</v>
      </c>
      <c r="H1149" s="34">
        <v>0.11021352479999999</v>
      </c>
      <c r="I1149" s="34">
        <v>0.20180807200000001</v>
      </c>
      <c r="J1149" s="34">
        <v>5.7462911999999998E-2</v>
      </c>
      <c r="K1149" s="34">
        <v>71</v>
      </c>
      <c r="L1149" s="34">
        <v>1.055923776</v>
      </c>
      <c r="M1149" s="34">
        <v>297.77760000000001</v>
      </c>
      <c r="N1149" s="34">
        <v>0.11478809999999999</v>
      </c>
      <c r="O1149" s="34">
        <v>5.8999999999999995</v>
      </c>
      <c r="P1149" s="34">
        <v>2.7</v>
      </c>
      <c r="Q1149" s="34">
        <v>446.77760000000001</v>
      </c>
      <c r="T1149" s="34">
        <v>1.3714285714285714</v>
      </c>
      <c r="U1149" s="34">
        <v>0.19</v>
      </c>
      <c r="Y1149" s="34">
        <v>5</v>
      </c>
      <c r="AB1149" s="32"/>
      <c r="AX1149" s="34">
        <v>5.9</v>
      </c>
    </row>
    <row r="1150" spans="1:50" x14ac:dyDescent="0.25">
      <c r="A1150" s="24" t="s">
        <v>408</v>
      </c>
      <c r="B1150" s="25" t="s">
        <v>396</v>
      </c>
      <c r="C1150" s="26">
        <v>40803</v>
      </c>
      <c r="D1150" s="32">
        <v>6.84</v>
      </c>
      <c r="E1150" s="34">
        <v>1.5099999999999998</v>
      </c>
      <c r="F1150" s="34">
        <v>7</v>
      </c>
      <c r="G1150" s="34">
        <v>2.2251408000000001</v>
      </c>
      <c r="H1150" s="34">
        <v>0.1120121136</v>
      </c>
      <c r="I1150" s="34">
        <v>0.26031041200000005</v>
      </c>
      <c r="J1150" s="34">
        <v>7.3923641999999998E-2</v>
      </c>
      <c r="K1150" s="34">
        <v>86</v>
      </c>
      <c r="L1150" s="34">
        <v>1.045430496</v>
      </c>
      <c r="M1150" s="34">
        <v>312.15120000000002</v>
      </c>
      <c r="N1150" s="34">
        <v>0.1217958</v>
      </c>
      <c r="O1150" s="34">
        <v>4.4000000000000004</v>
      </c>
      <c r="P1150" s="34">
        <v>2.4</v>
      </c>
      <c r="Q1150" s="34">
        <v>444.15120000000002</v>
      </c>
      <c r="T1150" s="34">
        <v>1.2</v>
      </c>
      <c r="U1150" s="34">
        <v>0.16</v>
      </c>
      <c r="Y1150" s="34">
        <v>6</v>
      </c>
      <c r="AB1150" s="32"/>
      <c r="AX1150" s="34">
        <v>8.8000000000000007</v>
      </c>
    </row>
    <row r="1151" spans="1:50" x14ac:dyDescent="0.25">
      <c r="A1151" s="24" t="s">
        <v>408</v>
      </c>
      <c r="B1151" s="25" t="s">
        <v>396</v>
      </c>
      <c r="C1151" s="26">
        <v>41178</v>
      </c>
      <c r="D1151" s="32">
        <v>6.7</v>
      </c>
      <c r="E1151" s="34">
        <v>1.34</v>
      </c>
      <c r="F1151" s="34">
        <v>20</v>
      </c>
      <c r="G1151" s="34">
        <v>1.967058</v>
      </c>
      <c r="H1151" s="34">
        <v>0.10891454399999999</v>
      </c>
      <c r="I1151" s="34">
        <v>0.24900995999999997</v>
      </c>
      <c r="J1151" s="34">
        <v>7.4222927999999994E-2</v>
      </c>
      <c r="K1151" s="34">
        <v>75</v>
      </c>
      <c r="L1151" s="34">
        <v>1.0833062400000002</v>
      </c>
      <c r="M1151" s="34">
        <v>299.07709999999997</v>
      </c>
      <c r="N1151" s="34">
        <v>0.13827869999999998</v>
      </c>
      <c r="O1151" s="34">
        <v>17.600000000000001</v>
      </c>
      <c r="P1151" s="34">
        <v>4</v>
      </c>
      <c r="Q1151" s="34">
        <v>507.07709999999997</v>
      </c>
      <c r="T1151" s="34">
        <v>0.92142857142857149</v>
      </c>
      <c r="U1151" s="34">
        <v>0.32</v>
      </c>
      <c r="Y1151" s="34" t="s">
        <v>147</v>
      </c>
      <c r="AB1151" s="32"/>
      <c r="AX1151" s="34">
        <v>7</v>
      </c>
    </row>
    <row r="1152" spans="1:50" x14ac:dyDescent="0.25">
      <c r="A1152" s="24" t="s">
        <v>408</v>
      </c>
      <c r="B1152" s="25" t="s">
        <v>396</v>
      </c>
      <c r="C1152" s="26">
        <v>41537</v>
      </c>
      <c r="D1152" s="32">
        <v>6.61</v>
      </c>
      <c r="E1152" s="34">
        <v>1.44</v>
      </c>
      <c r="F1152" s="34">
        <v>10.381615006973249</v>
      </c>
      <c r="G1152" s="34">
        <v>2.0877162</v>
      </c>
      <c r="H1152" s="34">
        <v>0.100387234656</v>
      </c>
      <c r="I1152" s="34">
        <v>0.225309012</v>
      </c>
      <c r="J1152" s="34">
        <v>7.0930781999999998E-2</v>
      </c>
      <c r="K1152" s="34">
        <v>79</v>
      </c>
      <c r="L1152" s="34">
        <v>1.0629192960000002</v>
      </c>
      <c r="M1152" s="34">
        <v>275.99120000000005</v>
      </c>
      <c r="N1152" s="34">
        <v>0.126336</v>
      </c>
      <c r="O1152" s="34">
        <v>18.2</v>
      </c>
      <c r="P1152" s="34">
        <v>4.2</v>
      </c>
      <c r="Q1152" s="34">
        <v>443.99120000000005</v>
      </c>
      <c r="T1152" s="34">
        <v>1.1413022104770014</v>
      </c>
      <c r="U1152" s="34">
        <v>0.33528973451808475</v>
      </c>
      <c r="Y1152" s="34">
        <v>9.6931430703665598</v>
      </c>
      <c r="AB1152" s="32"/>
      <c r="AX1152" s="34">
        <v>6.9</v>
      </c>
    </row>
    <row r="1153" spans="1:50" x14ac:dyDescent="0.25">
      <c r="A1153" s="24" t="s">
        <v>408</v>
      </c>
      <c r="B1153" s="25" t="s">
        <v>396</v>
      </c>
      <c r="C1153" s="26">
        <v>41901</v>
      </c>
      <c r="D1153" s="32">
        <v>6.78</v>
      </c>
      <c r="E1153" s="34">
        <v>1.54</v>
      </c>
      <c r="F1153" s="34">
        <v>15</v>
      </c>
      <c r="G1153" s="34">
        <v>2.3460085799999999</v>
      </c>
      <c r="H1153" s="34">
        <v>0.13379502239999999</v>
      </c>
      <c r="I1153" s="34">
        <v>0.22570902799999998</v>
      </c>
      <c r="J1153" s="34">
        <v>5.8959341999999991E-2</v>
      </c>
      <c r="K1153" s="34">
        <v>92</v>
      </c>
      <c r="L1153" s="34">
        <v>1.07830944</v>
      </c>
      <c r="M1153" s="34">
        <v>280.91800000000006</v>
      </c>
      <c r="N1153" s="34">
        <v>0.10481940000000001</v>
      </c>
      <c r="O1153" s="34">
        <v>7</v>
      </c>
      <c r="P1153" s="34">
        <v>3.65</v>
      </c>
      <c r="Q1153" s="34">
        <v>445.18466666666677</v>
      </c>
      <c r="T1153" s="34">
        <v>1.092857142857143</v>
      </c>
      <c r="U1153" s="34">
        <v>0.315</v>
      </c>
      <c r="Y1153" s="34">
        <v>14</v>
      </c>
      <c r="AB1153" s="32"/>
      <c r="AX1153" s="34">
        <v>7.2</v>
      </c>
    </row>
    <row r="1154" spans="1:50" x14ac:dyDescent="0.25">
      <c r="A1154" s="24" t="s">
        <v>408</v>
      </c>
      <c r="B1154" s="25" t="s">
        <v>396</v>
      </c>
      <c r="C1154" s="26">
        <v>42266</v>
      </c>
      <c r="D1154" s="32">
        <v>6.75</v>
      </c>
      <c r="E1154" s="34">
        <v>1.48</v>
      </c>
      <c r="F1154" s="34">
        <v>25.01745</v>
      </c>
      <c r="G1154" s="34">
        <v>2.2993920000000001</v>
      </c>
      <c r="H1154" s="34">
        <v>0.13149682560000001</v>
      </c>
      <c r="I1154" s="34">
        <v>0.23180927199999998</v>
      </c>
      <c r="J1154" s="34">
        <v>6.7339349999999992E-2</v>
      </c>
      <c r="K1154" s="34">
        <v>90</v>
      </c>
      <c r="L1154" s="34">
        <v>1.0523260799999998</v>
      </c>
      <c r="M1154" s="34">
        <v>257.64</v>
      </c>
      <c r="N1154" s="34">
        <v>0.12880349999999999</v>
      </c>
      <c r="O1154" s="34">
        <v>7.7</v>
      </c>
      <c r="P1154" s="34">
        <v>3.7076690000000001</v>
      </c>
      <c r="Q1154" s="34">
        <v>408.0796722222222</v>
      </c>
      <c r="T1154" s="34">
        <v>0.97213842857142851</v>
      </c>
      <c r="U1154" s="34">
        <v>0.56000000000000005</v>
      </c>
      <c r="Y1154" s="34">
        <v>14</v>
      </c>
      <c r="AB1154" s="32"/>
      <c r="AX1154" s="34">
        <v>9.6</v>
      </c>
    </row>
    <row r="1155" spans="1:50" x14ac:dyDescent="0.25">
      <c r="A1155" s="24" t="s">
        <v>408</v>
      </c>
      <c r="B1155" s="25" t="s">
        <v>396</v>
      </c>
      <c r="C1155" s="26">
        <v>42623</v>
      </c>
      <c r="D1155" s="32">
        <v>6.74</v>
      </c>
      <c r="E1155" s="34">
        <v>1.59</v>
      </c>
      <c r="F1155" s="34">
        <v>11.45</v>
      </c>
      <c r="G1155" s="34">
        <v>2.434514214</v>
      </c>
      <c r="H1155" s="34">
        <v>0.1372922784</v>
      </c>
      <c r="I1155" s="34">
        <v>0.255610224</v>
      </c>
      <c r="J1155" s="34">
        <v>7.0631496000000002E-2</v>
      </c>
      <c r="K1155" s="34">
        <v>95</v>
      </c>
      <c r="L1155" s="34">
        <v>1.0073548800000001</v>
      </c>
      <c r="M1155" s="34">
        <v>291.99200000000002</v>
      </c>
      <c r="N1155" s="34">
        <v>0.1705536</v>
      </c>
      <c r="O1155" s="34">
        <v>2</v>
      </c>
      <c r="P1155" s="34">
        <v>2.7</v>
      </c>
      <c r="Q1155" s="34">
        <v>438.40866700000004</v>
      </c>
      <c r="T1155" s="34">
        <v>1.0559348571428571</v>
      </c>
      <c r="U1155" s="34">
        <v>0.36</v>
      </c>
      <c r="Y1155" s="34">
        <v>14</v>
      </c>
      <c r="AB1155" s="32"/>
      <c r="AX1155" s="34">
        <v>10.6</v>
      </c>
    </row>
    <row r="1156" spans="1:50" x14ac:dyDescent="0.25">
      <c r="A1156" s="24" t="s">
        <v>408</v>
      </c>
      <c r="B1156" s="25" t="s">
        <v>396</v>
      </c>
      <c r="C1156" s="26">
        <v>42987</v>
      </c>
      <c r="D1156" s="32">
        <v>6.59</v>
      </c>
      <c r="E1156" s="34">
        <v>1.54</v>
      </c>
      <c r="F1156" s="34">
        <v>9.44</v>
      </c>
      <c r="G1156" s="34">
        <v>2.573642101421505</v>
      </c>
      <c r="H1156" s="34">
        <v>0.13268889028799999</v>
      </c>
      <c r="I1156" s="34">
        <v>0.24998189887599997</v>
      </c>
      <c r="J1156" s="34">
        <v>5.4760359419999995E-2</v>
      </c>
      <c r="K1156" s="34">
        <v>91</v>
      </c>
      <c r="L1156" s="34">
        <v>0.93639219512195127</v>
      </c>
      <c r="M1156" s="34">
        <v>314.96728016359918</v>
      </c>
      <c r="N1156" s="34">
        <v>0.13414133611691026</v>
      </c>
      <c r="O1156" s="34">
        <v>9.4</v>
      </c>
      <c r="P1156" s="34">
        <v>3.4</v>
      </c>
      <c r="Q1156" s="34">
        <v>433.71728016359918</v>
      </c>
      <c r="T1156" s="34">
        <v>1.0714285714285714</v>
      </c>
      <c r="U1156" s="34">
        <v>0.36</v>
      </c>
      <c r="Y1156" s="34">
        <v>14</v>
      </c>
      <c r="AB1156" s="32"/>
      <c r="AX1156" s="34">
        <v>7.7</v>
      </c>
    </row>
    <row r="1157" spans="1:50" x14ac:dyDescent="0.25">
      <c r="A1157" s="24" t="s">
        <v>408</v>
      </c>
      <c r="B1157" s="25" t="s">
        <v>396</v>
      </c>
      <c r="C1157" s="26">
        <v>43351</v>
      </c>
      <c r="D1157" s="32">
        <v>6.94</v>
      </c>
      <c r="E1157" s="34">
        <v>1.5599999999999998</v>
      </c>
      <c r="F1157" s="34">
        <v>10</v>
      </c>
      <c r="G1157" s="34">
        <v>2.5153737839145287</v>
      </c>
      <c r="H1157" s="34">
        <v>0.17299500000000001</v>
      </c>
      <c r="I1157" s="34">
        <v>0.237618</v>
      </c>
      <c r="J1157" s="34">
        <v>6.0420000000000001E-2</v>
      </c>
      <c r="K1157" s="34">
        <v>101</v>
      </c>
      <c r="L1157" s="34">
        <v>0.88700000000000001</v>
      </c>
      <c r="M1157" s="34">
        <v>255.154</v>
      </c>
      <c r="N1157" s="34">
        <v>0.1056</v>
      </c>
      <c r="O1157" s="34">
        <v>7.1000000000000005</v>
      </c>
      <c r="P1157" s="34">
        <v>2.2999999999999998</v>
      </c>
      <c r="Q1157" s="34">
        <v>361.154</v>
      </c>
      <c r="T1157" s="34">
        <v>0.9</v>
      </c>
      <c r="U1157" s="34">
        <v>0.39</v>
      </c>
      <c r="Y1157" s="34">
        <v>26</v>
      </c>
      <c r="AB1157" s="32"/>
      <c r="AX1157" s="34">
        <v>10.5</v>
      </c>
    </row>
    <row r="1158" spans="1:50" x14ac:dyDescent="0.25">
      <c r="A1158" s="24" t="s">
        <v>408</v>
      </c>
      <c r="B1158" s="25" t="s">
        <v>396</v>
      </c>
      <c r="C1158" s="26">
        <v>43715</v>
      </c>
      <c r="D1158" s="32">
        <v>6.94</v>
      </c>
      <c r="E1158" s="34">
        <v>1.46</v>
      </c>
      <c r="F1158" s="34">
        <v>10</v>
      </c>
      <c r="G1158" s="34">
        <v>2.2094930415207839</v>
      </c>
      <c r="H1158" s="34">
        <v>9.7500000000000003E-2</v>
      </c>
      <c r="I1158" s="34">
        <v>0.17599999999999999</v>
      </c>
      <c r="J1158" s="34">
        <v>7.0119891601665499E-2</v>
      </c>
      <c r="K1158" s="34">
        <v>97</v>
      </c>
      <c r="L1158" s="34">
        <v>0.79920000000000002</v>
      </c>
      <c r="M1158" s="34">
        <v>246</v>
      </c>
      <c r="N1158" s="34">
        <v>0.13</v>
      </c>
      <c r="O1158" s="34" t="s">
        <v>193</v>
      </c>
      <c r="P1158" s="34">
        <v>2.5</v>
      </c>
      <c r="Q1158" s="34">
        <v>350</v>
      </c>
      <c r="T1158" s="34">
        <v>0.81428571428571428</v>
      </c>
      <c r="U1158" s="34">
        <v>0.39</v>
      </c>
      <c r="V1158" s="34">
        <v>0.43</v>
      </c>
      <c r="X1158" s="34">
        <v>10.430589363840012</v>
      </c>
      <c r="Y1158" s="34">
        <v>7</v>
      </c>
      <c r="AB1158" s="32">
        <v>1.2055758715764591</v>
      </c>
      <c r="AC1158" s="34">
        <v>0.45387461003454027</v>
      </c>
      <c r="AX1158" s="34">
        <v>9.6999999999999993</v>
      </c>
    </row>
    <row r="1159" spans="1:50" x14ac:dyDescent="0.25">
      <c r="A1159" s="24" t="s">
        <v>408</v>
      </c>
      <c r="B1159" s="25" t="s">
        <v>396</v>
      </c>
      <c r="C1159" s="26">
        <v>44012</v>
      </c>
      <c r="D1159" s="32">
        <v>6.81</v>
      </c>
      <c r="E1159" s="34">
        <v>1.7999999999999998</v>
      </c>
      <c r="F1159" s="34">
        <v>7.18</v>
      </c>
      <c r="G1159" s="34">
        <v>2.4459095490506844</v>
      </c>
      <c r="H1159" s="34">
        <v>0.22</v>
      </c>
      <c r="I1159" s="34">
        <v>0.27</v>
      </c>
      <c r="J1159" s="34">
        <v>0.06</v>
      </c>
      <c r="K1159" s="34">
        <v>115</v>
      </c>
      <c r="L1159" s="34">
        <v>0.86</v>
      </c>
      <c r="M1159" s="34">
        <v>330</v>
      </c>
      <c r="N1159" s="34">
        <v>0.12</v>
      </c>
      <c r="O1159" s="34">
        <v>10</v>
      </c>
      <c r="P1159" s="34">
        <v>4.9000000000000004</v>
      </c>
      <c r="Q1159" s="34">
        <v>449</v>
      </c>
      <c r="T1159" s="34">
        <v>1.2857142857142858</v>
      </c>
      <c r="U1159" s="34">
        <v>0.14000000000000001</v>
      </c>
      <c r="V1159" s="34">
        <v>0.38</v>
      </c>
      <c r="X1159" s="34">
        <v>2.5809651915451757</v>
      </c>
      <c r="AB1159" s="32">
        <v>1.3599648305399095</v>
      </c>
      <c r="AC1159" s="34">
        <v>0.7453550614628065</v>
      </c>
      <c r="AX1159" s="34">
        <v>3.5</v>
      </c>
    </row>
    <row r="1160" spans="1:50" x14ac:dyDescent="0.25">
      <c r="A1160" s="24" t="s">
        <v>408</v>
      </c>
      <c r="B1160" s="25" t="s">
        <v>396</v>
      </c>
      <c r="C1160" s="26">
        <v>44086</v>
      </c>
      <c r="D1160" s="32">
        <v>6.88</v>
      </c>
      <c r="E1160" s="34">
        <v>1.46</v>
      </c>
      <c r="F1160" s="34">
        <v>10.28</v>
      </c>
      <c r="G1160" s="34">
        <v>2.09</v>
      </c>
      <c r="H1160" s="34">
        <v>0.09</v>
      </c>
      <c r="I1160" s="34">
        <v>0.24</v>
      </c>
      <c r="J1160" s="34">
        <v>0.06</v>
      </c>
      <c r="K1160" s="34">
        <v>98.333333333333314</v>
      </c>
      <c r="L1160" s="34">
        <v>0.68</v>
      </c>
      <c r="M1160" s="34">
        <v>217</v>
      </c>
      <c r="N1160" s="34">
        <v>0.13</v>
      </c>
      <c r="O1160" s="34" t="s">
        <v>193</v>
      </c>
      <c r="P1160" s="34">
        <v>2.8</v>
      </c>
      <c r="Q1160" s="34">
        <v>331</v>
      </c>
      <c r="T1160" s="34">
        <v>0.87857142857142845</v>
      </c>
      <c r="U1160" s="34">
        <v>0.39</v>
      </c>
      <c r="V1160" s="34">
        <v>0.42</v>
      </c>
      <c r="X1160" s="34">
        <v>10.990003254559147</v>
      </c>
      <c r="Y1160" s="34">
        <v>7</v>
      </c>
      <c r="AB1160" s="32">
        <v>1.4066001585857206</v>
      </c>
      <c r="AC1160" s="34">
        <v>0.55077298193101243</v>
      </c>
      <c r="AX1160" s="34">
        <v>10.1</v>
      </c>
    </row>
    <row r="1161" spans="1:50" x14ac:dyDescent="0.25">
      <c r="A1161" s="24" t="s">
        <v>408</v>
      </c>
      <c r="B1161" s="25" t="s">
        <v>396</v>
      </c>
      <c r="C1161" s="26">
        <v>44450</v>
      </c>
      <c r="D1161" s="32">
        <v>6.84</v>
      </c>
      <c r="E1161" s="34">
        <v>1.4500000000000002</v>
      </c>
      <c r="F1161" s="34">
        <v>13</v>
      </c>
      <c r="G1161" s="34">
        <v>2.0976382986670572</v>
      </c>
      <c r="H1161" s="34">
        <v>0.1075</v>
      </c>
      <c r="I1161" s="34">
        <v>0.23699999999999999</v>
      </c>
      <c r="J1161" s="34">
        <v>3.6999999999999998E-2</v>
      </c>
      <c r="K1161" s="34">
        <v>101.66666666666667</v>
      </c>
      <c r="L1161" s="34">
        <v>0.71</v>
      </c>
      <c r="M1161" s="34">
        <v>210</v>
      </c>
      <c r="N1161" s="34">
        <v>0.1</v>
      </c>
      <c r="O1161" s="34" t="s">
        <v>193</v>
      </c>
      <c r="P1161" s="34">
        <v>3.0250000000000004</v>
      </c>
      <c r="Q1161" s="34">
        <v>305</v>
      </c>
      <c r="T1161" s="34">
        <v>0.83571428571428574</v>
      </c>
      <c r="U1161" s="34">
        <v>0.35</v>
      </c>
      <c r="V1161" s="34">
        <v>0.38</v>
      </c>
      <c r="X1161" s="34">
        <v>6.5763502058859151</v>
      </c>
      <c r="Y1161" s="34">
        <v>10</v>
      </c>
      <c r="AB1161" s="32">
        <v>2.1757514082545999</v>
      </c>
      <c r="AC1161" s="34">
        <v>0.51480192933426294</v>
      </c>
      <c r="AX1161" s="34">
        <v>8</v>
      </c>
    </row>
    <row r="1162" spans="1:50" x14ac:dyDescent="0.25">
      <c r="A1162" s="24" t="s">
        <v>408</v>
      </c>
      <c r="B1162" s="25" t="s">
        <v>396</v>
      </c>
      <c r="C1162" s="26">
        <v>44815</v>
      </c>
      <c r="D1162" s="32">
        <v>6.82</v>
      </c>
      <c r="E1162" s="34">
        <v>1.1599999999999999</v>
      </c>
      <c r="F1162" s="34">
        <v>9.43</v>
      </c>
      <c r="G1162" s="34">
        <v>1.8034949531839359</v>
      </c>
      <c r="H1162" s="34">
        <v>0.1197</v>
      </c>
      <c r="I1162" s="34">
        <v>0.2</v>
      </c>
      <c r="J1162" s="34">
        <v>6.354242712703094E-2</v>
      </c>
      <c r="K1162" s="34">
        <v>86</v>
      </c>
      <c r="L1162" s="34">
        <v>0.59</v>
      </c>
      <c r="M1162" s="34">
        <v>215.82000000000005</v>
      </c>
      <c r="N1162" s="34">
        <v>0.1</v>
      </c>
      <c r="O1162" s="34" t="s">
        <v>193</v>
      </c>
      <c r="P1162" s="34">
        <v>2.9</v>
      </c>
      <c r="Q1162" s="34">
        <v>313.82000000000005</v>
      </c>
      <c r="T1162" s="34">
        <v>0.74999999999999989</v>
      </c>
      <c r="U1162" s="34">
        <v>0.34</v>
      </c>
      <c r="V1162" s="34">
        <v>0.47</v>
      </c>
      <c r="X1162" s="34">
        <v>7.1243458925805498</v>
      </c>
      <c r="Y1162" s="34">
        <v>11</v>
      </c>
      <c r="AB1162" s="32">
        <v>1.5124417914742656</v>
      </c>
      <c r="AC1162" s="34">
        <v>0.54203935725842667</v>
      </c>
      <c r="AX1162" s="34">
        <v>9</v>
      </c>
    </row>
    <row r="1163" spans="1:50" x14ac:dyDescent="0.25">
      <c r="A1163" s="24" t="s">
        <v>815</v>
      </c>
      <c r="B1163" s="25" t="s">
        <v>816</v>
      </c>
      <c r="C1163" s="26">
        <v>43872</v>
      </c>
      <c r="D1163" s="32">
        <v>5.8</v>
      </c>
      <c r="E1163" s="34">
        <v>32.561999999999998</v>
      </c>
      <c r="F1163" s="34">
        <v>10</v>
      </c>
      <c r="G1163" s="34">
        <v>1.1000000000000001</v>
      </c>
      <c r="H1163" s="34">
        <v>0.6</v>
      </c>
      <c r="I1163" s="34">
        <v>3.8</v>
      </c>
      <c r="J1163" s="34">
        <v>0.26</v>
      </c>
      <c r="K1163" s="34">
        <v>62</v>
      </c>
      <c r="L1163" s="34">
        <v>2.4</v>
      </c>
      <c r="M1163" s="34">
        <v>270</v>
      </c>
      <c r="N1163" s="34">
        <v>7.12</v>
      </c>
      <c r="P1163" s="34">
        <v>5</v>
      </c>
      <c r="R1163" s="34">
        <v>5</v>
      </c>
      <c r="T1163" s="34">
        <v>1.4492499999999999</v>
      </c>
      <c r="U1163" s="34">
        <v>3.5</v>
      </c>
      <c r="AV1163" s="32">
        <v>38</v>
      </c>
      <c r="AX1163" s="34">
        <v>6.4</v>
      </c>
    </row>
    <row r="1164" spans="1:50" x14ac:dyDescent="0.25">
      <c r="A1164" s="24" t="s">
        <v>815</v>
      </c>
      <c r="B1164" s="25" t="s">
        <v>816</v>
      </c>
      <c r="C1164" s="26">
        <v>43900</v>
      </c>
      <c r="D1164" s="32">
        <v>5.9</v>
      </c>
      <c r="E1164" s="34">
        <v>34.371000000000002</v>
      </c>
      <c r="F1164" s="34">
        <v>20</v>
      </c>
      <c r="G1164" s="34">
        <v>0.5</v>
      </c>
      <c r="H1164" s="34">
        <v>0.54</v>
      </c>
      <c r="I1164" s="34">
        <v>3.3</v>
      </c>
      <c r="J1164" s="34">
        <v>0.125</v>
      </c>
      <c r="K1164" s="34">
        <v>52</v>
      </c>
      <c r="L1164" s="34">
        <v>2.4</v>
      </c>
      <c r="M1164" s="34">
        <v>230</v>
      </c>
      <c r="N1164" s="34">
        <v>7.63</v>
      </c>
      <c r="P1164" s="34">
        <v>5</v>
      </c>
      <c r="R1164" s="34">
        <v>5</v>
      </c>
      <c r="T1164" s="34">
        <v>1.3089999999999999</v>
      </c>
      <c r="AV1164" s="32">
        <v>31</v>
      </c>
      <c r="AX1164" s="34">
        <v>6.8</v>
      </c>
    </row>
    <row r="1165" spans="1:50" x14ac:dyDescent="0.25">
      <c r="A1165" s="24" t="s">
        <v>815</v>
      </c>
      <c r="B1165" s="25" t="s">
        <v>816</v>
      </c>
      <c r="C1165" s="26">
        <v>44033</v>
      </c>
      <c r="D1165" s="32">
        <v>6.7</v>
      </c>
      <c r="E1165" s="34">
        <v>32.561999999999998</v>
      </c>
      <c r="F1165" s="34">
        <v>10</v>
      </c>
      <c r="G1165" s="34">
        <v>1.5</v>
      </c>
      <c r="H1165" s="34">
        <v>0.79</v>
      </c>
      <c r="I1165" s="34">
        <v>4</v>
      </c>
      <c r="J1165" s="34">
        <v>0.32</v>
      </c>
      <c r="K1165" s="34">
        <v>86</v>
      </c>
      <c r="L1165" s="34">
        <v>2.2999999999999998</v>
      </c>
      <c r="M1165" s="34">
        <v>270</v>
      </c>
      <c r="N1165" s="34">
        <v>7.76</v>
      </c>
      <c r="P1165" s="34">
        <v>5</v>
      </c>
      <c r="R1165" s="34">
        <v>5</v>
      </c>
      <c r="T1165" s="34">
        <v>1.4025000000000001</v>
      </c>
      <c r="U1165" s="34">
        <v>4.2</v>
      </c>
      <c r="AV1165" s="32">
        <v>51</v>
      </c>
      <c r="AX1165" s="34">
        <v>19.2</v>
      </c>
    </row>
    <row r="1166" spans="1:50" x14ac:dyDescent="0.25">
      <c r="A1166" s="24" t="s">
        <v>815</v>
      </c>
      <c r="B1166" s="25" t="s">
        <v>816</v>
      </c>
      <c r="C1166" s="26">
        <v>44061</v>
      </c>
      <c r="D1166" s="32">
        <v>6.1</v>
      </c>
      <c r="E1166" s="34">
        <v>32.561999999999998</v>
      </c>
      <c r="F1166" s="34">
        <v>10</v>
      </c>
      <c r="G1166" s="34">
        <v>1.2</v>
      </c>
      <c r="H1166" s="34">
        <v>0.6</v>
      </c>
      <c r="I1166" s="34">
        <v>3.4</v>
      </c>
      <c r="J1166" s="34">
        <v>0.125</v>
      </c>
      <c r="K1166" s="34">
        <v>82</v>
      </c>
      <c r="L1166" s="34">
        <v>2.2000000000000002</v>
      </c>
      <c r="M1166" s="34">
        <v>100</v>
      </c>
      <c r="N1166" s="34">
        <v>6.02</v>
      </c>
      <c r="P1166" s="34">
        <v>5</v>
      </c>
      <c r="R1166" s="34">
        <v>5</v>
      </c>
      <c r="T1166" s="34">
        <v>1.4492499999999999</v>
      </c>
      <c r="U1166" s="34">
        <v>4.8</v>
      </c>
      <c r="AV1166" s="32">
        <v>55</v>
      </c>
      <c r="AX1166" s="34">
        <v>23.7</v>
      </c>
    </row>
    <row r="1167" spans="1:50" x14ac:dyDescent="0.25">
      <c r="A1167" s="24" t="s">
        <v>815</v>
      </c>
      <c r="B1167" s="25" t="s">
        <v>816</v>
      </c>
      <c r="C1167" s="26">
        <v>44138</v>
      </c>
      <c r="D1167" s="32">
        <v>7</v>
      </c>
      <c r="E1167" s="34">
        <v>32.561999999999998</v>
      </c>
      <c r="F1167" s="34">
        <v>20</v>
      </c>
      <c r="G1167" s="34">
        <v>0.5</v>
      </c>
      <c r="H1167" s="34">
        <v>0.6</v>
      </c>
      <c r="I1167" s="34">
        <v>3.5</v>
      </c>
      <c r="J1167" s="34">
        <v>0.125</v>
      </c>
      <c r="K1167" s="34">
        <v>58</v>
      </c>
      <c r="L1167" s="34">
        <v>1</v>
      </c>
      <c r="M1167" s="34">
        <v>320</v>
      </c>
      <c r="N1167" s="34">
        <v>6.59</v>
      </c>
      <c r="P1167" s="34">
        <v>5</v>
      </c>
      <c r="R1167" s="34">
        <v>5</v>
      </c>
      <c r="T1167" s="34">
        <v>1.35575</v>
      </c>
      <c r="U1167" s="34">
        <v>4.5999999999999996</v>
      </c>
      <c r="AV1167" s="32">
        <v>57</v>
      </c>
      <c r="AX1167" s="34">
        <v>9.4</v>
      </c>
    </row>
    <row r="1168" spans="1:50" x14ac:dyDescent="0.25">
      <c r="A1168" s="24" t="s">
        <v>815</v>
      </c>
      <c r="B1168" s="25" t="s">
        <v>816</v>
      </c>
      <c r="C1168" s="26">
        <v>44244</v>
      </c>
      <c r="D1168" s="32">
        <v>5.9</v>
      </c>
      <c r="E1168" s="34">
        <v>28.0395</v>
      </c>
      <c r="F1168" s="34">
        <v>10</v>
      </c>
      <c r="G1168" s="34">
        <v>0.5</v>
      </c>
      <c r="H1168" s="34">
        <v>0.44</v>
      </c>
      <c r="I1168" s="34">
        <v>3.1</v>
      </c>
      <c r="J1168" s="34">
        <v>0.26</v>
      </c>
      <c r="K1168" s="34">
        <v>54</v>
      </c>
      <c r="L1168" s="34">
        <v>1</v>
      </c>
      <c r="M1168" s="34">
        <v>300</v>
      </c>
      <c r="N1168" s="34">
        <v>6.15</v>
      </c>
      <c r="P1168" s="34">
        <v>5</v>
      </c>
      <c r="R1168" s="34">
        <v>5</v>
      </c>
      <c r="T1168" s="34">
        <v>1.35575</v>
      </c>
      <c r="U1168" s="34">
        <v>3.7</v>
      </c>
      <c r="AV1168" s="32">
        <v>35</v>
      </c>
      <c r="AX1168" s="34">
        <v>4.7</v>
      </c>
    </row>
    <row r="1169" spans="1:50" x14ac:dyDescent="0.25">
      <c r="A1169" s="24" t="s">
        <v>815</v>
      </c>
      <c r="B1169" s="25" t="s">
        <v>816</v>
      </c>
      <c r="C1169" s="26">
        <v>44280</v>
      </c>
      <c r="D1169" s="32">
        <v>6.6</v>
      </c>
      <c r="E1169" s="34">
        <v>29.848500000000001</v>
      </c>
      <c r="F1169" s="34">
        <v>10</v>
      </c>
      <c r="G1169" s="34">
        <v>0.5</v>
      </c>
      <c r="H1169" s="34">
        <v>0.52</v>
      </c>
      <c r="I1169" s="34">
        <v>3.4</v>
      </c>
      <c r="J1169" s="34">
        <v>0.33</v>
      </c>
      <c r="K1169" s="34">
        <v>64</v>
      </c>
      <c r="L1169" s="34">
        <v>1</v>
      </c>
      <c r="M1169" s="34">
        <v>310</v>
      </c>
      <c r="N1169" s="34">
        <v>5.84</v>
      </c>
      <c r="P1169" s="34">
        <v>5</v>
      </c>
      <c r="R1169" s="34">
        <v>5</v>
      </c>
      <c r="T1169" s="34">
        <v>1.3089999999999999</v>
      </c>
      <c r="U1169" s="34">
        <v>3.6</v>
      </c>
      <c r="AV1169" s="32">
        <v>34</v>
      </c>
      <c r="AX1169" s="34">
        <v>7.5</v>
      </c>
    </row>
    <row r="1170" spans="1:50" x14ac:dyDescent="0.25">
      <c r="A1170" s="24" t="s">
        <v>815</v>
      </c>
      <c r="B1170" s="25" t="s">
        <v>816</v>
      </c>
      <c r="C1170" s="26">
        <v>44315</v>
      </c>
      <c r="D1170" s="32">
        <v>6.1</v>
      </c>
      <c r="E1170" s="34">
        <v>29.848500000000001</v>
      </c>
      <c r="F1170" s="34">
        <v>10</v>
      </c>
      <c r="G1170" s="34">
        <v>1.1000000000000001</v>
      </c>
      <c r="H1170" s="34">
        <v>0.53</v>
      </c>
      <c r="I1170" s="34">
        <v>3.2</v>
      </c>
      <c r="J1170" s="34">
        <v>0.25</v>
      </c>
      <c r="K1170" s="34">
        <v>70</v>
      </c>
      <c r="L1170" s="34">
        <v>1</v>
      </c>
      <c r="M1170" s="34">
        <v>300</v>
      </c>
      <c r="N1170" s="34">
        <v>5.94</v>
      </c>
      <c r="P1170" s="34">
        <v>5</v>
      </c>
      <c r="R1170" s="34">
        <v>5</v>
      </c>
      <c r="T1170" s="34">
        <v>1.496</v>
      </c>
      <c r="U1170" s="34">
        <v>3.4</v>
      </c>
      <c r="AV1170" s="32">
        <v>29</v>
      </c>
      <c r="AX1170" s="34">
        <v>9.8000000000000007</v>
      </c>
    </row>
    <row r="1171" spans="1:50" x14ac:dyDescent="0.25">
      <c r="A1171" s="24" t="s">
        <v>815</v>
      </c>
      <c r="B1171" s="25" t="s">
        <v>816</v>
      </c>
      <c r="C1171" s="26">
        <v>44399</v>
      </c>
      <c r="D1171" s="32">
        <v>5.8</v>
      </c>
      <c r="E1171" s="34">
        <v>30.753</v>
      </c>
      <c r="F1171" s="34">
        <v>10</v>
      </c>
      <c r="G1171" s="34">
        <v>1.4</v>
      </c>
      <c r="H1171" s="34">
        <v>0.71</v>
      </c>
      <c r="I1171" s="34">
        <v>3.3</v>
      </c>
      <c r="J1171" s="34">
        <v>0.125</v>
      </c>
      <c r="K1171" s="34">
        <v>94</v>
      </c>
      <c r="L1171" s="34">
        <v>1</v>
      </c>
      <c r="M1171" s="34">
        <v>200</v>
      </c>
      <c r="N1171" s="34">
        <v>5.82</v>
      </c>
      <c r="P1171" s="34">
        <v>12</v>
      </c>
      <c r="R1171" s="34">
        <v>5</v>
      </c>
      <c r="T1171" s="34">
        <v>1.4492499999999999</v>
      </c>
      <c r="U1171" s="34">
        <v>4</v>
      </c>
      <c r="AV1171" s="32">
        <v>36</v>
      </c>
      <c r="AX1171" s="34">
        <v>24.8</v>
      </c>
    </row>
    <row r="1172" spans="1:50" x14ac:dyDescent="0.25">
      <c r="A1172" s="24" t="s">
        <v>815</v>
      </c>
      <c r="B1172" s="25" t="s">
        <v>816</v>
      </c>
      <c r="C1172" s="26">
        <v>44434</v>
      </c>
      <c r="D1172" s="32">
        <v>6.1</v>
      </c>
      <c r="E1172" s="34">
        <v>28.0395</v>
      </c>
      <c r="F1172" s="34">
        <v>10</v>
      </c>
      <c r="G1172" s="34">
        <v>1.3</v>
      </c>
      <c r="H1172" s="34">
        <v>0.64</v>
      </c>
      <c r="I1172" s="34">
        <v>3.7</v>
      </c>
      <c r="J1172" s="34">
        <v>0.125</v>
      </c>
      <c r="K1172" s="34">
        <v>84</v>
      </c>
      <c r="L1172" s="34">
        <v>1</v>
      </c>
      <c r="M1172" s="34">
        <v>390</v>
      </c>
      <c r="N1172" s="34">
        <v>5.01</v>
      </c>
      <c r="P1172" s="34">
        <v>5</v>
      </c>
      <c r="R1172" s="34">
        <v>5</v>
      </c>
      <c r="T1172" s="34">
        <v>1.4025000000000001</v>
      </c>
      <c r="U1172" s="34">
        <v>5</v>
      </c>
      <c r="AV1172" s="32">
        <v>63</v>
      </c>
      <c r="AX1172" s="34">
        <v>17.899999999999999</v>
      </c>
    </row>
    <row r="1173" spans="1:50" x14ac:dyDescent="0.25">
      <c r="A1173" s="24" t="s">
        <v>815</v>
      </c>
      <c r="B1173" s="25" t="s">
        <v>816</v>
      </c>
      <c r="C1173" s="26">
        <v>44517</v>
      </c>
      <c r="D1173" s="32">
        <v>6.3</v>
      </c>
      <c r="E1173" s="34">
        <v>30.753</v>
      </c>
      <c r="F1173" s="34">
        <v>32</v>
      </c>
      <c r="G1173" s="34">
        <v>0.5</v>
      </c>
      <c r="H1173" s="34">
        <v>0.54</v>
      </c>
      <c r="I1173" s="34">
        <v>2.9</v>
      </c>
      <c r="J1173" s="34">
        <v>0.32</v>
      </c>
      <c r="K1173" s="34">
        <v>80</v>
      </c>
      <c r="L1173" s="34">
        <v>1</v>
      </c>
      <c r="M1173" s="34">
        <v>220</v>
      </c>
      <c r="N1173" s="34">
        <v>5.03</v>
      </c>
      <c r="P1173" s="34">
        <v>5</v>
      </c>
      <c r="R1173" s="34">
        <v>5</v>
      </c>
      <c r="T1173" s="34">
        <v>1.5894999999999999</v>
      </c>
      <c r="U1173" s="34">
        <v>5.5</v>
      </c>
      <c r="AV1173" s="32">
        <v>67</v>
      </c>
      <c r="AX1173" s="34">
        <v>10</v>
      </c>
    </row>
    <row r="1174" spans="1:50" x14ac:dyDescent="0.25">
      <c r="A1174" s="24" t="s">
        <v>264</v>
      </c>
      <c r="B1174" s="25" t="s">
        <v>265</v>
      </c>
      <c r="C1174" s="26">
        <v>44279.416666666664</v>
      </c>
      <c r="D1174" s="32">
        <v>6.7</v>
      </c>
      <c r="E1174" s="34">
        <v>38</v>
      </c>
      <c r="F1174" s="34" t="s">
        <v>192</v>
      </c>
      <c r="G1174" s="34">
        <v>2</v>
      </c>
      <c r="H1174" s="34">
        <v>0.66</v>
      </c>
      <c r="I1174" s="34">
        <v>3.1</v>
      </c>
      <c r="J1174" s="34">
        <v>0.26</v>
      </c>
      <c r="K1174" s="34">
        <v>124</v>
      </c>
      <c r="L1174" s="34">
        <v>4.0999999999999996</v>
      </c>
      <c r="M1174" s="34">
        <v>220</v>
      </c>
      <c r="N1174" s="34">
        <v>4.97</v>
      </c>
      <c r="R1174" s="34" t="s">
        <v>146</v>
      </c>
      <c r="S1174" s="34">
        <v>11.9</v>
      </c>
      <c r="U1174" s="34">
        <v>2.6</v>
      </c>
      <c r="AB1174" s="32"/>
      <c r="AL1174" s="32">
        <v>44</v>
      </c>
      <c r="AM1174" s="34">
        <v>6.5</v>
      </c>
      <c r="AN1174" s="34">
        <v>0.67</v>
      </c>
      <c r="AO1174" s="34">
        <v>100</v>
      </c>
      <c r="AP1174" s="34">
        <v>1.2</v>
      </c>
      <c r="AQ1174" s="34" t="s">
        <v>199</v>
      </c>
      <c r="AR1174" s="34">
        <v>14</v>
      </c>
      <c r="AS1174" s="34" t="s">
        <v>199</v>
      </c>
      <c r="AT1174" s="34" t="s">
        <v>199</v>
      </c>
      <c r="AU1174" s="35" t="s">
        <v>192</v>
      </c>
      <c r="AV1174" s="32">
        <v>25</v>
      </c>
      <c r="AX1174" s="34">
        <v>8</v>
      </c>
    </row>
    <row r="1175" spans="1:50" x14ac:dyDescent="0.25">
      <c r="A1175" s="24" t="s">
        <v>264</v>
      </c>
      <c r="B1175" s="25" t="s">
        <v>265</v>
      </c>
      <c r="C1175" s="26">
        <v>44312.472222222219</v>
      </c>
      <c r="D1175" s="32">
        <v>6.9</v>
      </c>
      <c r="E1175" s="34">
        <v>44</v>
      </c>
      <c r="F1175" s="34" t="s">
        <v>192</v>
      </c>
      <c r="G1175" s="34">
        <v>2.5</v>
      </c>
      <c r="H1175" s="34">
        <v>0.74</v>
      </c>
      <c r="I1175" s="34">
        <v>3.4</v>
      </c>
      <c r="J1175" s="34">
        <v>0.26</v>
      </c>
      <c r="K1175" s="34">
        <v>176</v>
      </c>
      <c r="L1175" s="34">
        <v>4</v>
      </c>
      <c r="M1175" s="34" t="s">
        <v>266</v>
      </c>
      <c r="N1175" s="34">
        <v>5.0599999999999996</v>
      </c>
      <c r="R1175" s="34" t="s">
        <v>146</v>
      </c>
      <c r="S1175" s="34">
        <v>11.3</v>
      </c>
      <c r="U1175" s="34">
        <v>2.4</v>
      </c>
      <c r="AB1175" s="32"/>
      <c r="AL1175" s="32">
        <v>45</v>
      </c>
      <c r="AM1175" s="34">
        <v>7.3</v>
      </c>
      <c r="AN1175" s="34">
        <v>0.56000000000000005</v>
      </c>
      <c r="AO1175" s="34">
        <v>93</v>
      </c>
      <c r="AP1175" s="34">
        <v>1.1000000000000001</v>
      </c>
      <c r="AQ1175" s="34" t="s">
        <v>199</v>
      </c>
      <c r="AR1175" s="34">
        <v>17</v>
      </c>
      <c r="AS1175" s="34" t="s">
        <v>199</v>
      </c>
      <c r="AT1175" s="34" t="s">
        <v>199</v>
      </c>
      <c r="AU1175" s="35" t="s">
        <v>192</v>
      </c>
      <c r="AV1175" s="32">
        <v>17</v>
      </c>
      <c r="AX1175" s="34">
        <v>12.5</v>
      </c>
    </row>
    <row r="1176" spans="1:50" x14ac:dyDescent="0.25">
      <c r="A1176" s="24" t="s">
        <v>264</v>
      </c>
      <c r="B1176" s="25" t="s">
        <v>265</v>
      </c>
      <c r="C1176" s="26">
        <v>44369.447916666664</v>
      </c>
      <c r="D1176" s="32">
        <v>6.8</v>
      </c>
      <c r="E1176" s="34">
        <v>39</v>
      </c>
      <c r="F1176" s="34" t="s">
        <v>192</v>
      </c>
      <c r="G1176" s="34">
        <v>2.1</v>
      </c>
      <c r="H1176" s="34">
        <v>0.73</v>
      </c>
      <c r="I1176" s="34">
        <v>4</v>
      </c>
      <c r="J1176" s="34" t="s">
        <v>267</v>
      </c>
      <c r="K1176" s="34">
        <v>190</v>
      </c>
      <c r="L1176" s="34">
        <v>2.5</v>
      </c>
      <c r="M1176" s="34">
        <v>200</v>
      </c>
      <c r="N1176" s="34">
        <v>4.74</v>
      </c>
      <c r="R1176" s="34" t="s">
        <v>146</v>
      </c>
      <c r="S1176" s="34">
        <v>11.6</v>
      </c>
      <c r="U1176" s="34">
        <v>2.2999999999999998</v>
      </c>
      <c r="AB1176" s="32"/>
      <c r="AL1176" s="32">
        <v>38</v>
      </c>
      <c r="AM1176" s="34" t="s">
        <v>147</v>
      </c>
      <c r="AN1176" s="34">
        <v>0.38</v>
      </c>
      <c r="AO1176" s="34">
        <v>54</v>
      </c>
      <c r="AP1176" s="34" t="s">
        <v>199</v>
      </c>
      <c r="AQ1176" s="34" t="s">
        <v>199</v>
      </c>
      <c r="AR1176" s="34">
        <v>13</v>
      </c>
      <c r="AS1176" s="34" t="s">
        <v>199</v>
      </c>
      <c r="AT1176" s="34" t="s">
        <v>199</v>
      </c>
      <c r="AU1176" s="35" t="s">
        <v>192</v>
      </c>
      <c r="AV1176" s="32">
        <v>20</v>
      </c>
      <c r="AX1176" s="34">
        <v>14.5</v>
      </c>
    </row>
    <row r="1177" spans="1:50" x14ac:dyDescent="0.25">
      <c r="A1177" s="24" t="s">
        <v>264</v>
      </c>
      <c r="B1177" s="25" t="s">
        <v>265</v>
      </c>
      <c r="C1177" s="26">
        <v>44413.451388888891</v>
      </c>
      <c r="D1177" s="32">
        <v>7.1</v>
      </c>
      <c r="E1177" s="34">
        <v>38</v>
      </c>
      <c r="F1177" s="34" t="s">
        <v>192</v>
      </c>
      <c r="G1177" s="34">
        <v>2.2999999999999998</v>
      </c>
      <c r="H1177" s="34">
        <v>0.76</v>
      </c>
      <c r="I1177" s="34">
        <v>2.8</v>
      </c>
      <c r="J1177" s="34">
        <v>0.25</v>
      </c>
      <c r="K1177" s="34">
        <v>170</v>
      </c>
      <c r="L1177" s="34">
        <v>3.7</v>
      </c>
      <c r="M1177" s="34" t="s">
        <v>266</v>
      </c>
      <c r="N1177" s="34">
        <v>4.3899999999999997</v>
      </c>
      <c r="R1177" s="34" t="s">
        <v>146</v>
      </c>
      <c r="S1177" s="34">
        <v>10.1</v>
      </c>
      <c r="U1177" s="34">
        <v>4</v>
      </c>
      <c r="AB1177" s="32"/>
      <c r="AL1177" s="32">
        <v>68</v>
      </c>
      <c r="AM1177" s="34">
        <v>18</v>
      </c>
      <c r="AN1177" s="34">
        <v>0.8</v>
      </c>
      <c r="AO1177" s="34">
        <v>970</v>
      </c>
      <c r="AQ1177" s="34">
        <v>2.2999999999999998</v>
      </c>
      <c r="AR1177" s="34">
        <v>84</v>
      </c>
      <c r="AS1177" s="34" t="s">
        <v>199</v>
      </c>
      <c r="AT1177" s="34" t="s">
        <v>199</v>
      </c>
      <c r="AU1177" s="35" t="s">
        <v>192</v>
      </c>
      <c r="AV1177" s="32">
        <v>39</v>
      </c>
      <c r="AX1177" s="34">
        <v>14.7</v>
      </c>
    </row>
    <row r="1178" spans="1:50" x14ac:dyDescent="0.25">
      <c r="A1178" s="24" t="s">
        <v>264</v>
      </c>
      <c r="B1178" s="25" t="s">
        <v>265</v>
      </c>
      <c r="C1178" s="26">
        <v>44482.451388888891</v>
      </c>
      <c r="D1178" s="32">
        <v>7.4</v>
      </c>
      <c r="E1178" s="34">
        <v>37</v>
      </c>
      <c r="F1178" s="34" t="s">
        <v>192</v>
      </c>
      <c r="G1178" s="34">
        <v>2</v>
      </c>
      <c r="H1178" s="34">
        <v>0.7</v>
      </c>
      <c r="I1178" s="34">
        <v>3</v>
      </c>
      <c r="J1178" s="34" t="s">
        <v>267</v>
      </c>
      <c r="K1178" s="34">
        <v>148</v>
      </c>
      <c r="L1178" s="34">
        <v>2.8</v>
      </c>
      <c r="M1178" s="34" t="s">
        <v>266</v>
      </c>
      <c r="N1178" s="34">
        <v>4.53</v>
      </c>
      <c r="R1178" s="34" t="s">
        <v>146</v>
      </c>
      <c r="S1178" s="34">
        <v>11.9</v>
      </c>
      <c r="U1178" s="34">
        <v>5.3</v>
      </c>
      <c r="AB1178" s="32"/>
      <c r="AL1178" s="32">
        <v>81</v>
      </c>
      <c r="AM1178" s="34">
        <v>8</v>
      </c>
      <c r="AN1178" s="34">
        <v>0.46</v>
      </c>
      <c r="AO1178" s="34">
        <v>80</v>
      </c>
      <c r="AP1178" s="34" t="s">
        <v>199</v>
      </c>
      <c r="AQ1178" s="34" t="s">
        <v>199</v>
      </c>
      <c r="AR1178" s="34">
        <v>12</v>
      </c>
      <c r="AS1178" s="34" t="s">
        <v>199</v>
      </c>
      <c r="AT1178" s="34" t="s">
        <v>199</v>
      </c>
      <c r="AU1178" s="35" t="s">
        <v>192</v>
      </c>
      <c r="AV1178" s="32">
        <v>40</v>
      </c>
      <c r="AX1178" s="34">
        <v>11</v>
      </c>
    </row>
    <row r="1179" spans="1:50" x14ac:dyDescent="0.25">
      <c r="A1179" s="24" t="s">
        <v>268</v>
      </c>
      <c r="B1179" s="25" t="s">
        <v>269</v>
      </c>
      <c r="C1179" s="26">
        <v>44279.444444444445</v>
      </c>
      <c r="D1179" s="32">
        <v>5.4</v>
      </c>
      <c r="E1179" s="34">
        <v>41</v>
      </c>
      <c r="F1179" s="34">
        <v>26</v>
      </c>
      <c r="G1179" s="34" t="s">
        <v>199</v>
      </c>
      <c r="H1179" s="34">
        <v>0.68</v>
      </c>
      <c r="I1179" s="34">
        <v>5</v>
      </c>
      <c r="J1179" s="34" t="s">
        <v>267</v>
      </c>
      <c r="K1179" s="34">
        <v>32</v>
      </c>
      <c r="L1179" s="34">
        <v>2.9</v>
      </c>
      <c r="M1179" s="34">
        <v>430</v>
      </c>
      <c r="N1179" s="34">
        <v>8.59</v>
      </c>
      <c r="R1179" s="34" t="s">
        <v>146</v>
      </c>
      <c r="S1179" s="34">
        <v>12.2</v>
      </c>
      <c r="U1179" s="34">
        <v>1.3</v>
      </c>
      <c r="AB1179" s="32"/>
      <c r="AL1179" s="32">
        <v>31</v>
      </c>
      <c r="AM1179" s="34">
        <v>57</v>
      </c>
      <c r="AN1179" s="34">
        <v>0.05</v>
      </c>
      <c r="AO1179" s="34">
        <v>9.9</v>
      </c>
      <c r="AQ1179" s="34">
        <v>1.8</v>
      </c>
      <c r="AR1179" s="34" t="s">
        <v>202</v>
      </c>
      <c r="AS1179" s="34" t="s">
        <v>199</v>
      </c>
      <c r="AT1179" s="34" t="s">
        <v>199</v>
      </c>
      <c r="AV1179" s="32">
        <v>5</v>
      </c>
      <c r="AX1179" s="34">
        <v>6.9</v>
      </c>
    </row>
    <row r="1180" spans="1:50" x14ac:dyDescent="0.25">
      <c r="A1180" s="24" t="s">
        <v>268</v>
      </c>
      <c r="B1180" s="25" t="s">
        <v>269</v>
      </c>
      <c r="C1180" s="26">
        <v>44312.496527777781</v>
      </c>
      <c r="D1180" s="32">
        <v>6.1</v>
      </c>
      <c r="E1180" s="34">
        <v>42</v>
      </c>
      <c r="F1180" s="34" t="s">
        <v>192</v>
      </c>
      <c r="G1180" s="34" t="s">
        <v>199</v>
      </c>
      <c r="H1180" s="34">
        <v>0.67</v>
      </c>
      <c r="I1180" s="34">
        <v>4.8</v>
      </c>
      <c r="J1180" s="34" t="s">
        <v>267</v>
      </c>
      <c r="K1180" s="34">
        <v>86</v>
      </c>
      <c r="L1180" s="34">
        <v>2.9</v>
      </c>
      <c r="M1180" s="34">
        <v>360</v>
      </c>
      <c r="N1180" s="34">
        <v>9.09</v>
      </c>
      <c r="R1180" s="34" t="s">
        <v>146</v>
      </c>
      <c r="S1180" s="34">
        <v>12.2</v>
      </c>
      <c r="U1180" s="34">
        <v>1.2</v>
      </c>
      <c r="AB1180" s="32"/>
      <c r="AL1180" s="32">
        <v>22</v>
      </c>
      <c r="AM1180" s="34">
        <v>45</v>
      </c>
      <c r="AN1180" s="34">
        <v>0.04</v>
      </c>
      <c r="AO1180" s="34">
        <v>7.9</v>
      </c>
      <c r="AQ1180" s="34">
        <v>1.5</v>
      </c>
      <c r="AR1180" s="34" t="s">
        <v>202</v>
      </c>
      <c r="AS1180" s="34" t="s">
        <v>199</v>
      </c>
      <c r="AT1180" s="34" t="s">
        <v>199</v>
      </c>
      <c r="AV1180" s="32">
        <v>5</v>
      </c>
      <c r="AX1180" s="34">
        <v>8.5</v>
      </c>
    </row>
    <row r="1181" spans="1:50" x14ac:dyDescent="0.25">
      <c r="A1181" s="24" t="s">
        <v>268</v>
      </c>
      <c r="B1181" s="25" t="s">
        <v>269</v>
      </c>
      <c r="C1181" s="26">
        <v>44369.4375</v>
      </c>
      <c r="D1181" s="32">
        <v>6.2</v>
      </c>
      <c r="E1181" s="34">
        <v>42</v>
      </c>
      <c r="F1181" s="34" t="s">
        <v>192</v>
      </c>
      <c r="G1181" s="34" t="s">
        <v>199</v>
      </c>
      <c r="H1181" s="34">
        <v>0.71</v>
      </c>
      <c r="I1181" s="34">
        <v>5.3</v>
      </c>
      <c r="J1181" s="34" t="s">
        <v>267</v>
      </c>
      <c r="K1181" s="34">
        <v>56</v>
      </c>
      <c r="L1181" s="34">
        <v>2.7</v>
      </c>
      <c r="M1181" s="34">
        <v>350</v>
      </c>
      <c r="N1181" s="34">
        <v>8.4600000000000009</v>
      </c>
      <c r="R1181" s="34" t="s">
        <v>146</v>
      </c>
      <c r="S1181" s="34">
        <v>11.6</v>
      </c>
      <c r="U1181" s="34">
        <v>1.3</v>
      </c>
      <c r="AB1181" s="32"/>
      <c r="AL1181" s="32">
        <v>30</v>
      </c>
      <c r="AM1181" s="34">
        <v>50</v>
      </c>
      <c r="AN1181" s="34">
        <v>0.04</v>
      </c>
      <c r="AO1181" s="34">
        <v>8.9</v>
      </c>
      <c r="AQ1181" s="34">
        <v>1.6</v>
      </c>
      <c r="AR1181" s="34" t="s">
        <v>202</v>
      </c>
      <c r="AS1181" s="34" t="s">
        <v>199</v>
      </c>
      <c r="AT1181" s="34" t="s">
        <v>199</v>
      </c>
      <c r="AV1181" s="32">
        <v>7</v>
      </c>
      <c r="AX1181" s="34">
        <v>14</v>
      </c>
    </row>
    <row r="1182" spans="1:50" x14ac:dyDescent="0.25">
      <c r="A1182" s="24" t="s">
        <v>268</v>
      </c>
      <c r="B1182" s="25" t="s">
        <v>269</v>
      </c>
      <c r="C1182" s="26">
        <v>44413.46875</v>
      </c>
      <c r="D1182" s="32">
        <v>6.4</v>
      </c>
      <c r="E1182" s="34">
        <v>40</v>
      </c>
      <c r="F1182" s="34" t="s">
        <v>192</v>
      </c>
      <c r="G1182" s="34">
        <v>1.1000000000000001</v>
      </c>
      <c r="H1182" s="34">
        <v>0.77</v>
      </c>
      <c r="I1182" s="34">
        <v>4</v>
      </c>
      <c r="J1182" s="34">
        <v>0.33</v>
      </c>
      <c r="K1182" s="34">
        <v>64</v>
      </c>
      <c r="L1182" s="34">
        <v>3.1</v>
      </c>
      <c r="M1182" s="34">
        <v>290</v>
      </c>
      <c r="N1182" s="34">
        <v>7.95</v>
      </c>
      <c r="R1182" s="34" t="s">
        <v>146</v>
      </c>
      <c r="S1182" s="34">
        <v>10.3</v>
      </c>
      <c r="U1182" s="34">
        <v>2.9</v>
      </c>
      <c r="AB1182" s="32"/>
      <c r="AL1182" s="32">
        <v>83</v>
      </c>
      <c r="AM1182" s="34">
        <v>37</v>
      </c>
      <c r="AN1182" s="34">
        <v>0.04</v>
      </c>
      <c r="AO1182" s="34">
        <v>10</v>
      </c>
      <c r="AQ1182" s="34">
        <v>1.4</v>
      </c>
      <c r="AR1182" s="34">
        <v>2.9</v>
      </c>
      <c r="AS1182" s="34">
        <v>1</v>
      </c>
      <c r="AT1182" s="34" t="s">
        <v>199</v>
      </c>
      <c r="AV1182" s="32">
        <v>17</v>
      </c>
      <c r="AX1182" s="34">
        <v>13.7</v>
      </c>
    </row>
    <row r="1183" spans="1:50" x14ac:dyDescent="0.25">
      <c r="A1183" s="24" t="s">
        <v>268</v>
      </c>
      <c r="B1183" s="25" t="s">
        <v>269</v>
      </c>
      <c r="C1183" s="26">
        <v>44482.46875</v>
      </c>
      <c r="D1183" s="32">
        <v>6.1</v>
      </c>
      <c r="E1183" s="34">
        <v>37</v>
      </c>
      <c r="F1183" s="34">
        <v>23</v>
      </c>
      <c r="G1183" s="34" t="s">
        <v>199</v>
      </c>
      <c r="H1183" s="34">
        <v>0.64</v>
      </c>
      <c r="I1183" s="34">
        <v>3.6</v>
      </c>
      <c r="J1183" s="34" t="s">
        <v>267</v>
      </c>
      <c r="K1183" s="34">
        <v>44</v>
      </c>
      <c r="L1183" s="34">
        <v>2.5</v>
      </c>
      <c r="M1183" s="34">
        <v>290</v>
      </c>
      <c r="N1183" s="34">
        <v>7.52</v>
      </c>
      <c r="R1183" s="34">
        <v>11</v>
      </c>
      <c r="S1183" s="34">
        <v>11.5</v>
      </c>
      <c r="U1183" s="34">
        <v>2.2999999999999998</v>
      </c>
      <c r="AB1183" s="32"/>
      <c r="AL1183" s="32">
        <v>56</v>
      </c>
      <c r="AM1183" s="34">
        <v>33</v>
      </c>
      <c r="AN1183" s="34">
        <v>0.03</v>
      </c>
      <c r="AO1183" s="34">
        <v>6.6</v>
      </c>
      <c r="AQ1183" s="34">
        <v>1.4</v>
      </c>
      <c r="AR1183" s="34" t="s">
        <v>202</v>
      </c>
      <c r="AS1183" s="34" t="s">
        <v>199</v>
      </c>
      <c r="AT1183" s="34" t="s">
        <v>199</v>
      </c>
      <c r="AV1183" s="32">
        <v>8</v>
      </c>
      <c r="AX1183" s="34">
        <v>10.199999999999999</v>
      </c>
    </row>
    <row r="1184" spans="1:50" x14ac:dyDescent="0.25">
      <c r="A1184" s="24" t="s">
        <v>831</v>
      </c>
      <c r="B1184" s="25" t="s">
        <v>832</v>
      </c>
      <c r="C1184" s="26">
        <v>43887</v>
      </c>
      <c r="D1184" s="32">
        <v>6.4</v>
      </c>
      <c r="E1184" s="34">
        <v>86.831999999999994</v>
      </c>
      <c r="F1184" s="34">
        <v>10</v>
      </c>
      <c r="G1184" s="34">
        <v>4.4000000000000004</v>
      </c>
      <c r="H1184" s="34">
        <v>2.5</v>
      </c>
      <c r="I1184" s="34">
        <v>21</v>
      </c>
      <c r="J1184" s="34">
        <v>1.7</v>
      </c>
      <c r="K1184" s="34">
        <v>56</v>
      </c>
      <c r="L1184" s="34">
        <v>3</v>
      </c>
      <c r="M1184" s="34">
        <v>100</v>
      </c>
      <c r="N1184" s="34">
        <v>25.1</v>
      </c>
      <c r="P1184" s="34">
        <v>5</v>
      </c>
      <c r="R1184" s="34">
        <v>5</v>
      </c>
      <c r="T1184" s="34">
        <v>0.19635</v>
      </c>
      <c r="U1184" s="34">
        <v>7.3</v>
      </c>
      <c r="AV1184" s="32">
        <v>16</v>
      </c>
      <c r="AX1184" s="34">
        <v>6.7</v>
      </c>
    </row>
    <row r="1185" spans="1:50" x14ac:dyDescent="0.25">
      <c r="A1185" s="24" t="s">
        <v>270</v>
      </c>
      <c r="B1185" s="25" t="s">
        <v>271</v>
      </c>
      <c r="C1185" s="26">
        <v>44278.5625</v>
      </c>
      <c r="D1185" s="32">
        <v>5.3</v>
      </c>
      <c r="E1185" s="34">
        <v>64</v>
      </c>
      <c r="F1185" s="34" t="s">
        <v>192</v>
      </c>
      <c r="G1185" s="34">
        <v>8</v>
      </c>
      <c r="H1185" s="34">
        <v>1.1000000000000001</v>
      </c>
      <c r="I1185" s="34">
        <v>7.6</v>
      </c>
      <c r="J1185" s="34">
        <v>0.42</v>
      </c>
      <c r="K1185" s="34">
        <v>20</v>
      </c>
      <c r="L1185" s="34" t="s">
        <v>193</v>
      </c>
      <c r="M1185" s="34">
        <v>660</v>
      </c>
      <c r="N1185" s="34">
        <v>13.7</v>
      </c>
      <c r="R1185" s="34" t="s">
        <v>272</v>
      </c>
      <c r="S1185" s="34">
        <v>9.6</v>
      </c>
      <c r="U1185" s="34">
        <v>5.6</v>
      </c>
      <c r="AB1185" s="32"/>
      <c r="AL1185" s="32">
        <v>140</v>
      </c>
      <c r="AM1185" s="34">
        <v>29</v>
      </c>
      <c r="AN1185" s="34" t="s">
        <v>201</v>
      </c>
      <c r="AP1185" s="34">
        <v>2.5</v>
      </c>
      <c r="AQ1185" s="34" t="s">
        <v>199</v>
      </c>
      <c r="AR1185" s="34">
        <v>0.71</v>
      </c>
      <c r="AS1185" s="34">
        <v>3.3</v>
      </c>
      <c r="AT1185" s="34" t="s">
        <v>199</v>
      </c>
      <c r="AV1185" s="32">
        <v>24</v>
      </c>
      <c r="AX1185" s="34">
        <v>10.3</v>
      </c>
    </row>
    <row r="1186" spans="1:50" x14ac:dyDescent="0.25">
      <c r="A1186" s="24" t="s">
        <v>270</v>
      </c>
      <c r="B1186" s="25" t="s">
        <v>271</v>
      </c>
      <c r="C1186" s="26">
        <v>44342.534722222219</v>
      </c>
      <c r="D1186" s="32">
        <v>7.3</v>
      </c>
      <c r="E1186" s="34">
        <v>53</v>
      </c>
      <c r="F1186" s="34" t="s">
        <v>192</v>
      </c>
      <c r="G1186" s="34">
        <v>1.4</v>
      </c>
      <c r="H1186" s="34">
        <v>0.9</v>
      </c>
      <c r="I1186" s="34">
        <v>7.2</v>
      </c>
      <c r="J1186" s="34" t="s">
        <v>267</v>
      </c>
      <c r="K1186" s="34">
        <v>120</v>
      </c>
      <c r="L1186" s="34" t="s">
        <v>193</v>
      </c>
      <c r="M1186" s="34" t="s">
        <v>266</v>
      </c>
      <c r="N1186" s="34">
        <v>12.2</v>
      </c>
      <c r="R1186" s="34" t="s">
        <v>272</v>
      </c>
      <c r="S1186" s="34">
        <v>9.4</v>
      </c>
      <c r="U1186" s="34">
        <v>7.6</v>
      </c>
      <c r="AB1186" s="32"/>
      <c r="AL1186" s="32">
        <v>140</v>
      </c>
      <c r="AM1186" s="34">
        <v>20</v>
      </c>
      <c r="AN1186" s="34" t="s">
        <v>201</v>
      </c>
      <c r="AO1186" s="34">
        <v>52</v>
      </c>
      <c r="AP1186" s="34" t="s">
        <v>199</v>
      </c>
      <c r="AQ1186" s="34" t="s">
        <v>199</v>
      </c>
      <c r="AR1186" s="34" t="s">
        <v>202</v>
      </c>
      <c r="AS1186" s="34" t="s">
        <v>199</v>
      </c>
      <c r="AT1186" s="34" t="s">
        <v>199</v>
      </c>
      <c r="AV1186" s="32">
        <v>33</v>
      </c>
      <c r="AX1186" s="34">
        <v>11.6</v>
      </c>
    </row>
    <row r="1187" spans="1:50" x14ac:dyDescent="0.25">
      <c r="A1187" s="24" t="s">
        <v>270</v>
      </c>
      <c r="B1187" s="25" t="s">
        <v>271</v>
      </c>
      <c r="C1187" s="26">
        <v>44390.40625</v>
      </c>
      <c r="D1187" s="32">
        <v>6.3</v>
      </c>
      <c r="E1187" s="34">
        <v>35</v>
      </c>
      <c r="F1187" s="34">
        <v>51</v>
      </c>
      <c r="G1187" s="34">
        <v>1.2</v>
      </c>
      <c r="H1187" s="34">
        <v>0.63</v>
      </c>
      <c r="I1187" s="34">
        <v>4.3</v>
      </c>
      <c r="J1187" s="34" t="s">
        <v>267</v>
      </c>
      <c r="K1187" s="34">
        <v>106</v>
      </c>
      <c r="L1187" s="34" t="s">
        <v>193</v>
      </c>
      <c r="M1187" s="34" t="s">
        <v>266</v>
      </c>
      <c r="N1187" s="34">
        <v>6.17</v>
      </c>
      <c r="R1187" s="34">
        <v>11</v>
      </c>
      <c r="S1187" s="34">
        <v>9.3000000000000007</v>
      </c>
      <c r="U1187" s="34">
        <v>16</v>
      </c>
      <c r="AB1187" s="32"/>
      <c r="AL1187" s="32">
        <v>130</v>
      </c>
      <c r="AM1187" s="34">
        <v>18</v>
      </c>
      <c r="AN1187" s="34" t="s">
        <v>201</v>
      </c>
      <c r="AO1187" s="34">
        <v>13</v>
      </c>
      <c r="AP1187" s="34">
        <v>1.6</v>
      </c>
      <c r="AQ1187" s="34" t="s">
        <v>199</v>
      </c>
      <c r="AR1187" s="34">
        <v>0.22</v>
      </c>
      <c r="AS1187" s="34" t="s">
        <v>199</v>
      </c>
      <c r="AT1187" s="34" t="s">
        <v>199</v>
      </c>
      <c r="AV1187" s="32">
        <v>91</v>
      </c>
      <c r="AX1187" s="34">
        <v>16.3</v>
      </c>
    </row>
    <row r="1188" spans="1:50" x14ac:dyDescent="0.25">
      <c r="A1188" s="24" t="s">
        <v>270</v>
      </c>
      <c r="B1188" s="25" t="s">
        <v>271</v>
      </c>
      <c r="C1188" s="26">
        <v>44453.614583333336</v>
      </c>
      <c r="D1188" s="32">
        <v>7.4</v>
      </c>
      <c r="E1188" s="34">
        <v>39</v>
      </c>
      <c r="F1188" s="34" t="s">
        <v>192</v>
      </c>
      <c r="G1188" s="34" t="s">
        <v>199</v>
      </c>
      <c r="H1188" s="34">
        <v>0.57999999999999996</v>
      </c>
      <c r="I1188" s="34">
        <v>4</v>
      </c>
      <c r="J1188" s="34">
        <v>0.39</v>
      </c>
      <c r="K1188" s="34">
        <v>80</v>
      </c>
      <c r="L1188" s="34" t="s">
        <v>193</v>
      </c>
      <c r="M1188" s="34" t="s">
        <v>266</v>
      </c>
      <c r="N1188" s="34">
        <v>7.91</v>
      </c>
      <c r="R1188" s="34" t="s">
        <v>146</v>
      </c>
      <c r="S1188" s="34">
        <v>10.9</v>
      </c>
      <c r="U1188" s="34">
        <v>5.3</v>
      </c>
      <c r="AB1188" s="32"/>
      <c r="AL1188" s="32">
        <v>100</v>
      </c>
      <c r="AM1188" s="34">
        <v>21</v>
      </c>
      <c r="AN1188" s="34" t="s">
        <v>201</v>
      </c>
      <c r="AO1188" s="34">
        <v>30</v>
      </c>
      <c r="AP1188" s="34" t="s">
        <v>199</v>
      </c>
      <c r="AQ1188" s="34" t="s">
        <v>199</v>
      </c>
      <c r="AR1188" s="34" t="s">
        <v>202</v>
      </c>
      <c r="AS1188" s="34" t="s">
        <v>199</v>
      </c>
      <c r="AT1188" s="34" t="s">
        <v>199</v>
      </c>
      <c r="AV1188" s="32">
        <v>58</v>
      </c>
      <c r="AX1188" s="34">
        <v>10.6</v>
      </c>
    </row>
    <row r="1189" spans="1:50" x14ac:dyDescent="0.25">
      <c r="A1189" s="24" t="s">
        <v>270</v>
      </c>
      <c r="B1189" s="25" t="s">
        <v>271</v>
      </c>
      <c r="C1189" s="26">
        <v>44509.46875</v>
      </c>
      <c r="D1189" s="32">
        <v>6.8</v>
      </c>
      <c r="E1189" s="34">
        <v>92</v>
      </c>
      <c r="F1189" s="34">
        <v>27</v>
      </c>
      <c r="G1189" s="34">
        <v>3.8</v>
      </c>
      <c r="H1189" s="34">
        <v>1.6</v>
      </c>
      <c r="I1189" s="34">
        <v>8.1999999999999993</v>
      </c>
      <c r="J1189" s="34">
        <v>0.4</v>
      </c>
      <c r="K1189" s="34">
        <v>302</v>
      </c>
      <c r="L1189" s="34" t="s">
        <v>193</v>
      </c>
      <c r="M1189" s="34" t="s">
        <v>266</v>
      </c>
      <c r="N1189" s="34">
        <v>16.899999999999999</v>
      </c>
      <c r="R1189" s="34" t="s">
        <v>272</v>
      </c>
      <c r="S1189" s="34">
        <v>10.3</v>
      </c>
      <c r="U1189" s="34">
        <v>2.2999999999999998</v>
      </c>
      <c r="AB1189" s="32"/>
      <c r="AL1189" s="32">
        <v>710</v>
      </c>
      <c r="AM1189" s="34">
        <v>260</v>
      </c>
      <c r="AN1189" s="34" t="s">
        <v>201</v>
      </c>
      <c r="AO1189" s="34">
        <v>6.8</v>
      </c>
      <c r="AP1189" s="34" t="s">
        <v>199</v>
      </c>
      <c r="AQ1189" s="34" t="s">
        <v>199</v>
      </c>
      <c r="AR1189" s="34" t="s">
        <v>202</v>
      </c>
      <c r="AS1189" s="34" t="s">
        <v>199</v>
      </c>
      <c r="AT1189" s="34" t="s">
        <v>199</v>
      </c>
      <c r="AV1189" s="32">
        <v>17</v>
      </c>
      <c r="AX1189" s="34">
        <v>8.6</v>
      </c>
    </row>
    <row r="1190" spans="1:50" x14ac:dyDescent="0.25">
      <c r="A1190" s="24" t="s">
        <v>273</v>
      </c>
      <c r="B1190" s="25" t="s">
        <v>274</v>
      </c>
      <c r="C1190" s="26">
        <v>44342.510416666664</v>
      </c>
      <c r="D1190" s="32">
        <v>8.1</v>
      </c>
      <c r="E1190" s="34">
        <v>102</v>
      </c>
      <c r="F1190" s="34" t="s">
        <v>192</v>
      </c>
      <c r="G1190" s="34">
        <v>2.8</v>
      </c>
      <c r="H1190" s="34">
        <v>1.1000000000000001</v>
      </c>
      <c r="I1190" s="34">
        <v>14</v>
      </c>
      <c r="J1190" s="34" t="s">
        <v>267</v>
      </c>
      <c r="K1190" s="34">
        <v>142</v>
      </c>
      <c r="L1190" s="34" t="s">
        <v>193</v>
      </c>
      <c r="M1190" s="34" t="s">
        <v>266</v>
      </c>
      <c r="N1190" s="34">
        <v>23.9</v>
      </c>
      <c r="R1190" s="34" t="s">
        <v>146</v>
      </c>
      <c r="S1190" s="34">
        <v>9.6</v>
      </c>
      <c r="U1190" s="34">
        <v>3.8</v>
      </c>
      <c r="AB1190" s="32"/>
      <c r="AL1190" s="32">
        <v>230</v>
      </c>
      <c r="AM1190" s="34">
        <v>73</v>
      </c>
      <c r="AN1190" s="34" t="s">
        <v>201</v>
      </c>
      <c r="AO1190" s="34">
        <v>360</v>
      </c>
      <c r="AP1190" s="34" t="s">
        <v>199</v>
      </c>
      <c r="AQ1190" s="34" t="s">
        <v>199</v>
      </c>
      <c r="AR1190" s="34" t="s">
        <v>202</v>
      </c>
      <c r="AS1190" s="34" t="s">
        <v>199</v>
      </c>
      <c r="AT1190" s="34" t="s">
        <v>199</v>
      </c>
      <c r="AV1190" s="32">
        <v>20</v>
      </c>
      <c r="AX1190" s="34">
        <v>8.6</v>
      </c>
    </row>
    <row r="1191" spans="1:50" x14ac:dyDescent="0.25">
      <c r="A1191" s="24" t="s">
        <v>273</v>
      </c>
      <c r="B1191" s="25" t="s">
        <v>274</v>
      </c>
      <c r="C1191" s="26">
        <v>44390.375</v>
      </c>
      <c r="D1191" s="32">
        <v>7.1</v>
      </c>
      <c r="E1191" s="34">
        <v>67</v>
      </c>
      <c r="F1191" s="34" t="s">
        <v>192</v>
      </c>
      <c r="G1191" s="34">
        <v>3.1</v>
      </c>
      <c r="H1191" s="34">
        <v>1.2</v>
      </c>
      <c r="I1191" s="34">
        <v>8.4</v>
      </c>
      <c r="J1191" s="34" t="s">
        <v>267</v>
      </c>
      <c r="K1191" s="34">
        <v>280</v>
      </c>
      <c r="L1191" s="34" t="s">
        <v>193</v>
      </c>
      <c r="M1191" s="34" t="s">
        <v>266</v>
      </c>
      <c r="N1191" s="34">
        <v>12.2</v>
      </c>
      <c r="R1191" s="34" t="s">
        <v>146</v>
      </c>
      <c r="S1191" s="34">
        <v>9.6</v>
      </c>
      <c r="U1191" s="34">
        <v>6.3</v>
      </c>
      <c r="AB1191" s="32"/>
      <c r="AL1191" s="32">
        <v>150</v>
      </c>
      <c r="AM1191" s="34">
        <v>18</v>
      </c>
      <c r="AN1191" s="34" t="s">
        <v>201</v>
      </c>
      <c r="AO1191" s="34">
        <v>20</v>
      </c>
      <c r="AP1191" s="34" t="s">
        <v>199</v>
      </c>
      <c r="AQ1191" s="34" t="s">
        <v>199</v>
      </c>
      <c r="AR1191" s="34" t="s">
        <v>202</v>
      </c>
      <c r="AS1191" s="34" t="s">
        <v>199</v>
      </c>
      <c r="AT1191" s="34" t="s">
        <v>199</v>
      </c>
      <c r="AV1191" s="32">
        <v>30</v>
      </c>
      <c r="AX1191" s="34">
        <v>12.3</v>
      </c>
    </row>
    <row r="1192" spans="1:50" x14ac:dyDescent="0.25">
      <c r="A1192" s="24" t="s">
        <v>273</v>
      </c>
      <c r="B1192" s="25" t="s">
        <v>274</v>
      </c>
      <c r="C1192" s="26">
        <v>44453.659722222219</v>
      </c>
      <c r="D1192" s="32">
        <v>6.2</v>
      </c>
      <c r="E1192" s="34">
        <v>119</v>
      </c>
      <c r="F1192" s="34">
        <v>21</v>
      </c>
      <c r="G1192" s="34">
        <v>1.7</v>
      </c>
      <c r="H1192" s="34">
        <v>0.8</v>
      </c>
      <c r="I1192" s="34">
        <v>11</v>
      </c>
      <c r="J1192" s="34">
        <v>0.88</v>
      </c>
      <c r="K1192" s="34">
        <v>108</v>
      </c>
      <c r="L1192" s="34" t="s">
        <v>193</v>
      </c>
      <c r="M1192" s="34" t="s">
        <v>266</v>
      </c>
      <c r="N1192" s="34">
        <v>30.6</v>
      </c>
      <c r="R1192" s="34" t="s">
        <v>146</v>
      </c>
      <c r="S1192" s="34">
        <v>8.5</v>
      </c>
      <c r="U1192" s="34">
        <v>11</v>
      </c>
      <c r="AB1192" s="32"/>
      <c r="AL1192" s="32">
        <v>110</v>
      </c>
      <c r="AM1192" s="34">
        <v>31</v>
      </c>
      <c r="AN1192" s="34" t="s">
        <v>201</v>
      </c>
      <c r="AO1192" s="34">
        <v>58</v>
      </c>
      <c r="AP1192" s="34">
        <v>4.8</v>
      </c>
      <c r="AQ1192" s="34" t="s">
        <v>199</v>
      </c>
      <c r="AR1192" s="34">
        <v>0.3</v>
      </c>
      <c r="AS1192" s="34" t="s">
        <v>199</v>
      </c>
      <c r="AT1192" s="34" t="s">
        <v>199</v>
      </c>
      <c r="AV1192" s="32">
        <v>60</v>
      </c>
      <c r="AX1192" s="34">
        <v>16.399999999999999</v>
      </c>
    </row>
    <row r="1193" spans="1:50" x14ac:dyDescent="0.25">
      <c r="A1193" s="24" t="s">
        <v>273</v>
      </c>
      <c r="B1193" s="25" t="s">
        <v>274</v>
      </c>
      <c r="C1193" s="26">
        <v>44509.489583333336</v>
      </c>
      <c r="D1193" s="32">
        <v>6.7</v>
      </c>
      <c r="E1193" s="34">
        <v>67</v>
      </c>
      <c r="F1193" s="34" t="s">
        <v>192</v>
      </c>
      <c r="G1193" s="34">
        <v>1.1000000000000001</v>
      </c>
      <c r="H1193" s="34">
        <v>0.68</v>
      </c>
      <c r="I1193" s="34">
        <v>11</v>
      </c>
      <c r="J1193" s="34">
        <v>0.32</v>
      </c>
      <c r="K1193" s="34">
        <v>86</v>
      </c>
      <c r="L1193" s="34" t="s">
        <v>193</v>
      </c>
      <c r="M1193" s="34" t="s">
        <v>266</v>
      </c>
      <c r="N1193" s="34">
        <v>16.3</v>
      </c>
      <c r="R1193" s="34" t="s">
        <v>146</v>
      </c>
      <c r="S1193" s="34">
        <v>13.1</v>
      </c>
      <c r="U1193" s="34">
        <v>4.2</v>
      </c>
      <c r="AB1193" s="32"/>
      <c r="AL1193" s="32">
        <v>65</v>
      </c>
      <c r="AM1193" s="34">
        <v>17</v>
      </c>
      <c r="AN1193" s="34" t="s">
        <v>201</v>
      </c>
      <c r="AO1193" s="34">
        <v>30</v>
      </c>
      <c r="AP1193" s="34" t="s">
        <v>199</v>
      </c>
      <c r="AQ1193" s="34" t="s">
        <v>199</v>
      </c>
      <c r="AR1193" s="34" t="s">
        <v>202</v>
      </c>
      <c r="AS1193" s="34" t="s">
        <v>199</v>
      </c>
      <c r="AT1193" s="34" t="s">
        <v>199</v>
      </c>
      <c r="AV1193" s="32">
        <v>36</v>
      </c>
      <c r="AX1193" s="34">
        <v>11.1</v>
      </c>
    </row>
    <row r="1194" spans="1:50" x14ac:dyDescent="0.25">
      <c r="A1194" s="24" t="s">
        <v>273</v>
      </c>
      <c r="B1194" s="25" t="s">
        <v>274</v>
      </c>
      <c r="C1194" s="26">
        <v>44538.576388888891</v>
      </c>
      <c r="D1194" s="32">
        <v>7.9</v>
      </c>
      <c r="E1194" s="34">
        <v>156</v>
      </c>
      <c r="F1194" s="34" t="s">
        <v>192</v>
      </c>
      <c r="G1194" s="34">
        <v>2.8</v>
      </c>
      <c r="H1194" s="34">
        <v>2.6</v>
      </c>
      <c r="I1194" s="34">
        <v>17</v>
      </c>
      <c r="J1194" s="34">
        <v>0.73</v>
      </c>
      <c r="K1194" s="34">
        <v>54</v>
      </c>
      <c r="L1194" s="34">
        <v>4.4000000000000004</v>
      </c>
      <c r="M1194" s="34" t="s">
        <v>266</v>
      </c>
      <c r="N1194" s="34">
        <v>39.200000000000003</v>
      </c>
      <c r="R1194" s="34" t="s">
        <v>146</v>
      </c>
      <c r="S1194" s="34">
        <v>12.5</v>
      </c>
      <c r="U1194" s="34">
        <v>30</v>
      </c>
      <c r="AB1194" s="32"/>
      <c r="AL1194" s="32">
        <v>30</v>
      </c>
      <c r="AM1194" s="34">
        <v>18</v>
      </c>
      <c r="AN1194" s="34" t="s">
        <v>201</v>
      </c>
      <c r="AO1194" s="34">
        <v>35</v>
      </c>
      <c r="AP1194" s="34" t="s">
        <v>199</v>
      </c>
      <c r="AQ1194" s="34" t="s">
        <v>199</v>
      </c>
      <c r="AR1194" s="34" t="s">
        <v>202</v>
      </c>
      <c r="AS1194" s="34" t="s">
        <v>199</v>
      </c>
      <c r="AT1194" s="34" t="s">
        <v>199</v>
      </c>
      <c r="AV1194" s="32">
        <v>7</v>
      </c>
      <c r="AX1194" s="34">
        <v>4.9000000000000004</v>
      </c>
    </row>
    <row r="1195" spans="1:50" x14ac:dyDescent="0.25">
      <c r="A1195" s="24" t="s">
        <v>817</v>
      </c>
      <c r="B1195" s="25" t="s">
        <v>818</v>
      </c>
      <c r="C1195" s="26">
        <v>43878</v>
      </c>
      <c r="D1195" s="32">
        <v>6.5</v>
      </c>
      <c r="E1195" s="34">
        <v>60.601500000000001</v>
      </c>
      <c r="F1195" s="34">
        <v>10</v>
      </c>
      <c r="G1195" s="34">
        <v>1.3</v>
      </c>
      <c r="H1195" s="34">
        <v>1.2</v>
      </c>
      <c r="I1195" s="34">
        <v>8.3000000000000007</v>
      </c>
      <c r="J1195" s="34">
        <v>0.59</v>
      </c>
      <c r="K1195" s="34">
        <v>76</v>
      </c>
      <c r="L1195" s="34">
        <v>2.2999999999999998</v>
      </c>
      <c r="M1195" s="34">
        <v>100</v>
      </c>
      <c r="N1195" s="34">
        <v>15.7</v>
      </c>
      <c r="P1195" s="34">
        <v>5</v>
      </c>
      <c r="R1195" s="34">
        <v>5</v>
      </c>
      <c r="T1195" s="34">
        <v>0.60775000000000001</v>
      </c>
      <c r="U1195" s="34">
        <v>4.5</v>
      </c>
      <c r="AV1195" s="32">
        <v>42</v>
      </c>
      <c r="AX1195" s="34">
        <v>6.7</v>
      </c>
    </row>
    <row r="1196" spans="1:50" x14ac:dyDescent="0.25">
      <c r="A1196" s="24" t="s">
        <v>817</v>
      </c>
      <c r="B1196" s="25" t="s">
        <v>818</v>
      </c>
      <c r="C1196" s="26">
        <v>43913</v>
      </c>
      <c r="D1196" s="32">
        <v>6.7</v>
      </c>
      <c r="E1196" s="34">
        <v>123.012</v>
      </c>
      <c r="F1196" s="34">
        <v>10</v>
      </c>
      <c r="G1196" s="34">
        <v>4.9000000000000004</v>
      </c>
      <c r="H1196" s="34">
        <v>2.5</v>
      </c>
      <c r="I1196" s="34">
        <v>16</v>
      </c>
      <c r="J1196" s="34">
        <v>0.95</v>
      </c>
      <c r="K1196" s="34">
        <v>208</v>
      </c>
      <c r="L1196" s="34">
        <v>4.4000000000000004</v>
      </c>
      <c r="M1196" s="34">
        <v>320</v>
      </c>
      <c r="N1196" s="34">
        <v>29.8</v>
      </c>
      <c r="P1196" s="34">
        <v>5</v>
      </c>
      <c r="R1196" s="34">
        <v>11</v>
      </c>
      <c r="T1196" s="34">
        <v>0.65449999999999997</v>
      </c>
      <c r="U1196" s="34">
        <v>5.5</v>
      </c>
      <c r="AV1196" s="32">
        <v>42</v>
      </c>
      <c r="AX1196" s="34">
        <v>5.2</v>
      </c>
    </row>
    <row r="1197" spans="1:50" x14ac:dyDescent="0.25">
      <c r="A1197" s="24" t="s">
        <v>817</v>
      </c>
      <c r="B1197" s="25" t="s">
        <v>818</v>
      </c>
      <c r="C1197" s="26">
        <v>44025</v>
      </c>
      <c r="D1197" s="32">
        <v>7.4</v>
      </c>
      <c r="E1197" s="34">
        <v>66.933000000000007</v>
      </c>
      <c r="F1197" s="34">
        <v>10</v>
      </c>
      <c r="G1197" s="34">
        <v>1.3</v>
      </c>
      <c r="H1197" s="34">
        <v>1.5</v>
      </c>
      <c r="I1197" s="34">
        <v>9.9</v>
      </c>
      <c r="J1197" s="34">
        <v>0.5</v>
      </c>
      <c r="K1197" s="34">
        <v>68</v>
      </c>
      <c r="L1197" s="34">
        <v>2.6</v>
      </c>
      <c r="M1197" s="34">
        <v>100</v>
      </c>
      <c r="N1197" s="34">
        <v>16.399999999999999</v>
      </c>
      <c r="P1197" s="34">
        <v>5</v>
      </c>
      <c r="R1197" s="34">
        <v>5</v>
      </c>
      <c r="T1197" s="34">
        <v>0.31322499999999998</v>
      </c>
      <c r="U1197" s="34">
        <v>5.9</v>
      </c>
      <c r="AV1197" s="32">
        <v>39</v>
      </c>
      <c r="AX1197" s="34">
        <v>14.2</v>
      </c>
    </row>
    <row r="1198" spans="1:50" x14ac:dyDescent="0.25">
      <c r="A1198" s="24" t="s">
        <v>817</v>
      </c>
      <c r="B1198" s="25" t="s">
        <v>818</v>
      </c>
      <c r="C1198" s="26">
        <v>44067</v>
      </c>
      <c r="D1198" s="32">
        <v>6.9</v>
      </c>
      <c r="E1198" s="34">
        <v>56.983499999999999</v>
      </c>
      <c r="F1198" s="34">
        <v>37</v>
      </c>
      <c r="K1198" s="34">
        <v>88</v>
      </c>
      <c r="L1198" s="34">
        <v>2.2000000000000002</v>
      </c>
      <c r="M1198" s="34">
        <v>100</v>
      </c>
      <c r="N1198" s="34">
        <v>15</v>
      </c>
      <c r="P1198" s="34">
        <v>10</v>
      </c>
      <c r="R1198" s="34">
        <v>5</v>
      </c>
      <c r="T1198" s="34">
        <v>0.35997499999999999</v>
      </c>
      <c r="U1198" s="34">
        <v>6</v>
      </c>
      <c r="AV1198" s="32">
        <v>63</v>
      </c>
      <c r="AX1198" s="34">
        <v>16.2</v>
      </c>
    </row>
    <row r="1199" spans="1:50" x14ac:dyDescent="0.25">
      <c r="A1199" s="24" t="s">
        <v>817</v>
      </c>
      <c r="B1199" s="25" t="s">
        <v>818</v>
      </c>
      <c r="C1199" s="26">
        <v>44214</v>
      </c>
      <c r="D1199" s="32">
        <v>7.1</v>
      </c>
      <c r="E1199" s="34">
        <v>71.455500000000001</v>
      </c>
      <c r="F1199" s="34">
        <v>20</v>
      </c>
      <c r="G1199" s="34">
        <v>3.5</v>
      </c>
      <c r="H1199" s="34">
        <v>1.3</v>
      </c>
      <c r="I1199" s="34">
        <v>8.4</v>
      </c>
      <c r="J1199" s="34">
        <v>0.59</v>
      </c>
      <c r="K1199" s="34">
        <v>192</v>
      </c>
      <c r="L1199" s="34">
        <v>2.6</v>
      </c>
      <c r="M1199" s="34">
        <v>100</v>
      </c>
      <c r="N1199" s="34">
        <v>15.6</v>
      </c>
      <c r="P1199" s="34">
        <v>5</v>
      </c>
      <c r="R1199" s="34">
        <v>5</v>
      </c>
      <c r="T1199" s="34">
        <v>0.88824999999999998</v>
      </c>
      <c r="U1199" s="34">
        <v>0.5</v>
      </c>
      <c r="AV1199" s="32">
        <v>53</v>
      </c>
      <c r="AX1199" s="34">
        <v>5.4</v>
      </c>
    </row>
    <row r="1200" spans="1:50" x14ac:dyDescent="0.25">
      <c r="A1200" s="24" t="s">
        <v>817</v>
      </c>
      <c r="B1200" s="25" t="s">
        <v>818</v>
      </c>
      <c r="C1200" s="26">
        <v>44277</v>
      </c>
      <c r="D1200" s="32">
        <v>6.8</v>
      </c>
      <c r="E1200" s="34">
        <v>59.697000000000003</v>
      </c>
      <c r="F1200" s="34">
        <v>10</v>
      </c>
      <c r="G1200" s="34">
        <v>2.2000000000000002</v>
      </c>
      <c r="H1200" s="34">
        <v>1.2</v>
      </c>
      <c r="I1200" s="34">
        <v>9</v>
      </c>
      <c r="J1200" s="34">
        <v>0.46</v>
      </c>
      <c r="K1200" s="34">
        <v>124</v>
      </c>
      <c r="L1200" s="34">
        <v>2.2000000000000002</v>
      </c>
      <c r="M1200" s="34">
        <v>100</v>
      </c>
      <c r="N1200" s="34">
        <v>14.5</v>
      </c>
      <c r="P1200" s="34">
        <v>5</v>
      </c>
      <c r="R1200" s="34">
        <v>5</v>
      </c>
      <c r="T1200" s="34">
        <v>0.748</v>
      </c>
      <c r="U1200" s="34">
        <v>5.9</v>
      </c>
      <c r="AV1200" s="32">
        <v>60</v>
      </c>
      <c r="AX1200" s="34">
        <v>9.3000000000000007</v>
      </c>
    </row>
    <row r="1201" spans="1:50" x14ac:dyDescent="0.25">
      <c r="A1201" s="24" t="s">
        <v>817</v>
      </c>
      <c r="B1201" s="25" t="s">
        <v>818</v>
      </c>
      <c r="C1201" s="26">
        <v>44305</v>
      </c>
      <c r="D1201" s="32">
        <v>6.6</v>
      </c>
      <c r="E1201" s="34">
        <v>46.1295</v>
      </c>
      <c r="F1201" s="34">
        <v>82</v>
      </c>
      <c r="G1201" s="34">
        <v>0.5</v>
      </c>
      <c r="H1201" s="34">
        <v>0.79</v>
      </c>
      <c r="I1201" s="34">
        <v>6.4</v>
      </c>
      <c r="J1201" s="34">
        <v>0.93</v>
      </c>
      <c r="K1201" s="34">
        <v>230</v>
      </c>
      <c r="L1201" s="34">
        <v>1</v>
      </c>
      <c r="M1201" s="34">
        <v>100</v>
      </c>
      <c r="N1201" s="34">
        <v>11.6</v>
      </c>
      <c r="P1201" s="34">
        <v>47</v>
      </c>
      <c r="R1201" s="34">
        <v>24</v>
      </c>
      <c r="T1201" s="34">
        <v>0.51424999999999998</v>
      </c>
      <c r="U1201" s="34">
        <v>12</v>
      </c>
      <c r="AV1201" s="32">
        <v>48</v>
      </c>
      <c r="AX1201" s="34">
        <v>13.3</v>
      </c>
    </row>
    <row r="1202" spans="1:50" x14ac:dyDescent="0.25">
      <c r="A1202" s="24" t="s">
        <v>817</v>
      </c>
      <c r="B1202" s="25" t="s">
        <v>818</v>
      </c>
      <c r="C1202" s="26">
        <v>44333</v>
      </c>
      <c r="D1202" s="32">
        <v>7</v>
      </c>
      <c r="E1202" s="34">
        <v>40.702500000000001</v>
      </c>
      <c r="F1202" s="34">
        <v>10</v>
      </c>
      <c r="G1202" s="34">
        <v>1.5</v>
      </c>
      <c r="H1202" s="34">
        <v>0.81</v>
      </c>
      <c r="I1202" s="34">
        <v>6.3</v>
      </c>
      <c r="J1202" s="34">
        <v>0.39</v>
      </c>
      <c r="K1202" s="34">
        <v>96</v>
      </c>
      <c r="L1202" s="34">
        <v>1</v>
      </c>
      <c r="M1202" s="34">
        <v>100</v>
      </c>
      <c r="N1202" s="34">
        <v>10.1</v>
      </c>
      <c r="P1202" s="34">
        <v>5</v>
      </c>
      <c r="R1202" s="34">
        <v>5</v>
      </c>
      <c r="T1202" s="34">
        <v>0.19635</v>
      </c>
      <c r="U1202" s="34">
        <v>6.8</v>
      </c>
      <c r="AV1202" s="32">
        <v>44</v>
      </c>
      <c r="AX1202" s="34">
        <v>13.4</v>
      </c>
    </row>
    <row r="1203" spans="1:50" x14ac:dyDescent="0.25">
      <c r="A1203" s="24" t="s">
        <v>817</v>
      </c>
      <c r="B1203" s="25" t="s">
        <v>818</v>
      </c>
      <c r="C1203" s="26">
        <v>44375</v>
      </c>
      <c r="D1203" s="32">
        <v>7.2</v>
      </c>
      <c r="E1203" s="34">
        <v>45.225000000000001</v>
      </c>
      <c r="F1203" s="34">
        <v>10</v>
      </c>
      <c r="G1203" s="34">
        <v>0.5</v>
      </c>
      <c r="H1203" s="34">
        <v>0.79</v>
      </c>
      <c r="I1203" s="34">
        <v>7.1</v>
      </c>
      <c r="J1203" s="34">
        <v>0.81</v>
      </c>
      <c r="K1203" s="34">
        <v>36</v>
      </c>
      <c r="L1203" s="34">
        <v>1</v>
      </c>
      <c r="M1203" s="34">
        <v>100</v>
      </c>
      <c r="N1203" s="34">
        <v>10.3</v>
      </c>
      <c r="P1203" s="34">
        <v>5</v>
      </c>
      <c r="R1203" s="34">
        <v>5</v>
      </c>
      <c r="T1203" s="34">
        <v>0.3553</v>
      </c>
      <c r="U1203" s="34">
        <v>4.5999999999999996</v>
      </c>
      <c r="AV1203" s="32">
        <v>38</v>
      </c>
      <c r="AX1203" s="34">
        <v>15.2</v>
      </c>
    </row>
    <row r="1204" spans="1:50" x14ac:dyDescent="0.25">
      <c r="A1204" s="24" t="s">
        <v>817</v>
      </c>
      <c r="B1204" s="25" t="s">
        <v>818</v>
      </c>
      <c r="C1204" s="26">
        <v>44389</v>
      </c>
      <c r="D1204" s="32">
        <v>6.7</v>
      </c>
      <c r="E1204" s="34">
        <v>43.415999999999997</v>
      </c>
      <c r="F1204" s="34">
        <v>10</v>
      </c>
      <c r="G1204" s="34">
        <v>1</v>
      </c>
      <c r="H1204" s="34">
        <v>0.89</v>
      </c>
      <c r="I1204" s="34">
        <v>5.7</v>
      </c>
      <c r="J1204" s="34">
        <v>0.38</v>
      </c>
      <c r="K1204" s="34">
        <v>78</v>
      </c>
      <c r="L1204" s="34">
        <v>1</v>
      </c>
      <c r="M1204" s="34">
        <v>100</v>
      </c>
      <c r="N1204" s="34">
        <v>11</v>
      </c>
      <c r="P1204" s="34">
        <v>5</v>
      </c>
      <c r="R1204" s="34">
        <v>5</v>
      </c>
      <c r="T1204" s="34">
        <v>0.34594999999999998</v>
      </c>
      <c r="U1204" s="34">
        <v>5.8</v>
      </c>
      <c r="AV1204" s="32">
        <v>42</v>
      </c>
      <c r="AX1204" s="34">
        <v>16.8</v>
      </c>
    </row>
    <row r="1205" spans="1:50" x14ac:dyDescent="0.25">
      <c r="A1205" s="24" t="s">
        <v>817</v>
      </c>
      <c r="B1205" s="25" t="s">
        <v>818</v>
      </c>
      <c r="C1205" s="26">
        <v>44417</v>
      </c>
      <c r="D1205" s="32">
        <v>7.3</v>
      </c>
      <c r="E1205" s="34">
        <v>66.933000000000007</v>
      </c>
      <c r="F1205" s="34">
        <v>99</v>
      </c>
      <c r="G1205" s="34">
        <v>4.8</v>
      </c>
      <c r="H1205" s="34">
        <v>1.6</v>
      </c>
      <c r="I1205" s="34">
        <v>8.1</v>
      </c>
      <c r="J1205" s="34">
        <v>0.49</v>
      </c>
      <c r="K1205" s="34">
        <v>318</v>
      </c>
      <c r="L1205" s="34">
        <v>2.4</v>
      </c>
      <c r="M1205" s="34">
        <v>1500</v>
      </c>
      <c r="N1205" s="34">
        <v>9.82</v>
      </c>
      <c r="P1205" s="34">
        <v>5</v>
      </c>
      <c r="R1205" s="34">
        <v>5</v>
      </c>
      <c r="T1205" s="34">
        <v>0.51424999999999998</v>
      </c>
      <c r="U1205" s="34">
        <v>6.9</v>
      </c>
      <c r="AV1205" s="32">
        <v>60</v>
      </c>
      <c r="AX1205" s="34">
        <v>16.2</v>
      </c>
    </row>
    <row r="1206" spans="1:50" x14ac:dyDescent="0.25">
      <c r="A1206" s="24" t="s">
        <v>817</v>
      </c>
      <c r="B1206" s="25" t="s">
        <v>818</v>
      </c>
      <c r="C1206" s="26">
        <v>44452</v>
      </c>
      <c r="D1206" s="32">
        <v>7.1</v>
      </c>
      <c r="E1206" s="34">
        <v>39.798000000000002</v>
      </c>
      <c r="F1206" s="34">
        <v>10</v>
      </c>
      <c r="G1206" s="34">
        <v>0.5</v>
      </c>
      <c r="H1206" s="34">
        <v>0.76</v>
      </c>
      <c r="I1206" s="34">
        <v>5.9</v>
      </c>
      <c r="J1206" s="34">
        <v>0.32</v>
      </c>
      <c r="K1206" s="34">
        <v>94</v>
      </c>
      <c r="L1206" s="34">
        <v>1</v>
      </c>
      <c r="M1206" s="34">
        <v>100</v>
      </c>
      <c r="N1206" s="34">
        <v>10</v>
      </c>
      <c r="P1206" s="34">
        <v>5</v>
      </c>
      <c r="R1206" s="34">
        <v>5</v>
      </c>
      <c r="T1206" s="34">
        <v>0.38802500000000001</v>
      </c>
      <c r="U1206" s="34">
        <v>5.8</v>
      </c>
      <c r="AV1206" s="32">
        <v>48</v>
      </c>
      <c r="AX1206" s="34">
        <v>15.3</v>
      </c>
    </row>
    <row r="1207" spans="1:50" x14ac:dyDescent="0.25">
      <c r="A1207" s="24" t="s">
        <v>817</v>
      </c>
      <c r="B1207" s="25" t="s">
        <v>818</v>
      </c>
      <c r="C1207" s="26">
        <v>44480</v>
      </c>
      <c r="D1207" s="32">
        <v>6.9</v>
      </c>
      <c r="E1207" s="34">
        <v>54.27</v>
      </c>
      <c r="F1207" s="34">
        <v>23</v>
      </c>
      <c r="G1207" s="34">
        <v>2.8</v>
      </c>
      <c r="H1207" s="34">
        <v>1.2</v>
      </c>
      <c r="I1207" s="34">
        <v>6.1</v>
      </c>
      <c r="J1207" s="34">
        <v>0.56000000000000005</v>
      </c>
      <c r="K1207" s="34">
        <v>196</v>
      </c>
      <c r="L1207" s="34">
        <v>2.1</v>
      </c>
      <c r="M1207" s="34">
        <v>100</v>
      </c>
      <c r="N1207" s="34">
        <v>9.81</v>
      </c>
      <c r="P1207" s="34">
        <v>13</v>
      </c>
      <c r="R1207" s="34">
        <v>5</v>
      </c>
      <c r="T1207" s="34">
        <v>0.748</v>
      </c>
      <c r="U1207" s="34">
        <v>12</v>
      </c>
      <c r="AV1207" s="32">
        <v>110</v>
      </c>
      <c r="AX1207" s="34">
        <v>13.4</v>
      </c>
    </row>
    <row r="1208" spans="1:50" x14ac:dyDescent="0.25">
      <c r="A1208" s="24" t="s">
        <v>817</v>
      </c>
      <c r="B1208" s="25" t="s">
        <v>818</v>
      </c>
      <c r="C1208" s="26">
        <v>44507</v>
      </c>
      <c r="D1208" s="32">
        <v>6.8</v>
      </c>
      <c r="E1208" s="34">
        <v>40.702500000000001</v>
      </c>
      <c r="F1208" s="34">
        <v>24</v>
      </c>
      <c r="G1208" s="34">
        <v>0.5</v>
      </c>
      <c r="H1208" s="34">
        <v>0.74</v>
      </c>
      <c r="I1208" s="34">
        <v>5.2</v>
      </c>
      <c r="J1208" s="34">
        <v>0.39</v>
      </c>
      <c r="K1208" s="34">
        <v>88</v>
      </c>
      <c r="L1208" s="34">
        <v>1</v>
      </c>
      <c r="M1208" s="34">
        <v>100</v>
      </c>
      <c r="N1208" s="34">
        <v>9.2899999999999991</v>
      </c>
      <c r="P1208" s="34">
        <v>5</v>
      </c>
      <c r="R1208" s="34">
        <v>5</v>
      </c>
      <c r="T1208" s="34">
        <v>0.51424999999999998</v>
      </c>
      <c r="U1208" s="34">
        <v>6.2</v>
      </c>
      <c r="AV1208" s="32">
        <v>56</v>
      </c>
      <c r="AX1208" s="34">
        <v>11.3</v>
      </c>
    </row>
    <row r="1209" spans="1:50" x14ac:dyDescent="0.25">
      <c r="A1209" s="24" t="s">
        <v>817</v>
      </c>
      <c r="B1209" s="25" t="s">
        <v>818</v>
      </c>
      <c r="C1209" s="26">
        <v>44536</v>
      </c>
      <c r="F1209" s="34">
        <v>10</v>
      </c>
      <c r="G1209" s="34">
        <v>0.5</v>
      </c>
      <c r="H1209" s="34">
        <v>0.77</v>
      </c>
      <c r="I1209" s="34">
        <v>5.7</v>
      </c>
      <c r="J1209" s="34">
        <v>0.5</v>
      </c>
      <c r="K1209" s="34">
        <v>78</v>
      </c>
      <c r="L1209" s="34">
        <v>1</v>
      </c>
      <c r="N1209" s="34">
        <v>11</v>
      </c>
      <c r="P1209" s="34">
        <v>5</v>
      </c>
      <c r="R1209" s="34">
        <v>5</v>
      </c>
      <c r="T1209" s="34">
        <v>0.44412499999999999</v>
      </c>
      <c r="U1209" s="34">
        <v>7.1</v>
      </c>
      <c r="AV1209" s="32">
        <v>58</v>
      </c>
      <c r="AX1209" s="34">
        <v>5.6</v>
      </c>
    </row>
    <row r="1210" spans="1:50" x14ac:dyDescent="0.25">
      <c r="A1210" s="24" t="s">
        <v>277</v>
      </c>
      <c r="B1210" s="25" t="s">
        <v>278</v>
      </c>
      <c r="C1210" s="26">
        <v>44280.465277777781</v>
      </c>
      <c r="D1210" s="32">
        <v>7.2</v>
      </c>
      <c r="E1210" s="34">
        <v>69</v>
      </c>
      <c r="F1210" s="34" t="s">
        <v>192</v>
      </c>
      <c r="G1210" s="34">
        <v>2.7</v>
      </c>
      <c r="H1210" s="34">
        <v>1.4</v>
      </c>
      <c r="I1210" s="34">
        <v>6.9</v>
      </c>
      <c r="J1210" s="34">
        <v>0.36</v>
      </c>
      <c r="K1210" s="34">
        <v>308</v>
      </c>
      <c r="L1210" s="34" t="s">
        <v>193</v>
      </c>
      <c r="M1210" s="34" t="s">
        <v>266</v>
      </c>
      <c r="N1210" s="34">
        <v>10.9</v>
      </c>
      <c r="R1210" s="34" t="s">
        <v>146</v>
      </c>
      <c r="S1210" s="34">
        <v>11</v>
      </c>
      <c r="U1210" s="34">
        <v>4.3</v>
      </c>
      <c r="AB1210" s="32"/>
      <c r="AL1210" s="32">
        <v>68</v>
      </c>
      <c r="AM1210" s="34" t="s">
        <v>147</v>
      </c>
      <c r="AN1210" s="34" t="s">
        <v>201</v>
      </c>
      <c r="AO1210" s="34">
        <v>1.8</v>
      </c>
      <c r="AP1210" s="34" t="s">
        <v>199</v>
      </c>
      <c r="AQ1210" s="34" t="s">
        <v>199</v>
      </c>
      <c r="AR1210" s="34" t="s">
        <v>202</v>
      </c>
      <c r="AS1210" s="34" t="s">
        <v>199</v>
      </c>
      <c r="AT1210" s="34" t="s">
        <v>199</v>
      </c>
      <c r="AV1210" s="32">
        <v>27</v>
      </c>
      <c r="AX1210" s="34">
        <v>14.1</v>
      </c>
    </row>
    <row r="1211" spans="1:50" x14ac:dyDescent="0.25">
      <c r="A1211" s="24" t="s">
        <v>277</v>
      </c>
      <c r="B1211" s="25" t="s">
        <v>278</v>
      </c>
      <c r="C1211" s="26">
        <v>44377.447916666664</v>
      </c>
      <c r="D1211" s="32">
        <v>6.4</v>
      </c>
      <c r="E1211" s="34">
        <v>36</v>
      </c>
      <c r="F1211" s="34" t="s">
        <v>192</v>
      </c>
      <c r="G1211" s="34">
        <v>1.3</v>
      </c>
      <c r="H1211" s="34">
        <v>0.9</v>
      </c>
      <c r="I1211" s="34">
        <v>4.7</v>
      </c>
      <c r="J1211" s="34">
        <v>0.34</v>
      </c>
      <c r="K1211" s="34">
        <v>90</v>
      </c>
      <c r="L1211" s="34">
        <v>2.4</v>
      </c>
      <c r="M1211" s="34" t="s">
        <v>266</v>
      </c>
      <c r="N1211" s="34">
        <v>8.0299999999999994</v>
      </c>
      <c r="R1211" s="34" t="s">
        <v>146</v>
      </c>
      <c r="S1211" s="34">
        <v>10.3</v>
      </c>
      <c r="U1211" s="34">
        <v>14</v>
      </c>
      <c r="AB1211" s="32"/>
      <c r="AL1211" s="32">
        <v>170</v>
      </c>
      <c r="AM1211" s="34">
        <v>15</v>
      </c>
      <c r="AN1211" s="34" t="s">
        <v>201</v>
      </c>
      <c r="AO1211" s="34">
        <v>4.7</v>
      </c>
      <c r="AP1211" s="34" t="s">
        <v>199</v>
      </c>
      <c r="AQ1211" s="34" t="s">
        <v>199</v>
      </c>
      <c r="AR1211" s="34">
        <v>0.26</v>
      </c>
      <c r="AS1211" s="34" t="s">
        <v>199</v>
      </c>
      <c r="AT1211" s="34" t="s">
        <v>199</v>
      </c>
      <c r="AV1211" s="32">
        <v>71</v>
      </c>
      <c r="AX1211" s="34">
        <v>13.5</v>
      </c>
    </row>
    <row r="1212" spans="1:50" x14ac:dyDescent="0.25">
      <c r="A1212" s="24" t="s">
        <v>277</v>
      </c>
      <c r="B1212" s="25" t="s">
        <v>278</v>
      </c>
      <c r="C1212" s="26">
        <v>44406.4375</v>
      </c>
      <c r="D1212" s="32">
        <v>6.4</v>
      </c>
      <c r="E1212" s="34">
        <v>42</v>
      </c>
      <c r="F1212" s="34" t="s">
        <v>192</v>
      </c>
      <c r="G1212" s="34" t="s">
        <v>199</v>
      </c>
      <c r="H1212" s="34">
        <v>0.65</v>
      </c>
      <c r="I1212" s="34">
        <v>4.9000000000000004</v>
      </c>
      <c r="J1212" s="34">
        <v>0.32</v>
      </c>
      <c r="K1212" s="34">
        <v>90</v>
      </c>
      <c r="L1212" s="34" t="s">
        <v>193</v>
      </c>
      <c r="M1212" s="34" t="s">
        <v>266</v>
      </c>
      <c r="N1212" s="34">
        <v>9.01</v>
      </c>
      <c r="R1212" s="34" t="s">
        <v>146</v>
      </c>
      <c r="S1212" s="34">
        <v>11.5</v>
      </c>
      <c r="U1212" s="34">
        <v>10</v>
      </c>
      <c r="AB1212" s="32"/>
      <c r="AL1212" s="32">
        <v>100</v>
      </c>
      <c r="AM1212" s="34" t="s">
        <v>147</v>
      </c>
      <c r="AN1212" s="34" t="s">
        <v>201</v>
      </c>
      <c r="AO1212" s="34">
        <v>2.5</v>
      </c>
      <c r="AP1212" s="34" t="s">
        <v>199</v>
      </c>
      <c r="AQ1212" s="34" t="s">
        <v>199</v>
      </c>
      <c r="AR1212" s="34">
        <v>0.25</v>
      </c>
      <c r="AS1212" s="34" t="s">
        <v>199</v>
      </c>
      <c r="AT1212" s="34" t="s">
        <v>199</v>
      </c>
      <c r="AV1212" s="32">
        <v>93</v>
      </c>
      <c r="AX1212" s="34">
        <v>10</v>
      </c>
    </row>
    <row r="1213" spans="1:50" x14ac:dyDescent="0.25">
      <c r="A1213" s="24" t="s">
        <v>277</v>
      </c>
      <c r="B1213" s="25" t="s">
        <v>278</v>
      </c>
      <c r="C1213" s="26">
        <v>44468.461805555555</v>
      </c>
      <c r="D1213" s="32">
        <v>5.8</v>
      </c>
      <c r="E1213" s="34">
        <v>72</v>
      </c>
      <c r="F1213" s="34" t="s">
        <v>192</v>
      </c>
      <c r="G1213" s="34">
        <v>1.1000000000000001</v>
      </c>
      <c r="H1213" s="34">
        <v>1.2</v>
      </c>
      <c r="I1213" s="34">
        <v>7.2</v>
      </c>
      <c r="J1213" s="34">
        <v>0.69</v>
      </c>
      <c r="K1213" s="34">
        <v>68</v>
      </c>
      <c r="L1213" s="34">
        <v>2.4</v>
      </c>
      <c r="M1213" s="34" t="s">
        <v>266</v>
      </c>
      <c r="N1213" s="34">
        <v>17.7</v>
      </c>
      <c r="R1213" s="34" t="s">
        <v>146</v>
      </c>
      <c r="S1213" s="34">
        <v>11.7</v>
      </c>
      <c r="U1213" s="34">
        <v>4.4000000000000004</v>
      </c>
      <c r="AB1213" s="32"/>
      <c r="AL1213" s="32">
        <v>38</v>
      </c>
      <c r="AM1213" s="34" t="s">
        <v>147</v>
      </c>
      <c r="AN1213" s="34" t="s">
        <v>201</v>
      </c>
      <c r="AO1213" s="34">
        <v>6.9</v>
      </c>
      <c r="AP1213" s="34" t="s">
        <v>199</v>
      </c>
      <c r="AQ1213" s="34" t="s">
        <v>199</v>
      </c>
      <c r="AR1213" s="34" t="s">
        <v>202</v>
      </c>
      <c r="AS1213" s="34" t="s">
        <v>199</v>
      </c>
      <c r="AT1213" s="34" t="s">
        <v>199</v>
      </c>
      <c r="AV1213" s="32">
        <v>25</v>
      </c>
      <c r="AX1213" s="34">
        <v>9</v>
      </c>
    </row>
    <row r="1214" spans="1:50" x14ac:dyDescent="0.25">
      <c r="A1214" s="24" t="s">
        <v>277</v>
      </c>
      <c r="B1214" s="25" t="s">
        <v>278</v>
      </c>
      <c r="C1214" s="26">
        <v>44530.447916666664</v>
      </c>
      <c r="D1214" s="32">
        <v>6.7</v>
      </c>
      <c r="E1214" s="34">
        <v>55</v>
      </c>
      <c r="F1214" s="34" t="s">
        <v>192</v>
      </c>
      <c r="G1214" s="34">
        <v>1.4</v>
      </c>
      <c r="H1214" s="34">
        <v>0.91</v>
      </c>
      <c r="I1214" s="34">
        <v>6.9</v>
      </c>
      <c r="J1214" s="34">
        <v>0.39</v>
      </c>
      <c r="K1214" s="34">
        <v>120</v>
      </c>
      <c r="L1214" s="34" t="s">
        <v>193</v>
      </c>
      <c r="M1214" s="34" t="s">
        <v>266</v>
      </c>
      <c r="N1214" s="34">
        <v>11.8</v>
      </c>
      <c r="R1214" s="34" t="s">
        <v>146</v>
      </c>
      <c r="S1214" s="34">
        <v>12.2</v>
      </c>
      <c r="U1214" s="34">
        <v>5.0999999999999996</v>
      </c>
      <c r="AB1214" s="32"/>
      <c r="AL1214" s="32">
        <v>63</v>
      </c>
      <c r="AM1214" s="34" t="s">
        <v>147</v>
      </c>
      <c r="AN1214" s="34">
        <v>0.08</v>
      </c>
      <c r="AO1214" s="34">
        <v>3.2</v>
      </c>
      <c r="AP1214" s="34" t="s">
        <v>199</v>
      </c>
      <c r="AQ1214" s="34" t="s">
        <v>199</v>
      </c>
      <c r="AR1214" s="34" t="s">
        <v>202</v>
      </c>
      <c r="AS1214" s="34" t="s">
        <v>199</v>
      </c>
      <c r="AT1214" s="34" t="s">
        <v>199</v>
      </c>
      <c r="AV1214" s="32">
        <v>41</v>
      </c>
      <c r="AX1214" s="34">
        <v>8</v>
      </c>
    </row>
    <row r="1215" spans="1:50" x14ac:dyDescent="0.25">
      <c r="A1215" s="24" t="s">
        <v>275</v>
      </c>
      <c r="B1215" s="25" t="s">
        <v>276</v>
      </c>
      <c r="C1215" s="26">
        <v>44280.447916666664</v>
      </c>
      <c r="D1215" s="32">
        <v>6.8</v>
      </c>
      <c r="E1215" s="34">
        <v>77</v>
      </c>
      <c r="F1215" s="34" t="s">
        <v>192</v>
      </c>
      <c r="G1215" s="34">
        <v>2</v>
      </c>
      <c r="H1215" s="34">
        <v>1.4</v>
      </c>
      <c r="I1215" s="34">
        <v>7.7</v>
      </c>
      <c r="J1215" s="34">
        <v>0.49</v>
      </c>
      <c r="K1215" s="34">
        <v>192</v>
      </c>
      <c r="L1215" s="34">
        <v>2.1</v>
      </c>
      <c r="M1215" s="34" t="s">
        <v>266</v>
      </c>
      <c r="N1215" s="34">
        <v>14.9</v>
      </c>
      <c r="R1215" s="34" t="s">
        <v>146</v>
      </c>
      <c r="S1215" s="34">
        <v>12.3</v>
      </c>
      <c r="U1215" s="34">
        <v>3.2</v>
      </c>
      <c r="AB1215" s="32"/>
      <c r="AL1215" s="32">
        <v>14</v>
      </c>
      <c r="AM1215" s="34" t="s">
        <v>147</v>
      </c>
      <c r="AN1215" s="34">
        <v>0.15</v>
      </c>
      <c r="AO1215" s="34">
        <v>3.6</v>
      </c>
      <c r="AP1215" s="34" t="s">
        <v>199</v>
      </c>
      <c r="AQ1215" s="34" t="s">
        <v>199</v>
      </c>
      <c r="AR1215" s="34" t="s">
        <v>202</v>
      </c>
      <c r="AS1215" s="34" t="s">
        <v>199</v>
      </c>
      <c r="AT1215" s="34" t="s">
        <v>199</v>
      </c>
      <c r="AV1215" s="32">
        <v>21</v>
      </c>
      <c r="AX1215" s="34">
        <v>7.6</v>
      </c>
    </row>
    <row r="1216" spans="1:50" x14ac:dyDescent="0.25">
      <c r="A1216" s="24" t="s">
        <v>275</v>
      </c>
      <c r="B1216" s="25" t="s">
        <v>276</v>
      </c>
      <c r="C1216" s="26">
        <v>44377.46875</v>
      </c>
      <c r="D1216" s="32">
        <v>7</v>
      </c>
      <c r="E1216" s="34">
        <v>86</v>
      </c>
      <c r="F1216" s="34" t="s">
        <v>192</v>
      </c>
      <c r="G1216" s="34">
        <v>3.3</v>
      </c>
      <c r="H1216" s="34">
        <v>2.2999999999999998</v>
      </c>
      <c r="I1216" s="34">
        <v>8.1999999999999993</v>
      </c>
      <c r="J1216" s="34">
        <v>0.44</v>
      </c>
      <c r="K1216" s="34">
        <v>350</v>
      </c>
      <c r="L1216" s="34">
        <v>2.5</v>
      </c>
      <c r="M1216" s="34">
        <v>270</v>
      </c>
      <c r="N1216" s="34">
        <v>12.6</v>
      </c>
      <c r="R1216" s="34" t="s">
        <v>146</v>
      </c>
      <c r="S1216" s="34">
        <v>11.7</v>
      </c>
      <c r="U1216" s="34">
        <v>2.6</v>
      </c>
      <c r="AB1216" s="32"/>
      <c r="AL1216" s="32" t="s">
        <v>146</v>
      </c>
      <c r="AM1216" s="34" t="s">
        <v>147</v>
      </c>
      <c r="AN1216" s="34" t="s">
        <v>201</v>
      </c>
      <c r="AO1216" s="34">
        <v>3.8</v>
      </c>
      <c r="AP1216" s="34" t="s">
        <v>199</v>
      </c>
      <c r="AQ1216" s="34" t="s">
        <v>199</v>
      </c>
      <c r="AR1216" s="34" t="s">
        <v>202</v>
      </c>
      <c r="AS1216" s="34" t="s">
        <v>199</v>
      </c>
      <c r="AT1216" s="34" t="s">
        <v>199</v>
      </c>
      <c r="AV1216" s="32">
        <v>18</v>
      </c>
      <c r="AX1216" s="34">
        <v>10</v>
      </c>
    </row>
    <row r="1217" spans="1:50" x14ac:dyDescent="0.25">
      <c r="A1217" s="24" t="s">
        <v>275</v>
      </c>
      <c r="B1217" s="25" t="s">
        <v>276</v>
      </c>
      <c r="C1217" s="26">
        <v>44406.461805555555</v>
      </c>
      <c r="D1217" s="32">
        <v>7.4</v>
      </c>
      <c r="E1217" s="34">
        <v>82</v>
      </c>
      <c r="F1217" s="34">
        <v>25</v>
      </c>
      <c r="G1217" s="34">
        <v>4.5</v>
      </c>
      <c r="H1217" s="34">
        <v>2.8</v>
      </c>
      <c r="I1217" s="34">
        <v>8.3000000000000007</v>
      </c>
      <c r="J1217" s="34">
        <v>0.57999999999999996</v>
      </c>
      <c r="K1217" s="34">
        <v>488</v>
      </c>
      <c r="L1217" s="34">
        <v>2.4</v>
      </c>
      <c r="M1217" s="34">
        <v>510</v>
      </c>
      <c r="N1217" s="34">
        <v>13</v>
      </c>
      <c r="R1217" s="34" t="s">
        <v>146</v>
      </c>
      <c r="S1217" s="34">
        <v>10.9</v>
      </c>
      <c r="U1217" s="34">
        <v>3.5</v>
      </c>
      <c r="AB1217" s="32"/>
      <c r="AL1217" s="32">
        <v>58</v>
      </c>
      <c r="AM1217" s="34" t="s">
        <v>147</v>
      </c>
      <c r="AN1217" s="34">
        <v>0.02</v>
      </c>
      <c r="AO1217" s="34">
        <v>4.4000000000000004</v>
      </c>
      <c r="AP1217" s="34" t="s">
        <v>199</v>
      </c>
      <c r="AQ1217" s="34" t="s">
        <v>199</v>
      </c>
      <c r="AR1217" s="34" t="s">
        <v>202</v>
      </c>
      <c r="AS1217" s="34" t="s">
        <v>199</v>
      </c>
      <c r="AT1217" s="34" t="s">
        <v>199</v>
      </c>
      <c r="AV1217" s="32">
        <v>40</v>
      </c>
      <c r="AX1217" s="34">
        <v>11</v>
      </c>
    </row>
    <row r="1218" spans="1:50" x14ac:dyDescent="0.25">
      <c r="A1218" s="24" t="s">
        <v>275</v>
      </c>
      <c r="B1218" s="25" t="s">
        <v>276</v>
      </c>
      <c r="C1218" s="26">
        <v>44468.482638888891</v>
      </c>
      <c r="D1218" s="32">
        <v>6.6</v>
      </c>
      <c r="E1218" s="34">
        <v>52</v>
      </c>
      <c r="F1218" s="34" t="s">
        <v>192</v>
      </c>
      <c r="G1218" s="34">
        <v>1.3</v>
      </c>
      <c r="H1218" s="34">
        <v>0.84</v>
      </c>
      <c r="I1218" s="34">
        <v>6.1</v>
      </c>
      <c r="J1218" s="34">
        <v>0.39</v>
      </c>
      <c r="K1218" s="34">
        <v>118</v>
      </c>
      <c r="L1218" s="34" t="s">
        <v>193</v>
      </c>
      <c r="M1218" s="34" t="s">
        <v>266</v>
      </c>
      <c r="N1218" s="34">
        <v>11.6</v>
      </c>
      <c r="R1218" s="34" t="s">
        <v>146</v>
      </c>
      <c r="S1218" s="34">
        <v>11.2</v>
      </c>
      <c r="U1218" s="34">
        <v>10</v>
      </c>
      <c r="AB1218" s="32"/>
      <c r="AL1218" s="32">
        <v>79</v>
      </c>
      <c r="AM1218" s="34" t="s">
        <v>147</v>
      </c>
      <c r="AN1218" s="34" t="s">
        <v>201</v>
      </c>
      <c r="AO1218" s="34">
        <v>3.4</v>
      </c>
      <c r="AP1218" s="34" t="s">
        <v>199</v>
      </c>
      <c r="AQ1218" s="34" t="s">
        <v>199</v>
      </c>
      <c r="AR1218" s="34" t="s">
        <v>202</v>
      </c>
      <c r="AS1218" s="34" t="s">
        <v>199</v>
      </c>
      <c r="AT1218" s="34" t="s">
        <v>199</v>
      </c>
      <c r="AV1218" s="32">
        <v>88</v>
      </c>
      <c r="AX1218" s="34">
        <v>10.7</v>
      </c>
    </row>
    <row r="1219" spans="1:50" x14ac:dyDescent="0.25">
      <c r="A1219" s="24" t="s">
        <v>275</v>
      </c>
      <c r="B1219" s="25" t="s">
        <v>276</v>
      </c>
      <c r="C1219" s="26">
        <v>44530.461805555555</v>
      </c>
      <c r="D1219" s="32">
        <v>5.8</v>
      </c>
      <c r="E1219" s="34">
        <v>77</v>
      </c>
      <c r="F1219" s="34" t="s">
        <v>192</v>
      </c>
      <c r="G1219" s="34">
        <v>1.4</v>
      </c>
      <c r="H1219" s="34">
        <v>1.3</v>
      </c>
      <c r="I1219" s="34">
        <v>7.3</v>
      </c>
      <c r="J1219" s="34">
        <v>0.61</v>
      </c>
      <c r="K1219" s="34">
        <v>92</v>
      </c>
      <c r="L1219" s="34">
        <v>2.6</v>
      </c>
      <c r="M1219" s="34" t="s">
        <v>266</v>
      </c>
      <c r="N1219" s="34">
        <v>18.100000000000001</v>
      </c>
      <c r="R1219" s="34" t="s">
        <v>146</v>
      </c>
      <c r="S1219" s="34">
        <v>11.7</v>
      </c>
      <c r="U1219" s="34">
        <v>3.9</v>
      </c>
      <c r="AB1219" s="32"/>
      <c r="AL1219" s="32">
        <v>22</v>
      </c>
      <c r="AM1219" s="34" t="s">
        <v>147</v>
      </c>
      <c r="AN1219" s="34" t="s">
        <v>201</v>
      </c>
      <c r="AO1219" s="34">
        <v>1.9</v>
      </c>
      <c r="AP1219" s="34" t="s">
        <v>199</v>
      </c>
      <c r="AQ1219" s="34" t="s">
        <v>199</v>
      </c>
      <c r="AR1219" s="34" t="s">
        <v>202</v>
      </c>
      <c r="AS1219" s="34" t="s">
        <v>199</v>
      </c>
      <c r="AT1219" s="34" t="s">
        <v>199</v>
      </c>
      <c r="AV1219" s="32">
        <v>24</v>
      </c>
      <c r="AX1219" s="34">
        <v>9</v>
      </c>
    </row>
    <row r="1220" spans="1:50" x14ac:dyDescent="0.25">
      <c r="A1220" s="24" t="s">
        <v>819</v>
      </c>
      <c r="B1220" s="25" t="s">
        <v>820</v>
      </c>
      <c r="C1220" s="26">
        <v>43878</v>
      </c>
      <c r="D1220" s="32">
        <v>5.7</v>
      </c>
      <c r="E1220" s="34">
        <v>113.0625</v>
      </c>
      <c r="F1220" s="34">
        <v>10</v>
      </c>
      <c r="G1220" s="34">
        <v>1.4</v>
      </c>
      <c r="H1220" s="34">
        <v>2.2000000000000002</v>
      </c>
      <c r="I1220" s="34">
        <v>15</v>
      </c>
      <c r="J1220" s="34">
        <v>0.71</v>
      </c>
      <c r="K1220" s="34">
        <v>38</v>
      </c>
      <c r="L1220" s="34">
        <v>4.4000000000000004</v>
      </c>
      <c r="M1220" s="34">
        <v>100</v>
      </c>
      <c r="N1220" s="34">
        <v>33.700000000000003</v>
      </c>
      <c r="P1220" s="34">
        <v>5</v>
      </c>
      <c r="R1220" s="34">
        <v>5</v>
      </c>
      <c r="T1220" s="34">
        <v>0.374</v>
      </c>
      <c r="U1220" s="34">
        <v>2.5</v>
      </c>
      <c r="AV1220" s="32">
        <v>15</v>
      </c>
      <c r="AX1220" s="34">
        <v>6.7</v>
      </c>
    </row>
    <row r="1221" spans="1:50" x14ac:dyDescent="0.25">
      <c r="A1221" s="24" t="s">
        <v>819</v>
      </c>
      <c r="B1221" s="25" t="s">
        <v>820</v>
      </c>
      <c r="C1221" s="26">
        <v>43913</v>
      </c>
      <c r="D1221" s="32">
        <v>6.9</v>
      </c>
      <c r="E1221" s="34">
        <v>88.641000000000005</v>
      </c>
      <c r="F1221" s="34">
        <v>10</v>
      </c>
      <c r="G1221" s="34">
        <v>1.4</v>
      </c>
      <c r="H1221" s="34">
        <v>1.6</v>
      </c>
      <c r="I1221" s="34">
        <v>14</v>
      </c>
      <c r="J1221" s="34">
        <v>0.69</v>
      </c>
      <c r="K1221" s="34">
        <v>68</v>
      </c>
      <c r="L1221" s="34">
        <v>3.3</v>
      </c>
      <c r="M1221" s="34">
        <v>100</v>
      </c>
      <c r="N1221" s="34">
        <v>24.3</v>
      </c>
      <c r="P1221" s="34">
        <v>5</v>
      </c>
      <c r="R1221" s="34">
        <v>12</v>
      </c>
      <c r="T1221" s="34">
        <v>0.247775</v>
      </c>
      <c r="U1221" s="34">
        <v>3.2</v>
      </c>
      <c r="AV1221" s="32">
        <v>17</v>
      </c>
      <c r="AX1221" s="34">
        <v>6.7</v>
      </c>
    </row>
    <row r="1222" spans="1:50" x14ac:dyDescent="0.25">
      <c r="A1222" s="24" t="s">
        <v>819</v>
      </c>
      <c r="B1222" s="25" t="s">
        <v>820</v>
      </c>
      <c r="C1222" s="26">
        <v>44025</v>
      </c>
      <c r="D1222" s="32">
        <v>7.3</v>
      </c>
      <c r="E1222" s="34">
        <v>70.551000000000002</v>
      </c>
      <c r="F1222" s="34">
        <v>10</v>
      </c>
      <c r="G1222" s="34">
        <v>3.4</v>
      </c>
      <c r="H1222" s="34">
        <v>1.5</v>
      </c>
      <c r="I1222" s="34">
        <v>9.3000000000000007</v>
      </c>
      <c r="J1222" s="34">
        <v>0.69</v>
      </c>
      <c r="K1222" s="34">
        <v>200</v>
      </c>
      <c r="L1222" s="34">
        <v>2.8</v>
      </c>
      <c r="M1222" s="34">
        <v>100</v>
      </c>
      <c r="N1222" s="34">
        <v>13.3</v>
      </c>
      <c r="P1222" s="34">
        <v>13</v>
      </c>
      <c r="R1222" s="34">
        <v>5</v>
      </c>
      <c r="T1222" s="34">
        <v>0.31790000000000002</v>
      </c>
      <c r="U1222" s="34">
        <v>11</v>
      </c>
      <c r="AV1222" s="32">
        <v>69</v>
      </c>
      <c r="AX1222" s="34">
        <v>15.3</v>
      </c>
    </row>
    <row r="1223" spans="1:50" x14ac:dyDescent="0.25">
      <c r="A1223" s="24" t="s">
        <v>819</v>
      </c>
      <c r="B1223" s="25" t="s">
        <v>820</v>
      </c>
      <c r="C1223" s="26">
        <v>44067</v>
      </c>
      <c r="D1223" s="32">
        <v>6.7</v>
      </c>
      <c r="E1223" s="34">
        <v>28.943999999999999</v>
      </c>
      <c r="F1223" s="34">
        <v>26</v>
      </c>
      <c r="G1223" s="34">
        <v>0.5</v>
      </c>
      <c r="H1223" s="34">
        <v>0.48</v>
      </c>
      <c r="I1223" s="34">
        <v>3.5</v>
      </c>
      <c r="J1223" s="34">
        <v>0.125</v>
      </c>
      <c r="K1223" s="34">
        <v>80</v>
      </c>
      <c r="L1223" s="34">
        <v>1</v>
      </c>
      <c r="M1223" s="34">
        <v>100</v>
      </c>
      <c r="N1223" s="34">
        <v>6.91</v>
      </c>
      <c r="P1223" s="34">
        <v>12</v>
      </c>
      <c r="R1223" s="34">
        <v>5</v>
      </c>
      <c r="T1223" s="34">
        <v>0.29920000000000002</v>
      </c>
      <c r="U1223" s="34">
        <v>8.6</v>
      </c>
      <c r="AV1223" s="32">
        <v>71</v>
      </c>
      <c r="AX1223" s="34">
        <v>15.8</v>
      </c>
    </row>
    <row r="1224" spans="1:50" x14ac:dyDescent="0.25">
      <c r="A1224" s="24" t="s">
        <v>819</v>
      </c>
      <c r="B1224" s="25" t="s">
        <v>820</v>
      </c>
      <c r="C1224" s="26">
        <v>44214</v>
      </c>
      <c r="D1224" s="32">
        <v>6.7</v>
      </c>
      <c r="E1224" s="34">
        <v>45.225000000000001</v>
      </c>
      <c r="F1224" s="34">
        <v>25</v>
      </c>
      <c r="G1224" s="34">
        <v>0.5</v>
      </c>
      <c r="H1224" s="34">
        <v>0.79</v>
      </c>
      <c r="I1224" s="34">
        <v>6.4</v>
      </c>
      <c r="J1224" s="34">
        <v>0.44</v>
      </c>
      <c r="K1224" s="34">
        <v>74</v>
      </c>
      <c r="L1224" s="34">
        <v>1</v>
      </c>
      <c r="M1224" s="34">
        <v>100</v>
      </c>
      <c r="N1224" s="34">
        <v>11.6</v>
      </c>
      <c r="P1224" s="34">
        <v>5</v>
      </c>
      <c r="R1224" s="34">
        <v>5</v>
      </c>
      <c r="T1224" s="34">
        <v>0.36464999999999997</v>
      </c>
      <c r="U1224" s="34">
        <v>5.4</v>
      </c>
      <c r="AV1224" s="32">
        <v>39</v>
      </c>
      <c r="AX1224" s="34">
        <v>5.2</v>
      </c>
    </row>
    <row r="1225" spans="1:50" x14ac:dyDescent="0.25">
      <c r="A1225" s="24" t="s">
        <v>819</v>
      </c>
      <c r="B1225" s="25" t="s">
        <v>820</v>
      </c>
      <c r="C1225" s="26">
        <v>44277</v>
      </c>
      <c r="D1225" s="32">
        <v>7</v>
      </c>
      <c r="E1225" s="34">
        <v>116.68049999999999</v>
      </c>
      <c r="F1225" s="34">
        <v>10</v>
      </c>
      <c r="G1225" s="34">
        <v>10</v>
      </c>
      <c r="H1225" s="34">
        <v>2.2000000000000002</v>
      </c>
      <c r="I1225" s="34">
        <v>9.5</v>
      </c>
      <c r="J1225" s="34">
        <v>1.2</v>
      </c>
      <c r="K1225" s="34">
        <v>646</v>
      </c>
      <c r="L1225" s="34">
        <v>4.0999999999999996</v>
      </c>
      <c r="M1225" s="34">
        <v>100</v>
      </c>
      <c r="N1225" s="34">
        <v>17.3</v>
      </c>
      <c r="P1225" s="34">
        <v>18</v>
      </c>
      <c r="R1225" s="34">
        <v>5</v>
      </c>
      <c r="T1225" s="34">
        <v>1.07525</v>
      </c>
      <c r="U1225" s="34">
        <v>5.6</v>
      </c>
      <c r="AV1225" s="32">
        <v>50</v>
      </c>
      <c r="AX1225" s="34">
        <v>10.3</v>
      </c>
    </row>
    <row r="1226" spans="1:50" x14ac:dyDescent="0.25">
      <c r="A1226" s="24" t="s">
        <v>819</v>
      </c>
      <c r="B1226" s="25" t="s">
        <v>820</v>
      </c>
      <c r="C1226" s="26">
        <v>44305</v>
      </c>
      <c r="D1226" s="32">
        <v>7.2</v>
      </c>
      <c r="E1226" s="34">
        <v>127.53449999999999</v>
      </c>
      <c r="F1226" s="34">
        <v>30</v>
      </c>
      <c r="G1226" s="34">
        <v>13</v>
      </c>
      <c r="H1226" s="34">
        <v>2.4</v>
      </c>
      <c r="I1226" s="34">
        <v>9.6</v>
      </c>
      <c r="J1226" s="34">
        <v>1.2</v>
      </c>
      <c r="K1226" s="34">
        <v>842</v>
      </c>
      <c r="L1226" s="34">
        <v>4.3</v>
      </c>
      <c r="M1226" s="34">
        <v>100</v>
      </c>
      <c r="N1226" s="34">
        <v>16.600000000000001</v>
      </c>
      <c r="P1226" s="34">
        <v>19</v>
      </c>
      <c r="R1226" s="34">
        <v>5</v>
      </c>
      <c r="T1226" s="34">
        <v>0.84150000000000003</v>
      </c>
      <c r="U1226" s="34">
        <v>5.6</v>
      </c>
      <c r="AV1226" s="32">
        <v>41</v>
      </c>
      <c r="AX1226" s="34">
        <v>13.5</v>
      </c>
    </row>
    <row r="1227" spans="1:50" x14ac:dyDescent="0.25">
      <c r="A1227" s="24" t="s">
        <v>819</v>
      </c>
      <c r="B1227" s="25" t="s">
        <v>820</v>
      </c>
      <c r="C1227" s="26">
        <v>44333</v>
      </c>
      <c r="D1227" s="32">
        <v>7</v>
      </c>
      <c r="E1227" s="34">
        <v>40.702500000000001</v>
      </c>
      <c r="F1227" s="34">
        <v>10</v>
      </c>
      <c r="G1227" s="34">
        <v>0.5</v>
      </c>
      <c r="H1227" s="34">
        <v>0.71</v>
      </c>
      <c r="I1227" s="34">
        <v>6.2</v>
      </c>
      <c r="J1227" s="34">
        <v>0.28999999999999998</v>
      </c>
      <c r="K1227" s="34">
        <v>92</v>
      </c>
      <c r="L1227" s="34">
        <v>1</v>
      </c>
      <c r="M1227" s="34">
        <v>320</v>
      </c>
      <c r="N1227" s="34">
        <v>10</v>
      </c>
      <c r="P1227" s="34">
        <v>5</v>
      </c>
      <c r="R1227" s="34">
        <v>5</v>
      </c>
      <c r="T1227" s="34">
        <v>0.19635</v>
      </c>
      <c r="U1227" s="34">
        <v>5.6</v>
      </c>
      <c r="AV1227" s="32">
        <v>41</v>
      </c>
      <c r="AX1227" s="34">
        <v>13.4</v>
      </c>
    </row>
    <row r="1228" spans="1:50" x14ac:dyDescent="0.25">
      <c r="A1228" s="24" t="s">
        <v>819</v>
      </c>
      <c r="B1228" s="25" t="s">
        <v>820</v>
      </c>
      <c r="C1228" s="26">
        <v>44375</v>
      </c>
      <c r="D1228" s="32">
        <v>6.9</v>
      </c>
      <c r="E1228" s="34">
        <v>40.702500000000001</v>
      </c>
      <c r="F1228" s="34">
        <v>10</v>
      </c>
      <c r="G1228" s="34">
        <v>1.4</v>
      </c>
      <c r="H1228" s="34">
        <v>0.84</v>
      </c>
      <c r="I1228" s="34">
        <v>6.3</v>
      </c>
      <c r="J1228" s="34">
        <v>0.26</v>
      </c>
      <c r="K1228" s="34">
        <v>106</v>
      </c>
      <c r="L1228" s="34">
        <v>1</v>
      </c>
      <c r="M1228" s="34">
        <v>100</v>
      </c>
      <c r="N1228" s="34">
        <v>7.76</v>
      </c>
      <c r="P1228" s="34">
        <v>5</v>
      </c>
      <c r="R1228" s="34">
        <v>5</v>
      </c>
      <c r="T1228" s="34">
        <v>0.144925</v>
      </c>
      <c r="U1228" s="34">
        <v>7.2</v>
      </c>
      <c r="AV1228" s="32">
        <v>56</v>
      </c>
      <c r="AX1228" s="34">
        <v>15.8</v>
      </c>
    </row>
    <row r="1229" spans="1:50" x14ac:dyDescent="0.25">
      <c r="A1229" s="24" t="s">
        <v>819</v>
      </c>
      <c r="B1229" s="25" t="s">
        <v>820</v>
      </c>
      <c r="C1229" s="26">
        <v>44389</v>
      </c>
      <c r="D1229" s="32">
        <v>7.1</v>
      </c>
      <c r="E1229" s="34">
        <v>71.455500000000001</v>
      </c>
      <c r="F1229" s="34">
        <v>22</v>
      </c>
      <c r="G1229" s="34">
        <v>4</v>
      </c>
      <c r="H1229" s="34">
        <v>1.4</v>
      </c>
      <c r="I1229" s="34">
        <v>6.5</v>
      </c>
      <c r="J1229" s="34">
        <v>0.49</v>
      </c>
      <c r="K1229" s="34">
        <v>350</v>
      </c>
      <c r="L1229" s="34">
        <v>2.2999999999999998</v>
      </c>
      <c r="M1229" s="34">
        <v>100</v>
      </c>
      <c r="N1229" s="34">
        <v>11.6</v>
      </c>
      <c r="P1229" s="34">
        <v>5</v>
      </c>
      <c r="R1229" s="34">
        <v>5</v>
      </c>
      <c r="T1229" s="34">
        <v>0.35062500000000002</v>
      </c>
      <c r="U1229" s="34">
        <v>6.1</v>
      </c>
      <c r="AV1229" s="32">
        <v>51</v>
      </c>
      <c r="AX1229" s="34">
        <v>13.5</v>
      </c>
    </row>
    <row r="1230" spans="1:50" x14ac:dyDescent="0.25">
      <c r="A1230" s="24" t="s">
        <v>819</v>
      </c>
      <c r="B1230" s="25" t="s">
        <v>820</v>
      </c>
      <c r="C1230" s="26">
        <v>44417</v>
      </c>
      <c r="D1230" s="32">
        <v>6.1</v>
      </c>
      <c r="E1230" s="34">
        <v>34.371000000000002</v>
      </c>
      <c r="F1230" s="34">
        <v>71</v>
      </c>
      <c r="G1230" s="34">
        <v>1.5</v>
      </c>
      <c r="H1230" s="34">
        <v>0.77</v>
      </c>
      <c r="I1230" s="34">
        <v>5.7</v>
      </c>
      <c r="J1230" s="34">
        <v>0.27</v>
      </c>
      <c r="K1230" s="34">
        <v>96</v>
      </c>
      <c r="L1230" s="34">
        <v>1</v>
      </c>
      <c r="M1230" s="34">
        <v>1200</v>
      </c>
      <c r="N1230" s="34">
        <v>6.69</v>
      </c>
      <c r="P1230" s="34">
        <v>5</v>
      </c>
      <c r="R1230" s="34">
        <v>5</v>
      </c>
      <c r="T1230" s="34">
        <v>0.36932500000000001</v>
      </c>
      <c r="U1230" s="34">
        <v>12</v>
      </c>
      <c r="AV1230" s="32">
        <v>91</v>
      </c>
      <c r="AX1230" s="34">
        <v>13.8</v>
      </c>
    </row>
    <row r="1231" spans="1:50" x14ac:dyDescent="0.25">
      <c r="A1231" s="24" t="s">
        <v>819</v>
      </c>
      <c r="B1231" s="25" t="s">
        <v>820</v>
      </c>
      <c r="C1231" s="26">
        <v>44452</v>
      </c>
      <c r="D1231" s="32">
        <v>6.6</v>
      </c>
      <c r="E1231" s="34">
        <v>134.7705</v>
      </c>
      <c r="F1231" s="34">
        <v>10</v>
      </c>
      <c r="G1231" s="34">
        <v>7.2</v>
      </c>
      <c r="H1231" s="34">
        <v>1.7</v>
      </c>
      <c r="I1231" s="34">
        <v>7.8</v>
      </c>
      <c r="J1231" s="34">
        <v>0.75</v>
      </c>
      <c r="K1231" s="34">
        <v>90</v>
      </c>
      <c r="L1231" s="34">
        <v>2.8</v>
      </c>
      <c r="M1231" s="34">
        <v>100</v>
      </c>
      <c r="N1231" s="34">
        <v>9.67</v>
      </c>
      <c r="P1231" s="34">
        <v>5</v>
      </c>
      <c r="R1231" s="34">
        <v>5</v>
      </c>
      <c r="T1231" s="34">
        <v>0.38335000000000002</v>
      </c>
      <c r="U1231" s="34">
        <v>6.6</v>
      </c>
      <c r="AV1231" s="32">
        <v>46</v>
      </c>
      <c r="AX1231" s="34">
        <v>15.8</v>
      </c>
    </row>
    <row r="1232" spans="1:50" x14ac:dyDescent="0.25">
      <c r="A1232" s="24" t="s">
        <v>819</v>
      </c>
      <c r="B1232" s="25" t="s">
        <v>820</v>
      </c>
      <c r="C1232" s="26">
        <v>44480</v>
      </c>
      <c r="D1232" s="32">
        <v>6.3</v>
      </c>
      <c r="E1232" s="34">
        <v>28.0395</v>
      </c>
      <c r="F1232" s="34">
        <v>10</v>
      </c>
      <c r="G1232" s="34">
        <v>0.5</v>
      </c>
      <c r="H1232" s="34">
        <v>0.5</v>
      </c>
      <c r="I1232" s="34">
        <v>3.7</v>
      </c>
      <c r="J1232" s="34">
        <v>0.31</v>
      </c>
      <c r="K1232" s="34">
        <v>64</v>
      </c>
      <c r="L1232" s="34">
        <v>1</v>
      </c>
      <c r="M1232" s="34">
        <v>100</v>
      </c>
      <c r="N1232" s="34">
        <v>6.34</v>
      </c>
      <c r="P1232" s="34">
        <v>5</v>
      </c>
      <c r="R1232" s="34">
        <v>5</v>
      </c>
      <c r="T1232" s="34">
        <v>0.43945000000000001</v>
      </c>
      <c r="U1232" s="34">
        <v>8.1</v>
      </c>
      <c r="AV1232" s="32">
        <v>75</v>
      </c>
      <c r="AX1232" s="34">
        <v>13.1</v>
      </c>
    </row>
    <row r="1233" spans="1:50" x14ac:dyDescent="0.25">
      <c r="A1233" s="24" t="s">
        <v>819</v>
      </c>
      <c r="B1233" s="25" t="s">
        <v>820</v>
      </c>
      <c r="C1233" s="26">
        <v>44507</v>
      </c>
      <c r="D1233" s="32">
        <v>6.7</v>
      </c>
      <c r="E1233" s="34">
        <v>128.43899999999999</v>
      </c>
      <c r="F1233" s="34">
        <v>10</v>
      </c>
      <c r="G1233" s="34">
        <v>12</v>
      </c>
      <c r="H1233" s="34">
        <v>2.7</v>
      </c>
      <c r="I1233" s="34">
        <v>8.9</v>
      </c>
      <c r="J1233" s="34">
        <v>1.4</v>
      </c>
      <c r="K1233" s="34">
        <v>852</v>
      </c>
      <c r="L1233" s="34">
        <v>4.9000000000000004</v>
      </c>
      <c r="M1233" s="34">
        <v>650</v>
      </c>
      <c r="N1233" s="34">
        <v>14.9</v>
      </c>
      <c r="P1233" s="34">
        <v>21</v>
      </c>
      <c r="R1233" s="34">
        <v>11</v>
      </c>
      <c r="T1233" s="34">
        <v>1.91675</v>
      </c>
      <c r="U1233" s="34">
        <v>8.1</v>
      </c>
      <c r="AV1233" s="32">
        <v>68</v>
      </c>
      <c r="AX1233" s="34">
        <v>11.4</v>
      </c>
    </row>
    <row r="1234" spans="1:50" x14ac:dyDescent="0.25">
      <c r="A1234" s="24" t="s">
        <v>819</v>
      </c>
      <c r="B1234" s="25" t="s">
        <v>820</v>
      </c>
      <c r="C1234" s="26">
        <v>44536</v>
      </c>
      <c r="F1234" s="34">
        <v>10</v>
      </c>
      <c r="G1234" s="34">
        <v>1</v>
      </c>
      <c r="H1234" s="34">
        <v>0.74</v>
      </c>
      <c r="I1234" s="34">
        <v>5.3</v>
      </c>
      <c r="J1234" s="34">
        <v>0.48</v>
      </c>
      <c r="K1234" s="34">
        <v>80</v>
      </c>
      <c r="L1234" s="34">
        <v>1</v>
      </c>
      <c r="N1234" s="34">
        <v>9.9600000000000009</v>
      </c>
      <c r="P1234" s="34">
        <v>5</v>
      </c>
      <c r="R1234" s="34">
        <v>5</v>
      </c>
      <c r="T1234" s="34">
        <v>2.3375E-2</v>
      </c>
      <c r="U1234" s="34">
        <v>6.6</v>
      </c>
      <c r="AV1234" s="32">
        <v>53</v>
      </c>
      <c r="AX1234" s="34">
        <v>6</v>
      </c>
    </row>
    <row r="1235" spans="1:50" x14ac:dyDescent="0.25">
      <c r="A1235" s="24" t="s">
        <v>829</v>
      </c>
      <c r="B1235" s="25" t="s">
        <v>830</v>
      </c>
      <c r="C1235" s="26">
        <v>43880</v>
      </c>
      <c r="D1235" s="32">
        <v>6.4</v>
      </c>
      <c r="E1235" s="34">
        <v>92.259</v>
      </c>
      <c r="F1235" s="34">
        <v>10</v>
      </c>
      <c r="G1235" s="34">
        <v>2</v>
      </c>
      <c r="H1235" s="34">
        <v>1.5</v>
      </c>
      <c r="I1235" s="34">
        <v>13</v>
      </c>
      <c r="J1235" s="34">
        <v>0.51</v>
      </c>
      <c r="K1235" s="34">
        <v>70</v>
      </c>
      <c r="L1235" s="34">
        <v>2.8</v>
      </c>
      <c r="M1235" s="34">
        <v>100</v>
      </c>
      <c r="N1235" s="34">
        <v>24.9</v>
      </c>
      <c r="P1235" s="34">
        <v>5</v>
      </c>
      <c r="R1235" s="34">
        <v>5</v>
      </c>
      <c r="T1235" s="34">
        <v>0.51424999999999998</v>
      </c>
      <c r="U1235" s="34">
        <v>4.3</v>
      </c>
      <c r="AV1235" s="32">
        <v>34</v>
      </c>
      <c r="AX1235" s="34">
        <v>7.5</v>
      </c>
    </row>
    <row r="1236" spans="1:50" x14ac:dyDescent="0.25">
      <c r="A1236" s="24" t="s">
        <v>829</v>
      </c>
      <c r="B1236" s="25" t="s">
        <v>830</v>
      </c>
      <c r="C1236" s="26">
        <v>43914</v>
      </c>
      <c r="D1236" s="32">
        <v>7.5</v>
      </c>
      <c r="E1236" s="34">
        <v>94.972499999999997</v>
      </c>
      <c r="F1236" s="34">
        <v>10</v>
      </c>
      <c r="G1236" s="34">
        <v>2.1</v>
      </c>
      <c r="H1236" s="34">
        <v>1.7</v>
      </c>
      <c r="I1236" s="34">
        <v>14</v>
      </c>
      <c r="J1236" s="34">
        <v>0.59</v>
      </c>
      <c r="K1236" s="34">
        <v>66</v>
      </c>
      <c r="L1236" s="34">
        <v>2.7</v>
      </c>
      <c r="M1236" s="34">
        <v>100</v>
      </c>
      <c r="N1236" s="34">
        <v>26.5</v>
      </c>
      <c r="P1236" s="34">
        <v>5</v>
      </c>
      <c r="R1236" s="34">
        <v>5</v>
      </c>
      <c r="T1236" s="34">
        <v>0.35062500000000002</v>
      </c>
      <c r="U1236" s="34">
        <v>4</v>
      </c>
      <c r="AV1236" s="32">
        <v>30</v>
      </c>
      <c r="AX1236" s="34">
        <v>8.9</v>
      </c>
    </row>
    <row r="1237" spans="1:50" x14ac:dyDescent="0.25">
      <c r="A1237" s="24" t="s">
        <v>829</v>
      </c>
      <c r="B1237" s="25" t="s">
        <v>830</v>
      </c>
      <c r="C1237" s="26">
        <v>44021</v>
      </c>
      <c r="D1237" s="32">
        <v>7.8</v>
      </c>
      <c r="E1237" s="34">
        <v>90.45</v>
      </c>
      <c r="F1237" s="34">
        <v>10</v>
      </c>
      <c r="G1237" s="34">
        <v>3.2</v>
      </c>
      <c r="H1237" s="34">
        <v>1.7</v>
      </c>
      <c r="I1237" s="34">
        <v>10</v>
      </c>
      <c r="J1237" s="34">
        <v>0.46</v>
      </c>
      <c r="K1237" s="34">
        <v>112</v>
      </c>
      <c r="L1237" s="34">
        <v>3.6</v>
      </c>
      <c r="M1237" s="34">
        <v>100</v>
      </c>
      <c r="N1237" s="34">
        <v>23.6</v>
      </c>
      <c r="P1237" s="34">
        <v>5</v>
      </c>
      <c r="R1237" s="34">
        <v>5</v>
      </c>
      <c r="T1237" s="34">
        <v>0.19635</v>
      </c>
      <c r="U1237" s="34">
        <v>6.5</v>
      </c>
      <c r="AV1237" s="32">
        <v>39</v>
      </c>
      <c r="AX1237" s="34">
        <v>14.9</v>
      </c>
    </row>
    <row r="1238" spans="1:50" x14ac:dyDescent="0.25">
      <c r="A1238" s="24" t="s">
        <v>829</v>
      </c>
      <c r="B1238" s="25" t="s">
        <v>830</v>
      </c>
      <c r="C1238" s="26">
        <v>44074</v>
      </c>
      <c r="D1238" s="32">
        <v>7.4</v>
      </c>
      <c r="E1238" s="34">
        <v>52.460999999999999</v>
      </c>
      <c r="F1238" s="34">
        <v>10</v>
      </c>
      <c r="G1238" s="34">
        <v>2</v>
      </c>
      <c r="H1238" s="34">
        <v>0.94</v>
      </c>
      <c r="I1238" s="34">
        <v>6.8</v>
      </c>
      <c r="J1238" s="34">
        <v>0.43</v>
      </c>
      <c r="K1238" s="34">
        <v>126</v>
      </c>
      <c r="L1238" s="34">
        <v>1</v>
      </c>
      <c r="M1238" s="34">
        <v>100</v>
      </c>
      <c r="N1238" s="34">
        <v>12</v>
      </c>
      <c r="P1238" s="34">
        <v>5</v>
      </c>
      <c r="R1238" s="34">
        <v>5</v>
      </c>
      <c r="T1238" s="34">
        <v>0.51424999999999998</v>
      </c>
      <c r="U1238" s="34">
        <v>13</v>
      </c>
      <c r="AV1238" s="32">
        <v>110</v>
      </c>
      <c r="AX1238" s="34">
        <v>16.8</v>
      </c>
    </row>
    <row r="1239" spans="1:50" x14ac:dyDescent="0.25">
      <c r="A1239" s="24" t="s">
        <v>829</v>
      </c>
      <c r="B1239" s="25" t="s">
        <v>830</v>
      </c>
      <c r="C1239" s="26">
        <v>44146</v>
      </c>
      <c r="D1239" s="32">
        <v>7.1</v>
      </c>
      <c r="E1239" s="34">
        <v>55.174500000000002</v>
      </c>
      <c r="F1239" s="34">
        <v>33</v>
      </c>
      <c r="G1239" s="34">
        <v>2</v>
      </c>
      <c r="H1239" s="34">
        <v>1.1000000000000001</v>
      </c>
      <c r="I1239" s="34">
        <v>8</v>
      </c>
      <c r="J1239" s="34">
        <v>0.49</v>
      </c>
      <c r="K1239" s="34">
        <v>90</v>
      </c>
      <c r="L1239" s="34">
        <v>1</v>
      </c>
      <c r="M1239" s="34">
        <v>100</v>
      </c>
      <c r="N1239" s="34">
        <v>13.2</v>
      </c>
      <c r="P1239" s="34">
        <v>17</v>
      </c>
      <c r="R1239" s="34">
        <v>5</v>
      </c>
      <c r="T1239" s="34">
        <v>0.51424999999999998</v>
      </c>
      <c r="U1239" s="34">
        <v>4</v>
      </c>
      <c r="AV1239" s="32">
        <v>83</v>
      </c>
      <c r="AX1239" s="34">
        <v>10.199999999999999</v>
      </c>
    </row>
    <row r="1240" spans="1:50" x14ac:dyDescent="0.25">
      <c r="A1240" s="24" t="s">
        <v>829</v>
      </c>
      <c r="B1240" s="25" t="s">
        <v>830</v>
      </c>
      <c r="C1240" s="26">
        <v>44230</v>
      </c>
      <c r="D1240" s="32">
        <v>6.5</v>
      </c>
      <c r="E1240" s="34">
        <v>42.511499999999998</v>
      </c>
      <c r="F1240" s="34">
        <v>10</v>
      </c>
      <c r="G1240" s="34">
        <v>1.8</v>
      </c>
      <c r="H1240" s="34">
        <v>0.69</v>
      </c>
      <c r="I1240" s="34">
        <v>6.1</v>
      </c>
      <c r="J1240" s="34">
        <v>0.34</v>
      </c>
      <c r="K1240" s="34">
        <v>86</v>
      </c>
      <c r="L1240" s="34">
        <v>1</v>
      </c>
      <c r="M1240" s="34">
        <v>100</v>
      </c>
      <c r="N1240" s="34">
        <v>9.57</v>
      </c>
      <c r="P1240" s="34">
        <v>5</v>
      </c>
      <c r="R1240" s="34">
        <v>5</v>
      </c>
      <c r="T1240" s="34">
        <v>0.46750000000000003</v>
      </c>
      <c r="U1240" s="34">
        <v>7.4</v>
      </c>
      <c r="AV1240" s="32">
        <v>60</v>
      </c>
      <c r="AX1240" s="34">
        <v>7.3</v>
      </c>
    </row>
    <row r="1241" spans="1:50" x14ac:dyDescent="0.25">
      <c r="A1241" s="24" t="s">
        <v>829</v>
      </c>
      <c r="B1241" s="25" t="s">
        <v>830</v>
      </c>
      <c r="C1241" s="26">
        <v>44279</v>
      </c>
      <c r="D1241" s="32">
        <v>7.6</v>
      </c>
      <c r="E1241" s="34">
        <v>50.652000000000001</v>
      </c>
      <c r="F1241" s="34">
        <v>22</v>
      </c>
      <c r="G1241" s="34">
        <v>1.4</v>
      </c>
      <c r="H1241" s="34">
        <v>0.75</v>
      </c>
      <c r="I1241" s="34">
        <v>6.4</v>
      </c>
      <c r="J1241" s="34">
        <v>0.39</v>
      </c>
      <c r="K1241" s="34">
        <v>100</v>
      </c>
      <c r="L1241" s="34">
        <v>1</v>
      </c>
      <c r="M1241" s="34">
        <v>100</v>
      </c>
      <c r="N1241" s="34">
        <v>12.3</v>
      </c>
      <c r="P1241" s="34">
        <v>10</v>
      </c>
      <c r="R1241" s="34">
        <v>5</v>
      </c>
      <c r="T1241" s="34">
        <v>0.41607499999999997</v>
      </c>
      <c r="U1241" s="34">
        <v>6.2</v>
      </c>
      <c r="AV1241" s="32">
        <v>47</v>
      </c>
      <c r="AX1241" s="34">
        <v>8.6999999999999993</v>
      </c>
    </row>
    <row r="1242" spans="1:50" x14ac:dyDescent="0.25">
      <c r="A1242" s="24" t="s">
        <v>829</v>
      </c>
      <c r="B1242" s="25" t="s">
        <v>830</v>
      </c>
      <c r="C1242" s="26">
        <v>44293</v>
      </c>
      <c r="D1242" s="32">
        <v>7</v>
      </c>
      <c r="E1242" s="34">
        <v>55.174500000000002</v>
      </c>
      <c r="F1242" s="34">
        <v>10</v>
      </c>
      <c r="G1242" s="34">
        <v>1.6</v>
      </c>
      <c r="H1242" s="34">
        <v>0.89</v>
      </c>
      <c r="I1242" s="34">
        <v>7.4</v>
      </c>
      <c r="J1242" s="34">
        <v>0.34</v>
      </c>
      <c r="K1242" s="34">
        <v>100</v>
      </c>
      <c r="L1242" s="34">
        <v>1</v>
      </c>
      <c r="M1242" s="34">
        <v>100</v>
      </c>
      <c r="N1242" s="34">
        <v>14.2</v>
      </c>
      <c r="P1242" s="34">
        <v>16</v>
      </c>
      <c r="R1242" s="34">
        <v>5</v>
      </c>
      <c r="T1242" s="34">
        <v>0.35062500000000002</v>
      </c>
      <c r="U1242" s="34">
        <v>5.3</v>
      </c>
      <c r="AV1242" s="32">
        <v>46</v>
      </c>
      <c r="AX1242" s="34">
        <v>9.3000000000000007</v>
      </c>
    </row>
    <row r="1243" spans="1:50" x14ac:dyDescent="0.25">
      <c r="A1243" s="24" t="s">
        <v>829</v>
      </c>
      <c r="B1243" s="25" t="s">
        <v>830</v>
      </c>
      <c r="C1243" s="26">
        <v>44378</v>
      </c>
      <c r="D1243" s="32">
        <v>7.2</v>
      </c>
      <c r="E1243" s="34">
        <v>60.601500000000001</v>
      </c>
      <c r="F1243" s="34">
        <v>10</v>
      </c>
      <c r="G1243" s="34">
        <v>3.2</v>
      </c>
      <c r="H1243" s="34">
        <v>1</v>
      </c>
      <c r="I1243" s="34">
        <v>7.6</v>
      </c>
      <c r="J1243" s="34">
        <v>0.37</v>
      </c>
      <c r="K1243" s="34">
        <v>140</v>
      </c>
      <c r="L1243" s="34">
        <v>1</v>
      </c>
      <c r="M1243" s="34">
        <v>100</v>
      </c>
      <c r="N1243" s="34">
        <v>14</v>
      </c>
      <c r="P1243" s="34">
        <v>14</v>
      </c>
      <c r="R1243" s="34">
        <v>5</v>
      </c>
      <c r="T1243" s="34">
        <v>0.19635</v>
      </c>
      <c r="U1243" s="34">
        <v>7.6</v>
      </c>
      <c r="AV1243" s="32">
        <v>44</v>
      </c>
      <c r="AX1243" s="34">
        <v>17.2</v>
      </c>
    </row>
    <row r="1244" spans="1:50" x14ac:dyDescent="0.25">
      <c r="A1244" s="24" t="s">
        <v>829</v>
      </c>
      <c r="B1244" s="25" t="s">
        <v>830</v>
      </c>
      <c r="C1244" s="26">
        <v>44433</v>
      </c>
      <c r="D1244" s="32">
        <v>7.1</v>
      </c>
      <c r="E1244" s="34">
        <v>78.691500000000005</v>
      </c>
      <c r="F1244" s="34">
        <v>10</v>
      </c>
      <c r="G1244" s="34">
        <v>3</v>
      </c>
      <c r="H1244" s="34">
        <v>1.2</v>
      </c>
      <c r="I1244" s="34">
        <v>8.8000000000000007</v>
      </c>
      <c r="J1244" s="34">
        <v>0.32</v>
      </c>
      <c r="K1244" s="34">
        <v>184</v>
      </c>
      <c r="L1244" s="34">
        <v>1</v>
      </c>
      <c r="M1244" s="34">
        <v>100</v>
      </c>
      <c r="N1244" s="34">
        <v>12.7</v>
      </c>
      <c r="P1244" s="34">
        <v>5</v>
      </c>
      <c r="R1244" s="34">
        <v>5</v>
      </c>
      <c r="T1244" s="34">
        <v>0.35997499999999999</v>
      </c>
      <c r="U1244" s="34">
        <v>7.3</v>
      </c>
      <c r="AV1244" s="32">
        <v>39</v>
      </c>
      <c r="AX1244" s="34">
        <v>17.7</v>
      </c>
    </row>
    <row r="1245" spans="1:50" x14ac:dyDescent="0.25">
      <c r="A1245" s="24" t="s">
        <v>829</v>
      </c>
      <c r="B1245" s="25" t="s">
        <v>830</v>
      </c>
      <c r="C1245" s="26">
        <v>44517</v>
      </c>
      <c r="E1245" s="34">
        <v>51.5565</v>
      </c>
      <c r="F1245" s="34">
        <v>10</v>
      </c>
      <c r="G1245" s="34">
        <v>1.8</v>
      </c>
      <c r="H1245" s="34">
        <v>0.91</v>
      </c>
      <c r="I1245" s="34">
        <v>6.1</v>
      </c>
      <c r="J1245" s="34">
        <v>0.5</v>
      </c>
      <c r="K1245" s="34">
        <v>136</v>
      </c>
      <c r="L1245" s="34">
        <v>860</v>
      </c>
      <c r="M1245" s="34">
        <v>100</v>
      </c>
      <c r="N1245" s="34">
        <v>11.9</v>
      </c>
      <c r="P1245" s="34">
        <v>5</v>
      </c>
      <c r="R1245" s="34">
        <v>5</v>
      </c>
      <c r="T1245" s="34">
        <v>0.60775000000000001</v>
      </c>
      <c r="U1245" s="34">
        <v>10</v>
      </c>
      <c r="AV1245" s="32">
        <v>98</v>
      </c>
      <c r="AX1245" s="34">
        <v>10.1</v>
      </c>
    </row>
    <row r="1246" spans="1:50" x14ac:dyDescent="0.25">
      <c r="A1246" s="24" t="s">
        <v>821</v>
      </c>
      <c r="B1246" s="25" t="s">
        <v>822</v>
      </c>
      <c r="C1246" s="26">
        <v>43846</v>
      </c>
      <c r="D1246" s="32">
        <v>5.5</v>
      </c>
      <c r="E1246" s="34">
        <v>77.787000000000006</v>
      </c>
      <c r="F1246" s="34">
        <v>10</v>
      </c>
      <c r="G1246" s="34">
        <v>0.5</v>
      </c>
      <c r="H1246" s="34">
        <v>1.3</v>
      </c>
      <c r="I1246" s="34">
        <v>9.5</v>
      </c>
      <c r="J1246" s="34">
        <v>0.36</v>
      </c>
      <c r="K1246" s="34">
        <v>30</v>
      </c>
      <c r="L1246" s="34">
        <v>2.7</v>
      </c>
      <c r="M1246" s="34">
        <v>100</v>
      </c>
      <c r="N1246" s="34">
        <v>21.7</v>
      </c>
      <c r="P1246" s="34">
        <v>5</v>
      </c>
      <c r="R1246" s="34">
        <v>5</v>
      </c>
      <c r="T1246" s="34">
        <v>0.374</v>
      </c>
      <c r="U1246" s="34">
        <v>3.7</v>
      </c>
      <c r="AV1246" s="32">
        <v>31</v>
      </c>
      <c r="AX1246" s="34">
        <v>6.5</v>
      </c>
    </row>
    <row r="1247" spans="1:50" x14ac:dyDescent="0.25">
      <c r="A1247" s="24" t="s">
        <v>821</v>
      </c>
      <c r="B1247" s="25" t="s">
        <v>822</v>
      </c>
      <c r="C1247" s="26">
        <v>43872</v>
      </c>
      <c r="D1247" s="32">
        <v>4.8</v>
      </c>
      <c r="E1247" s="34">
        <v>85.022999999999996</v>
      </c>
      <c r="F1247" s="34">
        <v>10</v>
      </c>
      <c r="G1247" s="34">
        <v>0.5</v>
      </c>
      <c r="H1247" s="34">
        <v>1.4</v>
      </c>
      <c r="I1247" s="34">
        <v>12</v>
      </c>
      <c r="J1247" s="34">
        <v>0.4</v>
      </c>
      <c r="K1247" s="34">
        <v>22</v>
      </c>
      <c r="L1247" s="34">
        <v>2.6</v>
      </c>
      <c r="M1247" s="34">
        <v>100</v>
      </c>
      <c r="N1247" s="34">
        <v>23.1</v>
      </c>
      <c r="P1247" s="34">
        <v>5</v>
      </c>
      <c r="R1247" s="34">
        <v>5</v>
      </c>
      <c r="T1247" s="34">
        <v>0.25245000000000001</v>
      </c>
      <c r="U1247" s="34">
        <v>3.2</v>
      </c>
      <c r="AV1247" s="32">
        <v>23</v>
      </c>
      <c r="AX1247" s="34">
        <v>3.4</v>
      </c>
    </row>
    <row r="1248" spans="1:50" x14ac:dyDescent="0.25">
      <c r="A1248" s="24" t="s">
        <v>821</v>
      </c>
      <c r="B1248" s="25" t="s">
        <v>822</v>
      </c>
      <c r="C1248" s="26">
        <v>43900</v>
      </c>
      <c r="D1248" s="32">
        <v>5.2</v>
      </c>
      <c r="E1248" s="34">
        <v>93.163499999999999</v>
      </c>
      <c r="F1248" s="34">
        <v>10</v>
      </c>
      <c r="G1248" s="34">
        <v>1.5</v>
      </c>
      <c r="H1248" s="34">
        <v>1.5</v>
      </c>
      <c r="I1248" s="34">
        <v>11</v>
      </c>
      <c r="J1248" s="34">
        <v>0.42</v>
      </c>
      <c r="K1248" s="34">
        <v>36</v>
      </c>
      <c r="L1248" s="34">
        <v>2.7</v>
      </c>
      <c r="M1248" s="34">
        <v>100</v>
      </c>
      <c r="N1248" s="34">
        <v>26.9</v>
      </c>
      <c r="P1248" s="34">
        <v>5</v>
      </c>
      <c r="R1248" s="34">
        <v>5</v>
      </c>
      <c r="T1248" s="34">
        <v>0.11687500000000001</v>
      </c>
      <c r="U1248" s="34">
        <v>3.7</v>
      </c>
      <c r="AV1248" s="32">
        <v>23</v>
      </c>
      <c r="AX1248" s="34">
        <v>8.4</v>
      </c>
    </row>
    <row r="1249" spans="1:50" x14ac:dyDescent="0.25">
      <c r="A1249" s="24" t="s">
        <v>821</v>
      </c>
      <c r="B1249" s="25" t="s">
        <v>822</v>
      </c>
      <c r="C1249" s="26">
        <v>43991</v>
      </c>
      <c r="D1249" s="32">
        <v>7.7</v>
      </c>
      <c r="E1249" s="34">
        <v>73.264499999999998</v>
      </c>
      <c r="F1249" s="34">
        <v>24</v>
      </c>
      <c r="G1249" s="34">
        <v>0.5</v>
      </c>
      <c r="H1249" s="34">
        <v>1.3</v>
      </c>
      <c r="I1249" s="34">
        <v>10</v>
      </c>
      <c r="J1249" s="34">
        <v>0.125</v>
      </c>
      <c r="K1249" s="34">
        <v>50</v>
      </c>
      <c r="L1249" s="34">
        <v>2.9</v>
      </c>
      <c r="M1249" s="34">
        <v>100</v>
      </c>
      <c r="N1249" s="34">
        <v>19.8</v>
      </c>
      <c r="P1249" s="34">
        <v>11</v>
      </c>
      <c r="R1249" s="34">
        <v>5</v>
      </c>
      <c r="T1249" s="34">
        <v>8.4150000000000003E-2</v>
      </c>
      <c r="U1249" s="34">
        <v>2.6</v>
      </c>
      <c r="AV1249" s="32">
        <v>33</v>
      </c>
      <c r="AX1249" s="34">
        <v>14.2</v>
      </c>
    </row>
    <row r="1250" spans="1:50" x14ac:dyDescent="0.25">
      <c r="A1250" s="24" t="s">
        <v>821</v>
      </c>
      <c r="B1250" s="25" t="s">
        <v>822</v>
      </c>
      <c r="C1250" s="26">
        <v>44019</v>
      </c>
      <c r="D1250" s="32">
        <v>5</v>
      </c>
      <c r="E1250" s="34">
        <v>59.697000000000003</v>
      </c>
      <c r="F1250" s="34">
        <v>10</v>
      </c>
      <c r="G1250" s="34">
        <v>0.5</v>
      </c>
      <c r="H1250" s="34">
        <v>1.2</v>
      </c>
      <c r="I1250" s="34">
        <v>9.3000000000000007</v>
      </c>
      <c r="J1250" s="34">
        <v>0.39</v>
      </c>
      <c r="K1250" s="34">
        <v>224</v>
      </c>
      <c r="L1250" s="34">
        <v>1</v>
      </c>
      <c r="M1250" s="34">
        <v>100</v>
      </c>
      <c r="N1250" s="34">
        <v>18.7</v>
      </c>
      <c r="P1250" s="34">
        <v>5</v>
      </c>
      <c r="R1250" s="34">
        <v>5</v>
      </c>
      <c r="T1250" s="34">
        <v>0.23375000000000001</v>
      </c>
      <c r="U1250" s="34">
        <v>6.4</v>
      </c>
      <c r="AV1250" s="32">
        <v>58</v>
      </c>
      <c r="AX1250" s="34">
        <v>13.8</v>
      </c>
    </row>
    <row r="1251" spans="1:50" x14ac:dyDescent="0.25">
      <c r="A1251" s="24" t="s">
        <v>821</v>
      </c>
      <c r="B1251" s="25" t="s">
        <v>822</v>
      </c>
      <c r="C1251" s="26">
        <v>44061</v>
      </c>
      <c r="D1251" s="32">
        <v>5</v>
      </c>
      <c r="E1251" s="34">
        <v>40.702500000000001</v>
      </c>
      <c r="F1251" s="34">
        <v>10</v>
      </c>
      <c r="G1251" s="34">
        <v>0.5</v>
      </c>
      <c r="H1251" s="34">
        <v>0.66</v>
      </c>
      <c r="I1251" s="34">
        <v>5.3</v>
      </c>
      <c r="J1251" s="34">
        <v>0.125</v>
      </c>
      <c r="K1251" s="34">
        <v>44</v>
      </c>
      <c r="L1251" s="34">
        <v>1</v>
      </c>
      <c r="M1251" s="34">
        <v>100</v>
      </c>
      <c r="N1251" s="34">
        <v>10.199999999999999</v>
      </c>
      <c r="P1251" s="34">
        <v>19</v>
      </c>
      <c r="R1251" s="34">
        <v>5</v>
      </c>
      <c r="T1251" s="34">
        <v>0.3553</v>
      </c>
      <c r="U1251" s="34">
        <v>11</v>
      </c>
      <c r="AV1251" s="32">
        <v>157</v>
      </c>
      <c r="AX1251" s="34">
        <v>15.9</v>
      </c>
    </row>
    <row r="1252" spans="1:50" x14ac:dyDescent="0.25">
      <c r="A1252" s="24" t="s">
        <v>821</v>
      </c>
      <c r="B1252" s="25" t="s">
        <v>822</v>
      </c>
      <c r="C1252" s="26">
        <v>44091</v>
      </c>
      <c r="D1252" s="32">
        <v>5.6</v>
      </c>
      <c r="E1252" s="34">
        <v>47.033999999999999</v>
      </c>
      <c r="F1252" s="34">
        <v>27</v>
      </c>
      <c r="G1252" s="34">
        <v>0.5</v>
      </c>
      <c r="H1252" s="34">
        <v>0.71</v>
      </c>
      <c r="I1252" s="34">
        <v>6.4</v>
      </c>
      <c r="J1252" s="34">
        <v>0.25</v>
      </c>
      <c r="K1252" s="34">
        <v>56</v>
      </c>
      <c r="L1252" s="34">
        <v>1</v>
      </c>
      <c r="M1252" s="34">
        <v>100</v>
      </c>
      <c r="N1252" s="34">
        <v>12.7</v>
      </c>
      <c r="P1252" s="34">
        <v>11</v>
      </c>
      <c r="R1252" s="34">
        <v>5</v>
      </c>
      <c r="T1252" s="34">
        <v>0.14025000000000001</v>
      </c>
      <c r="U1252" s="34">
        <v>6.2</v>
      </c>
      <c r="AV1252" s="32">
        <v>78</v>
      </c>
      <c r="AX1252" s="34">
        <v>18.100000000000001</v>
      </c>
    </row>
    <row r="1253" spans="1:50" x14ac:dyDescent="0.25">
      <c r="A1253" s="24" t="s">
        <v>821</v>
      </c>
      <c r="B1253" s="25" t="s">
        <v>822</v>
      </c>
      <c r="C1253" s="26">
        <v>44110</v>
      </c>
      <c r="D1253" s="32">
        <v>6.9</v>
      </c>
      <c r="E1253" s="34">
        <v>83.213999999999999</v>
      </c>
      <c r="F1253" s="34">
        <v>10</v>
      </c>
      <c r="G1253" s="34">
        <v>4.3</v>
      </c>
      <c r="H1253" s="34">
        <v>1.2</v>
      </c>
      <c r="I1253" s="34">
        <v>8.8000000000000007</v>
      </c>
      <c r="J1253" s="34">
        <v>0.26</v>
      </c>
      <c r="K1253" s="34">
        <v>164</v>
      </c>
      <c r="L1253" s="34">
        <v>1</v>
      </c>
      <c r="M1253" s="34">
        <v>100</v>
      </c>
      <c r="N1253" s="34">
        <v>17.899999999999999</v>
      </c>
      <c r="P1253" s="34">
        <v>23</v>
      </c>
      <c r="R1253" s="34">
        <v>15</v>
      </c>
      <c r="T1253" s="34">
        <v>0.36932500000000001</v>
      </c>
      <c r="U1253" s="34">
        <v>16</v>
      </c>
      <c r="AV1253" s="32">
        <v>168</v>
      </c>
      <c r="AX1253" s="34">
        <v>11.5</v>
      </c>
    </row>
    <row r="1254" spans="1:50" x14ac:dyDescent="0.25">
      <c r="A1254" s="24" t="s">
        <v>821</v>
      </c>
      <c r="B1254" s="25" t="s">
        <v>822</v>
      </c>
      <c r="C1254" s="26">
        <v>44138</v>
      </c>
      <c r="D1254" s="32">
        <v>6.9</v>
      </c>
      <c r="E1254" s="34">
        <v>68.742000000000004</v>
      </c>
      <c r="F1254" s="34">
        <v>10</v>
      </c>
      <c r="G1254" s="34">
        <v>1.2</v>
      </c>
      <c r="H1254" s="34">
        <v>1.1000000000000001</v>
      </c>
      <c r="I1254" s="34">
        <v>9</v>
      </c>
      <c r="J1254" s="34">
        <v>0.36</v>
      </c>
      <c r="K1254" s="34">
        <v>40</v>
      </c>
      <c r="L1254" s="34">
        <v>1</v>
      </c>
      <c r="M1254" s="34">
        <v>100</v>
      </c>
      <c r="N1254" s="34">
        <v>18.2</v>
      </c>
      <c r="P1254" s="34">
        <v>10</v>
      </c>
      <c r="R1254" s="34">
        <v>5</v>
      </c>
      <c r="T1254" s="34">
        <v>0.29920000000000002</v>
      </c>
      <c r="U1254" s="34">
        <v>4.5</v>
      </c>
      <c r="AV1254" s="32">
        <v>46</v>
      </c>
      <c r="AX1254" s="34">
        <v>7.2</v>
      </c>
    </row>
    <row r="1255" spans="1:50" x14ac:dyDescent="0.25">
      <c r="A1255" s="24" t="s">
        <v>821</v>
      </c>
      <c r="B1255" s="25" t="s">
        <v>822</v>
      </c>
      <c r="C1255" s="26">
        <v>44167</v>
      </c>
      <c r="D1255" s="32">
        <v>6</v>
      </c>
      <c r="E1255" s="34">
        <v>58.792499999999997</v>
      </c>
      <c r="F1255" s="34">
        <v>10</v>
      </c>
      <c r="G1255" s="34">
        <v>0.5</v>
      </c>
      <c r="H1255" s="34">
        <v>0.95</v>
      </c>
      <c r="I1255" s="34">
        <v>8.1</v>
      </c>
      <c r="J1255" s="34">
        <v>0.31</v>
      </c>
      <c r="K1255" s="34">
        <v>50</v>
      </c>
      <c r="L1255" s="34">
        <v>1</v>
      </c>
      <c r="M1255" s="34">
        <v>100</v>
      </c>
      <c r="N1255" s="34">
        <v>15.9</v>
      </c>
      <c r="P1255" s="34">
        <v>5</v>
      </c>
      <c r="R1255" s="34">
        <v>5</v>
      </c>
      <c r="T1255" s="34">
        <v>0.41607499999999997</v>
      </c>
      <c r="U1255" s="34">
        <v>3.8</v>
      </c>
      <c r="AV1255" s="32">
        <v>36</v>
      </c>
      <c r="AX1255" s="34">
        <v>6.8</v>
      </c>
    </row>
    <row r="1256" spans="1:50" x14ac:dyDescent="0.25">
      <c r="A1256" s="24" t="s">
        <v>821</v>
      </c>
      <c r="B1256" s="25" t="s">
        <v>822</v>
      </c>
      <c r="C1256" s="26">
        <v>44237</v>
      </c>
      <c r="D1256" s="32">
        <v>7.1</v>
      </c>
      <c r="E1256" s="34">
        <v>55.174500000000002</v>
      </c>
      <c r="F1256" s="34">
        <v>10</v>
      </c>
      <c r="G1256" s="34">
        <v>0.5</v>
      </c>
      <c r="H1256" s="34">
        <v>0.74</v>
      </c>
      <c r="I1256" s="34">
        <v>6.9</v>
      </c>
      <c r="J1256" s="34">
        <v>0.26</v>
      </c>
      <c r="K1256" s="34">
        <v>42</v>
      </c>
      <c r="L1256" s="34">
        <v>1</v>
      </c>
      <c r="M1256" s="34">
        <v>100</v>
      </c>
      <c r="N1256" s="34">
        <v>15.1</v>
      </c>
      <c r="P1256" s="34">
        <v>5</v>
      </c>
      <c r="R1256" s="34">
        <v>5</v>
      </c>
      <c r="T1256" s="34">
        <v>0.21037500000000001</v>
      </c>
      <c r="U1256" s="34">
        <v>4</v>
      </c>
      <c r="AV1256" s="32">
        <v>37</v>
      </c>
      <c r="AX1256" s="34">
        <v>1.6</v>
      </c>
    </row>
    <row r="1257" spans="1:50" x14ac:dyDescent="0.25">
      <c r="A1257" s="24" t="s">
        <v>821</v>
      </c>
      <c r="B1257" s="25" t="s">
        <v>822</v>
      </c>
      <c r="C1257" s="26">
        <v>44278</v>
      </c>
      <c r="D1257" s="32">
        <v>5.2</v>
      </c>
      <c r="E1257" s="34">
        <v>68.742000000000004</v>
      </c>
      <c r="F1257" s="34">
        <v>10</v>
      </c>
      <c r="G1257" s="34">
        <v>0.5</v>
      </c>
      <c r="H1257" s="34">
        <v>1.2</v>
      </c>
      <c r="I1257" s="34">
        <v>9</v>
      </c>
      <c r="J1257" s="34">
        <v>0.32</v>
      </c>
      <c r="K1257" s="34">
        <v>30</v>
      </c>
      <c r="L1257" s="34">
        <v>2.2000000000000002</v>
      </c>
      <c r="M1257" s="34">
        <v>100</v>
      </c>
      <c r="N1257" s="34">
        <v>19.100000000000001</v>
      </c>
      <c r="P1257" s="34">
        <v>10</v>
      </c>
      <c r="R1257" s="34">
        <v>5</v>
      </c>
      <c r="T1257" s="34">
        <v>8.4150000000000003E-2</v>
      </c>
      <c r="U1257" s="34">
        <v>2.9</v>
      </c>
      <c r="AV1257" s="32">
        <v>24</v>
      </c>
      <c r="AX1257" s="34">
        <v>8.6999999999999993</v>
      </c>
    </row>
    <row r="1258" spans="1:50" x14ac:dyDescent="0.25">
      <c r="A1258" s="24" t="s">
        <v>821</v>
      </c>
      <c r="B1258" s="25" t="s">
        <v>822</v>
      </c>
      <c r="C1258" s="26">
        <v>44314</v>
      </c>
      <c r="D1258" s="32">
        <v>6</v>
      </c>
      <c r="E1258" s="34">
        <v>69.646500000000003</v>
      </c>
      <c r="F1258" s="34">
        <v>10</v>
      </c>
      <c r="G1258" s="34">
        <v>0.5</v>
      </c>
      <c r="H1258" s="34">
        <v>1.2</v>
      </c>
      <c r="I1258" s="34">
        <v>9.4</v>
      </c>
      <c r="J1258" s="34">
        <v>0.125</v>
      </c>
      <c r="K1258" s="34">
        <v>52</v>
      </c>
      <c r="L1258" s="34">
        <v>2.1</v>
      </c>
      <c r="M1258" s="34">
        <v>100</v>
      </c>
      <c r="N1258" s="34">
        <v>19.3</v>
      </c>
      <c r="P1258" s="34">
        <v>15</v>
      </c>
      <c r="R1258" s="34">
        <v>5</v>
      </c>
      <c r="T1258" s="34">
        <v>2.3375E-2</v>
      </c>
      <c r="U1258" s="34">
        <v>3.5</v>
      </c>
      <c r="AV1258" s="32">
        <v>28</v>
      </c>
      <c r="AX1258" s="34">
        <v>10.4</v>
      </c>
    </row>
    <row r="1259" spans="1:50" x14ac:dyDescent="0.25">
      <c r="A1259" s="24" t="s">
        <v>821</v>
      </c>
      <c r="B1259" s="25" t="s">
        <v>822</v>
      </c>
      <c r="C1259" s="26">
        <v>44383</v>
      </c>
      <c r="D1259" s="32">
        <v>7</v>
      </c>
      <c r="E1259" s="34">
        <v>55.174500000000002</v>
      </c>
      <c r="F1259" s="34">
        <v>10</v>
      </c>
      <c r="G1259" s="34">
        <v>0.5</v>
      </c>
      <c r="H1259" s="34">
        <v>1</v>
      </c>
      <c r="I1259" s="34">
        <v>6.8</v>
      </c>
      <c r="J1259" s="34">
        <v>0.125</v>
      </c>
      <c r="K1259" s="34">
        <v>66</v>
      </c>
      <c r="L1259" s="34">
        <v>1</v>
      </c>
      <c r="M1259" s="34">
        <v>100</v>
      </c>
      <c r="N1259" s="34">
        <v>17.600000000000001</v>
      </c>
      <c r="P1259" s="34">
        <v>10</v>
      </c>
      <c r="R1259" s="34">
        <v>5</v>
      </c>
      <c r="T1259" s="34">
        <v>4.675E-2</v>
      </c>
      <c r="U1259" s="34">
        <v>4.4000000000000004</v>
      </c>
      <c r="AV1259" s="32">
        <v>42</v>
      </c>
      <c r="AX1259" s="34">
        <v>17.100000000000001</v>
      </c>
    </row>
    <row r="1260" spans="1:50" x14ac:dyDescent="0.25">
      <c r="A1260" s="24" t="s">
        <v>821</v>
      </c>
      <c r="B1260" s="25" t="s">
        <v>822</v>
      </c>
      <c r="C1260" s="26">
        <v>44432</v>
      </c>
      <c r="D1260" s="32">
        <v>6.1</v>
      </c>
      <c r="E1260" s="34">
        <v>51.5565</v>
      </c>
      <c r="F1260" s="34">
        <v>23</v>
      </c>
      <c r="G1260" s="34">
        <v>1.1000000000000001</v>
      </c>
      <c r="H1260" s="34">
        <v>0.94</v>
      </c>
      <c r="I1260" s="34">
        <v>8.6999999999999993</v>
      </c>
      <c r="J1260" s="34">
        <v>0.46</v>
      </c>
      <c r="K1260" s="34">
        <v>64</v>
      </c>
      <c r="L1260" s="34">
        <v>1</v>
      </c>
      <c r="M1260" s="34">
        <v>100</v>
      </c>
      <c r="N1260" s="34">
        <v>14.2</v>
      </c>
      <c r="P1260" s="34">
        <v>21</v>
      </c>
      <c r="R1260" s="34">
        <v>5</v>
      </c>
      <c r="T1260" s="34">
        <v>0.41139999999999999</v>
      </c>
      <c r="U1260" s="34">
        <v>35</v>
      </c>
      <c r="AV1260" s="32">
        <v>110</v>
      </c>
      <c r="AX1260" s="34">
        <v>17.7</v>
      </c>
    </row>
    <row r="1261" spans="1:50" x14ac:dyDescent="0.25">
      <c r="A1261" s="24" t="s">
        <v>821</v>
      </c>
      <c r="B1261" s="25" t="s">
        <v>822</v>
      </c>
      <c r="C1261" s="26">
        <v>44501</v>
      </c>
      <c r="D1261" s="32">
        <v>5</v>
      </c>
      <c r="E1261" s="34">
        <v>51.5565</v>
      </c>
      <c r="F1261" s="34">
        <v>10</v>
      </c>
      <c r="G1261" s="34">
        <v>0.5</v>
      </c>
      <c r="H1261" s="34">
        <v>0.89</v>
      </c>
      <c r="I1261" s="34">
        <v>6.8</v>
      </c>
      <c r="J1261" s="34">
        <v>0.35</v>
      </c>
      <c r="K1261" s="34">
        <v>48</v>
      </c>
      <c r="L1261" s="34">
        <v>1</v>
      </c>
      <c r="M1261" s="34">
        <v>100</v>
      </c>
      <c r="N1261" s="34">
        <v>13.6</v>
      </c>
      <c r="P1261" s="34">
        <v>10</v>
      </c>
      <c r="R1261" s="34">
        <v>5</v>
      </c>
      <c r="T1261" s="34">
        <v>0.322575</v>
      </c>
      <c r="U1261" s="34">
        <v>8.8000000000000007</v>
      </c>
      <c r="AV1261" s="32">
        <v>100</v>
      </c>
      <c r="AX1261" s="34">
        <v>9.1</v>
      </c>
    </row>
    <row r="1262" spans="1:50" x14ac:dyDescent="0.25">
      <c r="A1262" s="24" t="s">
        <v>813</v>
      </c>
      <c r="B1262" s="25" t="s">
        <v>814</v>
      </c>
      <c r="C1262" s="26">
        <v>43872</v>
      </c>
      <c r="D1262" s="32">
        <v>5.0999999999999996</v>
      </c>
      <c r="E1262" s="34">
        <v>34.371000000000002</v>
      </c>
      <c r="F1262" s="34">
        <v>28</v>
      </c>
      <c r="G1262" s="34">
        <v>1.4</v>
      </c>
      <c r="H1262" s="34">
        <v>0.67</v>
      </c>
      <c r="I1262" s="34">
        <v>4.2</v>
      </c>
      <c r="J1262" s="34">
        <v>0.28000000000000003</v>
      </c>
      <c r="K1262" s="34">
        <v>58</v>
      </c>
      <c r="L1262" s="34">
        <v>1</v>
      </c>
      <c r="M1262" s="34">
        <v>100</v>
      </c>
      <c r="N1262" s="34">
        <v>8.1300000000000008</v>
      </c>
      <c r="P1262" s="34">
        <v>14</v>
      </c>
      <c r="R1262" s="34">
        <v>5</v>
      </c>
      <c r="T1262" s="34">
        <v>1.5894999999999999</v>
      </c>
      <c r="U1262" s="34">
        <v>10</v>
      </c>
      <c r="AV1262" s="32">
        <v>125</v>
      </c>
      <c r="AX1262" s="34">
        <v>5.6</v>
      </c>
    </row>
    <row r="1263" spans="1:50" x14ac:dyDescent="0.25">
      <c r="A1263" s="24" t="s">
        <v>813</v>
      </c>
      <c r="B1263" s="25" t="s">
        <v>814</v>
      </c>
      <c r="C1263" s="26">
        <v>43900</v>
      </c>
      <c r="D1263" s="32">
        <v>5.4</v>
      </c>
      <c r="E1263" s="34">
        <v>37.988999999999997</v>
      </c>
      <c r="F1263" s="34">
        <v>10</v>
      </c>
      <c r="G1263" s="34">
        <v>1.5</v>
      </c>
      <c r="H1263" s="34">
        <v>0.72</v>
      </c>
      <c r="I1263" s="34">
        <v>4.5</v>
      </c>
      <c r="J1263" s="34">
        <v>0.25</v>
      </c>
      <c r="K1263" s="34">
        <v>66</v>
      </c>
      <c r="L1263" s="34">
        <v>1</v>
      </c>
      <c r="M1263" s="34">
        <v>340</v>
      </c>
      <c r="N1263" s="34">
        <v>8.8000000000000007</v>
      </c>
      <c r="P1263" s="34">
        <v>5</v>
      </c>
      <c r="R1263" s="34">
        <v>5</v>
      </c>
      <c r="T1263" s="34">
        <v>1.5427500000000001</v>
      </c>
      <c r="U1263" s="34">
        <v>7.5</v>
      </c>
      <c r="AV1263" s="32">
        <v>99</v>
      </c>
      <c r="AX1263" s="34">
        <v>7.9</v>
      </c>
    </row>
    <row r="1264" spans="1:50" x14ac:dyDescent="0.25">
      <c r="A1264" s="24" t="s">
        <v>813</v>
      </c>
      <c r="B1264" s="25" t="s">
        <v>814</v>
      </c>
      <c r="C1264" s="26">
        <v>44033</v>
      </c>
      <c r="D1264" s="32">
        <v>5.2</v>
      </c>
      <c r="E1264" s="34">
        <v>33.466500000000003</v>
      </c>
      <c r="F1264" s="34">
        <v>20</v>
      </c>
      <c r="G1264" s="34">
        <v>1.1000000000000001</v>
      </c>
      <c r="H1264" s="34">
        <v>0.75</v>
      </c>
      <c r="I1264" s="34">
        <v>4.5999999999999996</v>
      </c>
      <c r="J1264" s="34">
        <v>0.28000000000000003</v>
      </c>
      <c r="K1264" s="34">
        <v>54</v>
      </c>
      <c r="L1264" s="34">
        <v>1</v>
      </c>
      <c r="M1264" s="34">
        <v>100</v>
      </c>
      <c r="N1264" s="34">
        <v>8.8000000000000007</v>
      </c>
      <c r="P1264" s="34">
        <v>5</v>
      </c>
      <c r="R1264" s="34">
        <v>5</v>
      </c>
      <c r="T1264" s="34">
        <v>1.2155</v>
      </c>
      <c r="U1264" s="34">
        <v>9.4</v>
      </c>
      <c r="AV1264" s="32">
        <v>132</v>
      </c>
      <c r="AX1264" s="34">
        <v>16.600000000000001</v>
      </c>
    </row>
    <row r="1265" spans="1:50" x14ac:dyDescent="0.25">
      <c r="A1265" s="24" t="s">
        <v>813</v>
      </c>
      <c r="B1265" s="25" t="s">
        <v>814</v>
      </c>
      <c r="C1265" s="26">
        <v>44061</v>
      </c>
      <c r="D1265" s="32">
        <v>5.3</v>
      </c>
      <c r="E1265" s="34">
        <v>33.466500000000003</v>
      </c>
      <c r="F1265" s="34">
        <v>32</v>
      </c>
      <c r="G1265" s="34">
        <v>0.5</v>
      </c>
      <c r="H1265" s="34">
        <v>0.61</v>
      </c>
      <c r="I1265" s="34">
        <v>4.2</v>
      </c>
      <c r="J1265" s="34">
        <v>0.44</v>
      </c>
      <c r="K1265" s="34">
        <v>56</v>
      </c>
      <c r="L1265" s="34">
        <v>1</v>
      </c>
      <c r="M1265" s="34">
        <v>100</v>
      </c>
      <c r="N1265" s="34">
        <v>7.78</v>
      </c>
      <c r="P1265" s="34">
        <v>10</v>
      </c>
      <c r="R1265" s="34">
        <v>5</v>
      </c>
      <c r="T1265" s="34">
        <v>1.2622500000000001</v>
      </c>
      <c r="U1265" s="34">
        <v>10</v>
      </c>
      <c r="AV1265" s="32">
        <v>141</v>
      </c>
      <c r="AX1265" s="34">
        <v>24.2</v>
      </c>
    </row>
    <row r="1266" spans="1:50" x14ac:dyDescent="0.25">
      <c r="A1266" s="24" t="s">
        <v>813</v>
      </c>
      <c r="B1266" s="25" t="s">
        <v>814</v>
      </c>
      <c r="C1266" s="26">
        <v>44138</v>
      </c>
      <c r="D1266" s="32">
        <v>6.5</v>
      </c>
      <c r="E1266" s="34">
        <v>33.466500000000003</v>
      </c>
      <c r="F1266" s="34">
        <v>38</v>
      </c>
      <c r="G1266" s="34">
        <v>1.1000000000000001</v>
      </c>
      <c r="H1266" s="34">
        <v>0.69</v>
      </c>
      <c r="I1266" s="34">
        <v>4.4000000000000004</v>
      </c>
      <c r="J1266" s="34">
        <v>0.32</v>
      </c>
      <c r="K1266" s="34">
        <v>50</v>
      </c>
      <c r="L1266" s="34">
        <v>1</v>
      </c>
      <c r="M1266" s="34">
        <v>220</v>
      </c>
      <c r="N1266" s="34">
        <v>7.84</v>
      </c>
      <c r="P1266" s="34">
        <v>18</v>
      </c>
      <c r="R1266" s="34">
        <v>5</v>
      </c>
      <c r="T1266" s="34">
        <v>1.35575</v>
      </c>
      <c r="U1266" s="34">
        <v>11</v>
      </c>
      <c r="AV1266" s="32">
        <v>168</v>
      </c>
      <c r="AX1266" s="34">
        <v>9.5</v>
      </c>
    </row>
    <row r="1267" spans="1:50" x14ac:dyDescent="0.25">
      <c r="A1267" s="24" t="s">
        <v>813</v>
      </c>
      <c r="B1267" s="25" t="s">
        <v>814</v>
      </c>
      <c r="C1267" s="26">
        <v>44217</v>
      </c>
      <c r="D1267" s="32">
        <v>5.3</v>
      </c>
      <c r="E1267" s="34">
        <v>32.561999999999998</v>
      </c>
      <c r="F1267" s="34">
        <v>27</v>
      </c>
      <c r="G1267" s="34">
        <v>0.5</v>
      </c>
      <c r="H1267" s="34">
        <v>0.6</v>
      </c>
      <c r="I1267" s="34">
        <v>3.5</v>
      </c>
      <c r="J1267" s="34">
        <v>0.125</v>
      </c>
      <c r="K1267" s="34">
        <v>42</v>
      </c>
      <c r="L1267" s="34">
        <v>1</v>
      </c>
      <c r="M1267" s="34">
        <v>220</v>
      </c>
      <c r="N1267" s="34">
        <v>7.54</v>
      </c>
      <c r="P1267" s="34">
        <v>17</v>
      </c>
      <c r="R1267" s="34">
        <v>5</v>
      </c>
      <c r="T1267" s="34">
        <v>1.4025000000000001</v>
      </c>
      <c r="U1267" s="34">
        <v>11</v>
      </c>
      <c r="AV1267" s="32">
        <v>128</v>
      </c>
      <c r="AX1267" s="34">
        <v>4.4000000000000004</v>
      </c>
    </row>
    <row r="1268" spans="1:50" x14ac:dyDescent="0.25">
      <c r="A1268" s="24" t="s">
        <v>813</v>
      </c>
      <c r="B1268" s="25" t="s">
        <v>814</v>
      </c>
      <c r="C1268" s="26">
        <v>44244</v>
      </c>
      <c r="D1268" s="32">
        <v>5.8</v>
      </c>
      <c r="E1268" s="34">
        <v>36.18</v>
      </c>
      <c r="F1268" s="34">
        <v>10</v>
      </c>
      <c r="G1268" s="34">
        <v>1.2</v>
      </c>
      <c r="H1268" s="34">
        <v>0.67</v>
      </c>
      <c r="I1268" s="34">
        <v>3.9</v>
      </c>
      <c r="J1268" s="34">
        <v>0.25</v>
      </c>
      <c r="K1268" s="34">
        <v>48</v>
      </c>
      <c r="L1268" s="34">
        <v>1</v>
      </c>
      <c r="M1268" s="34">
        <v>350</v>
      </c>
      <c r="N1268" s="34">
        <v>8.0399999999999991</v>
      </c>
      <c r="P1268" s="34">
        <v>10</v>
      </c>
      <c r="R1268" s="34">
        <v>5</v>
      </c>
      <c r="T1268" s="34">
        <v>1.63625</v>
      </c>
      <c r="U1268" s="34">
        <v>8.3000000000000007</v>
      </c>
      <c r="AV1268" s="32">
        <v>105</v>
      </c>
      <c r="AX1268" s="34">
        <v>5</v>
      </c>
    </row>
    <row r="1269" spans="1:50" x14ac:dyDescent="0.25">
      <c r="A1269" s="24" t="s">
        <v>813</v>
      </c>
      <c r="B1269" s="25" t="s">
        <v>814</v>
      </c>
      <c r="C1269" s="26">
        <v>44280</v>
      </c>
      <c r="D1269" s="32">
        <v>5.9</v>
      </c>
      <c r="E1269" s="34">
        <v>36.18</v>
      </c>
      <c r="F1269" s="34">
        <v>10</v>
      </c>
      <c r="G1269" s="34">
        <v>0.5</v>
      </c>
      <c r="H1269" s="34">
        <v>0.54</v>
      </c>
      <c r="I1269" s="34">
        <v>4.3</v>
      </c>
      <c r="J1269" s="34">
        <v>0.26</v>
      </c>
      <c r="K1269" s="34">
        <v>48</v>
      </c>
      <c r="L1269" s="34">
        <v>1</v>
      </c>
      <c r="M1269" s="34">
        <v>240</v>
      </c>
      <c r="N1269" s="34">
        <v>7.94</v>
      </c>
      <c r="P1269" s="34">
        <v>5</v>
      </c>
      <c r="R1269" s="34">
        <v>5</v>
      </c>
      <c r="T1269" s="34">
        <v>1.496</v>
      </c>
      <c r="U1269" s="34">
        <v>7.5</v>
      </c>
      <c r="AV1269" s="32">
        <v>100</v>
      </c>
      <c r="AX1269" s="34">
        <v>7</v>
      </c>
    </row>
    <row r="1270" spans="1:50" x14ac:dyDescent="0.25">
      <c r="A1270" s="24" t="s">
        <v>813</v>
      </c>
      <c r="B1270" s="25" t="s">
        <v>814</v>
      </c>
      <c r="C1270" s="26">
        <v>44315</v>
      </c>
      <c r="D1270" s="32">
        <v>5.3</v>
      </c>
      <c r="E1270" s="34">
        <v>31.657499999999999</v>
      </c>
      <c r="F1270" s="34">
        <v>10</v>
      </c>
      <c r="G1270" s="34">
        <v>0.5</v>
      </c>
      <c r="H1270" s="34">
        <v>0.5</v>
      </c>
      <c r="I1270" s="34">
        <v>3.8</v>
      </c>
      <c r="J1270" s="34">
        <v>0.26</v>
      </c>
      <c r="K1270" s="34">
        <v>52</v>
      </c>
      <c r="L1270" s="34">
        <v>1</v>
      </c>
      <c r="M1270" s="34">
        <v>100</v>
      </c>
      <c r="N1270" s="34">
        <v>7.51</v>
      </c>
      <c r="P1270" s="34">
        <v>10</v>
      </c>
      <c r="R1270" s="34">
        <v>5</v>
      </c>
      <c r="T1270" s="34">
        <v>1.07525</v>
      </c>
      <c r="U1270" s="34">
        <v>7.4</v>
      </c>
      <c r="AV1270" s="32">
        <v>95</v>
      </c>
      <c r="AX1270" s="34">
        <v>10</v>
      </c>
    </row>
    <row r="1271" spans="1:50" x14ac:dyDescent="0.25">
      <c r="A1271" s="24" t="s">
        <v>813</v>
      </c>
      <c r="B1271" s="25" t="s">
        <v>814</v>
      </c>
      <c r="C1271" s="26">
        <v>44335</v>
      </c>
      <c r="D1271" s="32">
        <v>5.3</v>
      </c>
      <c r="E1271" s="34">
        <v>31.657499999999999</v>
      </c>
      <c r="F1271" s="34">
        <v>10</v>
      </c>
      <c r="G1271" s="34">
        <v>0.5</v>
      </c>
      <c r="H1271" s="34">
        <v>0.46</v>
      </c>
      <c r="I1271" s="34">
        <v>3.9</v>
      </c>
      <c r="J1271" s="34">
        <v>0.125</v>
      </c>
      <c r="K1271" s="34">
        <v>48</v>
      </c>
      <c r="L1271" s="34">
        <v>1</v>
      </c>
      <c r="M1271" s="34">
        <v>100</v>
      </c>
      <c r="N1271" s="34">
        <v>6.91</v>
      </c>
      <c r="P1271" s="34">
        <v>5</v>
      </c>
      <c r="R1271" s="34">
        <v>5</v>
      </c>
      <c r="T1271" s="34">
        <v>1.1220000000000001</v>
      </c>
      <c r="U1271" s="34">
        <v>7.9</v>
      </c>
      <c r="AV1271" s="32">
        <v>101</v>
      </c>
      <c r="AX1271" s="34">
        <v>10.6</v>
      </c>
    </row>
    <row r="1272" spans="1:50" x14ac:dyDescent="0.25">
      <c r="A1272" s="24" t="s">
        <v>813</v>
      </c>
      <c r="B1272" s="25" t="s">
        <v>814</v>
      </c>
      <c r="C1272" s="26">
        <v>44363</v>
      </c>
      <c r="D1272" s="32">
        <v>6.1</v>
      </c>
      <c r="E1272" s="34">
        <v>30.753</v>
      </c>
      <c r="F1272" s="34">
        <v>10</v>
      </c>
      <c r="G1272" s="34">
        <v>0.5</v>
      </c>
      <c r="H1272" s="34">
        <v>0.5</v>
      </c>
      <c r="I1272" s="34">
        <v>3.9</v>
      </c>
      <c r="J1272" s="34">
        <v>0.125</v>
      </c>
      <c r="K1272" s="34">
        <v>68</v>
      </c>
      <c r="L1272" s="34">
        <v>1</v>
      </c>
      <c r="M1272" s="34">
        <v>100</v>
      </c>
      <c r="N1272" s="34">
        <v>7.05</v>
      </c>
      <c r="P1272" s="34">
        <v>5</v>
      </c>
      <c r="R1272" s="34">
        <v>5</v>
      </c>
      <c r="T1272" s="34">
        <v>0.84150000000000003</v>
      </c>
      <c r="U1272" s="34">
        <v>8.1</v>
      </c>
      <c r="AV1272" s="32">
        <v>110</v>
      </c>
      <c r="AX1272" s="34">
        <v>16.2</v>
      </c>
    </row>
    <row r="1273" spans="1:50" x14ac:dyDescent="0.25">
      <c r="A1273" s="24" t="s">
        <v>813</v>
      </c>
      <c r="B1273" s="25" t="s">
        <v>814</v>
      </c>
      <c r="C1273" s="26">
        <v>44399</v>
      </c>
      <c r="D1273" s="32">
        <v>5.8</v>
      </c>
      <c r="E1273" s="34">
        <v>30.753</v>
      </c>
      <c r="F1273" s="34">
        <v>55</v>
      </c>
      <c r="G1273" s="34">
        <v>0.5</v>
      </c>
      <c r="H1273" s="34">
        <v>0.6</v>
      </c>
      <c r="I1273" s="34">
        <v>3.7</v>
      </c>
      <c r="J1273" s="34">
        <v>0.125</v>
      </c>
      <c r="K1273" s="34">
        <v>74</v>
      </c>
      <c r="L1273" s="34">
        <v>1</v>
      </c>
      <c r="M1273" s="34">
        <v>100</v>
      </c>
      <c r="N1273" s="34">
        <v>6.97</v>
      </c>
      <c r="P1273" s="34">
        <v>11</v>
      </c>
      <c r="R1273" s="34">
        <v>12</v>
      </c>
      <c r="T1273" s="34">
        <v>1.0285</v>
      </c>
      <c r="U1273" s="34">
        <v>7.5</v>
      </c>
      <c r="AV1273" s="32">
        <v>101</v>
      </c>
      <c r="AX1273" s="34">
        <v>24</v>
      </c>
    </row>
    <row r="1274" spans="1:50" x14ac:dyDescent="0.25">
      <c r="A1274" s="24" t="s">
        <v>813</v>
      </c>
      <c r="B1274" s="25" t="s">
        <v>814</v>
      </c>
      <c r="C1274" s="26">
        <v>44434</v>
      </c>
      <c r="D1274" s="32">
        <v>5.4</v>
      </c>
      <c r="E1274" s="34">
        <v>28.943999999999999</v>
      </c>
      <c r="F1274" s="34">
        <v>10</v>
      </c>
      <c r="G1274" s="34">
        <v>0.5</v>
      </c>
      <c r="H1274" s="34">
        <v>0.6</v>
      </c>
      <c r="I1274" s="34">
        <v>4.3</v>
      </c>
      <c r="J1274" s="34">
        <v>0.125</v>
      </c>
      <c r="K1274" s="34">
        <v>62</v>
      </c>
      <c r="L1274" s="34">
        <v>1</v>
      </c>
      <c r="M1274" s="34">
        <v>100</v>
      </c>
      <c r="N1274" s="34">
        <v>6.48</v>
      </c>
      <c r="P1274" s="34">
        <v>12</v>
      </c>
      <c r="R1274" s="34">
        <v>5</v>
      </c>
      <c r="T1274" s="34">
        <v>1.1220000000000001</v>
      </c>
      <c r="U1274" s="34">
        <v>9.9</v>
      </c>
      <c r="AV1274" s="32">
        <v>145</v>
      </c>
      <c r="AX1274" s="34">
        <v>18.5</v>
      </c>
    </row>
    <row r="1275" spans="1:50" x14ac:dyDescent="0.25">
      <c r="A1275" s="24" t="s">
        <v>813</v>
      </c>
      <c r="B1275" s="25" t="s">
        <v>814</v>
      </c>
      <c r="C1275" s="26">
        <v>44454</v>
      </c>
      <c r="D1275" s="32">
        <v>5.7</v>
      </c>
      <c r="E1275" s="34">
        <v>29.848500000000001</v>
      </c>
      <c r="F1275" s="34">
        <v>27</v>
      </c>
      <c r="G1275" s="34">
        <v>0.5</v>
      </c>
      <c r="H1275" s="34">
        <v>0.61</v>
      </c>
      <c r="I1275" s="34">
        <v>3.8</v>
      </c>
      <c r="J1275" s="34">
        <v>0.25</v>
      </c>
      <c r="K1275" s="34">
        <v>66</v>
      </c>
      <c r="L1275" s="34">
        <v>1</v>
      </c>
      <c r="M1275" s="34">
        <v>100</v>
      </c>
      <c r="N1275" s="34">
        <v>6.39</v>
      </c>
      <c r="P1275" s="34">
        <v>13</v>
      </c>
      <c r="R1275" s="34">
        <v>5</v>
      </c>
      <c r="T1275" s="34">
        <v>1.1220000000000001</v>
      </c>
      <c r="U1275" s="34">
        <v>9.8000000000000007</v>
      </c>
      <c r="AV1275" s="32">
        <v>138</v>
      </c>
      <c r="AX1275" s="34">
        <v>17.399999999999999</v>
      </c>
    </row>
    <row r="1276" spans="1:50" x14ac:dyDescent="0.25">
      <c r="A1276" s="24" t="s">
        <v>813</v>
      </c>
      <c r="B1276" s="25" t="s">
        <v>814</v>
      </c>
      <c r="C1276" s="26">
        <v>44497</v>
      </c>
      <c r="D1276" s="32">
        <v>6.5</v>
      </c>
      <c r="E1276" s="34">
        <v>29.848500000000001</v>
      </c>
      <c r="F1276" s="34">
        <v>36</v>
      </c>
      <c r="G1276" s="34">
        <v>0.5</v>
      </c>
      <c r="H1276" s="34">
        <v>0.55000000000000004</v>
      </c>
      <c r="I1276" s="34">
        <v>3.9</v>
      </c>
      <c r="J1276" s="34">
        <v>0.27</v>
      </c>
      <c r="K1276" s="34">
        <v>40</v>
      </c>
      <c r="L1276" s="34">
        <v>1</v>
      </c>
      <c r="M1276" s="34">
        <v>100</v>
      </c>
      <c r="N1276" s="34">
        <v>6.42</v>
      </c>
      <c r="P1276" s="34">
        <v>11</v>
      </c>
      <c r="R1276" s="34">
        <v>5</v>
      </c>
      <c r="T1276" s="34">
        <v>1.1220000000000001</v>
      </c>
      <c r="U1276" s="34">
        <v>10</v>
      </c>
      <c r="AV1276" s="32">
        <v>137</v>
      </c>
      <c r="AX1276" s="34">
        <v>12.2</v>
      </c>
    </row>
    <row r="1277" spans="1:50" x14ac:dyDescent="0.25">
      <c r="A1277" s="24" t="s">
        <v>813</v>
      </c>
      <c r="B1277" s="25" t="s">
        <v>814</v>
      </c>
      <c r="C1277" s="26">
        <v>44517</v>
      </c>
      <c r="D1277" s="32">
        <v>5.6</v>
      </c>
      <c r="E1277" s="34">
        <v>31.657499999999999</v>
      </c>
      <c r="G1277" s="34">
        <v>0.5</v>
      </c>
      <c r="H1277" s="34">
        <v>0.55000000000000004</v>
      </c>
      <c r="I1277" s="34">
        <v>3.4</v>
      </c>
      <c r="J1277" s="34">
        <v>0.3</v>
      </c>
      <c r="K1277" s="34">
        <v>56</v>
      </c>
      <c r="L1277" s="34">
        <v>1</v>
      </c>
      <c r="M1277" s="34">
        <v>100</v>
      </c>
      <c r="N1277" s="34">
        <v>6.89</v>
      </c>
      <c r="P1277" s="34">
        <v>16</v>
      </c>
      <c r="R1277" s="34">
        <v>5</v>
      </c>
      <c r="T1277" s="34">
        <v>1.4492499999999999</v>
      </c>
      <c r="U1277" s="34">
        <v>11</v>
      </c>
      <c r="AV1277" s="32">
        <v>149</v>
      </c>
      <c r="AX1277" s="34">
        <v>9.8000000000000007</v>
      </c>
    </row>
    <row r="1278" spans="1:50" x14ac:dyDescent="0.25">
      <c r="A1278" s="24" t="s">
        <v>813</v>
      </c>
      <c r="B1278" s="25" t="s">
        <v>814</v>
      </c>
      <c r="C1278" s="26">
        <v>44545</v>
      </c>
      <c r="D1278" s="32">
        <v>5.2</v>
      </c>
      <c r="E1278" s="34">
        <v>30.753</v>
      </c>
      <c r="F1278" s="34">
        <v>34</v>
      </c>
      <c r="G1278" s="34">
        <v>0.5</v>
      </c>
      <c r="H1278" s="34">
        <v>0.55000000000000004</v>
      </c>
      <c r="I1278" s="34">
        <v>3.4</v>
      </c>
      <c r="J1278" s="34">
        <v>0.32</v>
      </c>
      <c r="K1278" s="34">
        <v>52</v>
      </c>
      <c r="L1278" s="34">
        <v>1</v>
      </c>
      <c r="M1278" s="34">
        <v>100</v>
      </c>
      <c r="N1278" s="34">
        <v>7.05</v>
      </c>
      <c r="P1278" s="34">
        <v>18</v>
      </c>
      <c r="R1278" s="34">
        <v>5</v>
      </c>
      <c r="T1278" s="34">
        <v>1.4025000000000001</v>
      </c>
      <c r="U1278" s="34">
        <v>11</v>
      </c>
      <c r="AV1278" s="32">
        <v>148</v>
      </c>
      <c r="AX1278" s="34">
        <v>6.1</v>
      </c>
    </row>
    <row r="1279" spans="1:50" x14ac:dyDescent="0.25">
      <c r="A1279" s="24" t="s">
        <v>823</v>
      </c>
      <c r="B1279" s="25" t="s">
        <v>824</v>
      </c>
      <c r="C1279" s="26">
        <v>43866</v>
      </c>
      <c r="D1279" s="32">
        <v>6.8</v>
      </c>
      <c r="E1279" s="34">
        <v>99.495000000000005</v>
      </c>
      <c r="F1279" s="34">
        <v>22</v>
      </c>
      <c r="G1279" s="34">
        <v>2.4</v>
      </c>
      <c r="H1279" s="34">
        <v>1.5</v>
      </c>
      <c r="I1279" s="34">
        <v>10</v>
      </c>
      <c r="J1279" s="34">
        <v>0.77</v>
      </c>
      <c r="K1279" s="34">
        <v>108</v>
      </c>
      <c r="L1279" s="34">
        <v>3.2</v>
      </c>
      <c r="M1279" s="34">
        <v>760</v>
      </c>
      <c r="N1279" s="34">
        <v>21</v>
      </c>
      <c r="P1279" s="34">
        <v>28</v>
      </c>
      <c r="R1279" s="34">
        <v>10</v>
      </c>
      <c r="T1279" s="34">
        <v>0.88824999999999998</v>
      </c>
      <c r="U1279" s="34">
        <v>11</v>
      </c>
      <c r="AV1279" s="32">
        <v>116</v>
      </c>
      <c r="AX1279" s="34">
        <v>6.1</v>
      </c>
    </row>
    <row r="1280" spans="1:50" x14ac:dyDescent="0.25">
      <c r="A1280" s="24" t="s">
        <v>823</v>
      </c>
      <c r="B1280" s="25" t="s">
        <v>824</v>
      </c>
      <c r="C1280" s="26">
        <v>43893</v>
      </c>
      <c r="D1280" s="32">
        <v>6.6</v>
      </c>
      <c r="E1280" s="34">
        <v>99.495000000000005</v>
      </c>
      <c r="F1280" s="34">
        <v>28</v>
      </c>
      <c r="G1280" s="34">
        <v>3.2</v>
      </c>
      <c r="H1280" s="34">
        <v>1.7</v>
      </c>
      <c r="I1280" s="34">
        <v>12</v>
      </c>
      <c r="J1280" s="34">
        <v>0.73</v>
      </c>
      <c r="K1280" s="34">
        <v>78</v>
      </c>
      <c r="L1280" s="34">
        <v>3.6</v>
      </c>
      <c r="M1280" s="34">
        <v>100</v>
      </c>
      <c r="N1280" s="34">
        <v>26.2</v>
      </c>
      <c r="P1280" s="34">
        <v>25</v>
      </c>
      <c r="R1280" s="34">
        <v>5</v>
      </c>
      <c r="T1280" s="34">
        <v>0.748</v>
      </c>
      <c r="U1280" s="34">
        <v>9.8000000000000007</v>
      </c>
      <c r="AV1280" s="32">
        <v>85</v>
      </c>
      <c r="AX1280" s="34">
        <v>4.7</v>
      </c>
    </row>
    <row r="1281" spans="1:50" x14ac:dyDescent="0.25">
      <c r="A1281" s="24" t="s">
        <v>823</v>
      </c>
      <c r="B1281" s="25" t="s">
        <v>824</v>
      </c>
      <c r="C1281" s="26">
        <v>43962</v>
      </c>
      <c r="D1281" s="32">
        <v>6.3</v>
      </c>
      <c r="E1281" s="34">
        <v>113.0625</v>
      </c>
      <c r="F1281" s="34">
        <v>10</v>
      </c>
      <c r="G1281" s="34">
        <v>2.7</v>
      </c>
      <c r="H1281" s="34">
        <v>2.1</v>
      </c>
      <c r="I1281" s="34">
        <v>18</v>
      </c>
      <c r="J1281" s="34">
        <v>0.94</v>
      </c>
      <c r="K1281" s="34">
        <v>108</v>
      </c>
      <c r="L1281" s="34">
        <v>3.9</v>
      </c>
      <c r="M1281" s="34">
        <v>100</v>
      </c>
      <c r="N1281" s="34">
        <v>27.2</v>
      </c>
      <c r="P1281" s="34">
        <v>13</v>
      </c>
      <c r="R1281" s="34">
        <v>5</v>
      </c>
      <c r="T1281" s="34">
        <v>2.3375E-2</v>
      </c>
      <c r="U1281" s="34">
        <v>8.4</v>
      </c>
      <c r="AV1281" s="32">
        <v>55</v>
      </c>
      <c r="AX1281" s="34">
        <v>16.3</v>
      </c>
    </row>
    <row r="1282" spans="1:50" x14ac:dyDescent="0.25">
      <c r="A1282" s="24" t="s">
        <v>823</v>
      </c>
      <c r="B1282" s="25" t="s">
        <v>824</v>
      </c>
      <c r="C1282" s="26">
        <v>43997</v>
      </c>
      <c r="D1282" s="32">
        <v>7.1</v>
      </c>
      <c r="E1282" s="34">
        <v>119.39400000000001</v>
      </c>
      <c r="F1282" s="34">
        <v>33</v>
      </c>
      <c r="G1282" s="34">
        <v>2.9</v>
      </c>
      <c r="H1282" s="34">
        <v>2.4</v>
      </c>
      <c r="I1282" s="34">
        <v>13</v>
      </c>
      <c r="J1282" s="34">
        <v>0.81</v>
      </c>
      <c r="K1282" s="34">
        <v>110</v>
      </c>
      <c r="L1282" s="34">
        <v>3.8</v>
      </c>
      <c r="M1282" s="34">
        <v>100</v>
      </c>
      <c r="N1282" s="34">
        <v>31.1</v>
      </c>
      <c r="P1282" s="34">
        <v>12</v>
      </c>
      <c r="R1282" s="34">
        <v>5</v>
      </c>
      <c r="T1282" s="34">
        <v>2.3375E-2</v>
      </c>
      <c r="U1282" s="34">
        <v>7.4</v>
      </c>
      <c r="AV1282" s="32">
        <v>47</v>
      </c>
      <c r="AX1282" s="34">
        <v>17.600000000000001</v>
      </c>
    </row>
    <row r="1283" spans="1:50" x14ac:dyDescent="0.25">
      <c r="A1283" s="24" t="s">
        <v>823</v>
      </c>
      <c r="B1283" s="25" t="s">
        <v>824</v>
      </c>
      <c r="C1283" s="26">
        <v>44027</v>
      </c>
      <c r="D1283" s="32">
        <v>6.7</v>
      </c>
      <c r="E1283" s="34">
        <v>111.2535</v>
      </c>
      <c r="F1283" s="34">
        <v>20</v>
      </c>
      <c r="G1283" s="34">
        <v>3</v>
      </c>
      <c r="H1283" s="34">
        <v>2.4</v>
      </c>
      <c r="I1283" s="34">
        <v>13</v>
      </c>
      <c r="J1283" s="34">
        <v>0.79</v>
      </c>
      <c r="K1283" s="34">
        <v>98</v>
      </c>
      <c r="L1283" s="34">
        <v>5.5</v>
      </c>
      <c r="M1283" s="34">
        <v>100</v>
      </c>
      <c r="N1283" s="34">
        <v>28.1</v>
      </c>
      <c r="P1283" s="34">
        <v>16</v>
      </c>
      <c r="R1283" s="34">
        <v>5</v>
      </c>
      <c r="T1283" s="34">
        <v>0.17297499999999999</v>
      </c>
      <c r="U1283" s="34">
        <v>9.6999999999999993</v>
      </c>
      <c r="AV1283" s="32">
        <v>64</v>
      </c>
      <c r="AX1283" s="34">
        <v>15.8</v>
      </c>
    </row>
    <row r="1284" spans="1:50" x14ac:dyDescent="0.25">
      <c r="A1284" s="24" t="s">
        <v>823</v>
      </c>
      <c r="B1284" s="25" t="s">
        <v>824</v>
      </c>
      <c r="C1284" s="26">
        <v>44048</v>
      </c>
      <c r="D1284" s="32">
        <v>6.7</v>
      </c>
      <c r="E1284" s="34">
        <v>98.590500000000006</v>
      </c>
      <c r="F1284" s="34">
        <v>10</v>
      </c>
      <c r="G1284" s="34">
        <v>2.6</v>
      </c>
      <c r="H1284" s="34">
        <v>1.9</v>
      </c>
      <c r="I1284" s="34">
        <v>12</v>
      </c>
      <c r="J1284" s="34">
        <v>0.67</v>
      </c>
      <c r="K1284" s="34">
        <v>110</v>
      </c>
      <c r="L1284" s="34">
        <v>4.9000000000000004</v>
      </c>
      <c r="M1284" s="34">
        <v>100</v>
      </c>
      <c r="N1284" s="34">
        <v>25.1</v>
      </c>
      <c r="P1284" s="34">
        <v>17</v>
      </c>
      <c r="R1284" s="34">
        <v>5</v>
      </c>
      <c r="T1284" s="34">
        <v>0.28050000000000003</v>
      </c>
      <c r="U1284" s="34">
        <v>13</v>
      </c>
      <c r="AV1284" s="32">
        <v>107</v>
      </c>
      <c r="AX1284" s="34">
        <v>17.3</v>
      </c>
    </row>
    <row r="1285" spans="1:50" x14ac:dyDescent="0.25">
      <c r="A1285" s="24" t="s">
        <v>823</v>
      </c>
      <c r="B1285" s="25" t="s">
        <v>824</v>
      </c>
      <c r="C1285" s="26">
        <v>44077</v>
      </c>
      <c r="D1285" s="32">
        <v>5.9</v>
      </c>
      <c r="E1285" s="34">
        <v>86.831999999999994</v>
      </c>
      <c r="F1285" s="34">
        <v>27</v>
      </c>
      <c r="G1285" s="34">
        <v>2.9</v>
      </c>
      <c r="H1285" s="34">
        <v>1.9</v>
      </c>
      <c r="I1285" s="34">
        <v>12</v>
      </c>
      <c r="J1285" s="34">
        <v>0.77</v>
      </c>
      <c r="K1285" s="34">
        <v>104</v>
      </c>
      <c r="L1285" s="34">
        <v>4.2</v>
      </c>
      <c r="M1285" s="34">
        <v>100</v>
      </c>
      <c r="N1285" s="34">
        <v>20.6</v>
      </c>
      <c r="P1285" s="34">
        <v>45</v>
      </c>
      <c r="R1285" s="34">
        <v>5</v>
      </c>
      <c r="T1285" s="34">
        <v>0.51424999999999998</v>
      </c>
      <c r="U1285" s="34">
        <v>19</v>
      </c>
      <c r="AV1285" s="32">
        <v>162</v>
      </c>
      <c r="AX1285" s="34">
        <v>16.399999999999999</v>
      </c>
    </row>
    <row r="1286" spans="1:50" x14ac:dyDescent="0.25">
      <c r="A1286" s="24" t="s">
        <v>823</v>
      </c>
      <c r="B1286" s="25" t="s">
        <v>824</v>
      </c>
      <c r="C1286" s="26">
        <v>44140</v>
      </c>
      <c r="D1286" s="32">
        <v>6.6</v>
      </c>
      <c r="E1286" s="34">
        <v>85.927499999999995</v>
      </c>
      <c r="F1286" s="34">
        <v>21</v>
      </c>
      <c r="G1286" s="34">
        <v>2.6</v>
      </c>
      <c r="H1286" s="34">
        <v>1.8</v>
      </c>
      <c r="I1286" s="34">
        <v>11</v>
      </c>
      <c r="J1286" s="34">
        <v>0.77</v>
      </c>
      <c r="K1286" s="34">
        <v>102</v>
      </c>
      <c r="L1286" s="34">
        <v>3.1</v>
      </c>
      <c r="M1286" s="34">
        <v>100</v>
      </c>
      <c r="N1286" s="34">
        <v>19.100000000000001</v>
      </c>
      <c r="P1286" s="34">
        <v>30</v>
      </c>
      <c r="R1286" s="34">
        <v>5</v>
      </c>
      <c r="T1286" s="34">
        <v>0.65449999999999997</v>
      </c>
      <c r="U1286" s="34">
        <v>15</v>
      </c>
      <c r="AV1286" s="32">
        <v>144</v>
      </c>
      <c r="AX1286" s="34">
        <v>8.4</v>
      </c>
    </row>
    <row r="1287" spans="1:50" x14ac:dyDescent="0.25">
      <c r="A1287" s="24" t="s">
        <v>823</v>
      </c>
      <c r="B1287" s="25" t="s">
        <v>824</v>
      </c>
      <c r="C1287" s="26">
        <v>44235</v>
      </c>
      <c r="D1287" s="32">
        <v>6.4</v>
      </c>
      <c r="E1287" s="34">
        <v>65.123999999999995</v>
      </c>
      <c r="F1287" s="34">
        <v>10</v>
      </c>
      <c r="G1287" s="34">
        <v>1.6</v>
      </c>
      <c r="H1287" s="34">
        <v>1</v>
      </c>
      <c r="I1287" s="34">
        <v>8</v>
      </c>
      <c r="J1287" s="34">
        <v>0.78</v>
      </c>
      <c r="K1287" s="34">
        <v>110</v>
      </c>
      <c r="L1287" s="34">
        <v>1</v>
      </c>
      <c r="M1287" s="34">
        <v>250</v>
      </c>
      <c r="N1287" s="34">
        <v>15.3</v>
      </c>
      <c r="P1287" s="34">
        <v>29</v>
      </c>
      <c r="R1287" s="34">
        <v>11</v>
      </c>
      <c r="T1287" s="34">
        <v>0.70125000000000004</v>
      </c>
      <c r="U1287" s="34">
        <v>13</v>
      </c>
      <c r="AV1287" s="32">
        <v>114</v>
      </c>
      <c r="AX1287" s="34">
        <v>5.3</v>
      </c>
    </row>
    <row r="1288" spans="1:50" x14ac:dyDescent="0.25">
      <c r="A1288" s="24" t="s">
        <v>823</v>
      </c>
      <c r="B1288" s="25" t="s">
        <v>824</v>
      </c>
      <c r="C1288" s="26">
        <v>44301</v>
      </c>
      <c r="D1288" s="32">
        <v>7.2</v>
      </c>
      <c r="E1288" s="34">
        <v>69.646500000000003</v>
      </c>
      <c r="F1288" s="34">
        <v>10</v>
      </c>
      <c r="G1288" s="34">
        <v>2.1</v>
      </c>
      <c r="H1288" s="34">
        <v>1.3</v>
      </c>
      <c r="I1288" s="34">
        <v>9.1999999999999993</v>
      </c>
      <c r="J1288" s="34">
        <v>0.73</v>
      </c>
      <c r="K1288" s="34">
        <v>78</v>
      </c>
      <c r="L1288" s="34">
        <v>3.7</v>
      </c>
      <c r="M1288" s="34">
        <v>100</v>
      </c>
      <c r="N1288" s="34">
        <v>15.9</v>
      </c>
      <c r="P1288" s="34">
        <v>5</v>
      </c>
      <c r="R1288" s="34">
        <v>5</v>
      </c>
      <c r="T1288" s="34">
        <v>0.21037500000000001</v>
      </c>
      <c r="U1288" s="34">
        <v>11</v>
      </c>
      <c r="AV1288" s="32">
        <v>108</v>
      </c>
      <c r="AX1288" s="34">
        <v>11</v>
      </c>
    </row>
    <row r="1289" spans="1:50" x14ac:dyDescent="0.25">
      <c r="A1289" s="24" t="s">
        <v>823</v>
      </c>
      <c r="B1289" s="25" t="s">
        <v>824</v>
      </c>
      <c r="C1289" s="26">
        <v>44349</v>
      </c>
      <c r="D1289" s="32">
        <v>6.8</v>
      </c>
      <c r="E1289" s="34">
        <v>75.073499999999996</v>
      </c>
      <c r="F1289" s="34">
        <v>31</v>
      </c>
      <c r="G1289" s="34">
        <v>2.4</v>
      </c>
      <c r="H1289" s="34">
        <v>1.4</v>
      </c>
      <c r="I1289" s="34">
        <v>11</v>
      </c>
      <c r="J1289" s="34">
        <v>0.66</v>
      </c>
      <c r="K1289" s="34">
        <v>150</v>
      </c>
      <c r="L1289" s="34">
        <v>2.2000000000000002</v>
      </c>
      <c r="M1289" s="34">
        <v>100</v>
      </c>
      <c r="N1289" s="34">
        <v>16.600000000000001</v>
      </c>
      <c r="P1289" s="34">
        <v>40</v>
      </c>
      <c r="R1289" s="34">
        <v>5</v>
      </c>
      <c r="T1289" s="34">
        <v>0.11687500000000001</v>
      </c>
      <c r="U1289" s="34">
        <v>11</v>
      </c>
      <c r="AV1289" s="32">
        <v>71</v>
      </c>
      <c r="AX1289" s="34">
        <v>14.5</v>
      </c>
    </row>
    <row r="1290" spans="1:50" x14ac:dyDescent="0.25">
      <c r="A1290" s="24" t="s">
        <v>823</v>
      </c>
      <c r="B1290" s="25" t="s">
        <v>824</v>
      </c>
      <c r="C1290" s="26">
        <v>44398</v>
      </c>
      <c r="E1290" s="34">
        <v>74.168999999999997</v>
      </c>
      <c r="F1290" s="34">
        <v>10</v>
      </c>
      <c r="G1290" s="34">
        <v>3.3</v>
      </c>
      <c r="H1290" s="34">
        <v>1.7</v>
      </c>
      <c r="I1290" s="34">
        <v>8.9</v>
      </c>
      <c r="J1290" s="34">
        <v>0.64</v>
      </c>
      <c r="K1290" s="34">
        <v>164</v>
      </c>
      <c r="L1290" s="34">
        <v>2.2999999999999998</v>
      </c>
      <c r="M1290" s="34">
        <v>100</v>
      </c>
      <c r="N1290" s="34">
        <v>16.899999999999999</v>
      </c>
      <c r="P1290" s="34">
        <v>18</v>
      </c>
      <c r="R1290" s="34">
        <v>5</v>
      </c>
      <c r="T1290" s="34">
        <v>6.5449999999999994E-2</v>
      </c>
      <c r="U1290" s="34">
        <v>11</v>
      </c>
      <c r="AV1290" s="32">
        <v>78</v>
      </c>
      <c r="AX1290" s="34">
        <v>24.9</v>
      </c>
    </row>
    <row r="1291" spans="1:50" x14ac:dyDescent="0.25">
      <c r="A1291" s="24" t="s">
        <v>823</v>
      </c>
      <c r="B1291" s="25" t="s">
        <v>824</v>
      </c>
      <c r="C1291" s="26">
        <v>44420</v>
      </c>
      <c r="D1291" s="32">
        <v>7.2</v>
      </c>
      <c r="E1291" s="34">
        <v>78.691500000000005</v>
      </c>
      <c r="F1291" s="34">
        <v>50</v>
      </c>
      <c r="G1291" s="34">
        <v>2.7</v>
      </c>
      <c r="H1291" s="34">
        <v>1.6</v>
      </c>
      <c r="I1291" s="34">
        <v>7.8</v>
      </c>
      <c r="J1291" s="34">
        <v>0.75</v>
      </c>
      <c r="K1291" s="34">
        <v>160</v>
      </c>
      <c r="L1291" s="34">
        <v>2.2999999999999998</v>
      </c>
      <c r="M1291" s="34">
        <v>100</v>
      </c>
      <c r="N1291" s="34">
        <v>16.399999999999999</v>
      </c>
      <c r="P1291" s="34">
        <v>33</v>
      </c>
      <c r="R1291" s="34">
        <v>5</v>
      </c>
      <c r="T1291" s="34">
        <v>0.19635</v>
      </c>
      <c r="U1291" s="34">
        <v>11</v>
      </c>
      <c r="AV1291" s="32">
        <v>71</v>
      </c>
      <c r="AX1291" s="34">
        <v>16.899999999999999</v>
      </c>
    </row>
    <row r="1292" spans="1:50" x14ac:dyDescent="0.25">
      <c r="A1292" s="24" t="s">
        <v>823</v>
      </c>
      <c r="B1292" s="25" t="s">
        <v>824</v>
      </c>
      <c r="C1292" s="26">
        <v>44461</v>
      </c>
      <c r="D1292" s="32">
        <v>6.5</v>
      </c>
      <c r="E1292" s="34">
        <v>87.736500000000007</v>
      </c>
      <c r="F1292" s="34">
        <v>87</v>
      </c>
      <c r="G1292" s="34">
        <v>2.9</v>
      </c>
      <c r="H1292" s="34">
        <v>1.6</v>
      </c>
      <c r="I1292" s="34">
        <v>11</v>
      </c>
      <c r="J1292" s="34">
        <v>0.98</v>
      </c>
      <c r="K1292" s="34">
        <v>240</v>
      </c>
      <c r="L1292" s="34">
        <v>2.6</v>
      </c>
      <c r="M1292" s="34">
        <v>100</v>
      </c>
      <c r="N1292" s="34">
        <v>18.5</v>
      </c>
      <c r="P1292" s="34">
        <v>25</v>
      </c>
      <c r="R1292" s="34">
        <v>5</v>
      </c>
      <c r="T1292" s="34">
        <v>0.36932500000000001</v>
      </c>
      <c r="U1292" s="34">
        <v>14</v>
      </c>
      <c r="AV1292" s="32">
        <v>95</v>
      </c>
      <c r="AX1292" s="34">
        <v>16.7</v>
      </c>
    </row>
    <row r="1293" spans="1:50" x14ac:dyDescent="0.25">
      <c r="A1293" s="24" t="s">
        <v>823</v>
      </c>
      <c r="B1293" s="25" t="s">
        <v>824</v>
      </c>
      <c r="C1293" s="26">
        <v>44476</v>
      </c>
      <c r="D1293" s="32">
        <v>6.3</v>
      </c>
      <c r="E1293" s="34">
        <v>227.934</v>
      </c>
      <c r="G1293" s="34">
        <v>3</v>
      </c>
      <c r="H1293" s="34">
        <v>1.6</v>
      </c>
      <c r="I1293" s="34">
        <v>8</v>
      </c>
      <c r="J1293" s="34">
        <v>0.72</v>
      </c>
      <c r="K1293" s="34">
        <v>160</v>
      </c>
      <c r="L1293" s="34">
        <v>2.8</v>
      </c>
      <c r="M1293" s="34">
        <v>510</v>
      </c>
      <c r="N1293" s="34">
        <v>33.4</v>
      </c>
      <c r="T1293" s="34">
        <v>2.2907500000000001</v>
      </c>
      <c r="U1293" s="34">
        <v>14</v>
      </c>
      <c r="AV1293" s="32">
        <v>112</v>
      </c>
      <c r="AX1293" s="34">
        <v>13.5</v>
      </c>
    </row>
    <row r="1294" spans="1:50" x14ac:dyDescent="0.25">
      <c r="A1294" s="24" t="s">
        <v>823</v>
      </c>
      <c r="B1294" s="25" t="s">
        <v>824</v>
      </c>
      <c r="C1294" s="26">
        <v>44531</v>
      </c>
      <c r="D1294" s="32">
        <v>6.6</v>
      </c>
      <c r="E1294" s="34">
        <v>80.500500000000002</v>
      </c>
      <c r="F1294" s="34">
        <v>46</v>
      </c>
      <c r="G1294" s="34">
        <v>2.6</v>
      </c>
      <c r="H1294" s="34">
        <v>1.7</v>
      </c>
      <c r="I1294" s="34">
        <v>9.8000000000000007</v>
      </c>
      <c r="J1294" s="34">
        <v>1.1000000000000001</v>
      </c>
      <c r="K1294" s="34">
        <v>146</v>
      </c>
      <c r="L1294" s="34">
        <v>2.2000000000000002</v>
      </c>
      <c r="M1294" s="34">
        <v>660</v>
      </c>
      <c r="N1294" s="34">
        <v>16.8</v>
      </c>
      <c r="P1294" s="34">
        <v>36</v>
      </c>
      <c r="R1294" s="34">
        <v>13</v>
      </c>
      <c r="T1294" s="34">
        <v>0.84150000000000003</v>
      </c>
      <c r="U1294" s="34">
        <v>15</v>
      </c>
      <c r="AV1294" s="32">
        <v>139</v>
      </c>
      <c r="AX1294" s="34">
        <v>7.8</v>
      </c>
    </row>
    <row r="1295" spans="1:50" x14ac:dyDescent="0.25">
      <c r="A1295" s="24" t="s">
        <v>839</v>
      </c>
      <c r="B1295" s="25" t="s">
        <v>840</v>
      </c>
      <c r="C1295" s="26">
        <v>43852</v>
      </c>
      <c r="D1295" s="32">
        <v>7.2</v>
      </c>
      <c r="E1295" s="34">
        <v>43.415999999999997</v>
      </c>
      <c r="F1295" s="34">
        <v>10</v>
      </c>
      <c r="G1295" s="34">
        <v>1.4</v>
      </c>
      <c r="H1295" s="34">
        <v>0.83</v>
      </c>
      <c r="I1295" s="34">
        <v>5.6</v>
      </c>
      <c r="J1295" s="34">
        <v>0.28999999999999998</v>
      </c>
      <c r="K1295" s="34">
        <v>72</v>
      </c>
      <c r="L1295" s="34">
        <v>1</v>
      </c>
      <c r="M1295" s="34">
        <v>100</v>
      </c>
      <c r="N1295" s="34">
        <v>10.8</v>
      </c>
      <c r="P1295" s="34">
        <v>5</v>
      </c>
      <c r="R1295" s="34">
        <v>5</v>
      </c>
      <c r="T1295" s="34">
        <v>0.60775000000000001</v>
      </c>
      <c r="U1295" s="34">
        <v>6</v>
      </c>
      <c r="AV1295" s="32">
        <v>60</v>
      </c>
      <c r="AX1295" s="34">
        <v>7.1</v>
      </c>
    </row>
    <row r="1296" spans="1:50" x14ac:dyDescent="0.25">
      <c r="A1296" s="24" t="s">
        <v>839</v>
      </c>
      <c r="B1296" s="25" t="s">
        <v>840</v>
      </c>
      <c r="C1296" s="26">
        <v>43880</v>
      </c>
      <c r="D1296" s="32">
        <v>6.3</v>
      </c>
      <c r="E1296" s="34">
        <v>51.5565</v>
      </c>
      <c r="F1296" s="34">
        <v>10</v>
      </c>
      <c r="G1296" s="34">
        <v>1.3</v>
      </c>
      <c r="H1296" s="34">
        <v>1.1000000000000001</v>
      </c>
      <c r="I1296" s="34">
        <v>7.3</v>
      </c>
      <c r="J1296" s="34">
        <v>0.37</v>
      </c>
      <c r="K1296" s="34">
        <v>56</v>
      </c>
      <c r="L1296" s="34">
        <v>1</v>
      </c>
      <c r="M1296" s="34">
        <v>100</v>
      </c>
      <c r="N1296" s="34">
        <v>13.3</v>
      </c>
      <c r="P1296" s="34">
        <v>5</v>
      </c>
      <c r="R1296" s="34">
        <v>5</v>
      </c>
      <c r="T1296" s="34">
        <v>0.44879999999999998</v>
      </c>
      <c r="U1296" s="34">
        <v>4.7</v>
      </c>
      <c r="AV1296" s="32">
        <v>47</v>
      </c>
      <c r="AX1296" s="34">
        <v>4.8</v>
      </c>
    </row>
    <row r="1297" spans="1:50" x14ac:dyDescent="0.25">
      <c r="A1297" s="24" t="s">
        <v>839</v>
      </c>
      <c r="B1297" s="25" t="s">
        <v>840</v>
      </c>
      <c r="C1297" s="26">
        <v>43920</v>
      </c>
      <c r="D1297" s="32">
        <v>6.5</v>
      </c>
      <c r="E1297" s="34">
        <v>59.697000000000003</v>
      </c>
      <c r="F1297" s="34">
        <v>10</v>
      </c>
      <c r="K1297" s="34">
        <v>64</v>
      </c>
      <c r="L1297" s="34">
        <v>1</v>
      </c>
      <c r="M1297" s="34">
        <v>100</v>
      </c>
      <c r="N1297" s="34">
        <v>15.2</v>
      </c>
      <c r="P1297" s="34">
        <v>5</v>
      </c>
      <c r="R1297" s="34">
        <v>5</v>
      </c>
      <c r="T1297" s="34">
        <v>0.28517500000000001</v>
      </c>
      <c r="U1297" s="34">
        <v>4.2</v>
      </c>
      <c r="AV1297" s="32">
        <v>28</v>
      </c>
      <c r="AX1297" s="34">
        <v>6.6</v>
      </c>
    </row>
    <row r="1298" spans="1:50" x14ac:dyDescent="0.25">
      <c r="A1298" s="24" t="s">
        <v>839</v>
      </c>
      <c r="B1298" s="25" t="s">
        <v>840</v>
      </c>
      <c r="C1298" s="26">
        <v>43972</v>
      </c>
      <c r="D1298" s="32">
        <v>6.7</v>
      </c>
      <c r="E1298" s="34">
        <v>59.697000000000003</v>
      </c>
      <c r="F1298" s="34">
        <v>10</v>
      </c>
      <c r="G1298" s="34">
        <v>1.4</v>
      </c>
      <c r="H1298" s="34">
        <v>0.93</v>
      </c>
      <c r="I1298" s="34">
        <v>8.9</v>
      </c>
      <c r="J1298" s="34">
        <v>0.39</v>
      </c>
      <c r="K1298" s="34">
        <v>68</v>
      </c>
      <c r="L1298" s="34">
        <v>1</v>
      </c>
      <c r="M1298" s="34">
        <v>100</v>
      </c>
      <c r="N1298" s="34">
        <v>15.8</v>
      </c>
      <c r="P1298" s="34">
        <v>5</v>
      </c>
      <c r="R1298" s="34">
        <v>5</v>
      </c>
      <c r="T1298" s="34">
        <v>6.0775000000000003E-2</v>
      </c>
      <c r="U1298" s="34">
        <v>3</v>
      </c>
      <c r="AV1298" s="32">
        <v>20</v>
      </c>
      <c r="AX1298" s="34">
        <v>13.7</v>
      </c>
    </row>
    <row r="1299" spans="1:50" x14ac:dyDescent="0.25">
      <c r="A1299" s="24" t="s">
        <v>839</v>
      </c>
      <c r="B1299" s="25" t="s">
        <v>840</v>
      </c>
      <c r="C1299" s="26">
        <v>43999</v>
      </c>
      <c r="D1299" s="32">
        <v>7.4</v>
      </c>
      <c r="E1299" s="34">
        <v>62.410499999999999</v>
      </c>
      <c r="F1299" s="34">
        <v>10</v>
      </c>
      <c r="G1299" s="34">
        <v>1.7</v>
      </c>
      <c r="H1299" s="34">
        <v>1.1000000000000001</v>
      </c>
      <c r="I1299" s="34">
        <v>7.3</v>
      </c>
      <c r="J1299" s="34">
        <v>0.37</v>
      </c>
      <c r="K1299" s="34">
        <v>74</v>
      </c>
      <c r="L1299" s="34">
        <v>2</v>
      </c>
      <c r="M1299" s="34">
        <v>100</v>
      </c>
      <c r="N1299" s="34">
        <v>15.9</v>
      </c>
      <c r="P1299" s="34">
        <v>5</v>
      </c>
      <c r="R1299" s="34">
        <v>5</v>
      </c>
      <c r="T1299" s="34">
        <v>5.6099999999999997E-2</v>
      </c>
      <c r="U1299" s="34">
        <v>3.6</v>
      </c>
      <c r="AV1299" s="32">
        <v>19</v>
      </c>
      <c r="AX1299" s="34">
        <v>17.100000000000001</v>
      </c>
    </row>
    <row r="1300" spans="1:50" x14ac:dyDescent="0.25">
      <c r="A1300" s="24" t="s">
        <v>839</v>
      </c>
      <c r="B1300" s="25" t="s">
        <v>840</v>
      </c>
      <c r="C1300" s="26">
        <v>44034</v>
      </c>
      <c r="D1300" s="32">
        <v>6.9</v>
      </c>
      <c r="E1300" s="34">
        <v>56.079000000000001</v>
      </c>
      <c r="F1300" s="34">
        <v>10</v>
      </c>
      <c r="G1300" s="34">
        <v>1.5</v>
      </c>
      <c r="H1300" s="34">
        <v>0.97</v>
      </c>
      <c r="I1300" s="34">
        <v>5.8</v>
      </c>
      <c r="J1300" s="34">
        <v>0.125</v>
      </c>
      <c r="K1300" s="34">
        <v>74</v>
      </c>
      <c r="L1300" s="34">
        <v>2</v>
      </c>
      <c r="M1300" s="34">
        <v>100</v>
      </c>
      <c r="N1300" s="34">
        <v>13.9</v>
      </c>
      <c r="P1300" s="34">
        <v>5</v>
      </c>
      <c r="R1300" s="34">
        <v>5</v>
      </c>
      <c r="T1300" s="34">
        <v>0.20569999999999999</v>
      </c>
      <c r="U1300" s="34">
        <v>5.5</v>
      </c>
      <c r="AV1300" s="32">
        <v>41</v>
      </c>
      <c r="AX1300" s="34">
        <v>17.100000000000001</v>
      </c>
    </row>
    <row r="1301" spans="1:50" x14ac:dyDescent="0.25">
      <c r="A1301" s="24" t="s">
        <v>839</v>
      </c>
      <c r="B1301" s="25" t="s">
        <v>840</v>
      </c>
      <c r="C1301" s="26">
        <v>44060</v>
      </c>
      <c r="D1301" s="32">
        <v>7.2</v>
      </c>
      <c r="E1301" s="34">
        <v>51.5565</v>
      </c>
      <c r="F1301" s="34">
        <v>10</v>
      </c>
      <c r="G1301" s="34">
        <v>1.4</v>
      </c>
      <c r="H1301" s="34">
        <v>0.94</v>
      </c>
      <c r="I1301" s="34">
        <v>6.2</v>
      </c>
      <c r="J1301" s="34">
        <v>0.25</v>
      </c>
      <c r="K1301" s="34">
        <v>78</v>
      </c>
      <c r="L1301" s="34">
        <v>1</v>
      </c>
      <c r="M1301" s="34">
        <v>100</v>
      </c>
      <c r="N1301" s="34">
        <v>13.3</v>
      </c>
      <c r="P1301" s="34">
        <v>5</v>
      </c>
      <c r="R1301" s="34">
        <v>5</v>
      </c>
      <c r="T1301" s="34">
        <v>0.21037500000000001</v>
      </c>
      <c r="U1301" s="34">
        <v>6.2</v>
      </c>
      <c r="AV1301" s="32">
        <v>53</v>
      </c>
      <c r="AX1301" s="34">
        <v>19.899999999999999</v>
      </c>
    </row>
    <row r="1302" spans="1:50" x14ac:dyDescent="0.25">
      <c r="A1302" s="24" t="s">
        <v>839</v>
      </c>
      <c r="B1302" s="25" t="s">
        <v>840</v>
      </c>
      <c r="C1302" s="26">
        <v>44097</v>
      </c>
      <c r="D1302" s="32">
        <v>7</v>
      </c>
      <c r="E1302" s="34">
        <v>46.1295</v>
      </c>
      <c r="F1302" s="34">
        <v>10</v>
      </c>
      <c r="G1302" s="34">
        <v>1.3</v>
      </c>
      <c r="H1302" s="34">
        <v>0.82</v>
      </c>
      <c r="I1302" s="34">
        <v>5.8</v>
      </c>
      <c r="J1302" s="34">
        <v>0.125</v>
      </c>
      <c r="K1302" s="34">
        <v>88</v>
      </c>
      <c r="L1302" s="34">
        <v>1</v>
      </c>
      <c r="M1302" s="34">
        <v>100</v>
      </c>
      <c r="N1302" s="34">
        <v>11</v>
      </c>
      <c r="P1302" s="34">
        <v>5</v>
      </c>
      <c r="R1302" s="34">
        <v>5</v>
      </c>
      <c r="T1302" s="34">
        <v>0.30387500000000001</v>
      </c>
      <c r="U1302" s="34">
        <v>7.6</v>
      </c>
      <c r="AV1302" s="32">
        <v>67</v>
      </c>
      <c r="AX1302" s="34">
        <v>14.6</v>
      </c>
    </row>
    <row r="1303" spans="1:50" x14ac:dyDescent="0.25">
      <c r="A1303" s="24" t="s">
        <v>839</v>
      </c>
      <c r="B1303" s="25" t="s">
        <v>840</v>
      </c>
      <c r="C1303" s="26">
        <v>44119</v>
      </c>
      <c r="D1303" s="32">
        <v>6.5</v>
      </c>
      <c r="E1303" s="34">
        <v>44.320500000000003</v>
      </c>
      <c r="F1303" s="34">
        <v>10</v>
      </c>
      <c r="G1303" s="34">
        <v>1.2</v>
      </c>
      <c r="H1303" s="34">
        <v>0.77</v>
      </c>
      <c r="I1303" s="34">
        <v>5.6</v>
      </c>
      <c r="J1303" s="34">
        <v>0.125</v>
      </c>
      <c r="K1303" s="34">
        <v>80</v>
      </c>
      <c r="L1303" s="34">
        <v>1</v>
      </c>
      <c r="M1303" s="34">
        <v>100</v>
      </c>
      <c r="N1303" s="34">
        <v>10.7</v>
      </c>
      <c r="P1303" s="34">
        <v>5</v>
      </c>
      <c r="R1303" s="34">
        <v>5</v>
      </c>
      <c r="T1303" s="34">
        <v>0.322575</v>
      </c>
      <c r="U1303" s="34">
        <v>8</v>
      </c>
      <c r="AV1303" s="32">
        <v>67</v>
      </c>
      <c r="AX1303" s="34">
        <v>10.4</v>
      </c>
    </row>
    <row r="1304" spans="1:50" x14ac:dyDescent="0.25">
      <c r="A1304" s="24" t="s">
        <v>839</v>
      </c>
      <c r="B1304" s="25" t="s">
        <v>840</v>
      </c>
      <c r="C1304" s="26">
        <v>44146</v>
      </c>
      <c r="D1304" s="32">
        <v>7.7</v>
      </c>
      <c r="E1304" s="34">
        <v>40.702500000000001</v>
      </c>
      <c r="F1304" s="34">
        <v>10</v>
      </c>
      <c r="G1304" s="34">
        <v>1.1000000000000001</v>
      </c>
      <c r="H1304" s="34">
        <v>0.71</v>
      </c>
      <c r="I1304" s="34">
        <v>5.6</v>
      </c>
      <c r="J1304" s="34">
        <v>0.37</v>
      </c>
      <c r="K1304" s="34">
        <v>60</v>
      </c>
      <c r="L1304" s="34">
        <v>1</v>
      </c>
      <c r="M1304" s="34">
        <v>100</v>
      </c>
      <c r="N1304" s="34">
        <v>9.84</v>
      </c>
      <c r="P1304" s="34">
        <v>14</v>
      </c>
      <c r="R1304" s="34">
        <v>5</v>
      </c>
      <c r="T1304" s="34">
        <v>0.51424999999999998</v>
      </c>
      <c r="U1304" s="34">
        <v>8.6</v>
      </c>
      <c r="AV1304" s="32">
        <v>83</v>
      </c>
      <c r="AX1304" s="34">
        <v>10.6</v>
      </c>
    </row>
    <row r="1305" spans="1:50" x14ac:dyDescent="0.25">
      <c r="A1305" s="24" t="s">
        <v>839</v>
      </c>
      <c r="B1305" s="25" t="s">
        <v>840</v>
      </c>
      <c r="C1305" s="26">
        <v>44174</v>
      </c>
      <c r="D1305" s="32">
        <v>6.7</v>
      </c>
      <c r="E1305" s="34">
        <v>39.798000000000002</v>
      </c>
      <c r="F1305" s="34">
        <v>10</v>
      </c>
      <c r="G1305" s="34">
        <v>0.5</v>
      </c>
      <c r="H1305" s="34">
        <v>0.66</v>
      </c>
      <c r="I1305" s="34">
        <v>4.8</v>
      </c>
      <c r="J1305" s="34">
        <v>0.27</v>
      </c>
      <c r="K1305" s="34">
        <v>68</v>
      </c>
      <c r="L1305" s="34">
        <v>1</v>
      </c>
      <c r="M1305" s="34">
        <v>100</v>
      </c>
      <c r="N1305" s="34">
        <v>9.94</v>
      </c>
      <c r="P1305" s="34">
        <v>5</v>
      </c>
      <c r="R1305" s="34">
        <v>5</v>
      </c>
      <c r="T1305" s="34">
        <v>0.43945000000000001</v>
      </c>
      <c r="U1305" s="34">
        <v>5.8</v>
      </c>
      <c r="AV1305" s="32">
        <v>67</v>
      </c>
      <c r="AX1305" s="34">
        <v>4.9000000000000004</v>
      </c>
    </row>
    <row r="1306" spans="1:50" x14ac:dyDescent="0.25">
      <c r="A1306" s="24" t="s">
        <v>839</v>
      </c>
      <c r="B1306" s="25" t="s">
        <v>840</v>
      </c>
      <c r="C1306" s="26">
        <v>44252</v>
      </c>
      <c r="D1306" s="32">
        <v>6.8</v>
      </c>
      <c r="E1306" s="34">
        <v>37.084499999999998</v>
      </c>
      <c r="F1306" s="34">
        <v>10</v>
      </c>
      <c r="G1306" s="34">
        <v>0.5</v>
      </c>
      <c r="H1306" s="34">
        <v>0.57999999999999996</v>
      </c>
      <c r="I1306" s="34">
        <v>5</v>
      </c>
      <c r="J1306" s="34">
        <v>0.26</v>
      </c>
      <c r="K1306" s="34">
        <v>72</v>
      </c>
      <c r="L1306" s="34">
        <v>1</v>
      </c>
      <c r="M1306" s="34">
        <v>100</v>
      </c>
      <c r="N1306" s="34">
        <v>8.36</v>
      </c>
      <c r="P1306" s="34">
        <v>5</v>
      </c>
      <c r="R1306" s="34">
        <v>5</v>
      </c>
      <c r="T1306" s="34">
        <v>0.39269999999999999</v>
      </c>
      <c r="U1306" s="34">
        <v>5.3</v>
      </c>
      <c r="AV1306" s="32">
        <v>42</v>
      </c>
      <c r="AX1306" s="34">
        <v>7</v>
      </c>
    </row>
    <row r="1307" spans="1:50" x14ac:dyDescent="0.25">
      <c r="A1307" s="24" t="s">
        <v>839</v>
      </c>
      <c r="B1307" s="25" t="s">
        <v>840</v>
      </c>
      <c r="C1307" s="26">
        <v>44280</v>
      </c>
      <c r="D1307" s="32">
        <v>7</v>
      </c>
      <c r="E1307" s="34">
        <v>39.798000000000002</v>
      </c>
      <c r="F1307" s="34">
        <v>10</v>
      </c>
      <c r="G1307" s="34">
        <v>0.5</v>
      </c>
      <c r="H1307" s="34">
        <v>0.59</v>
      </c>
      <c r="I1307" s="34">
        <v>4.9000000000000004</v>
      </c>
      <c r="J1307" s="34">
        <v>0.35</v>
      </c>
      <c r="K1307" s="34">
        <v>58</v>
      </c>
      <c r="L1307" s="34">
        <v>1</v>
      </c>
      <c r="M1307" s="34">
        <v>100</v>
      </c>
      <c r="N1307" s="34">
        <v>10.1</v>
      </c>
      <c r="P1307" s="34">
        <v>5</v>
      </c>
      <c r="R1307" s="34">
        <v>5</v>
      </c>
      <c r="T1307" s="34">
        <v>0.32724999999999999</v>
      </c>
      <c r="U1307" s="34">
        <v>4.9000000000000004</v>
      </c>
      <c r="AV1307" s="32">
        <v>37</v>
      </c>
      <c r="AX1307" s="34">
        <v>8.6</v>
      </c>
    </row>
    <row r="1308" spans="1:50" x14ac:dyDescent="0.25">
      <c r="A1308" s="24" t="s">
        <v>839</v>
      </c>
      <c r="B1308" s="25" t="s">
        <v>840</v>
      </c>
      <c r="C1308" s="26">
        <v>44313</v>
      </c>
      <c r="D1308" s="32">
        <v>7.4</v>
      </c>
      <c r="E1308" s="34">
        <v>39.798000000000002</v>
      </c>
      <c r="F1308" s="34">
        <v>10</v>
      </c>
      <c r="G1308" s="34">
        <v>0.5</v>
      </c>
      <c r="H1308" s="34">
        <v>0.56000000000000005</v>
      </c>
      <c r="I1308" s="34">
        <v>4.7</v>
      </c>
      <c r="J1308" s="34">
        <v>0.125</v>
      </c>
      <c r="K1308" s="34">
        <v>74</v>
      </c>
      <c r="L1308" s="34">
        <v>1</v>
      </c>
      <c r="M1308" s="34">
        <v>100</v>
      </c>
      <c r="N1308" s="34">
        <v>9.02</v>
      </c>
      <c r="P1308" s="34">
        <v>10</v>
      </c>
      <c r="R1308" s="34">
        <v>5</v>
      </c>
      <c r="T1308" s="34">
        <v>0.229075</v>
      </c>
      <c r="U1308" s="34">
        <v>5.0999999999999996</v>
      </c>
      <c r="AV1308" s="32">
        <v>43</v>
      </c>
      <c r="AX1308" s="34">
        <v>11.2</v>
      </c>
    </row>
    <row r="1309" spans="1:50" x14ac:dyDescent="0.25">
      <c r="A1309" s="24" t="s">
        <v>839</v>
      </c>
      <c r="B1309" s="25" t="s">
        <v>840</v>
      </c>
      <c r="C1309" s="26">
        <v>44405</v>
      </c>
      <c r="D1309" s="32">
        <v>8.1</v>
      </c>
      <c r="E1309" s="34">
        <v>37.988999999999997</v>
      </c>
      <c r="F1309" s="34">
        <v>10</v>
      </c>
      <c r="G1309" s="34">
        <v>1.4</v>
      </c>
      <c r="H1309" s="34">
        <v>0.76</v>
      </c>
      <c r="I1309" s="34">
        <v>4.7</v>
      </c>
      <c r="J1309" s="34">
        <v>0.125</v>
      </c>
      <c r="K1309" s="34">
        <v>100</v>
      </c>
      <c r="L1309" s="34">
        <v>1</v>
      </c>
      <c r="M1309" s="34">
        <v>100</v>
      </c>
      <c r="N1309" s="34">
        <v>8.3000000000000007</v>
      </c>
      <c r="P1309" s="34">
        <v>16</v>
      </c>
      <c r="R1309" s="34">
        <v>5</v>
      </c>
      <c r="T1309" s="34">
        <v>0.14960000000000001</v>
      </c>
      <c r="U1309" s="34">
        <v>6.2</v>
      </c>
      <c r="AV1309" s="32">
        <v>42</v>
      </c>
      <c r="AX1309" s="34">
        <v>17.2</v>
      </c>
    </row>
    <row r="1310" spans="1:50" x14ac:dyDescent="0.25">
      <c r="A1310" s="24" t="s">
        <v>839</v>
      </c>
      <c r="B1310" s="25" t="s">
        <v>840</v>
      </c>
      <c r="C1310" s="26">
        <v>44433</v>
      </c>
      <c r="D1310" s="32">
        <v>7.3</v>
      </c>
      <c r="E1310" s="34">
        <v>31.657499999999999</v>
      </c>
      <c r="F1310" s="34">
        <v>10</v>
      </c>
      <c r="G1310" s="34">
        <v>1.2</v>
      </c>
      <c r="H1310" s="34">
        <v>0.66</v>
      </c>
      <c r="I1310" s="34">
        <v>4.9000000000000004</v>
      </c>
      <c r="J1310" s="34">
        <v>0.125</v>
      </c>
      <c r="K1310" s="34">
        <v>86</v>
      </c>
      <c r="L1310" s="34">
        <v>1</v>
      </c>
      <c r="M1310" s="34">
        <v>100</v>
      </c>
      <c r="N1310" s="34">
        <v>7.1</v>
      </c>
      <c r="P1310" s="34">
        <v>5</v>
      </c>
      <c r="R1310" s="34">
        <v>5</v>
      </c>
      <c r="T1310" s="34">
        <v>0.247775</v>
      </c>
      <c r="U1310" s="34">
        <v>9.8000000000000007</v>
      </c>
      <c r="AV1310" s="32">
        <v>73</v>
      </c>
      <c r="AX1310" s="34">
        <v>19.7</v>
      </c>
    </row>
    <row r="1311" spans="1:50" x14ac:dyDescent="0.25">
      <c r="A1311" s="24" t="s">
        <v>839</v>
      </c>
      <c r="B1311" s="25" t="s">
        <v>840</v>
      </c>
      <c r="C1311" s="26">
        <v>44518</v>
      </c>
      <c r="D1311" s="32">
        <v>7.2</v>
      </c>
      <c r="E1311" s="34">
        <v>30.753</v>
      </c>
      <c r="F1311" s="34">
        <v>10</v>
      </c>
      <c r="G1311" s="34">
        <v>0.5</v>
      </c>
      <c r="H1311" s="34">
        <v>0.56000000000000005</v>
      </c>
      <c r="I1311" s="34">
        <v>3.7</v>
      </c>
      <c r="J1311" s="34">
        <v>0.27</v>
      </c>
      <c r="K1311" s="34">
        <v>88</v>
      </c>
      <c r="L1311" s="34">
        <v>1</v>
      </c>
      <c r="M1311" s="34">
        <v>100</v>
      </c>
      <c r="N1311" s="34">
        <v>6.75</v>
      </c>
      <c r="P1311" s="34">
        <v>5</v>
      </c>
      <c r="R1311" s="34">
        <v>5</v>
      </c>
      <c r="T1311" s="34">
        <v>0.374</v>
      </c>
      <c r="U1311" s="34">
        <v>8.9</v>
      </c>
      <c r="AV1311" s="32">
        <v>91</v>
      </c>
      <c r="AX1311" s="34">
        <v>11.8</v>
      </c>
    </row>
    <row r="1312" spans="1:50" x14ac:dyDescent="0.25">
      <c r="A1312" s="24" t="s">
        <v>837</v>
      </c>
      <c r="B1312" s="25" t="s">
        <v>838</v>
      </c>
      <c r="C1312" s="26">
        <v>43881</v>
      </c>
      <c r="D1312" s="32">
        <v>5.8</v>
      </c>
      <c r="E1312" s="34">
        <v>121.203</v>
      </c>
      <c r="F1312" s="34">
        <v>10</v>
      </c>
      <c r="G1312" s="34">
        <v>1.6</v>
      </c>
      <c r="H1312" s="34">
        <v>2.2000000000000002</v>
      </c>
      <c r="I1312" s="34">
        <v>17</v>
      </c>
      <c r="J1312" s="34">
        <v>3.1</v>
      </c>
      <c r="K1312" s="34">
        <v>44</v>
      </c>
      <c r="L1312" s="34">
        <v>3.7</v>
      </c>
      <c r="M1312" s="34">
        <v>820</v>
      </c>
      <c r="N1312" s="34">
        <v>34</v>
      </c>
      <c r="P1312" s="34">
        <v>10</v>
      </c>
      <c r="R1312" s="34">
        <v>5</v>
      </c>
      <c r="T1312" s="34">
        <v>0.126225</v>
      </c>
      <c r="U1312" s="34">
        <v>5.9</v>
      </c>
      <c r="AV1312" s="32">
        <v>46</v>
      </c>
      <c r="AX1312" s="34">
        <v>5</v>
      </c>
    </row>
    <row r="1313" spans="1:50" x14ac:dyDescent="0.25">
      <c r="A1313" s="24" t="s">
        <v>837</v>
      </c>
      <c r="B1313" s="25" t="s">
        <v>838</v>
      </c>
      <c r="C1313" s="26">
        <v>43915</v>
      </c>
      <c r="D1313" s="32">
        <v>5.7</v>
      </c>
      <c r="E1313" s="34">
        <v>127.53449999999999</v>
      </c>
      <c r="F1313" s="34">
        <v>10</v>
      </c>
      <c r="G1313" s="34">
        <v>1.5</v>
      </c>
      <c r="H1313" s="34">
        <v>2.2999999999999998</v>
      </c>
      <c r="I1313" s="34">
        <v>20</v>
      </c>
      <c r="J1313" s="34">
        <v>0.82</v>
      </c>
      <c r="K1313" s="34">
        <v>28</v>
      </c>
      <c r="L1313" s="34">
        <v>3.9</v>
      </c>
      <c r="M1313" s="34">
        <v>100</v>
      </c>
      <c r="N1313" s="34">
        <v>35.1</v>
      </c>
      <c r="P1313" s="34">
        <v>5</v>
      </c>
      <c r="R1313" s="34">
        <v>5</v>
      </c>
      <c r="T1313" s="34">
        <v>2.3375E-2</v>
      </c>
      <c r="U1313" s="34">
        <v>5.8</v>
      </c>
      <c r="AV1313" s="32">
        <v>39</v>
      </c>
      <c r="AX1313" s="34">
        <v>8.9</v>
      </c>
    </row>
    <row r="1314" spans="1:50" x14ac:dyDescent="0.25">
      <c r="A1314" s="24" t="s">
        <v>837</v>
      </c>
      <c r="B1314" s="25" t="s">
        <v>838</v>
      </c>
      <c r="C1314" s="26">
        <v>44020</v>
      </c>
      <c r="D1314" s="32">
        <v>6.4</v>
      </c>
      <c r="E1314" s="34">
        <v>136.5795</v>
      </c>
      <c r="F1314" s="34">
        <v>10</v>
      </c>
      <c r="G1314" s="34">
        <v>1.7</v>
      </c>
      <c r="H1314" s="34">
        <v>3</v>
      </c>
      <c r="I1314" s="34">
        <v>21</v>
      </c>
      <c r="J1314" s="34">
        <v>0.81</v>
      </c>
      <c r="K1314" s="34">
        <v>50</v>
      </c>
      <c r="L1314" s="34">
        <v>4.4000000000000004</v>
      </c>
      <c r="M1314" s="34">
        <v>100</v>
      </c>
      <c r="N1314" s="34">
        <v>39</v>
      </c>
      <c r="P1314" s="34">
        <v>5</v>
      </c>
      <c r="R1314" s="34">
        <v>5</v>
      </c>
      <c r="T1314" s="34">
        <v>5.1424999999999998E-2</v>
      </c>
      <c r="U1314" s="34">
        <v>4.8</v>
      </c>
      <c r="AV1314" s="32">
        <v>23</v>
      </c>
      <c r="AX1314" s="34">
        <v>15.5</v>
      </c>
    </row>
    <row r="1315" spans="1:50" x14ac:dyDescent="0.25">
      <c r="A1315" s="24" t="s">
        <v>837</v>
      </c>
      <c r="B1315" s="25" t="s">
        <v>838</v>
      </c>
      <c r="C1315" s="26">
        <v>44068</v>
      </c>
      <c r="D1315" s="32">
        <v>6.5</v>
      </c>
      <c r="E1315" s="34">
        <v>139.29300000000001</v>
      </c>
      <c r="F1315" s="34">
        <v>10</v>
      </c>
      <c r="G1315" s="34">
        <v>1.6</v>
      </c>
      <c r="H1315" s="34">
        <v>2.2999999999999998</v>
      </c>
      <c r="I1315" s="34">
        <v>17</v>
      </c>
      <c r="J1315" s="34">
        <v>0.72</v>
      </c>
      <c r="K1315" s="34">
        <v>54</v>
      </c>
      <c r="L1315" s="34">
        <v>4.3</v>
      </c>
      <c r="M1315" s="34">
        <v>100</v>
      </c>
      <c r="N1315" s="34">
        <v>39.1</v>
      </c>
      <c r="P1315" s="34">
        <v>5</v>
      </c>
      <c r="R1315" s="34">
        <v>5</v>
      </c>
      <c r="T1315" s="34">
        <v>0.247775</v>
      </c>
      <c r="U1315" s="34">
        <v>0.5</v>
      </c>
      <c r="AV1315" s="32">
        <v>23</v>
      </c>
      <c r="AX1315" s="34">
        <v>17.399999999999999</v>
      </c>
    </row>
    <row r="1316" spans="1:50" x14ac:dyDescent="0.25">
      <c r="A1316" s="24" t="s">
        <v>837</v>
      </c>
      <c r="B1316" s="25" t="s">
        <v>838</v>
      </c>
      <c r="C1316" s="26">
        <v>44139</v>
      </c>
      <c r="D1316" s="32">
        <v>5.8</v>
      </c>
      <c r="E1316" s="34">
        <v>122.1075</v>
      </c>
      <c r="F1316" s="34">
        <v>48</v>
      </c>
      <c r="G1316" s="34">
        <v>1.5</v>
      </c>
      <c r="H1316" s="34">
        <v>2.4</v>
      </c>
      <c r="I1316" s="34">
        <v>19</v>
      </c>
      <c r="J1316" s="34">
        <v>0.69</v>
      </c>
      <c r="K1316" s="34">
        <v>46</v>
      </c>
      <c r="L1316" s="34">
        <v>3.4</v>
      </c>
      <c r="M1316" s="34">
        <v>100</v>
      </c>
      <c r="N1316" s="34">
        <v>34.200000000000003</v>
      </c>
      <c r="P1316" s="34">
        <v>5</v>
      </c>
      <c r="R1316" s="34">
        <v>5</v>
      </c>
      <c r="T1316" s="34">
        <v>0.16830000000000001</v>
      </c>
      <c r="U1316" s="34">
        <v>6.3</v>
      </c>
      <c r="AV1316" s="32">
        <v>37</v>
      </c>
      <c r="AX1316" s="34">
        <v>8.6999999999999993</v>
      </c>
    </row>
    <row r="1317" spans="1:50" x14ac:dyDescent="0.25">
      <c r="A1317" s="24" t="s">
        <v>837</v>
      </c>
      <c r="B1317" s="25" t="s">
        <v>838</v>
      </c>
      <c r="C1317" s="26">
        <v>44237</v>
      </c>
      <c r="D1317" s="32">
        <v>5.5</v>
      </c>
      <c r="E1317" s="34">
        <v>96.781499999999994</v>
      </c>
      <c r="F1317" s="34">
        <v>10</v>
      </c>
      <c r="G1317" s="34">
        <v>0.5</v>
      </c>
      <c r="H1317" s="34">
        <v>1.5</v>
      </c>
      <c r="I1317" s="34">
        <v>14</v>
      </c>
      <c r="J1317" s="34">
        <v>0.59</v>
      </c>
      <c r="K1317" s="34">
        <v>50</v>
      </c>
      <c r="L1317" s="34">
        <v>2.2999999999999998</v>
      </c>
      <c r="M1317" s="34">
        <v>100</v>
      </c>
      <c r="N1317" s="34">
        <v>26.8</v>
      </c>
      <c r="P1317" s="34">
        <v>5</v>
      </c>
      <c r="R1317" s="34">
        <v>5</v>
      </c>
      <c r="T1317" s="34">
        <v>0.187</v>
      </c>
      <c r="U1317" s="34">
        <v>6.6</v>
      </c>
      <c r="AV1317" s="32">
        <v>44</v>
      </c>
      <c r="AX1317" s="34">
        <v>3.5</v>
      </c>
    </row>
    <row r="1318" spans="1:50" x14ac:dyDescent="0.25">
      <c r="A1318" s="24" t="s">
        <v>837</v>
      </c>
      <c r="B1318" s="25" t="s">
        <v>838</v>
      </c>
      <c r="C1318" s="26">
        <v>44265</v>
      </c>
      <c r="D1318" s="32">
        <v>5.8</v>
      </c>
      <c r="E1318" s="34">
        <v>92.259</v>
      </c>
      <c r="F1318" s="34">
        <v>10</v>
      </c>
      <c r="G1318" s="34">
        <v>1</v>
      </c>
      <c r="H1318" s="34">
        <v>1.6</v>
      </c>
      <c r="I1318" s="34">
        <v>12</v>
      </c>
      <c r="J1318" s="34">
        <v>0.51</v>
      </c>
      <c r="K1318" s="34">
        <v>52</v>
      </c>
      <c r="L1318" s="34">
        <v>1</v>
      </c>
      <c r="M1318" s="34">
        <v>100</v>
      </c>
      <c r="N1318" s="34">
        <v>25.1</v>
      </c>
      <c r="P1318" s="34">
        <v>5</v>
      </c>
      <c r="R1318" s="34">
        <v>5</v>
      </c>
      <c r="T1318" s="34">
        <v>0.10285</v>
      </c>
      <c r="U1318" s="34">
        <v>6.3</v>
      </c>
      <c r="AV1318" s="32">
        <v>48</v>
      </c>
      <c r="AX1318" s="34">
        <v>6.9</v>
      </c>
    </row>
    <row r="1319" spans="1:50" x14ac:dyDescent="0.25">
      <c r="A1319" s="24" t="s">
        <v>837</v>
      </c>
      <c r="B1319" s="25" t="s">
        <v>838</v>
      </c>
      <c r="C1319" s="26">
        <v>44293</v>
      </c>
      <c r="D1319" s="32">
        <v>6.5</v>
      </c>
      <c r="E1319" s="34">
        <v>94.067999999999998</v>
      </c>
      <c r="F1319" s="34">
        <v>10</v>
      </c>
      <c r="G1319" s="34">
        <v>1</v>
      </c>
      <c r="H1319" s="34">
        <v>1.7</v>
      </c>
      <c r="I1319" s="34">
        <v>14</v>
      </c>
      <c r="J1319" s="34">
        <v>0.56000000000000005</v>
      </c>
      <c r="K1319" s="34">
        <v>50</v>
      </c>
      <c r="L1319" s="34">
        <v>2.1</v>
      </c>
      <c r="M1319" s="34">
        <v>100</v>
      </c>
      <c r="N1319" s="34">
        <v>26</v>
      </c>
      <c r="P1319" s="34">
        <v>33</v>
      </c>
      <c r="R1319" s="34">
        <v>5</v>
      </c>
      <c r="T1319" s="34">
        <v>2.3375E-2</v>
      </c>
      <c r="U1319" s="34">
        <v>6</v>
      </c>
      <c r="AV1319" s="32">
        <v>46</v>
      </c>
      <c r="AX1319" s="34">
        <v>9.3000000000000007</v>
      </c>
    </row>
    <row r="1320" spans="1:50" x14ac:dyDescent="0.25">
      <c r="A1320" s="24" t="s">
        <v>837</v>
      </c>
      <c r="B1320" s="25" t="s">
        <v>838</v>
      </c>
      <c r="C1320" s="26">
        <v>44378</v>
      </c>
      <c r="D1320" s="32">
        <v>6.4</v>
      </c>
      <c r="E1320" s="34">
        <v>95.876999999999995</v>
      </c>
      <c r="F1320" s="34">
        <v>20</v>
      </c>
      <c r="G1320" s="34">
        <v>1.1000000000000001</v>
      </c>
      <c r="H1320" s="34">
        <v>1.7</v>
      </c>
      <c r="I1320" s="34">
        <v>14</v>
      </c>
      <c r="J1320" s="34">
        <v>0.49</v>
      </c>
      <c r="K1320" s="34">
        <v>56</v>
      </c>
      <c r="L1320" s="34">
        <v>2.7</v>
      </c>
      <c r="M1320" s="34">
        <v>100</v>
      </c>
      <c r="N1320" s="34">
        <v>26.2</v>
      </c>
      <c r="P1320" s="34">
        <v>15</v>
      </c>
      <c r="R1320" s="34">
        <v>5</v>
      </c>
      <c r="T1320" s="34">
        <v>2.3375E-2</v>
      </c>
      <c r="U1320" s="34">
        <v>6.3</v>
      </c>
      <c r="AV1320" s="32">
        <v>33</v>
      </c>
      <c r="AX1320" s="34">
        <v>16.7</v>
      </c>
    </row>
    <row r="1321" spans="1:50" x14ac:dyDescent="0.25">
      <c r="A1321" s="24" t="s">
        <v>837</v>
      </c>
      <c r="B1321" s="25" t="s">
        <v>838</v>
      </c>
      <c r="C1321" s="26">
        <v>44412</v>
      </c>
      <c r="D1321" s="32">
        <v>6.8</v>
      </c>
      <c r="E1321" s="34">
        <v>98.590500000000006</v>
      </c>
      <c r="F1321" s="34">
        <v>10</v>
      </c>
      <c r="G1321" s="34">
        <v>1.6</v>
      </c>
      <c r="H1321" s="34">
        <v>1.7</v>
      </c>
      <c r="I1321" s="34">
        <v>12</v>
      </c>
      <c r="J1321" s="34">
        <v>0.51</v>
      </c>
      <c r="K1321" s="34">
        <v>68</v>
      </c>
      <c r="L1321" s="34">
        <v>2.2000000000000002</v>
      </c>
      <c r="M1321" s="34">
        <v>100</v>
      </c>
      <c r="N1321" s="34">
        <v>27.9</v>
      </c>
      <c r="P1321" s="34">
        <v>20</v>
      </c>
      <c r="R1321" s="34">
        <v>5</v>
      </c>
      <c r="T1321" s="34">
        <v>6.5449999999999994E-2</v>
      </c>
      <c r="U1321" s="34">
        <v>6.1</v>
      </c>
      <c r="AV1321" s="32">
        <v>25</v>
      </c>
      <c r="AX1321" s="34">
        <v>19.5</v>
      </c>
    </row>
    <row r="1322" spans="1:50" x14ac:dyDescent="0.25">
      <c r="A1322" s="24" t="s">
        <v>837</v>
      </c>
      <c r="B1322" s="25" t="s">
        <v>838</v>
      </c>
      <c r="C1322" s="26">
        <v>44524</v>
      </c>
      <c r="D1322" s="32">
        <v>6.1</v>
      </c>
      <c r="E1322" s="34">
        <v>85.927499999999995</v>
      </c>
      <c r="F1322" s="34">
        <v>32</v>
      </c>
      <c r="G1322" s="34">
        <v>0.5</v>
      </c>
      <c r="H1322" s="34">
        <v>1.4</v>
      </c>
      <c r="I1322" s="34">
        <v>11</v>
      </c>
      <c r="J1322" s="34">
        <v>0.66</v>
      </c>
      <c r="K1322" s="34">
        <v>52</v>
      </c>
      <c r="L1322" s="34">
        <v>1</v>
      </c>
      <c r="M1322" s="34">
        <v>100</v>
      </c>
      <c r="N1322" s="34">
        <v>22.9</v>
      </c>
      <c r="P1322" s="34">
        <v>11</v>
      </c>
      <c r="R1322" s="34">
        <v>5</v>
      </c>
      <c r="T1322" s="34">
        <v>0.20102500000000001</v>
      </c>
      <c r="U1322" s="34">
        <v>7</v>
      </c>
      <c r="AV1322" s="32">
        <v>62</v>
      </c>
      <c r="AX1322" s="34">
        <v>8.5</v>
      </c>
    </row>
    <row r="1323" spans="1:50" x14ac:dyDescent="0.25">
      <c r="A1323" s="24" t="s">
        <v>835</v>
      </c>
      <c r="B1323" s="25" t="s">
        <v>836</v>
      </c>
      <c r="C1323" s="26">
        <v>43845</v>
      </c>
      <c r="D1323" s="32">
        <v>7</v>
      </c>
      <c r="E1323" s="34">
        <v>73.264499999999998</v>
      </c>
      <c r="F1323" s="34">
        <v>10</v>
      </c>
      <c r="G1323" s="34">
        <v>1.5</v>
      </c>
      <c r="H1323" s="34">
        <v>1.5</v>
      </c>
      <c r="I1323" s="34">
        <v>8.8000000000000007</v>
      </c>
      <c r="J1323" s="34">
        <v>0.38</v>
      </c>
      <c r="K1323" s="34">
        <v>76</v>
      </c>
      <c r="L1323" s="34">
        <v>2.2999999999999998</v>
      </c>
      <c r="M1323" s="34">
        <v>100</v>
      </c>
      <c r="N1323" s="34">
        <v>17.2</v>
      </c>
      <c r="P1323" s="34">
        <v>5</v>
      </c>
      <c r="R1323" s="34">
        <v>5</v>
      </c>
      <c r="T1323" s="34">
        <v>0.31790000000000002</v>
      </c>
      <c r="U1323" s="34">
        <v>2.2999999999999998</v>
      </c>
      <c r="AV1323" s="32">
        <v>14</v>
      </c>
      <c r="AX1323" s="34">
        <v>6.5</v>
      </c>
    </row>
    <row r="1324" spans="1:50" x14ac:dyDescent="0.25">
      <c r="A1324" s="24" t="s">
        <v>835</v>
      </c>
      <c r="B1324" s="25" t="s">
        <v>836</v>
      </c>
      <c r="C1324" s="26">
        <v>43874</v>
      </c>
      <c r="D1324" s="32">
        <v>7</v>
      </c>
      <c r="E1324" s="34">
        <v>84.118499999999997</v>
      </c>
      <c r="F1324" s="34">
        <v>10</v>
      </c>
      <c r="G1324" s="34">
        <v>1.2</v>
      </c>
      <c r="H1324" s="34">
        <v>1.6</v>
      </c>
      <c r="I1324" s="34">
        <v>12</v>
      </c>
      <c r="J1324" s="34">
        <v>0.39</v>
      </c>
      <c r="K1324" s="34">
        <v>68</v>
      </c>
      <c r="L1324" s="34">
        <v>2.6</v>
      </c>
      <c r="M1324" s="34">
        <v>100</v>
      </c>
      <c r="N1324" s="34">
        <v>23.3</v>
      </c>
      <c r="P1324" s="34">
        <v>5</v>
      </c>
      <c r="R1324" s="34">
        <v>5</v>
      </c>
      <c r="T1324" s="34">
        <v>0.26179999999999998</v>
      </c>
      <c r="U1324" s="34">
        <v>2</v>
      </c>
      <c r="AV1324" s="32">
        <v>11</v>
      </c>
      <c r="AX1324" s="34">
        <v>4.5</v>
      </c>
    </row>
    <row r="1325" spans="1:50" x14ac:dyDescent="0.25">
      <c r="A1325" s="24" t="s">
        <v>835</v>
      </c>
      <c r="B1325" s="25" t="s">
        <v>836</v>
      </c>
      <c r="C1325" s="26">
        <v>43901</v>
      </c>
      <c r="D1325" s="32">
        <v>6.2</v>
      </c>
      <c r="E1325" s="34">
        <v>88.641000000000005</v>
      </c>
      <c r="F1325" s="34">
        <v>10</v>
      </c>
      <c r="G1325" s="34">
        <v>1.6</v>
      </c>
      <c r="H1325" s="34">
        <v>1.7</v>
      </c>
      <c r="I1325" s="34">
        <v>11</v>
      </c>
      <c r="J1325" s="34">
        <v>0.43</v>
      </c>
      <c r="K1325" s="34">
        <v>64</v>
      </c>
      <c r="L1325" s="34">
        <v>2.7</v>
      </c>
      <c r="M1325" s="34">
        <v>100</v>
      </c>
      <c r="N1325" s="34">
        <v>24</v>
      </c>
      <c r="P1325" s="34">
        <v>5</v>
      </c>
      <c r="R1325" s="34">
        <v>5</v>
      </c>
      <c r="T1325" s="34">
        <v>0.19167500000000001</v>
      </c>
      <c r="U1325" s="34">
        <v>2</v>
      </c>
      <c r="AV1325" s="32">
        <v>11</v>
      </c>
      <c r="AX1325" s="34">
        <v>7.5</v>
      </c>
    </row>
    <row r="1326" spans="1:50" x14ac:dyDescent="0.25">
      <c r="A1326" s="24" t="s">
        <v>835</v>
      </c>
      <c r="B1326" s="25" t="s">
        <v>836</v>
      </c>
      <c r="C1326" s="26">
        <v>43979</v>
      </c>
      <c r="D1326" s="32">
        <v>7</v>
      </c>
      <c r="E1326" s="34">
        <v>75.073499999999996</v>
      </c>
      <c r="F1326" s="34">
        <v>10</v>
      </c>
      <c r="G1326" s="34">
        <v>1.7</v>
      </c>
      <c r="H1326" s="34">
        <v>1.7</v>
      </c>
      <c r="I1326" s="34">
        <v>12</v>
      </c>
      <c r="J1326" s="34">
        <v>0.51</v>
      </c>
      <c r="K1326" s="34">
        <v>112</v>
      </c>
      <c r="L1326" s="34">
        <v>3.3</v>
      </c>
      <c r="M1326" s="34">
        <v>100</v>
      </c>
      <c r="N1326" s="34">
        <v>18.5</v>
      </c>
      <c r="P1326" s="34">
        <v>5</v>
      </c>
      <c r="R1326" s="34">
        <v>5</v>
      </c>
      <c r="T1326" s="34">
        <v>7.4800000000000005E-2</v>
      </c>
      <c r="U1326" s="34">
        <v>3.8</v>
      </c>
      <c r="AV1326" s="32">
        <v>11</v>
      </c>
      <c r="AX1326" s="34">
        <v>13.2</v>
      </c>
    </row>
    <row r="1327" spans="1:50" x14ac:dyDescent="0.25">
      <c r="A1327" s="24" t="s">
        <v>835</v>
      </c>
      <c r="B1327" s="25" t="s">
        <v>836</v>
      </c>
      <c r="C1327" s="26">
        <v>43999</v>
      </c>
      <c r="D1327" s="32">
        <v>7.1</v>
      </c>
      <c r="E1327" s="34">
        <v>71.455500000000001</v>
      </c>
      <c r="F1327" s="34">
        <v>10</v>
      </c>
      <c r="G1327" s="34">
        <v>1.6</v>
      </c>
      <c r="H1327" s="34">
        <v>1.8</v>
      </c>
      <c r="I1327" s="34">
        <v>8.4</v>
      </c>
      <c r="J1327" s="34">
        <v>0.4</v>
      </c>
      <c r="K1327" s="34">
        <v>120</v>
      </c>
      <c r="L1327" s="34">
        <v>2.4</v>
      </c>
      <c r="M1327" s="34">
        <v>100</v>
      </c>
      <c r="N1327" s="34">
        <v>17.7</v>
      </c>
      <c r="P1327" s="34">
        <v>5</v>
      </c>
      <c r="R1327" s="34">
        <v>5</v>
      </c>
      <c r="T1327" s="34">
        <v>7.0125010000000002E-2</v>
      </c>
      <c r="U1327" s="34">
        <v>3</v>
      </c>
      <c r="AV1327" s="32">
        <v>14</v>
      </c>
      <c r="AX1327" s="34">
        <v>14.4</v>
      </c>
    </row>
    <row r="1328" spans="1:50" x14ac:dyDescent="0.25">
      <c r="A1328" s="24" t="s">
        <v>835</v>
      </c>
      <c r="B1328" s="25" t="s">
        <v>836</v>
      </c>
      <c r="C1328" s="26">
        <v>44035</v>
      </c>
      <c r="D1328" s="32">
        <v>6.8</v>
      </c>
      <c r="E1328" s="34">
        <v>34.371000000000002</v>
      </c>
      <c r="F1328" s="34">
        <v>10</v>
      </c>
      <c r="G1328" s="34">
        <v>0.5</v>
      </c>
      <c r="H1328" s="34">
        <v>0.71</v>
      </c>
      <c r="I1328" s="34">
        <v>4.5999999999999996</v>
      </c>
      <c r="J1328" s="34">
        <v>0.125</v>
      </c>
      <c r="K1328" s="34">
        <v>92</v>
      </c>
      <c r="L1328" s="34">
        <v>1</v>
      </c>
      <c r="M1328" s="34">
        <v>100</v>
      </c>
      <c r="N1328" s="34">
        <v>8.52</v>
      </c>
      <c r="P1328" s="34">
        <v>5</v>
      </c>
      <c r="R1328" s="34">
        <v>5</v>
      </c>
      <c r="T1328" s="34">
        <v>0.23375000000000001</v>
      </c>
      <c r="U1328" s="34">
        <v>9.1999999999999993</v>
      </c>
      <c r="AV1328" s="32">
        <v>82</v>
      </c>
      <c r="AX1328" s="34">
        <v>16.600000000000001</v>
      </c>
    </row>
    <row r="1329" spans="1:50" x14ac:dyDescent="0.25">
      <c r="A1329" s="24" t="s">
        <v>835</v>
      </c>
      <c r="B1329" s="25" t="s">
        <v>836</v>
      </c>
      <c r="C1329" s="26">
        <v>44069</v>
      </c>
      <c r="D1329" s="32">
        <v>7</v>
      </c>
      <c r="E1329" s="34">
        <v>29.848500000000001</v>
      </c>
      <c r="F1329" s="34">
        <v>24</v>
      </c>
      <c r="G1329" s="34">
        <v>0.5</v>
      </c>
      <c r="H1329" s="34">
        <v>0.72</v>
      </c>
      <c r="I1329" s="34">
        <v>3.6</v>
      </c>
      <c r="J1329" s="34">
        <v>0.125</v>
      </c>
      <c r="K1329" s="34">
        <v>98</v>
      </c>
      <c r="L1329" s="34">
        <v>1</v>
      </c>
      <c r="M1329" s="34">
        <v>100</v>
      </c>
      <c r="N1329" s="34">
        <v>6.45</v>
      </c>
      <c r="P1329" s="34">
        <v>25</v>
      </c>
      <c r="R1329" s="34">
        <v>5</v>
      </c>
      <c r="T1329" s="34">
        <v>0.27582499999999999</v>
      </c>
      <c r="U1329" s="34">
        <v>5.7</v>
      </c>
      <c r="AV1329" s="32">
        <v>41</v>
      </c>
      <c r="AX1329" s="34">
        <v>16.600000000000001</v>
      </c>
    </row>
    <row r="1330" spans="1:50" x14ac:dyDescent="0.25">
      <c r="A1330" s="24" t="s">
        <v>835</v>
      </c>
      <c r="B1330" s="25" t="s">
        <v>836</v>
      </c>
      <c r="C1330" s="26">
        <v>44097</v>
      </c>
      <c r="D1330" s="32">
        <v>7</v>
      </c>
      <c r="E1330" s="34">
        <v>31.657499999999999</v>
      </c>
      <c r="F1330" s="34">
        <v>10</v>
      </c>
      <c r="G1330" s="34">
        <v>1</v>
      </c>
      <c r="H1330" s="34">
        <v>0.84</v>
      </c>
      <c r="I1330" s="34">
        <v>4.4000000000000004</v>
      </c>
      <c r="J1330" s="34">
        <v>0.26</v>
      </c>
      <c r="K1330" s="34">
        <v>108</v>
      </c>
      <c r="L1330" s="34">
        <v>1</v>
      </c>
      <c r="M1330" s="34">
        <v>100</v>
      </c>
      <c r="N1330" s="34">
        <v>6.75</v>
      </c>
      <c r="P1330" s="34">
        <v>5</v>
      </c>
      <c r="R1330" s="34">
        <v>5</v>
      </c>
      <c r="T1330" s="34">
        <v>0.29452499999999998</v>
      </c>
      <c r="U1330" s="34">
        <v>13</v>
      </c>
      <c r="AV1330" s="32">
        <v>27</v>
      </c>
      <c r="AX1330" s="34">
        <v>14.9</v>
      </c>
    </row>
    <row r="1331" spans="1:50" x14ac:dyDescent="0.25">
      <c r="A1331" s="24" t="s">
        <v>835</v>
      </c>
      <c r="B1331" s="25" t="s">
        <v>836</v>
      </c>
      <c r="C1331" s="26">
        <v>44125</v>
      </c>
      <c r="D1331" s="32">
        <v>6.6</v>
      </c>
      <c r="E1331" s="34">
        <v>33.466500000000003</v>
      </c>
      <c r="F1331" s="34">
        <v>10</v>
      </c>
      <c r="G1331" s="34">
        <v>0.5</v>
      </c>
      <c r="H1331" s="34">
        <v>0.8</v>
      </c>
      <c r="I1331" s="34">
        <v>4.3</v>
      </c>
      <c r="J1331" s="34">
        <v>0.25</v>
      </c>
      <c r="K1331" s="34">
        <v>92</v>
      </c>
      <c r="L1331" s="34">
        <v>1</v>
      </c>
      <c r="M1331" s="34">
        <v>100</v>
      </c>
      <c r="N1331" s="34">
        <v>7.07</v>
      </c>
      <c r="P1331" s="34">
        <v>5</v>
      </c>
      <c r="R1331" s="34">
        <v>5</v>
      </c>
      <c r="T1331" s="34">
        <v>0.28985</v>
      </c>
      <c r="U1331" s="34">
        <v>4</v>
      </c>
      <c r="AV1331" s="32">
        <v>22</v>
      </c>
      <c r="AX1331" s="34">
        <v>11.2</v>
      </c>
    </row>
    <row r="1332" spans="1:50" x14ac:dyDescent="0.25">
      <c r="A1332" s="24" t="s">
        <v>835</v>
      </c>
      <c r="B1332" s="25" t="s">
        <v>836</v>
      </c>
      <c r="C1332" s="26">
        <v>44158</v>
      </c>
      <c r="D1332" s="32">
        <v>6.5</v>
      </c>
      <c r="E1332" s="34">
        <v>32.561999999999998</v>
      </c>
      <c r="F1332" s="34">
        <v>10</v>
      </c>
      <c r="G1332" s="34">
        <v>0.5</v>
      </c>
      <c r="H1332" s="34">
        <v>0.75</v>
      </c>
      <c r="I1332" s="34">
        <v>5.2</v>
      </c>
      <c r="J1332" s="34">
        <v>0.35</v>
      </c>
      <c r="K1332" s="34">
        <v>62</v>
      </c>
      <c r="L1332" s="34">
        <v>1</v>
      </c>
      <c r="M1332" s="34">
        <v>100</v>
      </c>
      <c r="N1332" s="34">
        <v>8.31</v>
      </c>
      <c r="P1332" s="34">
        <v>5</v>
      </c>
      <c r="R1332" s="34">
        <v>5</v>
      </c>
      <c r="T1332" s="34">
        <v>0.28050000000000003</v>
      </c>
      <c r="U1332" s="34">
        <v>2.5</v>
      </c>
      <c r="AV1332" s="32">
        <v>16</v>
      </c>
      <c r="AX1332" s="34">
        <v>10.199999999999999</v>
      </c>
    </row>
    <row r="1333" spans="1:50" x14ac:dyDescent="0.25">
      <c r="A1333" s="24" t="s">
        <v>835</v>
      </c>
      <c r="B1333" s="25" t="s">
        <v>836</v>
      </c>
      <c r="C1333" s="26">
        <v>44174</v>
      </c>
      <c r="D1333" s="32">
        <v>6.8</v>
      </c>
      <c r="E1333" s="34">
        <v>38.893500000000003</v>
      </c>
      <c r="F1333" s="34">
        <v>10</v>
      </c>
      <c r="G1333" s="34">
        <v>0.5</v>
      </c>
      <c r="H1333" s="34">
        <v>0.86</v>
      </c>
      <c r="I1333" s="34">
        <v>4.8</v>
      </c>
      <c r="J1333" s="34">
        <v>0.31</v>
      </c>
      <c r="K1333" s="34">
        <v>92</v>
      </c>
      <c r="L1333" s="34">
        <v>1</v>
      </c>
      <c r="M1333" s="34">
        <v>100</v>
      </c>
      <c r="N1333" s="34">
        <v>8.92</v>
      </c>
      <c r="P1333" s="34">
        <v>5</v>
      </c>
      <c r="R1333" s="34">
        <v>5</v>
      </c>
      <c r="T1333" s="34">
        <v>0.341275</v>
      </c>
      <c r="U1333" s="34">
        <v>2.4</v>
      </c>
      <c r="AV1333" s="32">
        <v>17</v>
      </c>
      <c r="AX1333" s="34">
        <v>7.3</v>
      </c>
    </row>
    <row r="1334" spans="1:50" x14ac:dyDescent="0.25">
      <c r="A1334" s="24" t="s">
        <v>835</v>
      </c>
      <c r="B1334" s="25" t="s">
        <v>836</v>
      </c>
      <c r="C1334" s="26">
        <v>44231</v>
      </c>
      <c r="D1334" s="32">
        <v>6.7</v>
      </c>
      <c r="E1334" s="34">
        <v>47.033999999999999</v>
      </c>
      <c r="F1334" s="34">
        <v>10</v>
      </c>
      <c r="G1334" s="34">
        <v>0.5</v>
      </c>
      <c r="H1334" s="34">
        <v>0.68</v>
      </c>
      <c r="I1334" s="34">
        <v>4.0999999999999996</v>
      </c>
      <c r="J1334" s="34">
        <v>0.26</v>
      </c>
      <c r="K1334" s="34">
        <v>70</v>
      </c>
      <c r="L1334" s="34">
        <v>1</v>
      </c>
      <c r="M1334" s="34">
        <v>100</v>
      </c>
      <c r="N1334" s="34">
        <v>7.16</v>
      </c>
      <c r="P1334" s="34">
        <v>5</v>
      </c>
      <c r="R1334" s="34">
        <v>5</v>
      </c>
      <c r="T1334" s="34">
        <v>0.25245000000000001</v>
      </c>
      <c r="U1334" s="34">
        <v>3.4</v>
      </c>
      <c r="AV1334" s="32">
        <v>20</v>
      </c>
      <c r="AX1334" s="34">
        <v>7.4</v>
      </c>
    </row>
    <row r="1335" spans="1:50" x14ac:dyDescent="0.25">
      <c r="A1335" s="24" t="s">
        <v>835</v>
      </c>
      <c r="B1335" s="25" t="s">
        <v>836</v>
      </c>
      <c r="C1335" s="26">
        <v>44280</v>
      </c>
      <c r="D1335" s="32">
        <v>6.7</v>
      </c>
      <c r="E1335" s="34">
        <v>45.225000000000001</v>
      </c>
      <c r="F1335" s="34">
        <v>10</v>
      </c>
      <c r="G1335" s="34">
        <v>0.5</v>
      </c>
      <c r="H1335" s="34">
        <v>1</v>
      </c>
      <c r="I1335" s="34">
        <v>5.9</v>
      </c>
      <c r="J1335" s="34">
        <v>0.3</v>
      </c>
      <c r="K1335" s="34">
        <v>84</v>
      </c>
      <c r="L1335" s="34">
        <v>1</v>
      </c>
      <c r="M1335" s="34">
        <v>100</v>
      </c>
      <c r="N1335" s="34">
        <v>11.2</v>
      </c>
      <c r="P1335" s="34">
        <v>5</v>
      </c>
      <c r="R1335" s="34">
        <v>5</v>
      </c>
      <c r="T1335" s="34">
        <v>0.19635</v>
      </c>
      <c r="U1335" s="34">
        <v>2.5</v>
      </c>
      <c r="AV1335" s="32">
        <v>13</v>
      </c>
      <c r="AX1335" s="34">
        <v>9.4</v>
      </c>
    </row>
    <row r="1336" spans="1:50" x14ac:dyDescent="0.25">
      <c r="A1336" s="24" t="s">
        <v>835</v>
      </c>
      <c r="B1336" s="25" t="s">
        <v>836</v>
      </c>
      <c r="C1336" s="26">
        <v>44294</v>
      </c>
      <c r="D1336" s="32">
        <v>7.3</v>
      </c>
      <c r="E1336" s="34">
        <v>47.033999999999999</v>
      </c>
      <c r="F1336" s="34">
        <v>10</v>
      </c>
      <c r="G1336" s="34">
        <v>0.5</v>
      </c>
      <c r="H1336" s="34">
        <v>1.1000000000000001</v>
      </c>
      <c r="I1336" s="34">
        <v>6.3</v>
      </c>
      <c r="J1336" s="34">
        <v>0.28999999999999998</v>
      </c>
      <c r="K1336" s="34">
        <v>92</v>
      </c>
      <c r="L1336" s="34">
        <v>1</v>
      </c>
      <c r="M1336" s="34">
        <v>100</v>
      </c>
      <c r="N1336" s="34">
        <v>11.8</v>
      </c>
      <c r="P1336" s="34">
        <v>5</v>
      </c>
      <c r="R1336" s="34">
        <v>5</v>
      </c>
      <c r="T1336" s="34">
        <v>0.107525</v>
      </c>
      <c r="U1336" s="34">
        <v>2.6</v>
      </c>
      <c r="AV1336" s="32">
        <v>12</v>
      </c>
      <c r="AX1336" s="34">
        <v>8.6999999999999993</v>
      </c>
    </row>
    <row r="1337" spans="1:50" x14ac:dyDescent="0.25">
      <c r="A1337" s="24" t="s">
        <v>835</v>
      </c>
      <c r="B1337" s="25" t="s">
        <v>836</v>
      </c>
      <c r="C1337" s="26">
        <v>44399</v>
      </c>
      <c r="D1337" s="32">
        <v>7.1</v>
      </c>
      <c r="E1337" s="34">
        <v>40.702500000000001</v>
      </c>
      <c r="F1337" s="34">
        <v>10</v>
      </c>
      <c r="G1337" s="34">
        <v>1.4</v>
      </c>
      <c r="H1337" s="34">
        <v>1.3</v>
      </c>
      <c r="I1337" s="34">
        <v>4.8</v>
      </c>
      <c r="J1337" s="34">
        <v>0.125</v>
      </c>
      <c r="K1337" s="34">
        <v>144</v>
      </c>
      <c r="L1337" s="34">
        <v>1</v>
      </c>
      <c r="M1337" s="34">
        <v>100</v>
      </c>
      <c r="N1337" s="34">
        <v>8.31</v>
      </c>
      <c r="P1337" s="34">
        <v>5</v>
      </c>
      <c r="R1337" s="34">
        <v>5</v>
      </c>
      <c r="T1337" s="34">
        <v>0.10285</v>
      </c>
      <c r="U1337" s="34">
        <v>4.4000000000000004</v>
      </c>
      <c r="AV1337" s="32">
        <v>18</v>
      </c>
      <c r="AX1337" s="34">
        <v>24.4</v>
      </c>
    </row>
    <row r="1338" spans="1:50" x14ac:dyDescent="0.25">
      <c r="A1338" s="24" t="s">
        <v>835</v>
      </c>
      <c r="B1338" s="25" t="s">
        <v>836</v>
      </c>
      <c r="C1338" s="26">
        <v>44434</v>
      </c>
      <c r="D1338" s="32">
        <v>7.4</v>
      </c>
      <c r="E1338" s="34">
        <v>33.466500000000003</v>
      </c>
      <c r="F1338" s="34">
        <v>10</v>
      </c>
      <c r="G1338" s="34">
        <v>1.6</v>
      </c>
      <c r="H1338" s="34">
        <v>1.5</v>
      </c>
      <c r="I1338" s="34">
        <v>7.1</v>
      </c>
      <c r="J1338" s="34">
        <v>0.66</v>
      </c>
      <c r="K1338" s="34">
        <v>122</v>
      </c>
      <c r="L1338" s="34">
        <v>1</v>
      </c>
      <c r="M1338" s="34">
        <v>100</v>
      </c>
      <c r="N1338" s="34">
        <v>6.81</v>
      </c>
      <c r="P1338" s="34">
        <v>5</v>
      </c>
      <c r="R1338" s="34">
        <v>5</v>
      </c>
      <c r="T1338" s="34">
        <v>0.23375000000000001</v>
      </c>
      <c r="U1338" s="34">
        <v>5.7</v>
      </c>
      <c r="AV1338" s="32">
        <v>32</v>
      </c>
      <c r="AX1338" s="34">
        <v>19.399999999999999</v>
      </c>
    </row>
    <row r="1339" spans="1:50" x14ac:dyDescent="0.25">
      <c r="A1339" s="24" t="s">
        <v>835</v>
      </c>
      <c r="B1339" s="25" t="s">
        <v>836</v>
      </c>
      <c r="C1339" s="26">
        <v>44518</v>
      </c>
      <c r="D1339" s="32">
        <v>7.8</v>
      </c>
      <c r="E1339" s="34">
        <v>36.18</v>
      </c>
      <c r="F1339" s="34">
        <v>30</v>
      </c>
      <c r="G1339" s="34">
        <v>0.5</v>
      </c>
      <c r="H1339" s="34">
        <v>0.79</v>
      </c>
      <c r="I1339" s="34">
        <v>4.2</v>
      </c>
      <c r="J1339" s="34">
        <v>0.35</v>
      </c>
      <c r="K1339" s="34">
        <v>98</v>
      </c>
      <c r="L1339" s="34">
        <v>1</v>
      </c>
      <c r="M1339" s="34">
        <v>100</v>
      </c>
      <c r="N1339" s="34">
        <v>8.2799999999999994</v>
      </c>
      <c r="P1339" s="34">
        <v>5</v>
      </c>
      <c r="R1339" s="34">
        <v>5</v>
      </c>
      <c r="T1339" s="34">
        <v>0.29920000000000002</v>
      </c>
      <c r="U1339" s="34">
        <v>2.6</v>
      </c>
      <c r="AV1339" s="32">
        <v>23</v>
      </c>
      <c r="AX1339" s="34">
        <v>11.6</v>
      </c>
    </row>
    <row r="1340" spans="1:50" x14ac:dyDescent="0.25">
      <c r="A1340" s="24" t="s">
        <v>833</v>
      </c>
      <c r="B1340" s="25" t="s">
        <v>834</v>
      </c>
      <c r="C1340" s="26">
        <v>43887</v>
      </c>
      <c r="D1340" s="32">
        <v>6.2</v>
      </c>
      <c r="E1340" s="34">
        <v>81.405000000000001</v>
      </c>
      <c r="F1340" s="34">
        <v>10</v>
      </c>
      <c r="G1340" s="34">
        <v>2.2999999999999998</v>
      </c>
      <c r="H1340" s="34">
        <v>1.4</v>
      </c>
      <c r="I1340" s="34">
        <v>11</v>
      </c>
      <c r="J1340" s="34">
        <v>0.45</v>
      </c>
      <c r="K1340" s="34">
        <v>86</v>
      </c>
      <c r="L1340" s="34">
        <v>2.6</v>
      </c>
      <c r="M1340" s="34">
        <v>100</v>
      </c>
      <c r="N1340" s="34">
        <v>22.2</v>
      </c>
      <c r="P1340" s="34">
        <v>5</v>
      </c>
      <c r="R1340" s="34">
        <v>5</v>
      </c>
      <c r="T1340" s="34">
        <v>0.35997499999999999</v>
      </c>
      <c r="U1340" s="34">
        <v>1</v>
      </c>
      <c r="AV1340" s="32">
        <v>31</v>
      </c>
      <c r="AX1340" s="34">
        <v>6.1</v>
      </c>
    </row>
    <row r="1341" spans="1:50" x14ac:dyDescent="0.25">
      <c r="A1341" s="24" t="s">
        <v>833</v>
      </c>
      <c r="B1341" s="25" t="s">
        <v>834</v>
      </c>
      <c r="C1341" s="26">
        <v>43915</v>
      </c>
      <c r="D1341" s="32">
        <v>6.3</v>
      </c>
      <c r="E1341" s="34">
        <v>88.641000000000005</v>
      </c>
      <c r="F1341" s="34">
        <v>10</v>
      </c>
      <c r="G1341" s="34">
        <v>2.2000000000000002</v>
      </c>
      <c r="H1341" s="34">
        <v>1.4</v>
      </c>
      <c r="I1341" s="34">
        <v>12</v>
      </c>
      <c r="J1341" s="34">
        <v>0.44</v>
      </c>
      <c r="K1341" s="34">
        <v>84</v>
      </c>
      <c r="L1341" s="34">
        <v>2.8</v>
      </c>
      <c r="M1341" s="34">
        <v>100</v>
      </c>
      <c r="N1341" s="34">
        <v>23.2</v>
      </c>
      <c r="P1341" s="34">
        <v>5</v>
      </c>
      <c r="R1341" s="34">
        <v>5</v>
      </c>
      <c r="T1341" s="34">
        <v>0.27582499999999999</v>
      </c>
      <c r="U1341" s="34">
        <v>4.8</v>
      </c>
      <c r="AV1341" s="32">
        <v>38</v>
      </c>
      <c r="AX1341" s="34">
        <v>9.3000000000000007</v>
      </c>
    </row>
    <row r="1342" spans="1:50" x14ac:dyDescent="0.25">
      <c r="A1342" s="24" t="s">
        <v>833</v>
      </c>
      <c r="B1342" s="25" t="s">
        <v>834</v>
      </c>
      <c r="C1342" s="26">
        <v>44021</v>
      </c>
      <c r="D1342" s="32">
        <v>6.4</v>
      </c>
      <c r="E1342" s="34">
        <v>87.736500000000007</v>
      </c>
      <c r="F1342" s="34">
        <v>10</v>
      </c>
      <c r="G1342" s="34">
        <v>2.8</v>
      </c>
      <c r="H1342" s="34">
        <v>1.8</v>
      </c>
      <c r="I1342" s="34">
        <v>13</v>
      </c>
      <c r="J1342" s="34">
        <v>0.57999999999999996</v>
      </c>
      <c r="K1342" s="34">
        <v>98</v>
      </c>
      <c r="L1342" s="34">
        <v>3.1</v>
      </c>
      <c r="M1342" s="34">
        <v>100</v>
      </c>
      <c r="N1342" s="34">
        <v>23.9</v>
      </c>
      <c r="P1342" s="34">
        <v>5</v>
      </c>
      <c r="R1342" s="34">
        <v>5</v>
      </c>
      <c r="T1342" s="34">
        <v>0.12155000000000001</v>
      </c>
      <c r="U1342" s="34">
        <v>5.5</v>
      </c>
      <c r="AV1342" s="32">
        <v>39</v>
      </c>
      <c r="AX1342" s="34">
        <v>16.100000000000001</v>
      </c>
    </row>
    <row r="1343" spans="1:50" x14ac:dyDescent="0.25">
      <c r="A1343" s="24" t="s">
        <v>833</v>
      </c>
      <c r="B1343" s="25" t="s">
        <v>834</v>
      </c>
      <c r="C1343" s="26">
        <v>44063</v>
      </c>
      <c r="D1343" s="32">
        <v>6.5</v>
      </c>
      <c r="E1343" s="34">
        <v>72.36</v>
      </c>
      <c r="F1343" s="34">
        <v>43</v>
      </c>
      <c r="G1343" s="34">
        <v>2.7</v>
      </c>
      <c r="H1343" s="34">
        <v>1.2</v>
      </c>
      <c r="I1343" s="34">
        <v>8.1999999999999993</v>
      </c>
      <c r="J1343" s="34">
        <v>0.32</v>
      </c>
      <c r="K1343" s="34">
        <v>142</v>
      </c>
      <c r="L1343" s="34">
        <v>2.2999999999999998</v>
      </c>
      <c r="M1343" s="34">
        <v>100</v>
      </c>
      <c r="N1343" s="34">
        <v>17.2</v>
      </c>
      <c r="P1343" s="34">
        <v>23</v>
      </c>
      <c r="R1343" s="34">
        <v>5</v>
      </c>
      <c r="T1343" s="34">
        <v>0.28517500000000001</v>
      </c>
      <c r="U1343" s="34">
        <v>9</v>
      </c>
      <c r="AV1343" s="32">
        <v>116</v>
      </c>
      <c r="AX1343" s="34">
        <v>17.399999999999999</v>
      </c>
    </row>
    <row r="1344" spans="1:50" x14ac:dyDescent="0.25">
      <c r="A1344" s="24" t="s">
        <v>833</v>
      </c>
      <c r="B1344" s="25" t="s">
        <v>834</v>
      </c>
      <c r="C1344" s="26">
        <v>44140</v>
      </c>
      <c r="D1344" s="32">
        <v>6.5</v>
      </c>
      <c r="E1344" s="34">
        <v>57.887999999999998</v>
      </c>
      <c r="F1344" s="34">
        <v>10</v>
      </c>
      <c r="G1344" s="34">
        <v>2.2999999999999998</v>
      </c>
      <c r="H1344" s="34">
        <v>0.97</v>
      </c>
      <c r="I1344" s="34">
        <v>7.9</v>
      </c>
      <c r="J1344" s="34">
        <v>0.41</v>
      </c>
      <c r="K1344" s="34">
        <v>110</v>
      </c>
      <c r="L1344" s="34">
        <v>1</v>
      </c>
      <c r="M1344" s="34">
        <v>100</v>
      </c>
      <c r="N1344" s="34">
        <v>13.7</v>
      </c>
      <c r="P1344" s="34">
        <v>5</v>
      </c>
      <c r="R1344" s="34">
        <v>5</v>
      </c>
      <c r="T1344" s="34">
        <v>0.37867499999999998</v>
      </c>
      <c r="U1344" s="34">
        <v>6.4</v>
      </c>
      <c r="AV1344" s="32">
        <v>53</v>
      </c>
      <c r="AX1344" s="34">
        <v>9.1999999999999993</v>
      </c>
    </row>
    <row r="1345" spans="1:50" x14ac:dyDescent="0.25">
      <c r="A1345" s="24" t="s">
        <v>833</v>
      </c>
      <c r="B1345" s="25" t="s">
        <v>834</v>
      </c>
      <c r="C1345" s="26">
        <v>44236</v>
      </c>
      <c r="D1345" s="32">
        <v>6.5</v>
      </c>
      <c r="E1345" s="34">
        <v>74.168999999999997</v>
      </c>
      <c r="F1345" s="34">
        <v>10</v>
      </c>
      <c r="G1345" s="34">
        <v>2.4</v>
      </c>
      <c r="H1345" s="34">
        <v>0.86</v>
      </c>
      <c r="I1345" s="34">
        <v>9.1999999999999993</v>
      </c>
      <c r="J1345" s="34">
        <v>0.39</v>
      </c>
      <c r="K1345" s="34">
        <v>140</v>
      </c>
      <c r="L1345" s="34">
        <v>1</v>
      </c>
      <c r="M1345" s="34">
        <v>100</v>
      </c>
      <c r="N1345" s="34">
        <v>18</v>
      </c>
      <c r="P1345" s="34">
        <v>5</v>
      </c>
      <c r="R1345" s="34">
        <v>5</v>
      </c>
      <c r="T1345" s="34">
        <v>0.40205000000000002</v>
      </c>
      <c r="U1345" s="34">
        <v>6.4</v>
      </c>
      <c r="AV1345" s="32">
        <v>52</v>
      </c>
      <c r="AX1345" s="34">
        <v>2.4</v>
      </c>
    </row>
    <row r="1346" spans="1:50" x14ac:dyDescent="0.25">
      <c r="A1346" s="24" t="s">
        <v>833</v>
      </c>
      <c r="B1346" s="25" t="s">
        <v>834</v>
      </c>
      <c r="C1346" s="26">
        <v>44264</v>
      </c>
      <c r="D1346" s="32">
        <v>6.3</v>
      </c>
      <c r="E1346" s="34">
        <v>67.837500000000006</v>
      </c>
      <c r="G1346" s="34">
        <v>3.6</v>
      </c>
      <c r="H1346" s="34">
        <v>1.1000000000000001</v>
      </c>
      <c r="I1346" s="34">
        <v>6.7</v>
      </c>
      <c r="J1346" s="34">
        <v>0.43</v>
      </c>
      <c r="K1346" s="34">
        <v>242</v>
      </c>
      <c r="L1346" s="34">
        <v>1</v>
      </c>
      <c r="M1346" s="34">
        <v>100</v>
      </c>
      <c r="N1346" s="34">
        <v>14</v>
      </c>
      <c r="P1346" s="34">
        <v>10</v>
      </c>
      <c r="R1346" s="34">
        <v>5</v>
      </c>
      <c r="T1346" s="34">
        <v>0.79474999999999996</v>
      </c>
      <c r="U1346" s="34">
        <v>6.7</v>
      </c>
      <c r="AV1346" s="32">
        <v>44</v>
      </c>
      <c r="AX1346" s="34">
        <v>8.3000000000000007</v>
      </c>
    </row>
    <row r="1347" spans="1:50" x14ac:dyDescent="0.25">
      <c r="A1347" s="24" t="s">
        <v>833</v>
      </c>
      <c r="B1347" s="25" t="s">
        <v>834</v>
      </c>
      <c r="C1347" s="26">
        <v>44301</v>
      </c>
      <c r="D1347" s="32">
        <v>6.5</v>
      </c>
      <c r="E1347" s="34">
        <v>74.168999999999997</v>
      </c>
      <c r="F1347" s="34">
        <v>10</v>
      </c>
      <c r="G1347" s="34">
        <v>4.5999999999999996</v>
      </c>
      <c r="H1347" s="34">
        <v>1.5</v>
      </c>
      <c r="I1347" s="34">
        <v>9</v>
      </c>
      <c r="J1347" s="34">
        <v>0.44</v>
      </c>
      <c r="K1347" s="34">
        <v>288</v>
      </c>
      <c r="L1347" s="34">
        <v>1</v>
      </c>
      <c r="M1347" s="34">
        <v>100</v>
      </c>
      <c r="N1347" s="34">
        <v>15.6</v>
      </c>
      <c r="P1347" s="34">
        <v>5</v>
      </c>
      <c r="R1347" s="34">
        <v>5</v>
      </c>
      <c r="T1347" s="34">
        <v>0.20569999999999999</v>
      </c>
      <c r="U1347" s="34">
        <v>5.2</v>
      </c>
      <c r="AV1347" s="32">
        <v>38</v>
      </c>
      <c r="AX1347" s="34">
        <v>11</v>
      </c>
    </row>
    <row r="1348" spans="1:50" x14ac:dyDescent="0.25">
      <c r="A1348" s="24" t="s">
        <v>833</v>
      </c>
      <c r="B1348" s="25" t="s">
        <v>834</v>
      </c>
      <c r="C1348" s="26">
        <v>44378</v>
      </c>
      <c r="D1348" s="32">
        <v>7.5</v>
      </c>
      <c r="E1348" s="34">
        <v>65.123999999999995</v>
      </c>
      <c r="F1348" s="34">
        <v>41</v>
      </c>
      <c r="G1348" s="34">
        <v>2.7</v>
      </c>
      <c r="H1348" s="34">
        <v>1</v>
      </c>
      <c r="I1348" s="34">
        <v>7.5</v>
      </c>
      <c r="J1348" s="34">
        <v>0.43</v>
      </c>
      <c r="K1348" s="34">
        <v>162</v>
      </c>
      <c r="L1348" s="34">
        <v>2</v>
      </c>
      <c r="M1348" s="34">
        <v>100</v>
      </c>
      <c r="N1348" s="34">
        <v>14.3</v>
      </c>
      <c r="P1348" s="34">
        <v>28</v>
      </c>
      <c r="R1348" s="34">
        <v>5</v>
      </c>
      <c r="T1348" s="34">
        <v>5.1424999999999998E-2</v>
      </c>
      <c r="U1348" s="34">
        <v>7</v>
      </c>
      <c r="AV1348" s="32">
        <v>31</v>
      </c>
      <c r="AX1348" s="34">
        <v>19.3</v>
      </c>
    </row>
    <row r="1349" spans="1:50" x14ac:dyDescent="0.25">
      <c r="A1349" s="24" t="s">
        <v>833</v>
      </c>
      <c r="B1349" s="25" t="s">
        <v>834</v>
      </c>
      <c r="C1349" s="26">
        <v>44420</v>
      </c>
      <c r="D1349" s="32">
        <v>6.9</v>
      </c>
      <c r="E1349" s="34">
        <v>59.697000000000003</v>
      </c>
      <c r="F1349" s="34">
        <v>10</v>
      </c>
      <c r="G1349" s="34">
        <v>2.7</v>
      </c>
      <c r="H1349" s="34">
        <v>0.99</v>
      </c>
      <c r="I1349" s="34">
        <v>6</v>
      </c>
      <c r="J1349" s="34">
        <v>0.125</v>
      </c>
      <c r="K1349" s="34">
        <v>154</v>
      </c>
      <c r="L1349" s="34">
        <v>1</v>
      </c>
      <c r="M1349" s="34">
        <v>100</v>
      </c>
      <c r="N1349" s="34">
        <v>12.9</v>
      </c>
      <c r="P1349" s="34">
        <v>5</v>
      </c>
      <c r="R1349" s="34">
        <v>5</v>
      </c>
      <c r="T1349" s="34">
        <v>0.187</v>
      </c>
      <c r="U1349" s="34">
        <v>5.9</v>
      </c>
      <c r="AV1349" s="32">
        <v>35</v>
      </c>
      <c r="AX1349" s="34">
        <v>16.399999999999999</v>
      </c>
    </row>
    <row r="1350" spans="1:50" x14ac:dyDescent="0.25">
      <c r="A1350" s="24" t="s">
        <v>833</v>
      </c>
      <c r="B1350" s="25" t="s">
        <v>834</v>
      </c>
      <c r="C1350" s="26">
        <v>44523</v>
      </c>
      <c r="D1350" s="32">
        <v>7</v>
      </c>
      <c r="E1350" s="34">
        <v>61.506</v>
      </c>
      <c r="F1350" s="34">
        <v>28</v>
      </c>
      <c r="G1350" s="34">
        <v>2.6</v>
      </c>
      <c r="H1350" s="34">
        <v>1</v>
      </c>
      <c r="I1350" s="34">
        <v>7.2</v>
      </c>
      <c r="J1350" s="34">
        <v>0.5</v>
      </c>
      <c r="K1350" s="34">
        <v>154</v>
      </c>
      <c r="L1350" s="34">
        <v>1</v>
      </c>
      <c r="M1350" s="34">
        <v>100</v>
      </c>
      <c r="N1350" s="34">
        <v>13.8</v>
      </c>
      <c r="P1350" s="34">
        <v>5</v>
      </c>
      <c r="R1350" s="34">
        <v>5</v>
      </c>
      <c r="T1350" s="34">
        <v>0.46750000000000003</v>
      </c>
      <c r="U1350" s="34">
        <v>8</v>
      </c>
      <c r="AV1350" s="32">
        <v>67</v>
      </c>
      <c r="AX1350" s="34">
        <v>7.7</v>
      </c>
    </row>
    <row r="1351" spans="1:50" x14ac:dyDescent="0.25">
      <c r="A1351" s="24" t="s">
        <v>825</v>
      </c>
      <c r="B1351" s="25" t="s">
        <v>826</v>
      </c>
      <c r="C1351" s="26">
        <v>43866</v>
      </c>
      <c r="D1351" s="32">
        <v>6.7</v>
      </c>
      <c r="E1351" s="34">
        <v>72.36</v>
      </c>
      <c r="F1351" s="34">
        <v>22</v>
      </c>
      <c r="G1351" s="34">
        <v>1.8</v>
      </c>
      <c r="H1351" s="34">
        <v>1.4</v>
      </c>
      <c r="I1351" s="34">
        <v>9.8000000000000007</v>
      </c>
      <c r="J1351" s="34">
        <v>2.7</v>
      </c>
      <c r="K1351" s="34">
        <v>74</v>
      </c>
      <c r="L1351" s="34">
        <v>2.4</v>
      </c>
      <c r="M1351" s="34">
        <v>100</v>
      </c>
      <c r="N1351" s="34">
        <v>16.7</v>
      </c>
      <c r="P1351" s="34">
        <v>12</v>
      </c>
      <c r="R1351" s="34">
        <v>5</v>
      </c>
      <c r="T1351" s="34">
        <v>0.30854999999999999</v>
      </c>
      <c r="U1351" s="34">
        <v>6.6</v>
      </c>
      <c r="AV1351" s="32">
        <v>84</v>
      </c>
      <c r="AX1351" s="34">
        <v>6.5</v>
      </c>
    </row>
    <row r="1352" spans="1:50" x14ac:dyDescent="0.25">
      <c r="A1352" s="24" t="s">
        <v>825</v>
      </c>
      <c r="B1352" s="25" t="s">
        <v>826</v>
      </c>
      <c r="C1352" s="26">
        <v>43893</v>
      </c>
      <c r="D1352" s="32">
        <v>6.4</v>
      </c>
      <c r="E1352" s="34">
        <v>76.882499999999993</v>
      </c>
      <c r="F1352" s="34">
        <v>20</v>
      </c>
      <c r="G1352" s="34">
        <v>2.2000000000000002</v>
      </c>
      <c r="H1352" s="34">
        <v>1.3</v>
      </c>
      <c r="I1352" s="34">
        <v>9.5</v>
      </c>
      <c r="J1352" s="34">
        <v>0.66</v>
      </c>
      <c r="K1352" s="34">
        <v>64</v>
      </c>
      <c r="L1352" s="34">
        <v>2.5</v>
      </c>
      <c r="M1352" s="34">
        <v>100</v>
      </c>
      <c r="N1352" s="34">
        <v>20.399999999999999</v>
      </c>
      <c r="P1352" s="34">
        <v>12</v>
      </c>
      <c r="R1352" s="34">
        <v>5</v>
      </c>
      <c r="T1352" s="34">
        <v>0.16362499999999999</v>
      </c>
      <c r="U1352" s="34">
        <v>8</v>
      </c>
      <c r="AV1352" s="32">
        <v>67</v>
      </c>
      <c r="AX1352" s="34">
        <v>4.5</v>
      </c>
    </row>
    <row r="1353" spans="1:50" x14ac:dyDescent="0.25">
      <c r="A1353" s="24" t="s">
        <v>825</v>
      </c>
      <c r="B1353" s="25" t="s">
        <v>826</v>
      </c>
      <c r="C1353" s="26">
        <v>44027</v>
      </c>
      <c r="D1353" s="32">
        <v>6.3</v>
      </c>
      <c r="E1353" s="34">
        <v>78.691500000000005</v>
      </c>
      <c r="F1353" s="34">
        <v>10</v>
      </c>
      <c r="G1353" s="34">
        <v>2.2000000000000002</v>
      </c>
      <c r="H1353" s="34">
        <v>1.6</v>
      </c>
      <c r="I1353" s="34">
        <v>9.6999999999999993</v>
      </c>
      <c r="J1353" s="34">
        <v>0.63</v>
      </c>
      <c r="K1353" s="34">
        <v>86</v>
      </c>
      <c r="L1353" s="34">
        <v>3</v>
      </c>
      <c r="M1353" s="34">
        <v>100</v>
      </c>
      <c r="N1353" s="34">
        <v>19.899999999999999</v>
      </c>
      <c r="P1353" s="34">
        <v>13</v>
      </c>
      <c r="R1353" s="34">
        <v>5</v>
      </c>
      <c r="T1353" s="34">
        <v>0.20569999999999999</v>
      </c>
      <c r="U1353" s="34">
        <v>8</v>
      </c>
      <c r="AV1353" s="32">
        <v>62</v>
      </c>
      <c r="AX1353" s="34">
        <v>15.8</v>
      </c>
    </row>
    <row r="1354" spans="1:50" x14ac:dyDescent="0.25">
      <c r="A1354" s="24" t="s">
        <v>825</v>
      </c>
      <c r="B1354" s="25" t="s">
        <v>826</v>
      </c>
      <c r="C1354" s="26">
        <v>44048</v>
      </c>
      <c r="D1354" s="32">
        <v>7.6</v>
      </c>
      <c r="E1354" s="34">
        <v>321.09750000000003</v>
      </c>
      <c r="F1354" s="34">
        <v>10</v>
      </c>
      <c r="G1354" s="34">
        <v>1.5</v>
      </c>
      <c r="H1354" s="34">
        <v>1.2</v>
      </c>
      <c r="I1354" s="34">
        <v>8.6999999999999993</v>
      </c>
      <c r="J1354" s="34">
        <v>0.53</v>
      </c>
      <c r="K1354" s="34">
        <v>66</v>
      </c>
      <c r="L1354" s="34">
        <v>2.6</v>
      </c>
      <c r="M1354" s="34">
        <v>100</v>
      </c>
      <c r="N1354" s="34">
        <v>18.3</v>
      </c>
      <c r="P1354" s="34">
        <v>14</v>
      </c>
      <c r="R1354" s="34">
        <v>5</v>
      </c>
      <c r="T1354" s="34">
        <v>0.219725</v>
      </c>
      <c r="U1354" s="34">
        <v>9.5</v>
      </c>
      <c r="AV1354" s="32">
        <v>78</v>
      </c>
      <c r="AX1354" s="34">
        <v>17</v>
      </c>
    </row>
    <row r="1355" spans="1:50" x14ac:dyDescent="0.25">
      <c r="A1355" s="24" t="s">
        <v>825</v>
      </c>
      <c r="B1355" s="25" t="s">
        <v>826</v>
      </c>
      <c r="C1355" s="26">
        <v>44140</v>
      </c>
      <c r="D1355" s="32">
        <v>6.4</v>
      </c>
      <c r="E1355" s="34">
        <v>66.028499999999994</v>
      </c>
      <c r="F1355" s="34">
        <v>25</v>
      </c>
      <c r="G1355" s="34">
        <v>1.9</v>
      </c>
      <c r="H1355" s="34">
        <v>1.4</v>
      </c>
      <c r="I1355" s="34">
        <v>9.6</v>
      </c>
      <c r="J1355" s="34">
        <v>0.64</v>
      </c>
      <c r="K1355" s="34">
        <v>86</v>
      </c>
      <c r="L1355" s="34">
        <v>2.1</v>
      </c>
      <c r="M1355" s="34">
        <v>100</v>
      </c>
      <c r="N1355" s="34">
        <v>16.600000000000001</v>
      </c>
      <c r="P1355" s="34">
        <v>11</v>
      </c>
      <c r="R1355" s="34">
        <v>5</v>
      </c>
      <c r="T1355" s="34">
        <v>0.36932500000000001</v>
      </c>
      <c r="U1355" s="34">
        <v>10</v>
      </c>
      <c r="AV1355" s="32">
        <v>79</v>
      </c>
      <c r="AX1355" s="34">
        <v>8.4</v>
      </c>
    </row>
    <row r="1356" spans="1:50" x14ac:dyDescent="0.25">
      <c r="A1356" s="24" t="s">
        <v>825</v>
      </c>
      <c r="B1356" s="25" t="s">
        <v>826</v>
      </c>
      <c r="C1356" s="26">
        <v>44235</v>
      </c>
      <c r="D1356" s="32">
        <v>6.1</v>
      </c>
      <c r="E1356" s="34">
        <v>59.697000000000003</v>
      </c>
      <c r="F1356" s="34">
        <v>10</v>
      </c>
      <c r="G1356" s="34">
        <v>1.4</v>
      </c>
      <c r="H1356" s="34">
        <v>0.9</v>
      </c>
      <c r="I1356" s="34">
        <v>7.3</v>
      </c>
      <c r="J1356" s="34">
        <v>0.54</v>
      </c>
      <c r="K1356" s="34">
        <v>98</v>
      </c>
      <c r="L1356" s="34">
        <v>1</v>
      </c>
      <c r="M1356" s="34">
        <v>100</v>
      </c>
      <c r="N1356" s="34">
        <v>14.4</v>
      </c>
      <c r="P1356" s="34">
        <v>14</v>
      </c>
      <c r="R1356" s="34">
        <v>5</v>
      </c>
      <c r="T1356" s="34">
        <v>0.36464999999999997</v>
      </c>
      <c r="U1356" s="34">
        <v>9.8000000000000007</v>
      </c>
      <c r="AV1356" s="32">
        <v>101</v>
      </c>
      <c r="AX1356" s="34">
        <v>5.2</v>
      </c>
    </row>
    <row r="1357" spans="1:50" x14ac:dyDescent="0.25">
      <c r="A1357" s="24" t="s">
        <v>825</v>
      </c>
      <c r="B1357" s="25" t="s">
        <v>826</v>
      </c>
      <c r="C1357" s="26">
        <v>44264</v>
      </c>
      <c r="D1357" s="32">
        <v>6.5</v>
      </c>
      <c r="E1357" s="34">
        <v>61.506</v>
      </c>
      <c r="F1357" s="34">
        <v>20</v>
      </c>
      <c r="G1357" s="34">
        <v>2.2000000000000002</v>
      </c>
      <c r="H1357" s="34">
        <v>1.1000000000000001</v>
      </c>
      <c r="I1357" s="34">
        <v>7.4</v>
      </c>
      <c r="J1357" s="34">
        <v>0.56000000000000005</v>
      </c>
      <c r="K1357" s="34">
        <v>68</v>
      </c>
      <c r="L1357" s="34">
        <v>1</v>
      </c>
      <c r="M1357" s="34">
        <v>100</v>
      </c>
      <c r="N1357" s="34">
        <v>14.5</v>
      </c>
      <c r="P1357" s="34">
        <v>13</v>
      </c>
      <c r="R1357" s="34">
        <v>5</v>
      </c>
      <c r="T1357" s="34">
        <v>0.425425</v>
      </c>
      <c r="U1357" s="34">
        <v>9100</v>
      </c>
      <c r="AV1357" s="32">
        <v>77</v>
      </c>
      <c r="AX1357" s="34">
        <v>7.2</v>
      </c>
    </row>
    <row r="1358" spans="1:50" x14ac:dyDescent="0.25">
      <c r="A1358" s="24" t="s">
        <v>825</v>
      </c>
      <c r="B1358" s="25" t="s">
        <v>826</v>
      </c>
      <c r="C1358" s="26">
        <v>44300</v>
      </c>
      <c r="D1358" s="32">
        <v>6.6</v>
      </c>
      <c r="E1358" s="34">
        <v>62.410499999999999</v>
      </c>
      <c r="F1358" s="34">
        <v>50</v>
      </c>
      <c r="G1358" s="34">
        <v>1.8</v>
      </c>
      <c r="H1358" s="34">
        <v>1.2</v>
      </c>
      <c r="I1358" s="34">
        <v>8.5</v>
      </c>
      <c r="J1358" s="34">
        <v>0.55000000000000004</v>
      </c>
      <c r="K1358" s="34">
        <v>76</v>
      </c>
      <c r="L1358" s="34">
        <v>1</v>
      </c>
      <c r="M1358" s="34">
        <v>100</v>
      </c>
      <c r="N1358" s="34">
        <v>14.7</v>
      </c>
      <c r="P1358" s="34">
        <v>14</v>
      </c>
      <c r="R1358" s="34">
        <v>5</v>
      </c>
      <c r="T1358" s="34">
        <v>0.33660000000000001</v>
      </c>
      <c r="U1358" s="34">
        <v>9</v>
      </c>
      <c r="AV1358" s="32">
        <v>86</v>
      </c>
      <c r="AX1358" s="34">
        <v>9.6999999999999993</v>
      </c>
    </row>
    <row r="1359" spans="1:50" x14ac:dyDescent="0.25">
      <c r="A1359" s="24" t="s">
        <v>825</v>
      </c>
      <c r="B1359" s="25" t="s">
        <v>826</v>
      </c>
      <c r="C1359" s="26">
        <v>44384</v>
      </c>
      <c r="E1359" s="34">
        <v>62.410499999999999</v>
      </c>
      <c r="F1359" s="34">
        <v>27</v>
      </c>
      <c r="G1359" s="34">
        <v>1.7</v>
      </c>
      <c r="H1359" s="34">
        <v>1.2</v>
      </c>
      <c r="I1359" s="34">
        <v>7.2</v>
      </c>
      <c r="J1359" s="34">
        <v>0.44</v>
      </c>
      <c r="K1359" s="34">
        <v>124</v>
      </c>
      <c r="L1359" s="34">
        <v>1</v>
      </c>
      <c r="M1359" s="34">
        <v>100</v>
      </c>
      <c r="N1359" s="34">
        <v>14.6</v>
      </c>
      <c r="P1359" s="34">
        <v>15</v>
      </c>
      <c r="R1359" s="34">
        <v>5</v>
      </c>
      <c r="T1359" s="34">
        <v>4.675E-2</v>
      </c>
      <c r="U1359" s="34">
        <v>9.3000000000000007</v>
      </c>
      <c r="AV1359" s="32">
        <v>55</v>
      </c>
      <c r="AX1359" s="34">
        <v>16.600000000000001</v>
      </c>
    </row>
    <row r="1360" spans="1:50" x14ac:dyDescent="0.25">
      <c r="A1360" s="24" t="s">
        <v>825</v>
      </c>
      <c r="B1360" s="25" t="s">
        <v>826</v>
      </c>
      <c r="C1360" s="26">
        <v>44419</v>
      </c>
      <c r="D1360" s="32">
        <v>7.2</v>
      </c>
      <c r="E1360" s="34">
        <v>64.219499999999996</v>
      </c>
      <c r="F1360" s="34">
        <v>22</v>
      </c>
      <c r="G1360" s="34">
        <v>2.7</v>
      </c>
      <c r="H1360" s="34">
        <v>1.2</v>
      </c>
      <c r="I1360" s="34">
        <v>6.7</v>
      </c>
      <c r="J1360" s="34">
        <v>0.42</v>
      </c>
      <c r="K1360" s="34">
        <v>116</v>
      </c>
      <c r="L1360" s="34">
        <v>1</v>
      </c>
      <c r="M1360" s="34">
        <v>100</v>
      </c>
      <c r="N1360" s="34">
        <v>14.6</v>
      </c>
      <c r="P1360" s="34">
        <v>20</v>
      </c>
      <c r="R1360" s="34">
        <v>5</v>
      </c>
      <c r="T1360" s="34">
        <v>0.20102500000000001</v>
      </c>
      <c r="U1360" s="34">
        <v>9.1999999999999993</v>
      </c>
      <c r="AV1360" s="32">
        <v>54</v>
      </c>
      <c r="AX1360" s="34">
        <v>15.7</v>
      </c>
    </row>
    <row r="1361" spans="1:50" x14ac:dyDescent="0.25">
      <c r="A1361" s="24" t="s">
        <v>825</v>
      </c>
      <c r="B1361" s="25" t="s">
        <v>826</v>
      </c>
      <c r="C1361" s="26">
        <v>44503</v>
      </c>
      <c r="D1361" s="32">
        <v>7.6</v>
      </c>
      <c r="E1361" s="34">
        <v>66.933000000000007</v>
      </c>
      <c r="F1361" s="34">
        <v>21</v>
      </c>
      <c r="G1361" s="34">
        <v>1.6</v>
      </c>
      <c r="H1361" s="34">
        <v>1.2</v>
      </c>
      <c r="I1361" s="34">
        <v>7.6</v>
      </c>
      <c r="J1361" s="34">
        <v>0.54</v>
      </c>
      <c r="K1361" s="34">
        <v>96</v>
      </c>
      <c r="L1361" s="34">
        <v>1</v>
      </c>
      <c r="M1361" s="34">
        <v>100</v>
      </c>
      <c r="N1361" s="34">
        <v>15.5</v>
      </c>
      <c r="P1361" s="34">
        <v>16</v>
      </c>
      <c r="R1361" s="34">
        <v>5</v>
      </c>
      <c r="T1361" s="34">
        <v>0.33660000000000001</v>
      </c>
      <c r="U1361" s="34">
        <v>9.1999999999999993</v>
      </c>
      <c r="AV1361" s="32">
        <v>73</v>
      </c>
      <c r="AX1361" s="34">
        <v>10.7</v>
      </c>
    </row>
    <row r="1362" spans="1:50" x14ac:dyDescent="0.25">
      <c r="A1362" s="24" t="s">
        <v>827</v>
      </c>
      <c r="B1362" s="25" t="s">
        <v>828</v>
      </c>
      <c r="C1362" s="26">
        <v>43851</v>
      </c>
      <c r="D1362" s="32">
        <v>6.2</v>
      </c>
      <c r="E1362" s="34">
        <v>50.652000000000001</v>
      </c>
      <c r="G1362" s="34">
        <v>1.2</v>
      </c>
      <c r="H1362" s="34">
        <v>0.92</v>
      </c>
      <c r="I1362" s="34">
        <v>6.6</v>
      </c>
      <c r="J1362" s="34">
        <v>0.28999999999999998</v>
      </c>
      <c r="K1362" s="34">
        <v>82</v>
      </c>
      <c r="L1362" s="34">
        <v>1</v>
      </c>
      <c r="M1362" s="34">
        <v>100</v>
      </c>
      <c r="N1362" s="34">
        <v>13.7</v>
      </c>
      <c r="P1362" s="34">
        <v>5</v>
      </c>
      <c r="R1362" s="34">
        <v>5</v>
      </c>
      <c r="T1362" s="34">
        <v>0.32724999999999999</v>
      </c>
      <c r="U1362" s="34">
        <v>2.9</v>
      </c>
      <c r="AV1362" s="32">
        <v>19</v>
      </c>
      <c r="AX1362" s="34">
        <v>7.4</v>
      </c>
    </row>
    <row r="1363" spans="1:50" x14ac:dyDescent="0.25">
      <c r="A1363" s="24" t="s">
        <v>827</v>
      </c>
      <c r="B1363" s="25" t="s">
        <v>828</v>
      </c>
      <c r="C1363" s="26">
        <v>43865</v>
      </c>
      <c r="D1363" s="32">
        <v>6.3</v>
      </c>
      <c r="E1363" s="34">
        <v>55.174500000000002</v>
      </c>
      <c r="F1363" s="34">
        <v>10</v>
      </c>
      <c r="G1363" s="34">
        <v>1.3</v>
      </c>
      <c r="H1363" s="34">
        <v>0.93</v>
      </c>
      <c r="I1363" s="34">
        <v>6.8</v>
      </c>
      <c r="J1363" s="34">
        <v>0.125</v>
      </c>
      <c r="K1363" s="34">
        <v>86</v>
      </c>
      <c r="L1363" s="34">
        <v>1</v>
      </c>
      <c r="M1363" s="34">
        <v>100</v>
      </c>
      <c r="N1363" s="34">
        <v>14</v>
      </c>
      <c r="P1363" s="34">
        <v>5</v>
      </c>
      <c r="R1363" s="34">
        <v>5</v>
      </c>
      <c r="T1363" s="34">
        <v>0.38802500000000001</v>
      </c>
      <c r="U1363" s="34">
        <v>2.5</v>
      </c>
      <c r="AV1363" s="32">
        <v>20</v>
      </c>
      <c r="AX1363" s="34">
        <v>7.5</v>
      </c>
    </row>
    <row r="1364" spans="1:50" x14ac:dyDescent="0.25">
      <c r="A1364" s="24" t="s">
        <v>827</v>
      </c>
      <c r="B1364" s="25" t="s">
        <v>828</v>
      </c>
      <c r="C1364" s="26">
        <v>43893</v>
      </c>
      <c r="D1364" s="32">
        <v>7</v>
      </c>
      <c r="E1364" s="34">
        <v>64.219499999999996</v>
      </c>
      <c r="F1364" s="34">
        <v>10</v>
      </c>
      <c r="G1364" s="34">
        <v>1.2</v>
      </c>
      <c r="H1364" s="34">
        <v>1</v>
      </c>
      <c r="I1364" s="34">
        <v>8</v>
      </c>
      <c r="J1364" s="34">
        <v>0.28999999999999998</v>
      </c>
      <c r="K1364" s="34">
        <v>60</v>
      </c>
      <c r="L1364" s="34">
        <v>1</v>
      </c>
      <c r="M1364" s="34">
        <v>100</v>
      </c>
      <c r="N1364" s="34">
        <v>17.600000000000001</v>
      </c>
      <c r="P1364" s="34">
        <v>5</v>
      </c>
      <c r="R1364" s="34">
        <v>5</v>
      </c>
      <c r="T1364" s="34">
        <v>0.18232499999999999</v>
      </c>
      <c r="U1364" s="34">
        <v>2.5</v>
      </c>
      <c r="AV1364" s="32">
        <v>14</v>
      </c>
      <c r="AX1364" s="34">
        <v>7.2</v>
      </c>
    </row>
    <row r="1365" spans="1:50" x14ac:dyDescent="0.25">
      <c r="A1365" s="24" t="s">
        <v>827</v>
      </c>
      <c r="B1365" s="25" t="s">
        <v>828</v>
      </c>
      <c r="C1365" s="26">
        <v>43991</v>
      </c>
      <c r="D1365" s="32">
        <v>7.5</v>
      </c>
      <c r="E1365" s="34">
        <v>61.506</v>
      </c>
      <c r="F1365" s="34">
        <v>20</v>
      </c>
      <c r="G1365" s="34">
        <v>1.5</v>
      </c>
      <c r="H1365" s="34">
        <v>1</v>
      </c>
      <c r="I1365" s="34">
        <v>8.4</v>
      </c>
      <c r="J1365" s="34">
        <v>0.27</v>
      </c>
      <c r="K1365" s="34">
        <v>136</v>
      </c>
      <c r="L1365" s="34">
        <v>1</v>
      </c>
      <c r="M1365" s="34">
        <v>100</v>
      </c>
      <c r="N1365" s="34">
        <v>15.1</v>
      </c>
      <c r="P1365" s="34">
        <v>5</v>
      </c>
      <c r="R1365" s="34">
        <v>5</v>
      </c>
      <c r="T1365" s="34">
        <v>0.126225</v>
      </c>
      <c r="U1365" s="34">
        <v>2.9</v>
      </c>
      <c r="AV1365" s="32">
        <v>19</v>
      </c>
      <c r="AX1365" s="34">
        <v>15.1</v>
      </c>
    </row>
    <row r="1366" spans="1:50" x14ac:dyDescent="0.25">
      <c r="A1366" s="24" t="s">
        <v>827</v>
      </c>
      <c r="B1366" s="25" t="s">
        <v>828</v>
      </c>
      <c r="C1366" s="26">
        <v>44026</v>
      </c>
      <c r="D1366" s="32">
        <v>7.4</v>
      </c>
      <c r="E1366" s="34">
        <v>48.843000000000004</v>
      </c>
      <c r="F1366" s="34">
        <v>10</v>
      </c>
      <c r="G1366" s="34">
        <v>1.6</v>
      </c>
      <c r="H1366" s="34">
        <v>0.99</v>
      </c>
      <c r="I1366" s="34">
        <v>5.7</v>
      </c>
      <c r="J1366" s="34">
        <v>0.125</v>
      </c>
      <c r="K1366" s="34">
        <v>126</v>
      </c>
      <c r="L1366" s="34">
        <v>1</v>
      </c>
      <c r="M1366" s="34">
        <v>100</v>
      </c>
      <c r="N1366" s="34">
        <v>11.3</v>
      </c>
      <c r="P1366" s="34">
        <v>5</v>
      </c>
      <c r="R1366" s="34">
        <v>5</v>
      </c>
      <c r="T1366" s="34">
        <v>0.21037500000000001</v>
      </c>
      <c r="U1366" s="34">
        <v>4.2</v>
      </c>
      <c r="AV1366" s="32">
        <v>27</v>
      </c>
      <c r="AX1366" s="34">
        <v>16.899999999999999</v>
      </c>
    </row>
    <row r="1367" spans="1:50" x14ac:dyDescent="0.25">
      <c r="A1367" s="24" t="s">
        <v>827</v>
      </c>
      <c r="B1367" s="25" t="s">
        <v>828</v>
      </c>
      <c r="C1367" s="26">
        <v>44049</v>
      </c>
      <c r="D1367" s="32">
        <v>6.2</v>
      </c>
      <c r="E1367" s="34">
        <v>28.943999999999999</v>
      </c>
      <c r="F1367" s="34">
        <v>22</v>
      </c>
      <c r="G1367" s="34">
        <v>0.5</v>
      </c>
      <c r="H1367" s="34">
        <v>0.55000000000000004</v>
      </c>
      <c r="I1367" s="34">
        <v>3.8</v>
      </c>
      <c r="J1367" s="34">
        <v>0.125</v>
      </c>
      <c r="K1367" s="34">
        <v>98</v>
      </c>
      <c r="L1367" s="34">
        <v>1</v>
      </c>
      <c r="M1367" s="34">
        <v>290</v>
      </c>
      <c r="N1367" s="34">
        <v>6.39</v>
      </c>
      <c r="P1367" s="34">
        <v>5</v>
      </c>
      <c r="R1367" s="34">
        <v>5</v>
      </c>
      <c r="T1367" s="34">
        <v>0.28985</v>
      </c>
      <c r="U1367" s="34">
        <v>5.9</v>
      </c>
      <c r="AV1367" s="32">
        <v>48</v>
      </c>
      <c r="AX1367" s="34">
        <v>17</v>
      </c>
    </row>
    <row r="1368" spans="1:50" x14ac:dyDescent="0.25">
      <c r="A1368" s="24" t="s">
        <v>827</v>
      </c>
      <c r="B1368" s="25" t="s">
        <v>828</v>
      </c>
      <c r="C1368" s="26">
        <v>44077</v>
      </c>
      <c r="D1368" s="32">
        <v>6.2</v>
      </c>
      <c r="E1368" s="34">
        <v>31.657499999999999</v>
      </c>
      <c r="F1368" s="34">
        <v>24</v>
      </c>
      <c r="G1368" s="34">
        <v>1</v>
      </c>
      <c r="H1368" s="34">
        <v>0.62</v>
      </c>
      <c r="I1368" s="34">
        <v>4</v>
      </c>
      <c r="J1368" s="34">
        <v>0.125</v>
      </c>
      <c r="K1368" s="34">
        <v>106</v>
      </c>
      <c r="L1368" s="34">
        <v>1</v>
      </c>
      <c r="M1368" s="34">
        <v>100</v>
      </c>
      <c r="N1368" s="34">
        <v>7.58</v>
      </c>
      <c r="P1368" s="34">
        <v>5</v>
      </c>
      <c r="R1368" s="34">
        <v>5</v>
      </c>
      <c r="T1368" s="34">
        <v>0.36464999999999997</v>
      </c>
      <c r="U1368" s="34">
        <v>5</v>
      </c>
      <c r="AV1368" s="32">
        <v>41</v>
      </c>
      <c r="AX1368" s="34">
        <v>15.5</v>
      </c>
    </row>
    <row r="1369" spans="1:50" x14ac:dyDescent="0.25">
      <c r="A1369" s="24" t="s">
        <v>827</v>
      </c>
      <c r="B1369" s="25" t="s">
        <v>828</v>
      </c>
      <c r="C1369" s="26">
        <v>44109</v>
      </c>
      <c r="D1369" s="32">
        <v>6.9</v>
      </c>
      <c r="E1369" s="34">
        <v>44.320500000000003</v>
      </c>
      <c r="F1369" s="34">
        <v>10</v>
      </c>
      <c r="G1369" s="34">
        <v>1.3</v>
      </c>
      <c r="H1369" s="34">
        <v>0.8</v>
      </c>
      <c r="I1369" s="34">
        <v>5.2</v>
      </c>
      <c r="J1369" s="34">
        <v>0.125</v>
      </c>
      <c r="K1369" s="34">
        <v>114</v>
      </c>
      <c r="L1369" s="34">
        <v>1</v>
      </c>
      <c r="M1369" s="34">
        <v>100</v>
      </c>
      <c r="N1369" s="34">
        <v>10.6</v>
      </c>
      <c r="P1369" s="34">
        <v>5</v>
      </c>
      <c r="R1369" s="34">
        <v>5</v>
      </c>
      <c r="T1369" s="34">
        <v>0.39269999999999999</v>
      </c>
      <c r="U1369" s="34">
        <v>4.2</v>
      </c>
      <c r="AV1369" s="32">
        <v>29</v>
      </c>
      <c r="AX1369" s="34">
        <v>12.7</v>
      </c>
    </row>
    <row r="1370" spans="1:50" x14ac:dyDescent="0.25">
      <c r="A1370" s="24" t="s">
        <v>827</v>
      </c>
      <c r="B1370" s="25" t="s">
        <v>828</v>
      </c>
      <c r="C1370" s="26">
        <v>44145</v>
      </c>
      <c r="G1370" s="34">
        <v>1.2</v>
      </c>
      <c r="H1370" s="34">
        <v>0.81</v>
      </c>
      <c r="I1370" s="34">
        <v>5.3</v>
      </c>
      <c r="J1370" s="34">
        <v>0.125</v>
      </c>
    </row>
    <row r="1371" spans="1:50" x14ac:dyDescent="0.25">
      <c r="A1371" s="24" t="s">
        <v>827</v>
      </c>
      <c r="B1371" s="25" t="s">
        <v>828</v>
      </c>
      <c r="C1371" s="26">
        <v>44167</v>
      </c>
      <c r="G1371" s="34">
        <v>0.5</v>
      </c>
      <c r="H1371" s="34">
        <v>0.6</v>
      </c>
      <c r="I1371" s="34">
        <v>4.5</v>
      </c>
      <c r="J1371" s="34">
        <v>0.125</v>
      </c>
      <c r="K1371" s="34">
        <v>102</v>
      </c>
      <c r="AX1371" s="34">
        <v>9.5</v>
      </c>
    </row>
    <row r="1372" spans="1:50" x14ac:dyDescent="0.25">
      <c r="A1372" s="24" t="s">
        <v>827</v>
      </c>
      <c r="B1372" s="25" t="s">
        <v>828</v>
      </c>
      <c r="C1372" s="26">
        <v>44235</v>
      </c>
      <c r="D1372" s="32">
        <v>6.8</v>
      </c>
      <c r="E1372" s="34">
        <v>39.798000000000002</v>
      </c>
      <c r="F1372" s="34">
        <v>10</v>
      </c>
      <c r="G1372" s="34">
        <v>0.5</v>
      </c>
      <c r="H1372" s="34">
        <v>0.56999999999999995</v>
      </c>
      <c r="I1372" s="34">
        <v>4.8</v>
      </c>
      <c r="J1372" s="34">
        <v>0.125</v>
      </c>
      <c r="K1372" s="34">
        <v>86</v>
      </c>
      <c r="L1372" s="34">
        <v>1</v>
      </c>
      <c r="M1372" s="34">
        <v>100</v>
      </c>
      <c r="N1372" s="34">
        <v>9.8699999999999992</v>
      </c>
      <c r="P1372" s="34">
        <v>5</v>
      </c>
      <c r="R1372" s="34">
        <v>5</v>
      </c>
      <c r="T1372" s="34">
        <v>0.30387500000000001</v>
      </c>
      <c r="U1372" s="34">
        <v>3.4</v>
      </c>
      <c r="AV1372" s="32">
        <v>23</v>
      </c>
      <c r="AX1372" s="34">
        <v>6.9</v>
      </c>
    </row>
    <row r="1373" spans="1:50" x14ac:dyDescent="0.25">
      <c r="A1373" s="24" t="s">
        <v>827</v>
      </c>
      <c r="B1373" s="25" t="s">
        <v>828</v>
      </c>
      <c r="C1373" s="26">
        <v>44263</v>
      </c>
      <c r="D1373" s="32">
        <v>7.3</v>
      </c>
      <c r="E1373" s="34">
        <v>39.798000000000002</v>
      </c>
      <c r="F1373" s="34">
        <v>23</v>
      </c>
      <c r="G1373" s="34">
        <v>0.5</v>
      </c>
      <c r="H1373" s="34">
        <v>0.66</v>
      </c>
      <c r="I1373" s="34">
        <v>4.5</v>
      </c>
      <c r="J1373" s="34">
        <v>0.125</v>
      </c>
      <c r="K1373" s="34">
        <v>84</v>
      </c>
      <c r="L1373" s="34">
        <v>1</v>
      </c>
      <c r="M1373" s="34">
        <v>100</v>
      </c>
      <c r="N1373" s="34">
        <v>9.77</v>
      </c>
      <c r="P1373" s="34">
        <v>5</v>
      </c>
      <c r="R1373" s="34">
        <v>5</v>
      </c>
      <c r="T1373" s="34">
        <v>0.229075</v>
      </c>
      <c r="U1373" s="34">
        <v>2.8</v>
      </c>
      <c r="AV1373" s="32">
        <v>19</v>
      </c>
      <c r="AX1373" s="34">
        <v>8.4</v>
      </c>
    </row>
    <row r="1374" spans="1:50" x14ac:dyDescent="0.25">
      <c r="A1374" s="24" t="s">
        <v>827</v>
      </c>
      <c r="B1374" s="25" t="s">
        <v>828</v>
      </c>
      <c r="C1374" s="26">
        <v>44298</v>
      </c>
      <c r="D1374" s="32">
        <v>6.8</v>
      </c>
      <c r="E1374" s="34">
        <v>59.697000000000003</v>
      </c>
      <c r="F1374" s="34">
        <v>10</v>
      </c>
      <c r="G1374" s="34">
        <v>1.4</v>
      </c>
      <c r="H1374" s="34">
        <v>1.1000000000000001</v>
      </c>
      <c r="I1374" s="34">
        <v>7.7</v>
      </c>
      <c r="J1374" s="34">
        <v>0.27</v>
      </c>
      <c r="K1374" s="34">
        <v>80</v>
      </c>
      <c r="L1374" s="34">
        <v>1</v>
      </c>
      <c r="M1374" s="34">
        <v>100</v>
      </c>
      <c r="N1374" s="34">
        <v>15.3</v>
      </c>
      <c r="P1374" s="34">
        <v>5</v>
      </c>
      <c r="R1374" s="34">
        <v>5</v>
      </c>
      <c r="T1374" s="34">
        <v>0.18232499999999999</v>
      </c>
      <c r="U1374" s="34">
        <v>2.9</v>
      </c>
      <c r="AV1374" s="32">
        <v>18</v>
      </c>
      <c r="AX1374" s="34">
        <v>10.6</v>
      </c>
    </row>
    <row r="1375" spans="1:50" x14ac:dyDescent="0.25">
      <c r="A1375" s="24" t="s">
        <v>827</v>
      </c>
      <c r="B1375" s="25" t="s">
        <v>828</v>
      </c>
      <c r="C1375" s="26">
        <v>44398</v>
      </c>
      <c r="D1375" s="32">
        <v>7.4</v>
      </c>
      <c r="E1375" s="34">
        <v>41.606999999999999</v>
      </c>
      <c r="F1375" s="34">
        <v>10</v>
      </c>
      <c r="G1375" s="34">
        <v>1.8</v>
      </c>
      <c r="H1375" s="34">
        <v>0.97</v>
      </c>
      <c r="I1375" s="34">
        <v>5</v>
      </c>
      <c r="J1375" s="34">
        <v>0.125</v>
      </c>
      <c r="K1375" s="34">
        <v>158</v>
      </c>
      <c r="L1375" s="34">
        <v>1</v>
      </c>
      <c r="M1375" s="34">
        <v>100</v>
      </c>
      <c r="N1375" s="34">
        <v>8.73</v>
      </c>
      <c r="P1375" s="34">
        <v>5</v>
      </c>
      <c r="R1375" s="34">
        <v>5</v>
      </c>
      <c r="T1375" s="34">
        <v>0.21037500000000001</v>
      </c>
      <c r="U1375" s="34">
        <v>4.2</v>
      </c>
      <c r="AV1375" s="32">
        <v>24</v>
      </c>
      <c r="AX1375" s="34">
        <v>25.2</v>
      </c>
    </row>
    <row r="1376" spans="1:50" x14ac:dyDescent="0.25">
      <c r="A1376" s="24" t="s">
        <v>827</v>
      </c>
      <c r="B1376" s="25" t="s">
        <v>828</v>
      </c>
      <c r="C1376" s="26">
        <v>44426</v>
      </c>
      <c r="D1376" s="32">
        <v>6.7</v>
      </c>
      <c r="E1376" s="34">
        <v>35.275500000000001</v>
      </c>
      <c r="F1376" s="34">
        <v>43</v>
      </c>
      <c r="G1376" s="34">
        <v>1.5</v>
      </c>
      <c r="H1376" s="34">
        <v>0.85</v>
      </c>
      <c r="I1376" s="34">
        <v>5.2</v>
      </c>
      <c r="J1376" s="34">
        <v>0.125</v>
      </c>
      <c r="K1376" s="34">
        <v>124</v>
      </c>
      <c r="L1376" s="34">
        <v>1</v>
      </c>
      <c r="M1376" s="34">
        <v>100</v>
      </c>
      <c r="N1376" s="34">
        <v>7.2</v>
      </c>
      <c r="P1376" s="34">
        <v>5</v>
      </c>
      <c r="R1376" s="34">
        <v>5</v>
      </c>
      <c r="T1376" s="34">
        <v>0.35062500000000002</v>
      </c>
      <c r="U1376" s="34">
        <v>14</v>
      </c>
      <c r="AV1376" s="32">
        <v>35</v>
      </c>
      <c r="AX1376" s="34">
        <v>17.100000000000001</v>
      </c>
    </row>
    <row r="1377" spans="1:51" x14ac:dyDescent="0.25">
      <c r="A1377" s="24" t="s">
        <v>827</v>
      </c>
      <c r="B1377" s="25" t="s">
        <v>828</v>
      </c>
      <c r="C1377" s="26">
        <v>44515</v>
      </c>
      <c r="D1377" s="32">
        <v>7.3</v>
      </c>
      <c r="E1377" s="34">
        <v>36.18</v>
      </c>
      <c r="F1377" s="34">
        <v>10</v>
      </c>
      <c r="G1377" s="34">
        <v>1</v>
      </c>
      <c r="H1377" s="34">
        <v>0.61</v>
      </c>
      <c r="I1377" s="34">
        <v>3.9</v>
      </c>
      <c r="J1377" s="34">
        <v>0.27</v>
      </c>
      <c r="K1377" s="34">
        <v>106</v>
      </c>
      <c r="L1377" s="34">
        <v>1</v>
      </c>
      <c r="M1377" s="34">
        <v>100</v>
      </c>
      <c r="N1377" s="34">
        <v>8.08</v>
      </c>
      <c r="P1377" s="34">
        <v>5</v>
      </c>
      <c r="R1377" s="34">
        <v>5</v>
      </c>
      <c r="T1377" s="34">
        <v>0.46750000000000003</v>
      </c>
      <c r="U1377" s="34">
        <v>4.5</v>
      </c>
      <c r="AV1377" s="32">
        <v>39</v>
      </c>
      <c r="AX1377" s="34">
        <v>11.2</v>
      </c>
    </row>
    <row r="1378" spans="1:51" x14ac:dyDescent="0.25">
      <c r="A1378" s="24" t="s">
        <v>285</v>
      </c>
      <c r="B1378" s="25" t="s">
        <v>286</v>
      </c>
      <c r="C1378" s="26">
        <v>44012</v>
      </c>
      <c r="D1378" s="32">
        <v>6.67</v>
      </c>
      <c r="E1378" s="34">
        <v>0.98457000000000006</v>
      </c>
      <c r="F1378" s="34">
        <v>4</v>
      </c>
      <c r="G1378" s="34">
        <v>1.24</v>
      </c>
      <c r="H1378" s="34">
        <v>0.11</v>
      </c>
      <c r="I1378" s="34">
        <v>0.28000000000000003</v>
      </c>
      <c r="J1378" s="34">
        <v>0.28000000000000003</v>
      </c>
      <c r="K1378" s="34">
        <v>50</v>
      </c>
      <c r="L1378" s="34">
        <v>1.01</v>
      </c>
      <c r="M1378" s="34">
        <v>180</v>
      </c>
      <c r="N1378" s="34">
        <v>7.0000000000000007E-2</v>
      </c>
      <c r="O1378" s="34">
        <v>23</v>
      </c>
      <c r="P1378" s="34">
        <v>2</v>
      </c>
      <c r="Q1378" s="34">
        <v>440</v>
      </c>
      <c r="R1378" s="34">
        <v>1</v>
      </c>
      <c r="T1378" s="34">
        <v>1.6449769453988714</v>
      </c>
      <c r="V1378" s="34">
        <v>2.3E-2</v>
      </c>
      <c r="X1378" s="34">
        <v>4.4000000000000004</v>
      </c>
      <c r="AB1378" s="32"/>
      <c r="AL1378" s="32">
        <v>1</v>
      </c>
      <c r="AM1378" s="34">
        <v>0.4</v>
      </c>
      <c r="AN1378" s="34">
        <v>0.2</v>
      </c>
      <c r="AO1378" s="34">
        <v>0.7</v>
      </c>
      <c r="AP1378" s="34" t="s">
        <v>281</v>
      </c>
      <c r="AQ1378" s="34" t="s">
        <v>282</v>
      </c>
      <c r="AR1378" s="34" t="s">
        <v>283</v>
      </c>
      <c r="AS1378" s="34" t="s">
        <v>202</v>
      </c>
      <c r="AT1378" s="34" t="s">
        <v>284</v>
      </c>
      <c r="AX1378" s="34">
        <v>11.3</v>
      </c>
    </row>
    <row r="1379" spans="1:51" x14ac:dyDescent="0.25">
      <c r="A1379" s="24" t="s">
        <v>285</v>
      </c>
      <c r="B1379" s="25" t="s">
        <v>286</v>
      </c>
      <c r="C1379" s="26">
        <v>44061</v>
      </c>
      <c r="D1379" s="32">
        <v>6.89</v>
      </c>
      <c r="E1379" s="34">
        <v>1.1799300000000001</v>
      </c>
      <c r="F1379" s="34">
        <v>8</v>
      </c>
      <c r="G1379" s="34">
        <v>1.47</v>
      </c>
      <c r="H1379" s="34">
        <v>0.13</v>
      </c>
      <c r="I1379" s="34">
        <v>0.3</v>
      </c>
      <c r="J1379" s="34">
        <v>0.31</v>
      </c>
      <c r="K1379" s="34">
        <v>62</v>
      </c>
      <c r="L1379" s="34">
        <v>1.26</v>
      </c>
      <c r="M1379" s="34">
        <v>149</v>
      </c>
      <c r="N1379" s="34">
        <v>7.0000000000000007E-2</v>
      </c>
      <c r="O1379" s="34">
        <v>28</v>
      </c>
      <c r="P1379" s="34">
        <v>2</v>
      </c>
      <c r="Q1379" s="34">
        <v>180</v>
      </c>
      <c r="R1379" s="34">
        <v>1</v>
      </c>
      <c r="T1379" s="34">
        <v>1.5808869345391749</v>
      </c>
      <c r="V1379" s="34">
        <v>2.8000000000000001E-2</v>
      </c>
      <c r="AB1379" s="32"/>
      <c r="AX1379" s="34">
        <v>17.8</v>
      </c>
    </row>
    <row r="1380" spans="1:51" x14ac:dyDescent="0.25">
      <c r="A1380" s="24" t="s">
        <v>285</v>
      </c>
      <c r="B1380" s="25" t="s">
        <v>286</v>
      </c>
      <c r="C1380" s="26">
        <v>44104</v>
      </c>
      <c r="D1380" s="32">
        <v>6.8105658142632421</v>
      </c>
      <c r="E1380" s="34">
        <v>1.2737498479501657</v>
      </c>
      <c r="F1380" s="34">
        <v>5.3</v>
      </c>
      <c r="G1380" s="34">
        <v>1.5697815913833313</v>
      </c>
      <c r="H1380" s="34">
        <v>0.13</v>
      </c>
      <c r="I1380" s="34">
        <v>0.31</v>
      </c>
      <c r="J1380" s="34">
        <v>0.33522022421341191</v>
      </c>
      <c r="K1380" s="34">
        <v>70.685945235464999</v>
      </c>
      <c r="L1380" s="34">
        <v>1.2325201249948856</v>
      </c>
      <c r="M1380" s="34">
        <v>145.7920323431938</v>
      </c>
      <c r="N1380" s="34">
        <v>9.2079676568061847E-2</v>
      </c>
      <c r="O1380" s="34">
        <v>18.106087107728818</v>
      </c>
      <c r="P1380" s="34">
        <v>3.5220224213411888</v>
      </c>
      <c r="Q1380" s="34">
        <v>231</v>
      </c>
      <c r="R1380" s="34">
        <v>1.7299900781473752</v>
      </c>
      <c r="T1380" s="34">
        <v>1.3458902280536218</v>
      </c>
      <c r="V1380" s="34">
        <v>1.8106087107728819E-2</v>
      </c>
      <c r="X1380" s="34">
        <v>5.8862932674604149</v>
      </c>
      <c r="AB1380" s="32"/>
      <c r="AL1380" s="32">
        <v>9.0503661879628492</v>
      </c>
      <c r="AM1380" s="34">
        <v>3.2236885510003686</v>
      </c>
      <c r="AN1380" s="34">
        <v>0.2</v>
      </c>
      <c r="AO1380" s="34">
        <v>4.1876467820465608</v>
      </c>
      <c r="AP1380" s="34" t="s">
        <v>281</v>
      </c>
      <c r="AQ1380" s="34">
        <v>1.2552276400310951</v>
      </c>
      <c r="AR1380" s="34" t="s">
        <v>283</v>
      </c>
      <c r="AS1380" s="34" t="s">
        <v>202</v>
      </c>
      <c r="AT1380" s="34" t="s">
        <v>284</v>
      </c>
      <c r="AX1380" s="34">
        <v>11.460866372079701</v>
      </c>
    </row>
    <row r="1381" spans="1:51" x14ac:dyDescent="0.25">
      <c r="A1381" s="24" t="s">
        <v>285</v>
      </c>
      <c r="B1381" s="25" t="s">
        <v>286</v>
      </c>
      <c r="C1381" s="26">
        <v>44462</v>
      </c>
      <c r="D1381" s="32">
        <v>6.7398968945624151</v>
      </c>
      <c r="E1381" s="34">
        <v>1.4051773721922178</v>
      </c>
      <c r="F1381" s="34">
        <v>6.1501319504111933</v>
      </c>
      <c r="G1381" s="34">
        <v>1.7243040382963053</v>
      </c>
      <c r="H1381" s="34">
        <v>0.13332052186899063</v>
      </c>
      <c r="I1381" s="34">
        <v>0.35017997422364061</v>
      </c>
      <c r="J1381" s="34">
        <v>0.34934114295650753</v>
      </c>
      <c r="K1381" s="34">
        <v>74.418195859416542</v>
      </c>
      <c r="L1381" s="34">
        <v>1.4566057546745224</v>
      </c>
      <c r="M1381" s="34">
        <v>195.35583906141321</v>
      </c>
      <c r="N1381" s="34">
        <v>9.9999999999999992E-2</v>
      </c>
      <c r="O1381" s="34">
        <v>17</v>
      </c>
      <c r="P1381" s="34">
        <v>2.9999999999999996</v>
      </c>
      <c r="Q1381" s="34">
        <v>249.82002577635939</v>
      </c>
      <c r="R1381" s="34">
        <v>1</v>
      </c>
      <c r="T1381" s="34">
        <v>1.7843573554682703</v>
      </c>
      <c r="V1381" s="34">
        <v>0.56747987500511432</v>
      </c>
      <c r="X1381" s="34">
        <v>7.1968724676854645</v>
      </c>
      <c r="AB1381" s="32"/>
      <c r="AL1381" s="32">
        <v>15.636523613833047</v>
      </c>
      <c r="AM1381" s="34">
        <v>3.9345572853588182</v>
      </c>
      <c r="AN1381" s="34" t="s">
        <v>145</v>
      </c>
      <c r="AO1381" s="34">
        <v>3.5431386524783655</v>
      </c>
      <c r="AP1381" s="34" t="s">
        <v>281</v>
      </c>
      <c r="AQ1381" s="34" t="s">
        <v>282</v>
      </c>
      <c r="AR1381" s="34" t="s">
        <v>283</v>
      </c>
      <c r="AS1381" s="34" t="s">
        <v>282</v>
      </c>
      <c r="AT1381" s="34" t="s">
        <v>284</v>
      </c>
      <c r="AX1381" s="34">
        <v>12.09351209289718</v>
      </c>
    </row>
    <row r="1382" spans="1:51" x14ac:dyDescent="0.25">
      <c r="A1382" s="24" t="s">
        <v>287</v>
      </c>
      <c r="B1382" s="25" t="s">
        <v>288</v>
      </c>
      <c r="C1382" s="26">
        <v>43878</v>
      </c>
      <c r="D1382" s="32">
        <v>6.8688464302827033</v>
      </c>
      <c r="E1382" s="34">
        <v>5.5010904587925245</v>
      </c>
      <c r="F1382" s="34">
        <v>4.9139913751796831</v>
      </c>
      <c r="G1382" s="34">
        <v>5.0343411595591752</v>
      </c>
      <c r="H1382" s="34">
        <v>1.3734499281264974</v>
      </c>
      <c r="I1382" s="34">
        <v>2.4940368950646858</v>
      </c>
      <c r="J1382" s="34">
        <v>0.95932438907522755</v>
      </c>
      <c r="K1382" s="34">
        <v>265.7407762338284</v>
      </c>
      <c r="L1382" s="34">
        <v>5.4633109726880695</v>
      </c>
      <c r="M1382" s="34">
        <v>612.18591279348345</v>
      </c>
      <c r="N1382" s="34">
        <v>1.9595627695256346</v>
      </c>
      <c r="O1382" s="34">
        <v>105</v>
      </c>
      <c r="P1382" s="34">
        <v>4</v>
      </c>
      <c r="Q1382" s="34">
        <v>747.84499281264982</v>
      </c>
      <c r="R1382" s="34">
        <v>3</v>
      </c>
      <c r="S1382" s="34">
        <v>9.8108357861592186</v>
      </c>
      <c r="T1382" s="34">
        <v>2.2600967166136035</v>
      </c>
      <c r="V1382" s="34">
        <v>1.2627311931001435</v>
      </c>
      <c r="X1382" s="34">
        <v>2.532470052707235</v>
      </c>
      <c r="AB1382" s="32"/>
      <c r="AL1382" s="32">
        <v>2.8958900335409679</v>
      </c>
      <c r="AM1382" s="34">
        <v>4.1084343555342597</v>
      </c>
      <c r="AN1382" s="34" t="s">
        <v>145</v>
      </c>
      <c r="AO1382" s="34">
        <v>1.5339458552946816</v>
      </c>
      <c r="AP1382" s="34" t="s">
        <v>281</v>
      </c>
      <c r="AQ1382" s="34" t="s">
        <v>282</v>
      </c>
      <c r="AR1382" s="34" t="s">
        <v>283</v>
      </c>
      <c r="AS1382" s="34" t="s">
        <v>202</v>
      </c>
      <c r="AT1382" s="34" t="s">
        <v>284</v>
      </c>
      <c r="AX1382" s="34">
        <v>6</v>
      </c>
    </row>
    <row r="1383" spans="1:51" x14ac:dyDescent="0.25">
      <c r="A1383" s="24" t="s">
        <v>287</v>
      </c>
      <c r="B1383" s="25" t="s">
        <v>288</v>
      </c>
      <c r="C1383" s="26">
        <v>44249</v>
      </c>
      <c r="D1383" s="32">
        <v>6.8885828941063725</v>
      </c>
      <c r="E1383" s="34">
        <v>5.3840601856732144</v>
      </c>
      <c r="F1383" s="34">
        <v>4</v>
      </c>
      <c r="G1383" s="34">
        <v>4.9363343315764254</v>
      </c>
      <c r="H1383" s="34">
        <v>1.3956494489698132</v>
      </c>
      <c r="I1383" s="34">
        <v>2.3604096789650217</v>
      </c>
      <c r="J1383" s="34">
        <v>0.84234187829420204</v>
      </c>
      <c r="K1383" s="34">
        <v>267</v>
      </c>
      <c r="L1383" s="34">
        <v>5.5414183037853384</v>
      </c>
      <c r="M1383" s="34">
        <v>567.48119310014374</v>
      </c>
      <c r="N1383" s="34">
        <v>1.927199329180642</v>
      </c>
      <c r="P1383" s="34">
        <v>4.7171777671298525</v>
      </c>
      <c r="Q1383" s="34">
        <v>714.53761379971195</v>
      </c>
      <c r="R1383" s="34">
        <v>2.6866315285098228</v>
      </c>
      <c r="S1383" s="34">
        <v>9.2537184094032643</v>
      </c>
      <c r="T1383" s="34">
        <v>2.3807019645424057</v>
      </c>
      <c r="V1383" s="34">
        <v>1.2121262577862961</v>
      </c>
      <c r="X1383" s="34" t="s">
        <v>193</v>
      </c>
      <c r="AB1383" s="32"/>
      <c r="AL1383" s="32">
        <v>3.2504132726401531</v>
      </c>
      <c r="AM1383" s="34">
        <v>2.9052527551509346</v>
      </c>
      <c r="AN1383" s="34" t="s">
        <v>145</v>
      </c>
      <c r="AO1383" s="34">
        <v>1.2070136559655007</v>
      </c>
      <c r="AP1383" s="34" t="s">
        <v>283</v>
      </c>
      <c r="AQ1383" s="34" t="s">
        <v>282</v>
      </c>
      <c r="AR1383" s="34" t="s">
        <v>283</v>
      </c>
      <c r="AS1383" s="34">
        <v>0.24867034020124579</v>
      </c>
      <c r="AT1383" s="34" t="s">
        <v>147</v>
      </c>
      <c r="AX1383" s="34">
        <v>6.0081472208912308</v>
      </c>
    </row>
    <row r="1384" spans="1:51" x14ac:dyDescent="0.25">
      <c r="A1384" s="24" t="s">
        <v>279</v>
      </c>
      <c r="B1384" s="25" t="s">
        <v>280</v>
      </c>
      <c r="C1384" s="26">
        <v>44012</v>
      </c>
      <c r="D1384" s="32">
        <v>6.01</v>
      </c>
      <c r="E1384" s="34">
        <v>0.62936999999999999</v>
      </c>
      <c r="F1384" s="34">
        <v>10</v>
      </c>
      <c r="G1384" s="34">
        <v>0.63</v>
      </c>
      <c r="H1384" s="34">
        <v>0.06</v>
      </c>
      <c r="I1384" s="34">
        <v>0.15</v>
      </c>
      <c r="J1384" s="34">
        <v>0.17</v>
      </c>
      <c r="K1384" s="34">
        <v>23</v>
      </c>
      <c r="L1384" s="34">
        <v>0.68</v>
      </c>
      <c r="M1384" s="34">
        <v>141</v>
      </c>
      <c r="N1384" s="34">
        <v>7.0000000000000007E-2</v>
      </c>
      <c r="O1384" s="34">
        <v>12</v>
      </c>
      <c r="P1384" s="34">
        <v>4</v>
      </c>
      <c r="Q1384" s="34">
        <v>210</v>
      </c>
      <c r="R1384" s="34">
        <v>2</v>
      </c>
      <c r="T1384" s="34">
        <v>0.81180680422281959</v>
      </c>
      <c r="V1384" s="34">
        <v>0.72</v>
      </c>
      <c r="X1384" s="34">
        <v>11.2</v>
      </c>
      <c r="AB1384" s="32"/>
      <c r="AL1384" s="32">
        <v>8.6</v>
      </c>
      <c r="AM1384" s="34">
        <v>3.7</v>
      </c>
      <c r="AN1384" s="34" t="s">
        <v>145</v>
      </c>
      <c r="AO1384" s="34">
        <v>1.1499999999999999</v>
      </c>
      <c r="AP1384" s="34" t="s">
        <v>281</v>
      </c>
      <c r="AQ1384" s="34" t="s">
        <v>282</v>
      </c>
      <c r="AR1384" s="34" t="s">
        <v>283</v>
      </c>
      <c r="AS1384" s="34" t="s">
        <v>202</v>
      </c>
      <c r="AT1384" s="34" t="s">
        <v>284</v>
      </c>
      <c r="AX1384" s="34">
        <v>2.5</v>
      </c>
    </row>
    <row r="1385" spans="1:51" x14ac:dyDescent="0.25">
      <c r="A1385" s="24" t="s">
        <v>279</v>
      </c>
      <c r="B1385" s="25" t="s">
        <v>280</v>
      </c>
      <c r="C1385" s="26">
        <v>44061</v>
      </c>
      <c r="D1385" s="32">
        <v>6.39</v>
      </c>
      <c r="E1385" s="34">
        <v>0.6249300000000001</v>
      </c>
      <c r="F1385" s="34">
        <v>19</v>
      </c>
      <c r="G1385" s="34">
        <v>0.62</v>
      </c>
      <c r="H1385" s="34">
        <v>7.0000000000000007E-2</v>
      </c>
      <c r="I1385" s="34">
        <v>0.14000000000000001</v>
      </c>
      <c r="J1385" s="34">
        <v>0.18</v>
      </c>
      <c r="K1385" s="34">
        <v>24</v>
      </c>
      <c r="L1385" s="34">
        <v>0.68</v>
      </c>
      <c r="M1385" s="34">
        <v>82</v>
      </c>
      <c r="N1385" s="34">
        <v>0.05</v>
      </c>
      <c r="O1385" s="34">
        <v>21</v>
      </c>
      <c r="P1385" s="34">
        <v>2</v>
      </c>
      <c r="Q1385" s="34">
        <v>150</v>
      </c>
      <c r="R1385" s="34">
        <v>1</v>
      </c>
      <c r="T1385" s="34">
        <v>0.68362678250342701</v>
      </c>
      <c r="V1385" s="34">
        <v>0.38</v>
      </c>
      <c r="AB1385" s="32"/>
      <c r="AX1385" s="34">
        <v>13.7</v>
      </c>
    </row>
    <row r="1386" spans="1:51" x14ac:dyDescent="0.25">
      <c r="A1386" s="24" t="s">
        <v>279</v>
      </c>
      <c r="B1386" s="25" t="s">
        <v>280</v>
      </c>
      <c r="C1386" s="26">
        <v>44104</v>
      </c>
      <c r="D1386" s="32">
        <v>6.5612786704467645</v>
      </c>
      <c r="E1386" s="34">
        <v>0.57673472110959423</v>
      </c>
      <c r="F1386" s="34">
        <v>15.789795322925157</v>
      </c>
      <c r="G1386" s="34">
        <v>0.64123082322242531</v>
      </c>
      <c r="H1386" s="34">
        <v>7.0000000000000021E-2</v>
      </c>
      <c r="I1386" s="34">
        <v>0.14000000000000004</v>
      </c>
      <c r="J1386" s="34">
        <v>0.21297327031907162</v>
      </c>
      <c r="K1386" s="34">
        <v>29.297327031907162</v>
      </c>
      <c r="L1386" s="34">
        <v>0.67189308127628644</v>
      </c>
      <c r="M1386" s="34">
        <v>28.015063417964019</v>
      </c>
      <c r="N1386" s="34">
        <v>8.0000000000000016E-2</v>
      </c>
      <c r="O1386" s="34">
        <v>8.087122354832319</v>
      </c>
      <c r="P1386" s="34">
        <v>4.3844493867394805</v>
      </c>
      <c r="Q1386" s="34">
        <v>159.12877645167686</v>
      </c>
      <c r="R1386" s="34">
        <v>2</v>
      </c>
      <c r="T1386" s="34">
        <v>0.36317672820494573</v>
      </c>
      <c r="V1386" s="34">
        <v>0.53660879869200451</v>
      </c>
      <c r="AB1386" s="32"/>
      <c r="AX1386" s="34">
        <v>7.7694286547904792</v>
      </c>
    </row>
    <row r="1387" spans="1:51" x14ac:dyDescent="0.25">
      <c r="A1387" s="24" t="s">
        <v>279</v>
      </c>
      <c r="B1387" s="25" t="s">
        <v>280</v>
      </c>
      <c r="C1387" s="26">
        <v>44462</v>
      </c>
      <c r="D1387" s="32">
        <v>6.5125199777596734</v>
      </c>
      <c r="E1387" s="34">
        <v>0.78291362808557019</v>
      </c>
      <c r="F1387" s="34">
        <v>26.087122354832317</v>
      </c>
      <c r="G1387" s="34">
        <v>0.8406622580538613</v>
      </c>
      <c r="H1387" s="34">
        <v>8.0000000000000016E-2</v>
      </c>
      <c r="I1387" s="34">
        <v>0.19594654063814326</v>
      </c>
      <c r="J1387" s="34">
        <v>0.25789795322925158</v>
      </c>
      <c r="K1387" s="34">
        <v>30.492468291017992</v>
      </c>
      <c r="L1387" s="34">
        <v>0.8538444938673948</v>
      </c>
      <c r="M1387" s="34">
        <v>158.42040935414971</v>
      </c>
      <c r="N1387" s="34">
        <v>0.1</v>
      </c>
      <c r="O1387" s="34">
        <v>12</v>
      </c>
      <c r="P1387" s="34">
        <v>4</v>
      </c>
      <c r="Q1387" s="34">
        <v>277.83962191442981</v>
      </c>
      <c r="R1387" s="34">
        <v>1.61555061326052</v>
      </c>
      <c r="T1387" s="34">
        <v>0.40714285714285714</v>
      </c>
      <c r="V1387" s="34">
        <v>0.90840818708299376</v>
      </c>
      <c r="X1387" s="34">
        <v>9.2882810901763424</v>
      </c>
      <c r="AB1387" s="32"/>
      <c r="AL1387" s="32">
        <v>4.077242773413527</v>
      </c>
      <c r="AM1387" s="34">
        <v>2.471214992226177</v>
      </c>
      <c r="AN1387" s="34" t="s">
        <v>145</v>
      </c>
      <c r="AO1387" s="34">
        <v>3.703369338406775</v>
      </c>
      <c r="AP1387" s="34" t="s">
        <v>281</v>
      </c>
      <c r="AQ1387" s="34" t="s">
        <v>282</v>
      </c>
      <c r="AR1387" s="34" t="s">
        <v>283</v>
      </c>
      <c r="AS1387" s="34" t="s">
        <v>202</v>
      </c>
      <c r="AT1387" s="34" t="s">
        <v>284</v>
      </c>
      <c r="AX1387" s="34">
        <v>9.7015110441943921</v>
      </c>
    </row>
    <row r="1388" spans="1:51" x14ac:dyDescent="0.25">
      <c r="A1388" s="24" t="s">
        <v>289</v>
      </c>
      <c r="B1388" s="25" t="s">
        <v>290</v>
      </c>
      <c r="C1388" s="26">
        <v>43837</v>
      </c>
      <c r="D1388" s="32">
        <v>7.26</v>
      </c>
      <c r="E1388" s="34">
        <v>4.6409100000000008</v>
      </c>
      <c r="F1388" s="34">
        <v>6</v>
      </c>
      <c r="G1388" s="34">
        <v>4.3600000000000003</v>
      </c>
      <c r="H1388" s="34">
        <v>1.48</v>
      </c>
      <c r="I1388" s="34">
        <v>2.08</v>
      </c>
      <c r="J1388" s="34">
        <v>0.72</v>
      </c>
      <c r="K1388" s="34">
        <v>243</v>
      </c>
      <c r="L1388" s="34">
        <v>5.04</v>
      </c>
      <c r="M1388" s="34">
        <v>470</v>
      </c>
      <c r="N1388" s="34">
        <v>1.33</v>
      </c>
      <c r="P1388" s="34">
        <v>6</v>
      </c>
      <c r="Q1388" s="34">
        <v>520</v>
      </c>
      <c r="R1388" s="34">
        <v>5</v>
      </c>
      <c r="T1388" s="34">
        <v>9.2716882377027279</v>
      </c>
      <c r="V1388" s="34">
        <v>0.65</v>
      </c>
      <c r="X1388" s="34">
        <v>12.1</v>
      </c>
      <c r="AB1388" s="32"/>
      <c r="AL1388" s="32">
        <v>4.9000000000000004</v>
      </c>
      <c r="AM1388" s="34">
        <v>0.25</v>
      </c>
      <c r="AN1388" s="34" t="s">
        <v>145</v>
      </c>
      <c r="AO1388" s="34">
        <v>6.35</v>
      </c>
      <c r="AP1388" s="34">
        <v>1</v>
      </c>
      <c r="AQ1388" s="34">
        <v>1.1000000000000001</v>
      </c>
      <c r="AR1388" s="34" t="s">
        <v>283</v>
      </c>
      <c r="AS1388" s="34" t="s">
        <v>282</v>
      </c>
      <c r="AT1388" s="34" t="s">
        <v>284</v>
      </c>
      <c r="AW1388" s="34">
        <v>1.7</v>
      </c>
      <c r="AX1388" s="34">
        <v>4.3</v>
      </c>
      <c r="AY1388" s="35">
        <v>1.2356232110200154</v>
      </c>
    </row>
    <row r="1389" spans="1:51" x14ac:dyDescent="0.25">
      <c r="A1389" s="24" t="s">
        <v>289</v>
      </c>
      <c r="B1389" s="25" t="s">
        <v>290</v>
      </c>
      <c r="C1389" s="26">
        <v>43864</v>
      </c>
      <c r="D1389" s="32">
        <v>7.5</v>
      </c>
      <c r="E1389" s="34">
        <v>5.2303200000000007</v>
      </c>
      <c r="F1389" s="34">
        <v>4</v>
      </c>
      <c r="G1389" s="34">
        <v>4.6900000000000004</v>
      </c>
      <c r="H1389" s="34">
        <v>1.76</v>
      </c>
      <c r="I1389" s="34">
        <v>2.25</v>
      </c>
      <c r="J1389" s="34">
        <v>0.8</v>
      </c>
      <c r="K1389" s="34">
        <v>280</v>
      </c>
      <c r="L1389" s="34">
        <v>5.9</v>
      </c>
      <c r="M1389" s="34">
        <v>433</v>
      </c>
      <c r="N1389" s="34">
        <v>1.52</v>
      </c>
      <c r="P1389" s="34">
        <v>4</v>
      </c>
      <c r="Q1389" s="34">
        <v>480</v>
      </c>
      <c r="R1389" s="34">
        <v>3</v>
      </c>
      <c r="T1389" s="34">
        <v>8.5453347812928389</v>
      </c>
      <c r="V1389" s="34">
        <v>0.8</v>
      </c>
      <c r="X1389" s="34">
        <v>56</v>
      </c>
      <c r="AB1389" s="32"/>
      <c r="AL1389" s="32">
        <v>3.7</v>
      </c>
      <c r="AM1389" s="34">
        <v>0.2</v>
      </c>
      <c r="AN1389" s="34" t="s">
        <v>145</v>
      </c>
      <c r="AO1389" s="34">
        <v>3</v>
      </c>
      <c r="AP1389" s="34">
        <v>0.9</v>
      </c>
      <c r="AQ1389" s="34">
        <v>0.9</v>
      </c>
      <c r="AR1389" s="34" t="s">
        <v>283</v>
      </c>
      <c r="AS1389" s="34" t="s">
        <v>282</v>
      </c>
      <c r="AT1389" s="34" t="s">
        <v>284</v>
      </c>
      <c r="AW1389" s="34">
        <v>0.6</v>
      </c>
      <c r="AX1389" s="34">
        <v>5.3</v>
      </c>
      <c r="AY1389" s="35">
        <v>0.56481211265958597</v>
      </c>
    </row>
    <row r="1390" spans="1:51" x14ac:dyDescent="0.25">
      <c r="A1390" s="24" t="s">
        <v>289</v>
      </c>
      <c r="B1390" s="25" t="s">
        <v>290</v>
      </c>
      <c r="C1390" s="26">
        <v>43983</v>
      </c>
      <c r="D1390" s="32">
        <v>7.53</v>
      </c>
      <c r="E1390" s="34">
        <v>4.7496900000000002</v>
      </c>
      <c r="F1390" s="34">
        <v>11</v>
      </c>
      <c r="G1390" s="34">
        <v>4.4400000000000004</v>
      </c>
      <c r="H1390" s="34">
        <v>1.48</v>
      </c>
      <c r="I1390" s="34">
        <v>1.99</v>
      </c>
      <c r="J1390" s="34">
        <v>0.68</v>
      </c>
      <c r="K1390" s="34">
        <v>271</v>
      </c>
      <c r="L1390" s="34">
        <v>5.38</v>
      </c>
      <c r="M1390" s="34">
        <v>428</v>
      </c>
      <c r="N1390" s="34">
        <v>1.23</v>
      </c>
      <c r="P1390" s="34">
        <v>5</v>
      </c>
      <c r="Q1390" s="34">
        <v>720</v>
      </c>
      <c r="R1390" s="34">
        <v>3</v>
      </c>
      <c r="T1390" s="34">
        <v>8.6307881291057669</v>
      </c>
      <c r="V1390" s="34">
        <v>0.61</v>
      </c>
      <c r="X1390" s="34">
        <v>12.95</v>
      </c>
      <c r="AB1390" s="32"/>
      <c r="AL1390" s="32">
        <v>4.8000000000000007</v>
      </c>
      <c r="AM1390" s="34">
        <v>0.30000000000000004</v>
      </c>
      <c r="AN1390" s="34" t="s">
        <v>145</v>
      </c>
      <c r="AO1390" s="34">
        <v>2.0499999999999998</v>
      </c>
      <c r="AP1390" s="34">
        <v>1.1000000000000001</v>
      </c>
      <c r="AQ1390" s="34">
        <v>1.2000000000000002</v>
      </c>
      <c r="AR1390" s="34" t="s">
        <v>283</v>
      </c>
      <c r="AS1390" s="34" t="s">
        <v>282</v>
      </c>
      <c r="AT1390" s="34" t="s">
        <v>284</v>
      </c>
      <c r="AW1390" s="34">
        <v>0.8</v>
      </c>
      <c r="AX1390" s="34">
        <v>19.100000000000001</v>
      </c>
      <c r="AY1390" s="35">
        <v>0.99881562949046421</v>
      </c>
    </row>
    <row r="1391" spans="1:51" x14ac:dyDescent="0.25">
      <c r="A1391" s="24" t="s">
        <v>289</v>
      </c>
      <c r="B1391" s="25" t="s">
        <v>290</v>
      </c>
      <c r="C1391" s="26">
        <v>43997</v>
      </c>
      <c r="D1391" s="32">
        <v>7.39</v>
      </c>
      <c r="E1391" s="34">
        <v>3.9893399999999999</v>
      </c>
      <c r="F1391" s="34">
        <v>5</v>
      </c>
      <c r="G1391" s="34">
        <v>3.57</v>
      </c>
      <c r="H1391" s="34">
        <v>1.2</v>
      </c>
      <c r="I1391" s="34">
        <v>1.76</v>
      </c>
      <c r="J1391" s="34">
        <v>0.6</v>
      </c>
      <c r="K1391" s="34">
        <v>211</v>
      </c>
      <c r="L1391" s="34">
        <v>4.3099999999999996</v>
      </c>
      <c r="M1391" s="34">
        <v>376</v>
      </c>
      <c r="N1391" s="34">
        <v>1.04</v>
      </c>
      <c r="P1391" s="34">
        <v>7</v>
      </c>
      <c r="Q1391" s="34">
        <v>590</v>
      </c>
      <c r="R1391" s="34">
        <v>4</v>
      </c>
      <c r="T1391" s="34">
        <v>8.502608107386374</v>
      </c>
      <c r="V1391" s="34">
        <v>0.75</v>
      </c>
      <c r="X1391" s="34">
        <v>21.2</v>
      </c>
      <c r="AB1391" s="32"/>
      <c r="AL1391" s="32">
        <v>4.0999999999999996</v>
      </c>
      <c r="AM1391" s="34">
        <v>0.4</v>
      </c>
      <c r="AN1391" s="34" t="s">
        <v>145</v>
      </c>
      <c r="AO1391" s="34">
        <v>2.6</v>
      </c>
      <c r="AP1391" s="34">
        <v>0.7</v>
      </c>
      <c r="AQ1391" s="34">
        <v>0.95</v>
      </c>
      <c r="AR1391" s="34" t="s">
        <v>283</v>
      </c>
      <c r="AS1391" s="34" t="s">
        <v>282</v>
      </c>
      <c r="AT1391" s="34" t="s">
        <v>284</v>
      </c>
      <c r="AW1391" s="34">
        <v>1</v>
      </c>
      <c r="AX1391" s="34">
        <v>14.8</v>
      </c>
      <c r="AY1391" s="35">
        <v>3.108428304968561</v>
      </c>
    </row>
    <row r="1392" spans="1:51" x14ac:dyDescent="0.25">
      <c r="A1392" s="24" t="s">
        <v>289</v>
      </c>
      <c r="B1392" s="25" t="s">
        <v>290</v>
      </c>
      <c r="C1392" s="26">
        <v>44018</v>
      </c>
      <c r="D1392" s="32">
        <v>7.47</v>
      </c>
      <c r="E1392" s="34">
        <v>5.2281000000000004</v>
      </c>
      <c r="F1392" s="34">
        <v>7</v>
      </c>
      <c r="G1392" s="34">
        <v>4.95</v>
      </c>
      <c r="H1392" s="34">
        <v>1.71</v>
      </c>
      <c r="I1392" s="34">
        <v>2.02</v>
      </c>
      <c r="J1392" s="34">
        <v>0.82</v>
      </c>
      <c r="K1392" s="34">
        <v>304</v>
      </c>
      <c r="L1392" s="34">
        <v>5.41</v>
      </c>
      <c r="M1392" s="34">
        <v>416</v>
      </c>
      <c r="N1392" s="34">
        <v>1.27</v>
      </c>
      <c r="P1392" s="34">
        <v>8</v>
      </c>
      <c r="Q1392" s="34">
        <v>500</v>
      </c>
      <c r="R1392" s="34">
        <v>3</v>
      </c>
      <c r="T1392" s="34">
        <v>8.8230581616848553</v>
      </c>
      <c r="V1392" s="34">
        <v>0.83</v>
      </c>
      <c r="X1392" s="34">
        <v>23.65</v>
      </c>
      <c r="AB1392" s="32"/>
      <c r="AL1392" s="32">
        <v>6.15</v>
      </c>
      <c r="AM1392" s="34">
        <v>0.95</v>
      </c>
      <c r="AN1392" s="34" t="s">
        <v>145</v>
      </c>
      <c r="AO1392" s="34">
        <v>3.6</v>
      </c>
      <c r="AP1392" s="34">
        <v>2</v>
      </c>
      <c r="AQ1392" s="34">
        <v>1.25</v>
      </c>
      <c r="AR1392" s="34" t="s">
        <v>283</v>
      </c>
      <c r="AS1392" s="34" t="s">
        <v>282</v>
      </c>
      <c r="AT1392" s="34" t="s">
        <v>284</v>
      </c>
      <c r="AW1392" s="34">
        <v>1.1000000000000001</v>
      </c>
      <c r="AX1392" s="34">
        <v>22.3</v>
      </c>
      <c r="AY1392" s="35">
        <v>0.61732120940779456</v>
      </c>
    </row>
    <row r="1393" spans="1:51" x14ac:dyDescent="0.25">
      <c r="A1393" s="24" t="s">
        <v>289</v>
      </c>
      <c r="B1393" s="25" t="s">
        <v>290</v>
      </c>
      <c r="C1393" s="26">
        <v>44067</v>
      </c>
      <c r="D1393" s="32">
        <v>9.1300000000000008</v>
      </c>
      <c r="E1393" s="34">
        <v>6.0606000000000009</v>
      </c>
      <c r="F1393" s="34">
        <v>12</v>
      </c>
      <c r="G1393" s="34">
        <v>5.76</v>
      </c>
      <c r="H1393" s="34">
        <v>1.89</v>
      </c>
      <c r="I1393" s="34">
        <v>2.31</v>
      </c>
      <c r="J1393" s="34">
        <v>1.05</v>
      </c>
      <c r="K1393" s="34">
        <v>337</v>
      </c>
      <c r="L1393" s="34">
        <v>6.44</v>
      </c>
      <c r="M1393" s="34">
        <v>471</v>
      </c>
      <c r="N1393" s="34">
        <v>1.6</v>
      </c>
      <c r="P1393" s="34">
        <v>7</v>
      </c>
      <c r="Q1393" s="34">
        <v>620</v>
      </c>
      <c r="R1393" s="34">
        <v>2</v>
      </c>
      <c r="T1393" s="34">
        <v>5.9603710099517544</v>
      </c>
      <c r="V1393" s="34">
        <v>0.98</v>
      </c>
      <c r="X1393" s="34">
        <v>20.399999999999999</v>
      </c>
      <c r="AB1393" s="32"/>
      <c r="AL1393" s="32">
        <v>8.6499999999999986</v>
      </c>
      <c r="AM1393" s="34">
        <v>0.3</v>
      </c>
      <c r="AN1393" s="34" t="s">
        <v>145</v>
      </c>
      <c r="AO1393" s="34">
        <v>2.95</v>
      </c>
      <c r="AP1393" s="34">
        <v>2.1</v>
      </c>
      <c r="AQ1393" s="34">
        <v>0.9</v>
      </c>
      <c r="AR1393" s="34" t="s">
        <v>283</v>
      </c>
      <c r="AS1393" s="34" t="s">
        <v>282</v>
      </c>
      <c r="AT1393" s="34" t="s">
        <v>284</v>
      </c>
      <c r="AW1393" s="34">
        <v>2.5</v>
      </c>
      <c r="AX1393" s="34">
        <v>21.4</v>
      </c>
      <c r="AY1393" s="35">
        <v>0.16556755937534584</v>
      </c>
    </row>
    <row r="1394" spans="1:51" x14ac:dyDescent="0.25">
      <c r="A1394" s="24" t="s">
        <v>289</v>
      </c>
      <c r="B1394" s="25" t="s">
        <v>290</v>
      </c>
      <c r="C1394" s="26">
        <v>44102</v>
      </c>
      <c r="D1394" s="32">
        <v>7.75</v>
      </c>
      <c r="E1394" s="34">
        <v>4.6686600000000009</v>
      </c>
      <c r="F1394" s="34">
        <v>13</v>
      </c>
      <c r="G1394" s="34">
        <v>4.2</v>
      </c>
      <c r="H1394" s="34">
        <v>1.39</v>
      </c>
      <c r="I1394" s="34">
        <v>1.83</v>
      </c>
      <c r="J1394" s="34">
        <v>0.72</v>
      </c>
      <c r="K1394" s="34">
        <v>230</v>
      </c>
      <c r="L1394" s="34">
        <v>4.5</v>
      </c>
      <c r="M1394" s="34">
        <v>655</v>
      </c>
      <c r="N1394" s="34">
        <v>1.36</v>
      </c>
      <c r="P1394" s="34">
        <v>8</v>
      </c>
      <c r="Q1394" s="34">
        <v>930</v>
      </c>
      <c r="R1394" s="34">
        <v>6</v>
      </c>
      <c r="T1394" s="34">
        <v>6.9644478467536626</v>
      </c>
      <c r="V1394" s="34">
        <v>1.52</v>
      </c>
      <c r="X1394" s="34">
        <v>26.95</v>
      </c>
      <c r="AB1394" s="32"/>
      <c r="AL1394" s="32">
        <v>9.75</v>
      </c>
      <c r="AM1394" s="34">
        <v>0.5</v>
      </c>
      <c r="AN1394" s="34" t="s">
        <v>145</v>
      </c>
      <c r="AO1394" s="34">
        <v>14.75</v>
      </c>
      <c r="AP1394" s="34">
        <v>1.7999999999999998</v>
      </c>
      <c r="AQ1394" s="34">
        <v>1.3</v>
      </c>
      <c r="AR1394" s="34" t="s">
        <v>283</v>
      </c>
      <c r="AS1394" s="34" t="s">
        <v>282</v>
      </c>
      <c r="AT1394" s="34" t="s">
        <v>284</v>
      </c>
      <c r="AW1394" s="34">
        <v>3.5</v>
      </c>
      <c r="AX1394" s="34">
        <v>12.4</v>
      </c>
      <c r="AY1394" s="35">
        <v>0.85849597077472084</v>
      </c>
    </row>
    <row r="1395" spans="1:51" x14ac:dyDescent="0.25">
      <c r="A1395" s="24" t="s">
        <v>289</v>
      </c>
      <c r="B1395" s="25" t="s">
        <v>290</v>
      </c>
      <c r="C1395" s="26">
        <v>44116</v>
      </c>
      <c r="D1395" s="32">
        <v>7.34</v>
      </c>
      <c r="E1395" s="34">
        <v>4.4555400000000009</v>
      </c>
      <c r="F1395" s="34">
        <v>2</v>
      </c>
      <c r="G1395" s="34">
        <v>3.94</v>
      </c>
      <c r="H1395" s="34">
        <v>1.31</v>
      </c>
      <c r="I1395" s="34">
        <v>1.82</v>
      </c>
      <c r="J1395" s="34">
        <v>0.7</v>
      </c>
      <c r="K1395" s="34">
        <v>236</v>
      </c>
      <c r="L1395" s="34">
        <v>4.75</v>
      </c>
      <c r="M1395" s="34">
        <v>463</v>
      </c>
      <c r="N1395" s="34">
        <v>1.01</v>
      </c>
      <c r="P1395" s="34">
        <v>5</v>
      </c>
      <c r="Q1395" s="34">
        <v>550</v>
      </c>
      <c r="R1395" s="34">
        <v>3</v>
      </c>
      <c r="T1395" s="34">
        <v>8.9512381834042483</v>
      </c>
      <c r="V1395" s="34">
        <v>0.66</v>
      </c>
      <c r="X1395" s="34">
        <v>16.75</v>
      </c>
      <c r="AB1395" s="32"/>
      <c r="AL1395" s="32">
        <v>5.45</v>
      </c>
      <c r="AM1395" s="34">
        <v>0.45</v>
      </c>
      <c r="AN1395" s="34" t="s">
        <v>145</v>
      </c>
      <c r="AO1395" s="34">
        <v>1.2000000000000002</v>
      </c>
      <c r="AP1395" s="34">
        <v>1</v>
      </c>
      <c r="AQ1395" s="34">
        <v>1.2</v>
      </c>
      <c r="AR1395" s="34" t="s">
        <v>283</v>
      </c>
      <c r="AS1395" s="34" t="s">
        <v>282</v>
      </c>
      <c r="AT1395" s="34" t="s">
        <v>284</v>
      </c>
      <c r="AW1395" s="34">
        <v>0.4</v>
      </c>
      <c r="AX1395" s="34">
        <v>10.1</v>
      </c>
      <c r="AY1395" s="35">
        <v>3.2635452675796519</v>
      </c>
    </row>
    <row r="1396" spans="1:51" x14ac:dyDescent="0.25">
      <c r="A1396" s="24" t="s">
        <v>289</v>
      </c>
      <c r="B1396" s="25" t="s">
        <v>290</v>
      </c>
      <c r="C1396" s="26">
        <v>44138</v>
      </c>
      <c r="D1396" s="32">
        <v>7.45</v>
      </c>
      <c r="E1396" s="34">
        <v>4.4011500000000003</v>
      </c>
      <c r="F1396" s="34">
        <v>5</v>
      </c>
      <c r="G1396" s="34">
        <v>3.78</v>
      </c>
      <c r="H1396" s="34">
        <v>1.33</v>
      </c>
      <c r="I1396" s="34">
        <v>1.85</v>
      </c>
      <c r="J1396" s="34">
        <v>0.76</v>
      </c>
      <c r="K1396" s="34">
        <v>239</v>
      </c>
      <c r="L1396" s="34">
        <v>4.51</v>
      </c>
      <c r="M1396" s="34">
        <v>401</v>
      </c>
      <c r="N1396" s="34">
        <v>1.07</v>
      </c>
      <c r="P1396" s="34">
        <v>5</v>
      </c>
      <c r="Q1396" s="34">
        <v>500</v>
      </c>
      <c r="R1396" s="34">
        <v>3</v>
      </c>
      <c r="T1396" s="34">
        <v>8.67351480301223</v>
      </c>
      <c r="V1396" s="34">
        <v>0.79</v>
      </c>
      <c r="X1396" s="34">
        <v>16.7</v>
      </c>
      <c r="AB1396" s="32"/>
      <c r="AL1396" s="32">
        <v>5.65</v>
      </c>
      <c r="AM1396" s="34">
        <v>0.3</v>
      </c>
      <c r="AN1396" s="34" t="s">
        <v>145</v>
      </c>
      <c r="AO1396" s="34">
        <v>3.6</v>
      </c>
      <c r="AP1396" s="34">
        <v>1.2</v>
      </c>
      <c r="AQ1396" s="34">
        <v>2.15</v>
      </c>
      <c r="AR1396" s="34" t="s">
        <v>283</v>
      </c>
      <c r="AS1396" s="34" t="s">
        <v>282</v>
      </c>
      <c r="AT1396" s="34" t="s">
        <v>284</v>
      </c>
      <c r="AW1396" s="34">
        <v>1</v>
      </c>
      <c r="AX1396" s="34">
        <v>10.4</v>
      </c>
      <c r="AY1396" s="35">
        <v>2.5355004615334527</v>
      </c>
    </row>
    <row r="1397" spans="1:51" x14ac:dyDescent="0.25">
      <c r="A1397" s="24" t="s">
        <v>289</v>
      </c>
      <c r="B1397" s="25" t="s">
        <v>290</v>
      </c>
      <c r="C1397" s="26">
        <v>44172</v>
      </c>
      <c r="D1397" s="32">
        <v>7.12</v>
      </c>
      <c r="E1397" s="34">
        <v>4.6331400000000009</v>
      </c>
      <c r="F1397" s="34">
        <v>3</v>
      </c>
      <c r="G1397" s="34">
        <v>3.26</v>
      </c>
      <c r="H1397" s="34">
        <v>1.1299999999999999</v>
      </c>
      <c r="I1397" s="34">
        <v>2.72</v>
      </c>
      <c r="J1397" s="34">
        <v>0.78</v>
      </c>
      <c r="K1397" s="34">
        <v>148</v>
      </c>
      <c r="L1397" s="34">
        <v>3.77</v>
      </c>
      <c r="M1397" s="34">
        <v>720</v>
      </c>
      <c r="N1397" s="34">
        <v>3.54</v>
      </c>
      <c r="P1397" s="34">
        <v>5</v>
      </c>
      <c r="Q1397" s="34">
        <v>900</v>
      </c>
      <c r="R1397" s="34">
        <v>2</v>
      </c>
      <c r="T1397" s="34">
        <v>6.4944544337825567</v>
      </c>
      <c r="V1397" s="34">
        <v>1.86</v>
      </c>
      <c r="X1397" s="34">
        <v>44.1</v>
      </c>
      <c r="AB1397" s="32"/>
      <c r="AL1397" s="32">
        <v>9.15</v>
      </c>
      <c r="AM1397" s="34">
        <v>1.2</v>
      </c>
      <c r="AN1397" s="34" t="s">
        <v>145</v>
      </c>
      <c r="AO1397" s="34">
        <v>6.3000000000000007</v>
      </c>
      <c r="AP1397" s="34">
        <v>1.4</v>
      </c>
      <c r="AQ1397" s="34">
        <v>0.95</v>
      </c>
      <c r="AR1397" s="34">
        <v>1</v>
      </c>
      <c r="AS1397" s="34" t="s">
        <v>282</v>
      </c>
      <c r="AT1397" s="34" t="s">
        <v>284</v>
      </c>
      <c r="AW1397" s="34">
        <v>1.4</v>
      </c>
      <c r="AX1397" s="34">
        <v>4.9000000000000004</v>
      </c>
      <c r="AY1397" s="35">
        <v>4.1138153801690676</v>
      </c>
    </row>
    <row r="1398" spans="1:51" x14ac:dyDescent="0.25">
      <c r="A1398" s="24" t="s">
        <v>289</v>
      </c>
      <c r="B1398" s="25" t="s">
        <v>290</v>
      </c>
      <c r="C1398" s="26">
        <v>44207</v>
      </c>
      <c r="D1398" s="32">
        <v>7.33</v>
      </c>
      <c r="E1398" s="34">
        <v>6.2715000000000005</v>
      </c>
      <c r="F1398" s="34">
        <v>12</v>
      </c>
      <c r="G1398" s="34">
        <v>5</v>
      </c>
      <c r="H1398" s="34">
        <v>1.83</v>
      </c>
      <c r="I1398" s="34">
        <v>3.46</v>
      </c>
      <c r="J1398" s="34">
        <v>0.81</v>
      </c>
      <c r="K1398" s="34">
        <v>271</v>
      </c>
      <c r="L1398" s="34">
        <v>5.91</v>
      </c>
      <c r="M1398" s="34">
        <v>548</v>
      </c>
      <c r="N1398" s="34">
        <v>4.45</v>
      </c>
      <c r="P1398" s="34">
        <v>6</v>
      </c>
      <c r="Q1398" s="34">
        <v>630</v>
      </c>
      <c r="R1398" s="34">
        <v>5</v>
      </c>
      <c r="T1398" s="34">
        <v>9.235714285714284</v>
      </c>
      <c r="V1398" s="34">
        <v>0.64</v>
      </c>
      <c r="X1398" s="34">
        <v>11.8</v>
      </c>
      <c r="AB1398" s="32"/>
      <c r="AL1398" s="32">
        <v>4.6500000000000004</v>
      </c>
      <c r="AM1398" s="34">
        <v>0.45</v>
      </c>
      <c r="AN1398" s="34">
        <v>0.1</v>
      </c>
      <c r="AO1398" s="34">
        <v>8.0500000000000007</v>
      </c>
      <c r="AP1398" s="34" t="s">
        <v>281</v>
      </c>
      <c r="AQ1398" s="34">
        <v>1</v>
      </c>
      <c r="AR1398" s="34" t="s">
        <v>283</v>
      </c>
      <c r="AS1398" s="34" t="s">
        <v>282</v>
      </c>
      <c r="AT1398" s="34" t="s">
        <v>284</v>
      </c>
      <c r="AW1398" s="34">
        <v>1.3</v>
      </c>
      <c r="AX1398" s="34">
        <v>2.1</v>
      </c>
      <c r="AY1398" s="35">
        <v>1.4118967374476372</v>
      </c>
    </row>
    <row r="1399" spans="1:51" x14ac:dyDescent="0.25">
      <c r="A1399" s="24" t="s">
        <v>289</v>
      </c>
      <c r="B1399" s="25" t="s">
        <v>290</v>
      </c>
      <c r="C1399" s="26">
        <v>44228</v>
      </c>
      <c r="D1399" s="32">
        <v>7.37</v>
      </c>
      <c r="E1399" s="34">
        <v>5.6721000000000004</v>
      </c>
      <c r="F1399" s="34">
        <v>7</v>
      </c>
      <c r="G1399" s="34">
        <v>4.6900000000000004</v>
      </c>
      <c r="H1399" s="34">
        <v>1.74</v>
      </c>
      <c r="I1399" s="34">
        <v>2.71</v>
      </c>
      <c r="J1399" s="34">
        <v>0.74</v>
      </c>
      <c r="K1399" s="34">
        <v>262</v>
      </c>
      <c r="L1399" s="34">
        <v>5.13</v>
      </c>
      <c r="M1399" s="34">
        <v>588</v>
      </c>
      <c r="N1399" s="34">
        <v>3.36</v>
      </c>
      <c r="P1399" s="34">
        <v>6</v>
      </c>
      <c r="Q1399" s="34">
        <v>620</v>
      </c>
      <c r="R1399" s="34">
        <v>4</v>
      </c>
      <c r="T1399" s="34">
        <v>8.3357142857142854</v>
      </c>
      <c r="V1399" s="34">
        <v>0.77</v>
      </c>
      <c r="X1399" s="34">
        <v>14.850000000000001</v>
      </c>
      <c r="AB1399" s="32"/>
      <c r="AL1399" s="32">
        <v>5.0999999999999996</v>
      </c>
      <c r="AM1399" s="34">
        <v>0.4</v>
      </c>
      <c r="AN1399" s="34" t="s">
        <v>145</v>
      </c>
      <c r="AO1399" s="34">
        <v>3.3499999999999996</v>
      </c>
      <c r="AP1399" s="34">
        <v>1.6</v>
      </c>
      <c r="AQ1399" s="34">
        <v>1.25</v>
      </c>
      <c r="AR1399" s="34" t="s">
        <v>283</v>
      </c>
      <c r="AS1399" s="34" t="s">
        <v>282</v>
      </c>
      <c r="AT1399" s="34" t="s">
        <v>284</v>
      </c>
      <c r="AW1399" s="34">
        <v>0.5</v>
      </c>
      <c r="AX1399" s="34">
        <v>5.4</v>
      </c>
      <c r="AY1399" s="35">
        <v>2.1538094156194414</v>
      </c>
    </row>
    <row r="1400" spans="1:51" x14ac:dyDescent="0.25">
      <c r="A1400" s="24" t="s">
        <v>289</v>
      </c>
      <c r="B1400" s="25" t="s">
        <v>290</v>
      </c>
      <c r="C1400" s="26">
        <v>44256</v>
      </c>
      <c r="D1400" s="32">
        <v>7.34</v>
      </c>
      <c r="E1400" s="34">
        <v>4.1436299999999999</v>
      </c>
      <c r="F1400" s="34">
        <v>8</v>
      </c>
      <c r="G1400" s="34">
        <v>3.74</v>
      </c>
      <c r="H1400" s="34">
        <v>1.47</v>
      </c>
      <c r="I1400" s="34">
        <v>1.58</v>
      </c>
      <c r="J1400" s="34">
        <v>0.6</v>
      </c>
      <c r="K1400" s="34">
        <v>212</v>
      </c>
      <c r="L1400" s="34">
        <v>3.82</v>
      </c>
      <c r="M1400" s="34">
        <v>622</v>
      </c>
      <c r="N1400" s="34">
        <v>1.25</v>
      </c>
      <c r="P1400" s="34">
        <v>5</v>
      </c>
      <c r="Q1400" s="34">
        <v>670</v>
      </c>
      <c r="R1400" s="34">
        <v>3</v>
      </c>
      <c r="T1400" s="34">
        <v>6.9428571428571431</v>
      </c>
      <c r="V1400" s="34">
        <v>0.95</v>
      </c>
      <c r="X1400" s="34">
        <v>16.45</v>
      </c>
      <c r="AB1400" s="32"/>
      <c r="AL1400" s="32">
        <v>4.45</v>
      </c>
      <c r="AM1400" s="34">
        <v>0.35</v>
      </c>
      <c r="AN1400" s="34" t="s">
        <v>145</v>
      </c>
      <c r="AO1400" s="34">
        <v>3.9499999999999997</v>
      </c>
      <c r="AP1400" s="34">
        <v>1.1000000000000001</v>
      </c>
      <c r="AQ1400" s="34">
        <v>1.65</v>
      </c>
      <c r="AR1400" s="34">
        <v>0.7</v>
      </c>
      <c r="AS1400" s="34" t="s">
        <v>282</v>
      </c>
      <c r="AT1400" s="34">
        <v>8.3000000000000007</v>
      </c>
      <c r="AW1400" s="34">
        <v>1</v>
      </c>
      <c r="AX1400" s="34">
        <v>6.7</v>
      </c>
      <c r="AY1400" s="35">
        <v>2.5355004615334527</v>
      </c>
    </row>
    <row r="1401" spans="1:51" x14ac:dyDescent="0.25">
      <c r="A1401" s="24" t="s">
        <v>289</v>
      </c>
      <c r="B1401" s="25" t="s">
        <v>290</v>
      </c>
      <c r="C1401" s="26">
        <v>44284</v>
      </c>
      <c r="D1401" s="32">
        <v>7.51</v>
      </c>
      <c r="E1401" s="34">
        <v>4.6964100000000002</v>
      </c>
      <c r="F1401" s="34">
        <v>17</v>
      </c>
      <c r="G1401" s="34">
        <v>3.79</v>
      </c>
      <c r="H1401" s="34">
        <v>1.44</v>
      </c>
      <c r="I1401" s="34">
        <v>1.74</v>
      </c>
      <c r="J1401" s="34">
        <v>0.69</v>
      </c>
      <c r="K1401" s="34">
        <v>235</v>
      </c>
      <c r="L1401" s="34">
        <v>4.21</v>
      </c>
      <c r="M1401" s="34">
        <v>778</v>
      </c>
      <c r="N1401" s="34">
        <v>1.36</v>
      </c>
      <c r="P1401" s="34">
        <v>10</v>
      </c>
      <c r="Q1401" s="34">
        <v>890</v>
      </c>
      <c r="R1401" s="34">
        <v>6</v>
      </c>
      <c r="T1401" s="34">
        <v>6.6000000000000005</v>
      </c>
      <c r="V1401" s="34">
        <v>0.94</v>
      </c>
      <c r="X1401" s="34">
        <v>10.45</v>
      </c>
      <c r="AB1401" s="32"/>
      <c r="AL1401" s="32">
        <v>5.85</v>
      </c>
      <c r="AM1401" s="34">
        <v>0.7</v>
      </c>
      <c r="AN1401" s="34" t="s">
        <v>145</v>
      </c>
      <c r="AO1401" s="34">
        <v>10.050000000000001</v>
      </c>
      <c r="AP1401" s="34">
        <v>1.25</v>
      </c>
      <c r="AQ1401" s="34">
        <v>1.05</v>
      </c>
      <c r="AR1401" s="34" t="s">
        <v>283</v>
      </c>
      <c r="AS1401" s="34" t="s">
        <v>282</v>
      </c>
      <c r="AT1401" s="34">
        <v>4.0999999999999996</v>
      </c>
      <c r="AW1401" s="34">
        <v>2.2000000000000002</v>
      </c>
      <c r="AX1401" s="34">
        <v>10.6</v>
      </c>
      <c r="AY1401" s="35">
        <v>1.5057703915541614</v>
      </c>
    </row>
    <row r="1402" spans="1:51" x14ac:dyDescent="0.25">
      <c r="A1402" s="24" t="s">
        <v>289</v>
      </c>
      <c r="B1402" s="25" t="s">
        <v>290</v>
      </c>
      <c r="C1402" s="26">
        <v>44340</v>
      </c>
      <c r="D1402" s="32">
        <v>7.22</v>
      </c>
      <c r="E1402" s="34">
        <v>3.7051800000000004</v>
      </c>
      <c r="F1402" s="34">
        <v>6</v>
      </c>
      <c r="G1402" s="34">
        <v>2.83</v>
      </c>
      <c r="H1402" s="34">
        <v>0.97</v>
      </c>
      <c r="I1402" s="34">
        <v>1.69</v>
      </c>
      <c r="J1402" s="34">
        <v>0.56999999999999995</v>
      </c>
      <c r="K1402" s="34">
        <v>163</v>
      </c>
      <c r="L1402" s="34">
        <v>3.55</v>
      </c>
      <c r="M1402" s="34">
        <v>635</v>
      </c>
      <c r="N1402" s="34">
        <v>1.35</v>
      </c>
      <c r="P1402" s="34">
        <v>6</v>
      </c>
      <c r="Q1402" s="34">
        <v>770</v>
      </c>
      <c r="R1402" s="34">
        <v>4</v>
      </c>
      <c r="T1402" s="34">
        <v>6.3857142857142861</v>
      </c>
      <c r="V1402" s="34">
        <v>0.96</v>
      </c>
      <c r="X1402" s="34">
        <v>25.3</v>
      </c>
      <c r="AB1402" s="32"/>
      <c r="AL1402" s="32">
        <v>5.0999999999999996</v>
      </c>
      <c r="AM1402" s="34">
        <v>0.9</v>
      </c>
      <c r="AN1402" s="34" t="s">
        <v>145</v>
      </c>
      <c r="AO1402" s="34">
        <v>7.95</v>
      </c>
      <c r="AP1402" s="34">
        <v>1.25</v>
      </c>
      <c r="AQ1402" s="34">
        <v>0.95</v>
      </c>
      <c r="AR1402" s="34" t="s">
        <v>283</v>
      </c>
      <c r="AS1402" s="34">
        <v>0.4</v>
      </c>
      <c r="AT1402" s="34" t="s">
        <v>284</v>
      </c>
      <c r="AW1402" s="34">
        <v>1.8</v>
      </c>
      <c r="AX1402" s="34">
        <v>11.1</v>
      </c>
      <c r="AY1402" s="35">
        <v>4.2992746126768013</v>
      </c>
    </row>
    <row r="1403" spans="1:51" x14ac:dyDescent="0.25">
      <c r="A1403" s="24" t="s">
        <v>289</v>
      </c>
      <c r="B1403" s="25" t="s">
        <v>290</v>
      </c>
      <c r="C1403" s="26">
        <v>44356</v>
      </c>
      <c r="D1403" s="32">
        <v>7.7</v>
      </c>
      <c r="E1403" s="34">
        <v>4.6842000000000006</v>
      </c>
      <c r="F1403" s="34">
        <v>8</v>
      </c>
      <c r="G1403" s="34">
        <v>4.33</v>
      </c>
      <c r="H1403" s="34">
        <v>1.36</v>
      </c>
      <c r="I1403" s="34">
        <v>1.83</v>
      </c>
      <c r="J1403" s="34">
        <v>0.73</v>
      </c>
      <c r="K1403" s="34">
        <v>256</v>
      </c>
      <c r="L1403" s="34">
        <v>4.71</v>
      </c>
      <c r="M1403" s="34">
        <v>469</v>
      </c>
      <c r="N1403" s="34">
        <v>1.36</v>
      </c>
      <c r="P1403" s="34">
        <v>10</v>
      </c>
      <c r="Q1403" s="34">
        <v>630</v>
      </c>
      <c r="R1403" s="34">
        <v>2</v>
      </c>
      <c r="T1403" s="34">
        <v>7.4785714285714286</v>
      </c>
      <c r="V1403" s="34">
        <v>0.77</v>
      </c>
      <c r="X1403" s="34">
        <v>22.549999999999997</v>
      </c>
      <c r="AB1403" s="32"/>
      <c r="AL1403" s="32">
        <v>5.7</v>
      </c>
      <c r="AM1403" s="34">
        <v>0.4</v>
      </c>
      <c r="AN1403" s="34" t="s">
        <v>145</v>
      </c>
      <c r="AO1403" s="34">
        <v>2.95</v>
      </c>
      <c r="AP1403" s="34">
        <v>0.7</v>
      </c>
      <c r="AQ1403" s="34">
        <v>1.3</v>
      </c>
      <c r="AR1403" s="34" t="s">
        <v>283</v>
      </c>
      <c r="AS1403" s="34" t="s">
        <v>282</v>
      </c>
      <c r="AT1403" s="34" t="s">
        <v>284</v>
      </c>
      <c r="AW1403" s="34">
        <v>1.3</v>
      </c>
      <c r="AX1403" s="34">
        <v>18</v>
      </c>
      <c r="AY1403" s="35">
        <v>1.4118967374476372</v>
      </c>
    </row>
    <row r="1404" spans="1:51" x14ac:dyDescent="0.25">
      <c r="A1404" s="24" t="s">
        <v>289</v>
      </c>
      <c r="B1404" s="25" t="s">
        <v>290</v>
      </c>
      <c r="C1404" s="26">
        <v>44389</v>
      </c>
      <c r="D1404" s="32">
        <v>7.71</v>
      </c>
      <c r="E1404" s="34">
        <v>4.7141700000000002</v>
      </c>
      <c r="F1404" s="34">
        <v>12</v>
      </c>
      <c r="G1404" s="34">
        <v>4.1100000000000003</v>
      </c>
      <c r="H1404" s="34">
        <v>1.44</v>
      </c>
      <c r="I1404" s="34">
        <v>1.69</v>
      </c>
      <c r="J1404" s="34">
        <v>0.72</v>
      </c>
      <c r="K1404" s="34">
        <v>263</v>
      </c>
      <c r="L1404" s="34">
        <v>4.43</v>
      </c>
      <c r="M1404" s="34">
        <v>684</v>
      </c>
      <c r="N1404" s="34">
        <v>1.41</v>
      </c>
      <c r="P1404" s="34">
        <v>10</v>
      </c>
      <c r="Q1404" s="34">
        <v>840</v>
      </c>
      <c r="R1404" s="34">
        <v>6</v>
      </c>
      <c r="T1404" s="34">
        <v>7.2</v>
      </c>
      <c r="V1404" s="34">
        <v>1.18</v>
      </c>
      <c r="X1404" s="34">
        <v>42.35</v>
      </c>
      <c r="AB1404" s="32"/>
      <c r="AL1404" s="32">
        <v>8.35</v>
      </c>
      <c r="AM1404" s="34">
        <v>0.6</v>
      </c>
      <c r="AN1404" s="34" t="s">
        <v>145</v>
      </c>
      <c r="AO1404" s="34">
        <v>1.5499999999999998</v>
      </c>
      <c r="AP1404" s="34">
        <v>1.4</v>
      </c>
      <c r="AQ1404" s="34">
        <v>1.05</v>
      </c>
      <c r="AR1404" s="34">
        <v>0.8</v>
      </c>
      <c r="AS1404" s="34" t="s">
        <v>282</v>
      </c>
      <c r="AT1404" s="34" t="s">
        <v>284</v>
      </c>
      <c r="AW1404" s="34">
        <v>1.2</v>
      </c>
      <c r="AX1404" s="34">
        <v>21.3</v>
      </c>
      <c r="AY1404" s="35">
        <v>0.926949525441505</v>
      </c>
    </row>
    <row r="1405" spans="1:51" x14ac:dyDescent="0.25">
      <c r="A1405" s="24" t="s">
        <v>289</v>
      </c>
      <c r="B1405" s="25" t="s">
        <v>290</v>
      </c>
      <c r="C1405" s="26">
        <v>44410</v>
      </c>
      <c r="D1405" s="32">
        <v>7.4</v>
      </c>
      <c r="E1405" s="34">
        <v>4.1369700000000007</v>
      </c>
      <c r="F1405" s="34">
        <v>5</v>
      </c>
      <c r="G1405" s="34">
        <v>3.65</v>
      </c>
      <c r="H1405" s="34">
        <v>1.32</v>
      </c>
      <c r="I1405" s="34">
        <v>1.72</v>
      </c>
      <c r="J1405" s="34">
        <v>0.53</v>
      </c>
      <c r="K1405" s="34">
        <v>213</v>
      </c>
      <c r="L1405" s="34">
        <v>3.86</v>
      </c>
      <c r="M1405" s="34">
        <v>571</v>
      </c>
      <c r="N1405" s="34">
        <v>1.33</v>
      </c>
      <c r="P1405" s="34">
        <v>7</v>
      </c>
      <c r="Q1405" s="34">
        <v>680</v>
      </c>
      <c r="R1405" s="34">
        <v>4</v>
      </c>
      <c r="T1405" s="34">
        <v>7.5857142857142863</v>
      </c>
      <c r="V1405" s="34">
        <v>1.23</v>
      </c>
      <c r="X1405" s="34">
        <v>28.25</v>
      </c>
      <c r="AB1405" s="32"/>
      <c r="AL1405" s="32">
        <v>6.75</v>
      </c>
      <c r="AM1405" s="34">
        <v>0.5</v>
      </c>
      <c r="AN1405" s="34" t="s">
        <v>145</v>
      </c>
      <c r="AO1405" s="34">
        <v>1.55</v>
      </c>
      <c r="AP1405" s="34">
        <v>0.85000000000000009</v>
      </c>
      <c r="AQ1405" s="34">
        <v>1.55</v>
      </c>
      <c r="AR1405" s="34" t="s">
        <v>283</v>
      </c>
      <c r="AS1405" s="34" t="s">
        <v>282</v>
      </c>
      <c r="AT1405" s="34" t="s">
        <v>284</v>
      </c>
      <c r="AW1405" s="34">
        <v>1</v>
      </c>
      <c r="AX1405" s="34">
        <v>16.899999999999999</v>
      </c>
      <c r="AY1405" s="35">
        <v>3.4235517078820648</v>
      </c>
    </row>
    <row r="1406" spans="1:51" x14ac:dyDescent="0.25">
      <c r="A1406" s="24" t="s">
        <v>289</v>
      </c>
      <c r="B1406" s="25" t="s">
        <v>290</v>
      </c>
      <c r="C1406" s="26">
        <v>44452</v>
      </c>
      <c r="D1406" s="32">
        <v>7.95</v>
      </c>
      <c r="E1406" s="34">
        <v>5.7675600000000005</v>
      </c>
      <c r="F1406" s="34">
        <v>8</v>
      </c>
      <c r="G1406" s="34">
        <v>5.4</v>
      </c>
      <c r="H1406" s="34">
        <v>1.68</v>
      </c>
      <c r="I1406" s="34">
        <v>2.37</v>
      </c>
      <c r="J1406" s="34">
        <v>0.91</v>
      </c>
      <c r="K1406" s="34">
        <v>332</v>
      </c>
      <c r="L1406" s="34">
        <v>6.14</v>
      </c>
      <c r="M1406" s="34">
        <v>444</v>
      </c>
      <c r="N1406" s="34">
        <v>1.58</v>
      </c>
      <c r="P1406" s="34">
        <v>6</v>
      </c>
      <c r="Q1406" s="34">
        <v>570</v>
      </c>
      <c r="R1406" s="34">
        <v>2</v>
      </c>
      <c r="T1406" s="34">
        <v>8.1214285714285719</v>
      </c>
      <c r="V1406" s="34">
        <v>0.92</v>
      </c>
      <c r="X1406" s="34">
        <v>20.95</v>
      </c>
      <c r="AB1406" s="32"/>
      <c r="AL1406" s="32">
        <v>7.4</v>
      </c>
      <c r="AM1406" s="34">
        <v>0.2</v>
      </c>
      <c r="AN1406" s="34">
        <v>0.05</v>
      </c>
      <c r="AO1406" s="34">
        <v>0.75</v>
      </c>
      <c r="AP1406" s="34">
        <v>0.8</v>
      </c>
      <c r="AQ1406" s="34">
        <v>0.65</v>
      </c>
      <c r="AR1406" s="34" t="s">
        <v>283</v>
      </c>
      <c r="AS1406" s="34">
        <v>0.3</v>
      </c>
      <c r="AT1406" s="34" t="s">
        <v>284</v>
      </c>
      <c r="AW1406" s="34">
        <v>1.3</v>
      </c>
      <c r="AX1406" s="34">
        <v>19.3</v>
      </c>
      <c r="AY1406" s="35">
        <v>1.153079456622174</v>
      </c>
    </row>
    <row r="1407" spans="1:51" x14ac:dyDescent="0.25">
      <c r="A1407" s="24" t="s">
        <v>289</v>
      </c>
      <c r="B1407" s="25" t="s">
        <v>290</v>
      </c>
      <c r="C1407" s="26">
        <v>44473</v>
      </c>
      <c r="D1407" s="32">
        <v>6.66</v>
      </c>
      <c r="E1407" s="34">
        <v>2.2077900000000001</v>
      </c>
      <c r="F1407" s="34">
        <v>16</v>
      </c>
      <c r="G1407" s="34">
        <v>1.67</v>
      </c>
      <c r="H1407" s="34">
        <v>0.68</v>
      </c>
      <c r="I1407" s="34">
        <v>0.69</v>
      </c>
      <c r="J1407" s="34">
        <v>0.42</v>
      </c>
      <c r="K1407" s="34">
        <v>64</v>
      </c>
      <c r="L1407" s="34">
        <v>1.61</v>
      </c>
      <c r="M1407" s="34">
        <v>829</v>
      </c>
      <c r="N1407" s="34">
        <v>0.52</v>
      </c>
      <c r="P1407" s="34">
        <v>25</v>
      </c>
      <c r="Q1407" s="34">
        <v>1770</v>
      </c>
      <c r="R1407" s="34">
        <v>3</v>
      </c>
      <c r="T1407" s="34">
        <v>3.6</v>
      </c>
      <c r="V1407" s="34">
        <v>3.53</v>
      </c>
      <c r="X1407" s="34">
        <v>95.59999999999998</v>
      </c>
      <c r="AB1407" s="32"/>
      <c r="AL1407" s="32">
        <v>25.7</v>
      </c>
      <c r="AM1407" s="34">
        <v>3.4</v>
      </c>
      <c r="AN1407" s="34" t="s">
        <v>145</v>
      </c>
      <c r="AO1407" s="34">
        <v>2.4</v>
      </c>
      <c r="AP1407" s="34">
        <v>1.4</v>
      </c>
      <c r="AQ1407" s="34">
        <v>1.7999999999999998</v>
      </c>
      <c r="AR1407" s="34" t="s">
        <v>283</v>
      </c>
      <c r="AS1407" s="34">
        <v>0.4</v>
      </c>
      <c r="AT1407" s="34">
        <v>0.7</v>
      </c>
      <c r="AW1407" s="34">
        <v>17.600000000000001</v>
      </c>
      <c r="AX1407" s="34">
        <v>14.7</v>
      </c>
      <c r="AY1407" s="35">
        <v>25.579396622385957</v>
      </c>
    </row>
    <row r="1408" spans="1:51" x14ac:dyDescent="0.25">
      <c r="A1408" s="24" t="s">
        <v>289</v>
      </c>
      <c r="B1408" s="25" t="s">
        <v>290</v>
      </c>
      <c r="C1408" s="26">
        <v>44508</v>
      </c>
      <c r="D1408" s="32">
        <v>7.25</v>
      </c>
      <c r="E1408" s="34">
        <v>4.4144700000000006</v>
      </c>
      <c r="F1408" s="34">
        <v>2</v>
      </c>
      <c r="G1408" s="34">
        <v>3.52</v>
      </c>
      <c r="H1408" s="34">
        <v>1.52</v>
      </c>
      <c r="I1408" s="34">
        <v>2.0499999999999998</v>
      </c>
      <c r="J1408" s="34">
        <v>0.61</v>
      </c>
      <c r="K1408" s="34">
        <v>223</v>
      </c>
      <c r="L1408" s="34">
        <v>4.3499999999999996</v>
      </c>
      <c r="M1408" s="34">
        <v>605</v>
      </c>
      <c r="N1408" s="34">
        <v>1.43</v>
      </c>
      <c r="P1408" s="34">
        <v>4</v>
      </c>
      <c r="Q1408" s="34">
        <v>700</v>
      </c>
      <c r="R1408" s="34">
        <v>4</v>
      </c>
      <c r="T1408" s="34">
        <v>8.4</v>
      </c>
      <c r="V1408" s="34">
        <v>1.04</v>
      </c>
      <c r="X1408" s="34">
        <v>23.7</v>
      </c>
      <c r="AB1408" s="32"/>
      <c r="AL1408" s="32">
        <v>5</v>
      </c>
      <c r="AM1408" s="34">
        <v>0.35</v>
      </c>
      <c r="AN1408" s="34" t="s">
        <v>145</v>
      </c>
      <c r="AO1408" s="34">
        <v>2.25</v>
      </c>
      <c r="AP1408" s="34">
        <v>0.6</v>
      </c>
      <c r="AQ1408" s="34">
        <v>0.9</v>
      </c>
      <c r="AR1408" s="34">
        <v>0.8</v>
      </c>
      <c r="AS1408" s="34" t="s">
        <v>282</v>
      </c>
      <c r="AT1408" s="34" t="s">
        <v>284</v>
      </c>
      <c r="AW1408" s="34">
        <v>0.6</v>
      </c>
      <c r="AX1408" s="34">
        <v>6.1</v>
      </c>
      <c r="AY1408" s="35">
        <v>3.108428304968561</v>
      </c>
    </row>
    <row r="1409" spans="1:51" x14ac:dyDescent="0.25">
      <c r="A1409" s="24" t="s">
        <v>289</v>
      </c>
      <c r="B1409" s="25" t="s">
        <v>290</v>
      </c>
      <c r="C1409" s="26">
        <v>44529</v>
      </c>
      <c r="D1409" s="32">
        <v>7.46</v>
      </c>
      <c r="E1409" s="34">
        <v>5.0815799999999998</v>
      </c>
      <c r="F1409" s="34">
        <v>2</v>
      </c>
      <c r="G1409" s="34">
        <v>4.07</v>
      </c>
      <c r="H1409" s="34">
        <v>1.47</v>
      </c>
      <c r="I1409" s="34">
        <v>2.44</v>
      </c>
      <c r="J1409" s="34">
        <v>0.64</v>
      </c>
      <c r="K1409" s="34">
        <v>239</v>
      </c>
      <c r="L1409" s="34">
        <v>4.96</v>
      </c>
      <c r="M1409" s="34">
        <v>584</v>
      </c>
      <c r="N1409" s="34">
        <v>2.4700000000000002</v>
      </c>
      <c r="P1409" s="34">
        <v>4</v>
      </c>
      <c r="Q1409" s="34">
        <v>710</v>
      </c>
      <c r="R1409" s="34">
        <v>2</v>
      </c>
      <c r="T1409" s="34">
        <v>8.0571428571428569</v>
      </c>
      <c r="V1409" s="34">
        <v>0.95</v>
      </c>
      <c r="X1409" s="34">
        <v>19.100000000000001</v>
      </c>
      <c r="AB1409" s="32"/>
      <c r="AL1409" s="32">
        <v>5.35</v>
      </c>
      <c r="AM1409" s="34">
        <v>0.3</v>
      </c>
      <c r="AN1409" s="34" t="s">
        <v>145</v>
      </c>
      <c r="AO1409" s="34">
        <v>2.4</v>
      </c>
      <c r="AP1409" s="34">
        <v>0.7</v>
      </c>
      <c r="AQ1409" s="34">
        <v>1</v>
      </c>
      <c r="AR1409" s="34">
        <v>1.4</v>
      </c>
      <c r="AS1409" s="34" t="s">
        <v>282</v>
      </c>
      <c r="AT1409" s="34" t="s">
        <v>284</v>
      </c>
      <c r="AW1409" s="34">
        <v>1.2</v>
      </c>
      <c r="AX1409" s="34">
        <v>5.0999999999999996</v>
      </c>
      <c r="AY1409" s="35">
        <v>1.7053486736542056</v>
      </c>
    </row>
    <row r="1410" spans="1:51" x14ac:dyDescent="0.25">
      <c r="A1410" s="24" t="s">
        <v>291</v>
      </c>
      <c r="B1410" s="25" t="s">
        <v>292</v>
      </c>
      <c r="C1410" s="26">
        <v>44082</v>
      </c>
      <c r="D1410" s="32">
        <v>7.3</v>
      </c>
      <c r="E1410" s="34">
        <v>3.0236399999999999</v>
      </c>
      <c r="F1410" s="34">
        <v>17</v>
      </c>
      <c r="G1410" s="34">
        <v>5.05</v>
      </c>
      <c r="H1410" s="34">
        <v>0.28000000000000003</v>
      </c>
      <c r="I1410" s="34">
        <v>0.28000000000000003</v>
      </c>
      <c r="J1410" s="34">
        <v>0.18</v>
      </c>
      <c r="K1410" s="34">
        <v>234</v>
      </c>
      <c r="L1410" s="34">
        <v>2.0099999999999998</v>
      </c>
      <c r="M1410" s="34">
        <v>79</v>
      </c>
      <c r="N1410" s="34">
        <v>0.14000000000000001</v>
      </c>
      <c r="O1410" s="34">
        <v>14</v>
      </c>
      <c r="P1410" s="34">
        <v>12</v>
      </c>
      <c r="Q1410" s="34">
        <v>280</v>
      </c>
      <c r="R1410" s="34">
        <v>2</v>
      </c>
      <c r="T1410" s="34">
        <v>1.9040463940467502</v>
      </c>
      <c r="V1410" s="34">
        <v>0.98</v>
      </c>
      <c r="X1410" s="34">
        <v>7.5</v>
      </c>
      <c r="AB1410" s="32"/>
      <c r="AL1410" s="32">
        <v>21.299999999999997</v>
      </c>
      <c r="AM1410" s="34">
        <v>4.3499999999999996</v>
      </c>
      <c r="AN1410" s="34" t="s">
        <v>145</v>
      </c>
      <c r="AO1410" s="34">
        <v>4.5999999999999996</v>
      </c>
      <c r="AP1410" s="34" t="s">
        <v>281</v>
      </c>
      <c r="AQ1410" s="34">
        <v>0.5</v>
      </c>
      <c r="AR1410" s="34" t="s">
        <v>283</v>
      </c>
      <c r="AS1410" s="34" t="s">
        <v>282</v>
      </c>
      <c r="AT1410" s="34" t="s">
        <v>284</v>
      </c>
      <c r="AX1410" s="34">
        <v>10.8</v>
      </c>
    </row>
    <row r="1411" spans="1:51" x14ac:dyDescent="0.25">
      <c r="A1411" s="24" t="s">
        <v>291</v>
      </c>
      <c r="B1411" s="25" t="s">
        <v>292</v>
      </c>
      <c r="C1411" s="26">
        <v>44451</v>
      </c>
      <c r="D1411" s="32">
        <v>7.84</v>
      </c>
      <c r="E1411" s="34">
        <v>3.7839900000000006</v>
      </c>
      <c r="F1411" s="34">
        <v>35</v>
      </c>
      <c r="G1411" s="34">
        <v>5.95</v>
      </c>
      <c r="H1411" s="34">
        <v>0.37</v>
      </c>
      <c r="I1411" s="34">
        <v>0.64</v>
      </c>
      <c r="J1411" s="34">
        <v>0.31</v>
      </c>
      <c r="K1411" s="34">
        <v>291</v>
      </c>
      <c r="L1411" s="34">
        <v>2.9</v>
      </c>
      <c r="M1411" s="34">
        <v>26</v>
      </c>
      <c r="N1411" s="34">
        <v>0.47</v>
      </c>
      <c r="O1411" s="34">
        <v>174</v>
      </c>
      <c r="P1411" s="34">
        <v>3</v>
      </c>
      <c r="Q1411" s="34">
        <v>390</v>
      </c>
      <c r="R1411" s="34">
        <v>2</v>
      </c>
      <c r="T1411" s="34">
        <v>1.6500000000000001</v>
      </c>
      <c r="V1411" s="34">
        <v>1.24</v>
      </c>
      <c r="AB1411" s="32"/>
    </row>
    <row r="1412" spans="1:51" x14ac:dyDescent="0.25">
      <c r="A1412" s="24" t="s">
        <v>293</v>
      </c>
      <c r="B1412" s="25" t="s">
        <v>294</v>
      </c>
      <c r="C1412" s="26">
        <v>44089</v>
      </c>
      <c r="D1412" s="32">
        <v>6.3</v>
      </c>
      <c r="E1412" s="34">
        <v>0.78477000000000008</v>
      </c>
      <c r="F1412" s="34">
        <v>7</v>
      </c>
      <c r="G1412" s="34">
        <v>0.86</v>
      </c>
      <c r="H1412" s="34">
        <v>7.0000000000000007E-2</v>
      </c>
      <c r="I1412" s="34">
        <v>0.33</v>
      </c>
      <c r="J1412" s="34">
        <v>0.08</v>
      </c>
      <c r="K1412" s="34">
        <v>28</v>
      </c>
      <c r="L1412" s="34">
        <v>0.91</v>
      </c>
      <c r="M1412" s="34">
        <v>173</v>
      </c>
      <c r="N1412" s="34">
        <v>0.11</v>
      </c>
      <c r="O1412" s="34">
        <v>45</v>
      </c>
      <c r="P1412" s="34">
        <v>3</v>
      </c>
      <c r="Q1412" s="34">
        <v>250</v>
      </c>
      <c r="R1412" s="34">
        <v>2</v>
      </c>
      <c r="T1412" s="34">
        <v>1.668714817254455</v>
      </c>
      <c r="V1412" s="34">
        <v>0.46</v>
      </c>
      <c r="X1412" s="34">
        <v>17.399999999999999</v>
      </c>
      <c r="AB1412" s="32"/>
      <c r="AL1412" s="32">
        <v>4.5500000000000007</v>
      </c>
      <c r="AM1412" s="34">
        <v>1.35</v>
      </c>
      <c r="AN1412" s="34" t="s">
        <v>145</v>
      </c>
      <c r="AO1412" s="34">
        <v>1.35</v>
      </c>
      <c r="AP1412" s="34" t="s">
        <v>281</v>
      </c>
      <c r="AQ1412" s="34" t="s">
        <v>282</v>
      </c>
      <c r="AR1412" s="34" t="s">
        <v>283</v>
      </c>
      <c r="AS1412" s="34" t="s">
        <v>282</v>
      </c>
      <c r="AT1412" s="34" t="s">
        <v>284</v>
      </c>
      <c r="AX1412" s="34">
        <v>12.12</v>
      </c>
    </row>
    <row r="1413" spans="1:51" x14ac:dyDescent="0.25">
      <c r="A1413" s="24" t="s">
        <v>293</v>
      </c>
      <c r="B1413" s="25" t="s">
        <v>294</v>
      </c>
      <c r="C1413" s="26">
        <v>44441</v>
      </c>
      <c r="D1413" s="32">
        <v>6.46</v>
      </c>
      <c r="E1413" s="34">
        <v>0.75258000000000003</v>
      </c>
      <c r="F1413" s="34">
        <v>13</v>
      </c>
      <c r="G1413" s="34">
        <v>0.85</v>
      </c>
      <c r="H1413" s="34">
        <v>0.06</v>
      </c>
      <c r="I1413" s="34">
        <v>0.38</v>
      </c>
      <c r="J1413" s="34">
        <v>0.08</v>
      </c>
      <c r="K1413" s="34">
        <v>30</v>
      </c>
      <c r="L1413" s="34">
        <v>1.03</v>
      </c>
      <c r="M1413" s="34">
        <v>111</v>
      </c>
      <c r="N1413" s="34">
        <v>0.1</v>
      </c>
      <c r="O1413" s="34">
        <v>72</v>
      </c>
      <c r="P1413" s="34">
        <v>2</v>
      </c>
      <c r="Q1413" s="34">
        <v>190</v>
      </c>
      <c r="R1413" s="34">
        <v>1</v>
      </c>
      <c r="T1413" s="34">
        <v>1.6500000000000001</v>
      </c>
      <c r="V1413" s="34">
        <v>0.38</v>
      </c>
      <c r="X1413" s="34">
        <v>17.5</v>
      </c>
      <c r="AB1413" s="32"/>
      <c r="AL1413" s="32">
        <v>1.8</v>
      </c>
      <c r="AM1413" s="34">
        <v>0.85000000000000009</v>
      </c>
      <c r="AN1413" s="34" t="s">
        <v>145</v>
      </c>
      <c r="AO1413" s="34">
        <v>0.75</v>
      </c>
      <c r="AP1413" s="34" t="s">
        <v>281</v>
      </c>
      <c r="AQ1413" s="34" t="s">
        <v>282</v>
      </c>
      <c r="AR1413" s="34" t="s">
        <v>283</v>
      </c>
      <c r="AS1413" s="34" t="s">
        <v>282</v>
      </c>
      <c r="AT1413" s="34" t="s">
        <v>284</v>
      </c>
      <c r="AX1413" s="34">
        <v>11.1</v>
      </c>
    </row>
    <row r="1414" spans="1:51" x14ac:dyDescent="0.25">
      <c r="A1414" s="24" t="s">
        <v>295</v>
      </c>
      <c r="B1414" s="25" t="s">
        <v>296</v>
      </c>
      <c r="C1414" s="26">
        <v>44091</v>
      </c>
      <c r="D1414" s="32">
        <v>6.95</v>
      </c>
      <c r="E1414" s="34">
        <v>1.5839700000000001</v>
      </c>
      <c r="F1414" s="34">
        <v>8</v>
      </c>
      <c r="G1414" s="34">
        <v>2.0699999999999998</v>
      </c>
      <c r="H1414" s="34">
        <v>0.15</v>
      </c>
      <c r="I1414" s="34">
        <v>0.42</v>
      </c>
      <c r="J1414" s="34">
        <v>0.45</v>
      </c>
      <c r="K1414" s="34">
        <v>92</v>
      </c>
      <c r="L1414" s="34">
        <v>1.68</v>
      </c>
      <c r="M1414" s="34">
        <v>21</v>
      </c>
      <c r="N1414" s="34">
        <v>0.21</v>
      </c>
      <c r="O1414" s="34">
        <v>13</v>
      </c>
      <c r="P1414" s="34">
        <v>7</v>
      </c>
      <c r="Q1414" s="34">
        <v>250</v>
      </c>
      <c r="R1414" s="34">
        <v>4</v>
      </c>
      <c r="T1414" s="34">
        <v>0.5348444927097612</v>
      </c>
      <c r="V1414" s="34">
        <v>1.74</v>
      </c>
      <c r="X1414" s="34">
        <v>12.4</v>
      </c>
      <c r="AB1414" s="32"/>
      <c r="AL1414" s="32">
        <v>43.5</v>
      </c>
      <c r="AM1414" s="34">
        <v>2.4</v>
      </c>
      <c r="AN1414" s="34" t="s">
        <v>145</v>
      </c>
      <c r="AO1414" s="34">
        <v>2.1500000000000004</v>
      </c>
      <c r="AP1414" s="34" t="s">
        <v>281</v>
      </c>
      <c r="AQ1414" s="34">
        <v>1.8</v>
      </c>
      <c r="AR1414" s="34">
        <v>2</v>
      </c>
      <c r="AS1414" s="34" t="s">
        <v>282</v>
      </c>
      <c r="AT1414" s="34" t="s">
        <v>284</v>
      </c>
      <c r="AX1414" s="34">
        <v>14.31</v>
      </c>
    </row>
    <row r="1415" spans="1:51" x14ac:dyDescent="0.25">
      <c r="A1415" s="24" t="s">
        <v>295</v>
      </c>
      <c r="B1415" s="25" t="s">
        <v>296</v>
      </c>
      <c r="C1415" s="26">
        <v>44469</v>
      </c>
      <c r="D1415" s="32">
        <v>6.9</v>
      </c>
      <c r="E1415" s="34">
        <v>1.39194</v>
      </c>
      <c r="F1415" s="34">
        <v>10</v>
      </c>
      <c r="G1415" s="34">
        <v>1.86</v>
      </c>
      <c r="H1415" s="34">
        <v>0.15</v>
      </c>
      <c r="I1415" s="34">
        <v>0.36</v>
      </c>
      <c r="J1415" s="34">
        <v>0.31</v>
      </c>
      <c r="K1415" s="34">
        <v>84</v>
      </c>
      <c r="L1415" s="34">
        <v>1.69</v>
      </c>
      <c r="M1415" s="34">
        <v>19</v>
      </c>
      <c r="N1415" s="34">
        <v>0.09</v>
      </c>
      <c r="O1415" s="34">
        <v>14</v>
      </c>
      <c r="P1415" s="34">
        <v>5</v>
      </c>
      <c r="Q1415" s="34">
        <v>200</v>
      </c>
      <c r="R1415" s="34">
        <v>2</v>
      </c>
      <c r="T1415" s="34">
        <v>1.2642857142857142</v>
      </c>
      <c r="V1415" s="34">
        <v>1.1200000000000001</v>
      </c>
      <c r="X1415" s="34">
        <v>12.333333333333334</v>
      </c>
      <c r="AB1415" s="32"/>
      <c r="AL1415" s="32">
        <v>9.3500000000000014</v>
      </c>
      <c r="AM1415" s="34">
        <v>1.2</v>
      </c>
      <c r="AN1415" s="34" t="s">
        <v>145</v>
      </c>
      <c r="AO1415" s="34">
        <v>0.9</v>
      </c>
      <c r="AP1415" s="34" t="s">
        <v>281</v>
      </c>
      <c r="AQ1415" s="34">
        <v>0.3</v>
      </c>
      <c r="AR1415" s="34" t="s">
        <v>283</v>
      </c>
      <c r="AS1415" s="34">
        <v>0.35</v>
      </c>
      <c r="AT1415" s="34" t="s">
        <v>284</v>
      </c>
      <c r="AX1415" s="34">
        <v>9.6999999999999993</v>
      </c>
    </row>
    <row r="1416" spans="1:51" x14ac:dyDescent="0.25">
      <c r="A1416" s="24" t="s">
        <v>297</v>
      </c>
      <c r="B1416" s="25" t="s">
        <v>298</v>
      </c>
      <c r="C1416" s="26">
        <v>44091</v>
      </c>
      <c r="D1416" s="32">
        <v>6.72</v>
      </c>
      <c r="E1416" s="34">
        <v>1.2909300000000001</v>
      </c>
      <c r="F1416" s="34">
        <v>6</v>
      </c>
      <c r="G1416" s="34">
        <v>1.53</v>
      </c>
      <c r="H1416" s="34">
        <v>0.16</v>
      </c>
      <c r="I1416" s="34">
        <v>0.37</v>
      </c>
      <c r="J1416" s="34">
        <v>0.28999999999999998</v>
      </c>
      <c r="K1416" s="34">
        <v>74</v>
      </c>
      <c r="L1416" s="34">
        <v>1.45</v>
      </c>
      <c r="M1416" s="34">
        <v>13</v>
      </c>
      <c r="N1416" s="34">
        <v>0.12</v>
      </c>
      <c r="O1416" s="34">
        <v>15</v>
      </c>
      <c r="P1416" s="34">
        <v>8</v>
      </c>
      <c r="Q1416" s="34">
        <v>170</v>
      </c>
      <c r="R1416" s="34">
        <v>2</v>
      </c>
      <c r="T1416" s="34">
        <v>0.36369425504263764</v>
      </c>
      <c r="V1416" s="34">
        <v>1.36</v>
      </c>
      <c r="X1416" s="34">
        <v>15</v>
      </c>
      <c r="AB1416" s="32"/>
      <c r="AL1416" s="32">
        <v>32.900000000000006</v>
      </c>
      <c r="AM1416" s="34">
        <v>2.25</v>
      </c>
      <c r="AN1416" s="34" t="s">
        <v>145</v>
      </c>
      <c r="AO1416" s="34">
        <v>2.1500000000000004</v>
      </c>
      <c r="AP1416" s="34" t="s">
        <v>281</v>
      </c>
      <c r="AQ1416" s="34">
        <v>1.05</v>
      </c>
      <c r="AR1416" s="34" t="s">
        <v>283</v>
      </c>
      <c r="AS1416" s="34" t="s">
        <v>282</v>
      </c>
      <c r="AT1416" s="34" t="s">
        <v>284</v>
      </c>
      <c r="AX1416" s="34">
        <v>15.75</v>
      </c>
    </row>
    <row r="1417" spans="1:51" x14ac:dyDescent="0.25">
      <c r="A1417" s="24" t="s">
        <v>297</v>
      </c>
      <c r="B1417" s="25" t="s">
        <v>298</v>
      </c>
      <c r="C1417" s="26">
        <v>44469</v>
      </c>
      <c r="D1417" s="32">
        <v>6.63</v>
      </c>
      <c r="E1417" s="34">
        <v>1.2642900000000001</v>
      </c>
      <c r="F1417" s="34">
        <v>5</v>
      </c>
      <c r="G1417" s="34">
        <v>1.46</v>
      </c>
      <c r="H1417" s="34">
        <v>0.14000000000000001</v>
      </c>
      <c r="I1417" s="34">
        <v>0.35</v>
      </c>
      <c r="J1417" s="34">
        <v>0.3</v>
      </c>
      <c r="K1417" s="34">
        <v>68</v>
      </c>
      <c r="L1417" s="34">
        <v>1.4</v>
      </c>
      <c r="M1417" s="34">
        <v>37</v>
      </c>
      <c r="N1417" s="34">
        <v>0.18</v>
      </c>
      <c r="O1417" s="34">
        <v>12</v>
      </c>
      <c r="P1417" s="34">
        <v>5</v>
      </c>
      <c r="Q1417" s="34">
        <v>240</v>
      </c>
      <c r="R1417" s="34">
        <v>2</v>
      </c>
      <c r="T1417" s="34">
        <v>0.40714285714285714</v>
      </c>
      <c r="V1417" s="34">
        <v>1.54</v>
      </c>
      <c r="X1417" s="34">
        <v>18.599999999999998</v>
      </c>
      <c r="AB1417" s="32"/>
      <c r="AL1417" s="32">
        <v>28.549999999999997</v>
      </c>
      <c r="AM1417" s="34">
        <v>1.9</v>
      </c>
      <c r="AN1417" s="34" t="s">
        <v>145</v>
      </c>
      <c r="AO1417" s="34">
        <v>1.6</v>
      </c>
      <c r="AP1417" s="34" t="s">
        <v>281</v>
      </c>
      <c r="AQ1417" s="34" t="s">
        <v>282</v>
      </c>
      <c r="AR1417" s="34" t="s">
        <v>283</v>
      </c>
      <c r="AS1417" s="34" t="s">
        <v>282</v>
      </c>
      <c r="AT1417" s="34" t="s">
        <v>284</v>
      </c>
      <c r="AX1417" s="34">
        <v>9.6999999999999993</v>
      </c>
    </row>
    <row r="1418" spans="1:51" x14ac:dyDescent="0.25">
      <c r="A1418" s="24" t="s">
        <v>299</v>
      </c>
      <c r="B1418" s="25" t="s">
        <v>300</v>
      </c>
      <c r="C1418" s="26">
        <v>44103</v>
      </c>
      <c r="D1418" s="32">
        <v>6.45</v>
      </c>
      <c r="E1418" s="34">
        <v>0.6315900000000001</v>
      </c>
      <c r="F1418" s="34">
        <v>14</v>
      </c>
      <c r="G1418" s="34">
        <v>0.66</v>
      </c>
      <c r="H1418" s="34">
        <v>0.06</v>
      </c>
      <c r="I1418" s="34">
        <v>0.2</v>
      </c>
      <c r="J1418" s="34">
        <v>0.16</v>
      </c>
      <c r="K1418" s="34">
        <v>24</v>
      </c>
      <c r="L1418" s="34">
        <v>0.53</v>
      </c>
      <c r="M1418" s="34">
        <v>125</v>
      </c>
      <c r="N1418" s="34">
        <v>0.14000000000000001</v>
      </c>
      <c r="O1418" s="34">
        <v>20</v>
      </c>
      <c r="P1418" s="34">
        <v>4</v>
      </c>
      <c r="Q1418" s="34">
        <v>240</v>
      </c>
      <c r="R1418" s="34">
        <v>1</v>
      </c>
      <c r="T1418" s="34">
        <v>1.1980516636698653</v>
      </c>
      <c r="V1418" s="34">
        <v>0.28000000000000003</v>
      </c>
      <c r="X1418" s="34">
        <v>7.3</v>
      </c>
      <c r="AB1418" s="32"/>
      <c r="AL1418" s="32">
        <v>6.25</v>
      </c>
      <c r="AM1418" s="34">
        <v>2.5499999999999998</v>
      </c>
      <c r="AN1418" s="34" t="s">
        <v>145</v>
      </c>
      <c r="AO1418" s="34" t="s">
        <v>199</v>
      </c>
      <c r="AP1418" s="34" t="s">
        <v>281</v>
      </c>
      <c r="AQ1418" s="34">
        <v>1.7</v>
      </c>
      <c r="AR1418" s="34" t="s">
        <v>283</v>
      </c>
      <c r="AS1418" s="34" t="s">
        <v>282</v>
      </c>
      <c r="AT1418" s="34" t="s">
        <v>284</v>
      </c>
      <c r="AX1418" s="34">
        <v>8.5</v>
      </c>
    </row>
    <row r="1419" spans="1:51" x14ac:dyDescent="0.25">
      <c r="A1419" s="24" t="s">
        <v>299</v>
      </c>
      <c r="B1419" s="25" t="s">
        <v>300</v>
      </c>
      <c r="C1419" s="26">
        <v>44448</v>
      </c>
      <c r="D1419" s="32">
        <v>6.5</v>
      </c>
      <c r="E1419" s="34">
        <v>0.75480000000000003</v>
      </c>
      <c r="F1419" s="34">
        <v>22</v>
      </c>
      <c r="G1419" s="34">
        <v>0.68</v>
      </c>
      <c r="H1419" s="34">
        <v>7.0000000000000007E-2</v>
      </c>
      <c r="I1419" s="34">
        <v>0.25</v>
      </c>
      <c r="J1419" s="34">
        <v>0.16</v>
      </c>
      <c r="K1419" s="34">
        <v>29</v>
      </c>
      <c r="L1419" s="34">
        <v>0.63</v>
      </c>
      <c r="M1419" s="34">
        <v>153</v>
      </c>
      <c r="N1419" s="34">
        <v>0.13</v>
      </c>
      <c r="O1419" s="34">
        <v>42</v>
      </c>
      <c r="P1419" s="34">
        <v>4</v>
      </c>
      <c r="Q1419" s="34">
        <v>250</v>
      </c>
      <c r="R1419" s="34">
        <v>2</v>
      </c>
      <c r="T1419" s="34">
        <v>1.092857142857143</v>
      </c>
      <c r="V1419" s="34">
        <v>0.3</v>
      </c>
      <c r="X1419" s="34">
        <v>7.1</v>
      </c>
      <c r="AB1419" s="32"/>
      <c r="AL1419" s="32">
        <v>3.35</v>
      </c>
      <c r="AM1419" s="34">
        <v>1.4</v>
      </c>
      <c r="AN1419" s="34" t="s">
        <v>145</v>
      </c>
      <c r="AO1419" s="34">
        <v>0.5</v>
      </c>
      <c r="AP1419" s="34" t="s">
        <v>281</v>
      </c>
      <c r="AQ1419" s="34" t="s">
        <v>282</v>
      </c>
      <c r="AR1419" s="34" t="s">
        <v>283</v>
      </c>
      <c r="AS1419" s="34" t="s">
        <v>282</v>
      </c>
      <c r="AT1419" s="34" t="s">
        <v>284</v>
      </c>
    </row>
    <row r="1420" spans="1:51" x14ac:dyDescent="0.25">
      <c r="A1420" s="24" t="s">
        <v>301</v>
      </c>
      <c r="B1420" s="25" t="s">
        <v>302</v>
      </c>
      <c r="C1420" s="26">
        <v>44084</v>
      </c>
      <c r="D1420" s="32">
        <v>6.07</v>
      </c>
      <c r="E1420" s="34">
        <v>0.67932000000000003</v>
      </c>
      <c r="F1420" s="34">
        <v>7</v>
      </c>
      <c r="G1420" s="34">
        <v>0.64</v>
      </c>
      <c r="H1420" s="34">
        <v>0.1</v>
      </c>
      <c r="I1420" s="34">
        <v>0.31</v>
      </c>
      <c r="J1420" s="34">
        <v>0.17</v>
      </c>
      <c r="K1420" s="34">
        <v>22</v>
      </c>
      <c r="L1420" s="34">
        <v>0.76</v>
      </c>
      <c r="M1420" s="34">
        <v>170</v>
      </c>
      <c r="N1420" s="34">
        <v>0.15</v>
      </c>
      <c r="O1420" s="34">
        <v>14</v>
      </c>
      <c r="P1420" s="34">
        <v>4</v>
      </c>
      <c r="Q1420" s="34">
        <v>260</v>
      </c>
      <c r="R1420" s="34">
        <v>2</v>
      </c>
      <c r="T1420" s="34">
        <v>2.4816784461732917</v>
      </c>
      <c r="V1420" s="34">
        <v>0.46</v>
      </c>
      <c r="X1420" s="34">
        <v>12.5</v>
      </c>
      <c r="AB1420" s="32"/>
      <c r="AL1420" s="32">
        <v>24.450000000000003</v>
      </c>
      <c r="AM1420" s="34">
        <v>3.1</v>
      </c>
      <c r="AN1420" s="34" t="s">
        <v>145</v>
      </c>
      <c r="AO1420" s="34" t="s">
        <v>199</v>
      </c>
      <c r="AP1420" s="34" t="s">
        <v>281</v>
      </c>
      <c r="AQ1420" s="34" t="s">
        <v>282</v>
      </c>
      <c r="AR1420" s="34" t="s">
        <v>283</v>
      </c>
      <c r="AS1420" s="34" t="s">
        <v>282</v>
      </c>
      <c r="AT1420" s="34" t="s">
        <v>284</v>
      </c>
      <c r="AX1420" s="34">
        <v>12</v>
      </c>
    </row>
    <row r="1421" spans="1:51" x14ac:dyDescent="0.25">
      <c r="A1421" s="24" t="s">
        <v>301</v>
      </c>
      <c r="B1421" s="25" t="s">
        <v>302</v>
      </c>
      <c r="C1421" s="26">
        <v>44460</v>
      </c>
      <c r="D1421" s="32">
        <v>6.25</v>
      </c>
      <c r="E1421" s="34">
        <v>0.74370000000000003</v>
      </c>
      <c r="F1421" s="34">
        <v>57</v>
      </c>
      <c r="G1421" s="34">
        <v>0.67</v>
      </c>
      <c r="H1421" s="34">
        <v>0.1</v>
      </c>
      <c r="I1421" s="34">
        <v>0.34</v>
      </c>
      <c r="J1421" s="34">
        <v>0.21</v>
      </c>
      <c r="K1421" s="34">
        <v>31</v>
      </c>
      <c r="L1421" s="34">
        <v>0.77</v>
      </c>
      <c r="M1421" s="34">
        <v>148</v>
      </c>
      <c r="N1421" s="34">
        <v>0.15</v>
      </c>
      <c r="O1421" s="34">
        <v>25</v>
      </c>
      <c r="P1421" s="34">
        <v>10</v>
      </c>
      <c r="Q1421" s="34">
        <v>300</v>
      </c>
      <c r="R1421" s="34">
        <v>3</v>
      </c>
      <c r="T1421" s="34">
        <v>2.3571428571428572</v>
      </c>
      <c r="V1421" s="34">
        <v>1</v>
      </c>
      <c r="AB1421" s="32"/>
    </row>
    <row r="1422" spans="1:51" x14ac:dyDescent="0.25">
      <c r="A1422" s="24" t="s">
        <v>310</v>
      </c>
      <c r="B1422" s="25" t="s">
        <v>311</v>
      </c>
      <c r="C1422" s="26">
        <v>44215</v>
      </c>
      <c r="D1422" s="32">
        <v>7.57</v>
      </c>
      <c r="E1422" s="34">
        <v>53.1</v>
      </c>
      <c r="F1422" s="34">
        <v>54</v>
      </c>
      <c r="G1422" s="34">
        <v>93</v>
      </c>
      <c r="H1422" s="34">
        <v>20.8</v>
      </c>
      <c r="I1422" s="34">
        <v>6.2</v>
      </c>
      <c r="J1422" s="34">
        <v>3.2</v>
      </c>
      <c r="K1422" s="34">
        <v>4800</v>
      </c>
      <c r="L1422" s="34">
        <v>46.8</v>
      </c>
      <c r="M1422" s="34">
        <v>1750</v>
      </c>
      <c r="N1422" s="34">
        <v>7.8</v>
      </c>
      <c r="P1422" s="34">
        <v>43</v>
      </c>
      <c r="Q1422" s="34">
        <v>2600</v>
      </c>
      <c r="R1422" s="34">
        <v>20</v>
      </c>
      <c r="U1422" s="34">
        <v>12.9</v>
      </c>
      <c r="V1422" s="34">
        <v>13</v>
      </c>
      <c r="AB1422" s="32"/>
      <c r="AD1422" s="34">
        <v>1.2999999999999999E-2</v>
      </c>
      <c r="AE1422" s="34">
        <v>2.2999999999999998</v>
      </c>
      <c r="AF1422" s="34">
        <v>1.62</v>
      </c>
      <c r="AG1422" s="34">
        <v>0.7</v>
      </c>
      <c r="AH1422" s="34">
        <v>1.74</v>
      </c>
      <c r="AI1422" s="34">
        <v>0.8</v>
      </c>
      <c r="AK1422" s="35">
        <v>3.0000000000000001E-3</v>
      </c>
      <c r="AX1422" s="34">
        <v>0.1</v>
      </c>
      <c r="AY1422" s="35">
        <v>2.65</v>
      </c>
    </row>
    <row r="1423" spans="1:51" x14ac:dyDescent="0.25">
      <c r="A1423" s="24" t="s">
        <v>310</v>
      </c>
      <c r="B1423" s="25" t="s">
        <v>311</v>
      </c>
      <c r="C1423" s="26">
        <v>44243</v>
      </c>
      <c r="D1423" s="32">
        <v>7.69</v>
      </c>
      <c r="E1423" s="34">
        <v>51.5</v>
      </c>
      <c r="F1423" s="34">
        <v>4.5999999999999996</v>
      </c>
      <c r="G1423" s="34">
        <v>82</v>
      </c>
      <c r="H1423" s="34">
        <v>19</v>
      </c>
      <c r="I1423" s="34">
        <v>5.4</v>
      </c>
      <c r="J1423" s="34">
        <v>2.2200000000000002</v>
      </c>
      <c r="K1423" s="34">
        <v>4700</v>
      </c>
      <c r="L1423" s="34">
        <v>48.9</v>
      </c>
      <c r="M1423" s="34">
        <v>1260</v>
      </c>
      <c r="N1423" s="34">
        <v>6.34</v>
      </c>
      <c r="P1423" s="34">
        <v>39</v>
      </c>
      <c r="Q1423" s="34">
        <v>1900</v>
      </c>
      <c r="R1423" s="34">
        <v>19</v>
      </c>
      <c r="S1423" s="34">
        <v>10.5</v>
      </c>
      <c r="T1423" s="34">
        <v>9.1984832030763197</v>
      </c>
      <c r="U1423" s="34">
        <v>11</v>
      </c>
      <c r="V1423" s="34">
        <v>11.2</v>
      </c>
      <c r="AB1423" s="32"/>
      <c r="AD1423" s="34">
        <v>7.0000000000000001E-3</v>
      </c>
      <c r="AE1423" s="34">
        <v>1</v>
      </c>
      <c r="AF1423" s="34">
        <v>1.29</v>
      </c>
      <c r="AG1423" s="34">
        <v>0.7</v>
      </c>
      <c r="AH1423" s="34">
        <v>0.4</v>
      </c>
      <c r="AI1423" s="34">
        <v>0.2</v>
      </c>
      <c r="AK1423" s="35">
        <v>3.0000000000000001E-3</v>
      </c>
      <c r="AV1423" s="32">
        <v>71</v>
      </c>
      <c r="AX1423" s="34">
        <v>1.6</v>
      </c>
      <c r="AY1423" s="35">
        <v>2.08</v>
      </c>
    </row>
    <row r="1424" spans="1:51" x14ac:dyDescent="0.25">
      <c r="A1424" s="24" t="s">
        <v>310</v>
      </c>
      <c r="B1424" s="25" t="s">
        <v>311</v>
      </c>
      <c r="C1424" s="26">
        <v>44270</v>
      </c>
      <c r="D1424" s="32">
        <v>7.67</v>
      </c>
      <c r="E1424" s="34">
        <v>37.200000000000003</v>
      </c>
      <c r="F1424" s="34">
        <v>4.5999999999999996</v>
      </c>
      <c r="G1424" s="34">
        <v>55.4</v>
      </c>
      <c r="H1424" s="34">
        <v>13.1</v>
      </c>
      <c r="I1424" s="34">
        <v>3.64</v>
      </c>
      <c r="J1424" s="34">
        <v>1.0900000000000001</v>
      </c>
      <c r="K1424" s="34">
        <v>3200</v>
      </c>
      <c r="L1424" s="34">
        <v>26.3</v>
      </c>
      <c r="M1424" s="34">
        <v>2210</v>
      </c>
      <c r="N1424" s="34">
        <v>5.26</v>
      </c>
      <c r="P1424" s="34">
        <v>174</v>
      </c>
      <c r="Q1424" s="34">
        <v>3400</v>
      </c>
      <c r="R1424" s="34">
        <v>14</v>
      </c>
      <c r="S1424" s="34">
        <v>13.4</v>
      </c>
      <c r="U1424" s="34">
        <v>13.5</v>
      </c>
      <c r="V1424" s="34">
        <v>17.3</v>
      </c>
      <c r="AB1424" s="32"/>
      <c r="AD1424" s="34">
        <v>7.0000000000000001E-3</v>
      </c>
      <c r="AE1424" s="34">
        <v>1</v>
      </c>
      <c r="AF1424" s="34">
        <v>0.8</v>
      </c>
      <c r="AG1424" s="34">
        <v>0.7</v>
      </c>
      <c r="AH1424" s="34">
        <v>0.4</v>
      </c>
      <c r="AI1424" s="34">
        <v>0.5</v>
      </c>
      <c r="AK1424" s="35">
        <v>3.0000000000000001E-3</v>
      </c>
      <c r="AX1424" s="34">
        <v>1</v>
      </c>
      <c r="AY1424" s="35">
        <v>20.96</v>
      </c>
    </row>
    <row r="1425" spans="1:51" x14ac:dyDescent="0.25">
      <c r="A1425" s="24" t="s">
        <v>310</v>
      </c>
      <c r="B1425" s="25" t="s">
        <v>311</v>
      </c>
      <c r="C1425" s="26">
        <v>44306</v>
      </c>
      <c r="D1425" s="32">
        <v>8.23</v>
      </c>
      <c r="E1425" s="34">
        <v>44.3</v>
      </c>
      <c r="F1425" s="34">
        <v>22</v>
      </c>
      <c r="G1425" s="34">
        <v>66</v>
      </c>
      <c r="H1425" s="34">
        <v>16</v>
      </c>
      <c r="I1425" s="34">
        <v>4.45</v>
      </c>
      <c r="J1425" s="34">
        <v>2.23</v>
      </c>
      <c r="K1425" s="34">
        <v>4000</v>
      </c>
      <c r="L1425" s="34">
        <v>32.1</v>
      </c>
      <c r="M1425" s="34">
        <v>980</v>
      </c>
      <c r="N1425" s="34">
        <v>6.23</v>
      </c>
      <c r="P1425" s="34">
        <v>29</v>
      </c>
      <c r="Q1425" s="34">
        <v>1600</v>
      </c>
      <c r="R1425" s="34">
        <v>10.8</v>
      </c>
      <c r="S1425" s="34">
        <v>10.9</v>
      </c>
      <c r="U1425" s="34">
        <v>12.4</v>
      </c>
      <c r="V1425" s="34">
        <v>12.6</v>
      </c>
      <c r="AB1425" s="32"/>
      <c r="AD1425" s="34">
        <v>7.0000000000000001E-3</v>
      </c>
      <c r="AE1425" s="34">
        <v>1</v>
      </c>
      <c r="AF1425" s="34">
        <v>0.4</v>
      </c>
      <c r="AG1425" s="34">
        <v>0.7</v>
      </c>
      <c r="AH1425" s="34">
        <v>0.4</v>
      </c>
      <c r="AI1425" s="34">
        <v>0.22</v>
      </c>
      <c r="AK1425" s="35">
        <v>6.0000000000000001E-3</v>
      </c>
      <c r="AX1425" s="34">
        <v>10.6</v>
      </c>
      <c r="AY1425" s="35">
        <v>3.98</v>
      </c>
    </row>
    <row r="1426" spans="1:51" x14ac:dyDescent="0.25">
      <c r="A1426" s="24" t="s">
        <v>310</v>
      </c>
      <c r="B1426" s="25" t="s">
        <v>311</v>
      </c>
      <c r="C1426" s="26">
        <v>44335</v>
      </c>
      <c r="D1426" s="32">
        <v>8.16</v>
      </c>
      <c r="E1426" s="34">
        <v>40.4</v>
      </c>
      <c r="F1426" s="34">
        <v>59</v>
      </c>
      <c r="G1426" s="34">
        <v>63</v>
      </c>
      <c r="H1426" s="34">
        <v>14.7</v>
      </c>
      <c r="I1426" s="34">
        <v>4.5999999999999996</v>
      </c>
      <c r="J1426" s="34">
        <v>1.63</v>
      </c>
      <c r="K1426" s="34">
        <v>3700</v>
      </c>
      <c r="L1426" s="34">
        <v>26.5</v>
      </c>
      <c r="M1426" s="34">
        <v>930</v>
      </c>
      <c r="N1426" s="34">
        <v>4.9800000000000004</v>
      </c>
      <c r="P1426" s="34">
        <v>50</v>
      </c>
      <c r="Q1426" s="34">
        <v>1500</v>
      </c>
      <c r="R1426" s="34">
        <v>12.2</v>
      </c>
      <c r="S1426" s="34">
        <v>10</v>
      </c>
      <c r="T1426" s="34">
        <v>4.4494988517206391</v>
      </c>
      <c r="U1426" s="34">
        <v>12.3</v>
      </c>
      <c r="V1426" s="34">
        <v>12.9</v>
      </c>
      <c r="AB1426" s="32"/>
      <c r="AD1426" s="34">
        <v>7.0000000000000001E-3</v>
      </c>
      <c r="AE1426" s="34">
        <v>1</v>
      </c>
      <c r="AF1426" s="34">
        <v>0.8</v>
      </c>
      <c r="AG1426" s="34">
        <v>0.7</v>
      </c>
      <c r="AH1426" s="34">
        <v>1.64</v>
      </c>
      <c r="AI1426" s="34">
        <v>0.2</v>
      </c>
      <c r="AK1426" s="35">
        <v>3.0000000000000001E-3</v>
      </c>
      <c r="AV1426" s="32">
        <v>119</v>
      </c>
      <c r="AX1426" s="34">
        <v>12.1</v>
      </c>
      <c r="AY1426" s="35">
        <v>9.43</v>
      </c>
    </row>
    <row r="1427" spans="1:51" x14ac:dyDescent="0.25">
      <c r="A1427" s="24" t="s">
        <v>310</v>
      </c>
      <c r="B1427" s="25" t="s">
        <v>311</v>
      </c>
      <c r="C1427" s="26">
        <v>44362</v>
      </c>
      <c r="D1427" s="32">
        <v>8.31</v>
      </c>
      <c r="E1427" s="34">
        <v>45.8</v>
      </c>
      <c r="F1427" s="34">
        <v>30</v>
      </c>
      <c r="G1427" s="34">
        <v>77</v>
      </c>
      <c r="H1427" s="34">
        <v>17.7</v>
      </c>
      <c r="I1427" s="34">
        <v>5.2</v>
      </c>
      <c r="J1427" s="34">
        <v>2.34</v>
      </c>
      <c r="K1427" s="34">
        <v>4300</v>
      </c>
      <c r="L1427" s="34">
        <v>33.5</v>
      </c>
      <c r="M1427" s="34">
        <v>530</v>
      </c>
      <c r="N1427" s="34">
        <v>5.86</v>
      </c>
      <c r="P1427" s="34">
        <v>39</v>
      </c>
      <c r="Q1427" s="34">
        <v>1100</v>
      </c>
      <c r="R1427" s="34">
        <v>12.8</v>
      </c>
      <c r="S1427" s="34">
        <v>9</v>
      </c>
      <c r="U1427" s="34">
        <v>11</v>
      </c>
      <c r="V1427" s="34">
        <v>11.4</v>
      </c>
      <c r="AB1427" s="32"/>
      <c r="AD1427" s="34">
        <v>7.0000000000000001E-3</v>
      </c>
      <c r="AE1427" s="34">
        <v>1</v>
      </c>
      <c r="AF1427" s="34">
        <v>1.92</v>
      </c>
      <c r="AG1427" s="34">
        <v>0.7</v>
      </c>
      <c r="AH1427" s="34">
        <v>1.56</v>
      </c>
      <c r="AI1427" s="34">
        <v>0.4</v>
      </c>
      <c r="AK1427" s="35">
        <v>3.0000000000000001E-3</v>
      </c>
      <c r="AX1427" s="34">
        <v>19</v>
      </c>
      <c r="AY1427" s="35">
        <v>3.37</v>
      </c>
    </row>
    <row r="1428" spans="1:51" x14ac:dyDescent="0.25">
      <c r="A1428" s="24" t="s">
        <v>310</v>
      </c>
      <c r="B1428" s="25" t="s">
        <v>311</v>
      </c>
      <c r="C1428" s="26">
        <v>44398</v>
      </c>
      <c r="D1428" s="32">
        <v>8.2899999999999991</v>
      </c>
      <c r="E1428" s="34">
        <v>44.8</v>
      </c>
      <c r="F1428" s="34">
        <v>23</v>
      </c>
      <c r="G1428" s="34">
        <v>66</v>
      </c>
      <c r="H1428" s="34">
        <v>18.8</v>
      </c>
      <c r="I1428" s="34">
        <v>5.8</v>
      </c>
      <c r="J1428" s="34">
        <v>2.12</v>
      </c>
      <c r="K1428" s="34">
        <v>4000</v>
      </c>
      <c r="L1428" s="34">
        <v>37</v>
      </c>
      <c r="M1428" s="34">
        <v>14</v>
      </c>
      <c r="N1428" s="34">
        <v>6.95</v>
      </c>
      <c r="P1428" s="34">
        <v>27</v>
      </c>
      <c r="Q1428" s="34">
        <v>610</v>
      </c>
      <c r="R1428" s="34">
        <v>12.7</v>
      </c>
      <c r="S1428" s="34">
        <v>7.1</v>
      </c>
      <c r="U1428" s="34">
        <v>11</v>
      </c>
      <c r="V1428" s="34">
        <v>11.2</v>
      </c>
      <c r="AB1428" s="32"/>
      <c r="AD1428" s="34">
        <v>7.0000000000000001E-3</v>
      </c>
      <c r="AE1428" s="34">
        <v>1</v>
      </c>
      <c r="AF1428" s="34">
        <v>3.7</v>
      </c>
      <c r="AG1428" s="34">
        <v>0.7</v>
      </c>
      <c r="AH1428" s="34">
        <v>0.4</v>
      </c>
      <c r="AI1428" s="34">
        <v>0.2</v>
      </c>
      <c r="AK1428" s="35">
        <v>7.0000000000000001E-3</v>
      </c>
      <c r="AX1428" s="34">
        <v>21.2</v>
      </c>
      <c r="AY1428" s="35">
        <v>0.99</v>
      </c>
    </row>
    <row r="1429" spans="1:51" x14ac:dyDescent="0.25">
      <c r="A1429" s="24" t="s">
        <v>310</v>
      </c>
      <c r="B1429" s="25" t="s">
        <v>311</v>
      </c>
      <c r="C1429" s="26">
        <v>44432</v>
      </c>
      <c r="D1429" s="32">
        <v>8.1300000000000008</v>
      </c>
      <c r="E1429" s="34">
        <v>53.8</v>
      </c>
      <c r="F1429" s="34">
        <v>6</v>
      </c>
      <c r="G1429" s="34">
        <v>83</v>
      </c>
      <c r="H1429" s="34">
        <v>17.8</v>
      </c>
      <c r="I1429" s="34">
        <v>5.9</v>
      </c>
      <c r="J1429" s="34">
        <v>2.7</v>
      </c>
      <c r="K1429" s="34">
        <v>4300</v>
      </c>
      <c r="L1429" s="34">
        <v>64.599999999999994</v>
      </c>
      <c r="M1429" s="34">
        <v>6</v>
      </c>
      <c r="N1429" s="34">
        <v>6.52</v>
      </c>
      <c r="P1429" s="34">
        <v>16.600000000000001</v>
      </c>
      <c r="Q1429" s="34">
        <v>410</v>
      </c>
      <c r="R1429" s="34">
        <v>2.1</v>
      </c>
      <c r="S1429" s="34">
        <v>9.1999999999999993</v>
      </c>
      <c r="T1429" s="34">
        <v>1.3690765697601965</v>
      </c>
      <c r="U1429" s="34">
        <v>7.6</v>
      </c>
      <c r="V1429" s="34">
        <v>7.7</v>
      </c>
      <c r="AB1429" s="32"/>
      <c r="AD1429" s="34">
        <v>3.0000000000000001E-3</v>
      </c>
      <c r="AE1429" s="34">
        <v>0.25</v>
      </c>
      <c r="AF1429" s="34">
        <v>0.248</v>
      </c>
      <c r="AG1429" s="34">
        <v>0.311</v>
      </c>
      <c r="AH1429" s="34">
        <v>0.03</v>
      </c>
      <c r="AI1429" s="34">
        <v>7.1999999999999995E-2</v>
      </c>
      <c r="AK1429" s="35">
        <v>1.6999999999999999E-3</v>
      </c>
      <c r="AV1429" s="32">
        <v>36.299999999999997</v>
      </c>
      <c r="AX1429" s="34">
        <v>14.8</v>
      </c>
      <c r="AY1429" s="35">
        <v>1.47</v>
      </c>
    </row>
    <row r="1430" spans="1:51" x14ac:dyDescent="0.25">
      <c r="A1430" s="24" t="s">
        <v>310</v>
      </c>
      <c r="B1430" s="25" t="s">
        <v>311</v>
      </c>
      <c r="C1430" s="26">
        <v>44454</v>
      </c>
      <c r="D1430" s="32">
        <v>8.2100000000000009</v>
      </c>
      <c r="E1430" s="34">
        <v>51.1</v>
      </c>
      <c r="F1430" s="34">
        <v>4.5999999999999996</v>
      </c>
      <c r="G1430" s="34">
        <v>79</v>
      </c>
      <c r="H1430" s="34">
        <v>17.399999999999999</v>
      </c>
      <c r="I1430" s="34">
        <v>6.1</v>
      </c>
      <c r="J1430" s="34">
        <v>3.1</v>
      </c>
      <c r="K1430" s="34">
        <v>4400</v>
      </c>
      <c r="L1430" s="34">
        <v>49.7</v>
      </c>
      <c r="M1430" s="34">
        <v>6</v>
      </c>
      <c r="N1430" s="34">
        <v>8</v>
      </c>
      <c r="P1430" s="34">
        <v>26</v>
      </c>
      <c r="Q1430" s="34">
        <v>490</v>
      </c>
      <c r="R1430" s="34">
        <v>2.9</v>
      </c>
      <c r="S1430" s="34">
        <v>10.1</v>
      </c>
      <c r="U1430" s="34">
        <v>9.9</v>
      </c>
      <c r="V1430" s="34">
        <v>10.1</v>
      </c>
      <c r="AB1430" s="32"/>
      <c r="AD1430" s="34">
        <v>1E-3</v>
      </c>
      <c r="AE1430" s="34">
        <v>0.14000000000000001</v>
      </c>
      <c r="AF1430" s="34">
        <v>0.28100000000000003</v>
      </c>
      <c r="AG1430" s="34">
        <v>0.23699999999999999</v>
      </c>
      <c r="AH1430" s="34">
        <v>4.5999999999999999E-2</v>
      </c>
      <c r="AI1430" s="34">
        <v>6.5000000000000002E-2</v>
      </c>
      <c r="AK1430" s="35">
        <v>8.0000000000000004E-4</v>
      </c>
      <c r="AX1430" s="34">
        <v>11.7</v>
      </c>
      <c r="AY1430" s="35">
        <v>2.2400000000000002</v>
      </c>
    </row>
    <row r="1431" spans="1:51" x14ac:dyDescent="0.25">
      <c r="A1431" s="24" t="s">
        <v>310</v>
      </c>
      <c r="B1431" s="25" t="s">
        <v>311</v>
      </c>
      <c r="C1431" s="26">
        <v>44489</v>
      </c>
      <c r="D1431" s="32">
        <v>6.99</v>
      </c>
      <c r="E1431" s="34">
        <v>53.3</v>
      </c>
      <c r="F1431" s="34">
        <v>4.5999999999999996</v>
      </c>
      <c r="G1431" s="34">
        <v>82</v>
      </c>
      <c r="H1431" s="34">
        <v>18.2</v>
      </c>
      <c r="I1431" s="34">
        <v>5.2</v>
      </c>
      <c r="J1431" s="34">
        <v>2.9</v>
      </c>
      <c r="K1431" s="34">
        <v>4400</v>
      </c>
      <c r="L1431" s="34">
        <v>73</v>
      </c>
      <c r="M1431" s="34">
        <v>206</v>
      </c>
      <c r="N1431" s="34">
        <v>6.51</v>
      </c>
      <c r="P1431" s="34">
        <v>12.9</v>
      </c>
      <c r="Q1431" s="34">
        <v>790</v>
      </c>
      <c r="R1431" s="34">
        <v>1.6</v>
      </c>
      <c r="S1431" s="34">
        <v>11.6</v>
      </c>
      <c r="T1431" s="34">
        <v>2.460059461287853</v>
      </c>
      <c r="U1431" s="34">
        <v>9</v>
      </c>
      <c r="V1431" s="34">
        <v>9.1999999999999993</v>
      </c>
      <c r="AB1431" s="32"/>
      <c r="AD1431" s="34">
        <v>1.2999999999999999E-3</v>
      </c>
      <c r="AE1431" s="34">
        <v>0.35</v>
      </c>
      <c r="AF1431" s="34">
        <v>0.25700000000000001</v>
      </c>
      <c r="AG1431" s="34">
        <v>0.318</v>
      </c>
      <c r="AH1431" s="34">
        <v>2.1999999999999999E-2</v>
      </c>
      <c r="AI1431" s="34">
        <v>7.5999999999999998E-2</v>
      </c>
      <c r="AK1431" s="35">
        <v>4.0000000000000002E-4</v>
      </c>
      <c r="AV1431" s="32">
        <v>48</v>
      </c>
      <c r="AX1431" s="34">
        <v>6.3</v>
      </c>
      <c r="AY1431" s="35">
        <v>2.71</v>
      </c>
    </row>
    <row r="1432" spans="1:51" x14ac:dyDescent="0.25">
      <c r="A1432" s="24" t="s">
        <v>310</v>
      </c>
      <c r="B1432" s="25" t="s">
        <v>311</v>
      </c>
      <c r="C1432" s="26">
        <v>44511</v>
      </c>
      <c r="D1432" s="32">
        <v>7.97</v>
      </c>
      <c r="E1432" s="34">
        <v>35.700000000000003</v>
      </c>
      <c r="F1432" s="34">
        <v>31</v>
      </c>
      <c r="G1432" s="34">
        <v>57.9</v>
      </c>
      <c r="H1432" s="34">
        <v>12.8</v>
      </c>
      <c r="I1432" s="34">
        <v>3.12</v>
      </c>
      <c r="J1432" s="34">
        <v>1.94</v>
      </c>
      <c r="K1432" s="34">
        <v>3100</v>
      </c>
      <c r="L1432" s="34">
        <v>22.1</v>
      </c>
      <c r="M1432" s="34">
        <v>2020</v>
      </c>
      <c r="N1432" s="34">
        <v>5.27</v>
      </c>
      <c r="P1432" s="34">
        <v>49</v>
      </c>
      <c r="Q1432" s="34">
        <v>3000</v>
      </c>
      <c r="R1432" s="34">
        <v>12.7</v>
      </c>
      <c r="S1432" s="34">
        <v>12.6</v>
      </c>
      <c r="U1432" s="34">
        <v>20</v>
      </c>
      <c r="V1432" s="34">
        <v>20</v>
      </c>
      <c r="AB1432" s="32"/>
      <c r="AD1432" s="34">
        <v>3.8999999999999998E-3</v>
      </c>
      <c r="AE1432" s="34">
        <v>0.54</v>
      </c>
      <c r="AF1432" s="34">
        <v>0.69</v>
      </c>
      <c r="AG1432" s="34">
        <v>0.4</v>
      </c>
      <c r="AH1432" s="34">
        <v>7.2999999999999995E-2</v>
      </c>
      <c r="AI1432" s="34">
        <v>0.19700000000000001</v>
      </c>
      <c r="AK1432" s="35">
        <v>5.0000000000000001E-4</v>
      </c>
      <c r="AX1432" s="34">
        <v>5.2</v>
      </c>
      <c r="AY1432" s="35">
        <v>14.29</v>
      </c>
    </row>
    <row r="1433" spans="1:51" x14ac:dyDescent="0.25">
      <c r="A1433" s="24" t="s">
        <v>310</v>
      </c>
      <c r="B1433" s="25" t="s">
        <v>311</v>
      </c>
      <c r="C1433" s="26">
        <v>44545</v>
      </c>
      <c r="D1433" s="32">
        <v>8.06</v>
      </c>
      <c r="E1433" s="34">
        <v>43.4</v>
      </c>
      <c r="F1433" s="34">
        <v>49</v>
      </c>
      <c r="G1433" s="34">
        <v>72</v>
      </c>
      <c r="H1433" s="34">
        <v>16.100000000000001</v>
      </c>
      <c r="I1433" s="34">
        <v>4.47</v>
      </c>
      <c r="J1433" s="34">
        <v>1.97</v>
      </c>
      <c r="K1433" s="34">
        <v>3700</v>
      </c>
      <c r="L1433" s="34">
        <v>30.3</v>
      </c>
      <c r="M1433" s="34">
        <v>2360</v>
      </c>
      <c r="N1433" s="34">
        <v>6.55</v>
      </c>
      <c r="P1433" s="34">
        <v>36</v>
      </c>
      <c r="Q1433" s="34">
        <v>3000</v>
      </c>
      <c r="R1433" s="34">
        <v>10.9</v>
      </c>
      <c r="S1433" s="34">
        <v>13.6</v>
      </c>
      <c r="U1433" s="34">
        <v>13.7</v>
      </c>
      <c r="V1433" s="34">
        <v>13.9</v>
      </c>
      <c r="AB1433" s="32"/>
      <c r="AD1433" s="34">
        <v>8.8000000000000005E-3</v>
      </c>
      <c r="AE1433" s="34">
        <v>0.94</v>
      </c>
      <c r="AF1433" s="34">
        <v>0.6</v>
      </c>
      <c r="AG1433" s="34">
        <v>0.38</v>
      </c>
      <c r="AH1433" s="34">
        <v>6.4000000000000001E-2</v>
      </c>
      <c r="AI1433" s="34">
        <v>0.16500000000000001</v>
      </c>
      <c r="AK1433" s="35">
        <v>5.0000000000000001E-4</v>
      </c>
      <c r="AX1433" s="34">
        <v>0.3</v>
      </c>
      <c r="AY1433" s="35">
        <v>9.83</v>
      </c>
    </row>
    <row r="1434" spans="1:51" x14ac:dyDescent="0.25">
      <c r="A1434" s="24" t="s">
        <v>310</v>
      </c>
      <c r="B1434" s="25" t="s">
        <v>311</v>
      </c>
      <c r="C1434" s="26">
        <v>44020</v>
      </c>
      <c r="D1434" s="32">
        <v>8.1999999999999993</v>
      </c>
      <c r="E1434" s="34">
        <v>47.2</v>
      </c>
      <c r="F1434" s="34">
        <v>2.8000000000000001E-2</v>
      </c>
      <c r="G1434" s="34">
        <v>86</v>
      </c>
      <c r="H1434" s="34">
        <v>18.3</v>
      </c>
      <c r="I1434" s="34">
        <v>5.9</v>
      </c>
      <c r="J1434" s="34">
        <v>2.08</v>
      </c>
      <c r="K1434" s="34">
        <v>4300</v>
      </c>
      <c r="L1434" s="34">
        <v>65.900000000000006</v>
      </c>
      <c r="M1434" s="34">
        <v>6.0000000000000001E-3</v>
      </c>
      <c r="N1434" s="34">
        <v>6.51</v>
      </c>
      <c r="P1434" s="34">
        <v>26</v>
      </c>
      <c r="Q1434" s="34">
        <v>590</v>
      </c>
      <c r="R1434" s="34">
        <v>8.6999999999999993</v>
      </c>
      <c r="S1434" s="34">
        <v>8.1999999999999993</v>
      </c>
      <c r="U1434" s="34">
        <v>9.1999999999999993</v>
      </c>
      <c r="V1434" s="34">
        <v>9.5</v>
      </c>
      <c r="AB1434" s="32"/>
      <c r="AD1434" s="34">
        <v>1.4999999999999999E-2</v>
      </c>
      <c r="AE1434" s="34">
        <v>3.28</v>
      </c>
      <c r="AF1434" s="34">
        <v>1.41</v>
      </c>
      <c r="AH1434" s="34">
        <v>1.43</v>
      </c>
      <c r="AI1434" s="34">
        <v>0.5</v>
      </c>
      <c r="AK1434" s="35">
        <v>3</v>
      </c>
      <c r="AX1434" s="34">
        <v>17.600000000000001</v>
      </c>
      <c r="AY1434" s="35">
        <v>1.71</v>
      </c>
    </row>
    <row r="1435" spans="1:51" x14ac:dyDescent="0.25">
      <c r="A1435" s="24" t="s">
        <v>310</v>
      </c>
      <c r="B1435" s="25" t="s">
        <v>311</v>
      </c>
      <c r="C1435" s="26">
        <v>43992</v>
      </c>
      <c r="D1435" s="32">
        <v>7.57</v>
      </c>
      <c r="E1435" s="34">
        <v>40.400000000000006</v>
      </c>
      <c r="F1435" s="34">
        <v>0.12</v>
      </c>
      <c r="G1435" s="34">
        <v>59</v>
      </c>
      <c r="H1435" s="34">
        <v>13.2</v>
      </c>
      <c r="I1435" s="34">
        <v>3.68</v>
      </c>
      <c r="J1435" s="34">
        <v>2.67</v>
      </c>
      <c r="K1435" s="34">
        <v>3400</v>
      </c>
      <c r="L1435" s="34">
        <v>36.6</v>
      </c>
      <c r="M1435" s="34">
        <v>0.65</v>
      </c>
      <c r="N1435" s="34">
        <v>4.12</v>
      </c>
      <c r="P1435" s="34">
        <v>61</v>
      </c>
      <c r="Q1435" s="34">
        <v>1500</v>
      </c>
      <c r="R1435" s="34">
        <v>8.6</v>
      </c>
      <c r="S1435" s="34">
        <v>8.8000000000000007</v>
      </c>
      <c r="U1435" s="34">
        <v>13.4</v>
      </c>
      <c r="V1435" s="34">
        <v>14.3</v>
      </c>
      <c r="AB1435" s="32"/>
      <c r="AD1435" s="34">
        <v>1.7999999999999999E-2</v>
      </c>
      <c r="AE1435" s="34">
        <v>1.6</v>
      </c>
      <c r="AF1435" s="34">
        <v>3.65</v>
      </c>
      <c r="AG1435" s="34">
        <v>0.7</v>
      </c>
      <c r="AH1435" s="34">
        <v>0.9</v>
      </c>
      <c r="AI1435" s="34">
        <v>0.6</v>
      </c>
      <c r="AK1435" s="35">
        <v>11.1</v>
      </c>
      <c r="AX1435" s="34">
        <v>17.8</v>
      </c>
      <c r="AY1435" s="35">
        <v>4</v>
      </c>
    </row>
    <row r="1436" spans="1:51" x14ac:dyDescent="0.25">
      <c r="A1436" s="24" t="s">
        <v>310</v>
      </c>
      <c r="B1436" s="25" t="s">
        <v>311</v>
      </c>
      <c r="C1436" s="26">
        <v>43872</v>
      </c>
      <c r="D1436" s="32">
        <v>7.18</v>
      </c>
      <c r="E1436" s="34">
        <v>35.300000000000004</v>
      </c>
      <c r="F1436" s="34">
        <v>1.4E-2</v>
      </c>
      <c r="G1436" s="34">
        <v>57.9</v>
      </c>
      <c r="H1436" s="34">
        <v>13.6</v>
      </c>
      <c r="I1436" s="34">
        <v>3.85</v>
      </c>
      <c r="J1436" s="34">
        <v>1.1000000000000001</v>
      </c>
      <c r="K1436" s="34">
        <v>3300</v>
      </c>
      <c r="L1436" s="34">
        <v>23.6</v>
      </c>
      <c r="M1436" s="34">
        <v>1.6</v>
      </c>
      <c r="N1436" s="34">
        <v>6.22</v>
      </c>
      <c r="P1436" s="34">
        <v>43</v>
      </c>
      <c r="Q1436" s="34">
        <v>2200</v>
      </c>
      <c r="R1436" s="34">
        <v>30</v>
      </c>
      <c r="S1436" s="34">
        <v>11.9</v>
      </c>
      <c r="T1436" s="34">
        <v>6.4175464207509219</v>
      </c>
      <c r="U1436" s="34">
        <v>18.3</v>
      </c>
      <c r="V1436" s="34">
        <v>18.399999999999999</v>
      </c>
      <c r="AB1436" s="32"/>
      <c r="AD1436" s="34">
        <v>7.0000000000000001E-3</v>
      </c>
      <c r="AE1436" s="34">
        <v>1.9</v>
      </c>
      <c r="AF1436" s="34">
        <v>0.8</v>
      </c>
      <c r="AG1436" s="34">
        <v>0.7</v>
      </c>
      <c r="AH1436" s="34">
        <v>1.63</v>
      </c>
      <c r="AI1436" s="34">
        <v>0.2</v>
      </c>
      <c r="AK1436" s="35">
        <v>3</v>
      </c>
      <c r="AV1436" s="32">
        <v>147</v>
      </c>
      <c r="AX1436" s="34">
        <v>3.3</v>
      </c>
      <c r="AY1436" s="35">
        <v>11.9</v>
      </c>
    </row>
    <row r="1437" spans="1:51" x14ac:dyDescent="0.25">
      <c r="A1437" s="24" t="s">
        <v>310</v>
      </c>
      <c r="B1437" s="25" t="s">
        <v>311</v>
      </c>
      <c r="C1437" s="26">
        <v>43901</v>
      </c>
      <c r="D1437" s="32">
        <v>7.8</v>
      </c>
      <c r="E1437" s="34">
        <v>37.5</v>
      </c>
      <c r="F1437" s="34">
        <v>8.9999999999999993E-3</v>
      </c>
      <c r="G1437" s="34">
        <v>60</v>
      </c>
      <c r="H1437" s="34">
        <v>13.4</v>
      </c>
      <c r="I1437" s="34">
        <v>3.6</v>
      </c>
      <c r="J1437" s="34">
        <v>1.25</v>
      </c>
      <c r="K1437" s="34">
        <v>3400</v>
      </c>
      <c r="L1437" s="34">
        <v>20.8</v>
      </c>
      <c r="M1437" s="34">
        <v>1.41</v>
      </c>
      <c r="N1437" s="34">
        <v>5.0999999999999996</v>
      </c>
      <c r="P1437" s="34">
        <v>38</v>
      </c>
      <c r="Q1437" s="34">
        <v>2400</v>
      </c>
      <c r="R1437" s="34">
        <v>13.100000000000001</v>
      </c>
      <c r="S1437" s="34">
        <v>11.4</v>
      </c>
      <c r="U1437" s="34">
        <v>15.1</v>
      </c>
      <c r="V1437" s="34">
        <v>15.3</v>
      </c>
      <c r="AB1437" s="32"/>
      <c r="AD1437" s="34">
        <v>8.0000000000000002E-3</v>
      </c>
      <c r="AE1437" s="34">
        <v>2.1</v>
      </c>
      <c r="AF1437" s="34">
        <v>0.8</v>
      </c>
      <c r="AG1437" s="34">
        <v>0.7</v>
      </c>
      <c r="AH1437" s="34">
        <v>0.4</v>
      </c>
      <c r="AI1437" s="34">
        <v>0.4</v>
      </c>
      <c r="AK1437" s="35">
        <v>3</v>
      </c>
      <c r="AX1437" s="34">
        <v>4.8</v>
      </c>
      <c r="AY1437" s="35">
        <v>8.16</v>
      </c>
    </row>
    <row r="1438" spans="1:51" x14ac:dyDescent="0.25">
      <c r="A1438" s="24" t="s">
        <v>310</v>
      </c>
      <c r="B1438" s="25" t="s">
        <v>311</v>
      </c>
      <c r="C1438" s="26">
        <v>43963</v>
      </c>
      <c r="D1438" s="32">
        <v>8.57</v>
      </c>
      <c r="E1438" s="34">
        <v>49.400000000000006</v>
      </c>
      <c r="F1438" s="34">
        <v>3.3000000000000002E-2</v>
      </c>
      <c r="G1438" s="34">
        <v>77</v>
      </c>
      <c r="H1438" s="34">
        <v>17.7</v>
      </c>
      <c r="I1438" s="34">
        <v>4.71</v>
      </c>
      <c r="J1438" s="34">
        <v>2.4700000000000002</v>
      </c>
      <c r="K1438" s="34">
        <v>4400</v>
      </c>
      <c r="L1438" s="34">
        <v>46</v>
      </c>
      <c r="M1438" s="34">
        <v>0.27</v>
      </c>
      <c r="N1438" s="34">
        <v>6.09</v>
      </c>
      <c r="P1438" s="34">
        <v>20</v>
      </c>
      <c r="Q1438" s="34">
        <v>860</v>
      </c>
      <c r="R1438" s="34">
        <v>2.7</v>
      </c>
      <c r="S1438" s="34">
        <v>11</v>
      </c>
      <c r="T1438" s="34">
        <v>0.74871374908760746</v>
      </c>
      <c r="U1438" s="34">
        <v>10.7</v>
      </c>
      <c r="V1438" s="34">
        <v>11.1</v>
      </c>
      <c r="AB1438" s="32"/>
      <c r="AD1438" s="34">
        <v>7.0000000000000001E-3</v>
      </c>
      <c r="AE1438" s="34">
        <v>1</v>
      </c>
      <c r="AF1438" s="34">
        <v>1.94</v>
      </c>
      <c r="AG1438" s="34">
        <v>0.7</v>
      </c>
      <c r="AH1438" s="34">
        <v>0.4</v>
      </c>
      <c r="AI1438" s="34">
        <v>0.21</v>
      </c>
      <c r="AK1438" s="35">
        <v>3</v>
      </c>
      <c r="AV1438" s="32">
        <v>58</v>
      </c>
      <c r="AX1438" s="34">
        <v>10.1</v>
      </c>
      <c r="AY1438" s="35">
        <v>2.97</v>
      </c>
    </row>
    <row r="1439" spans="1:51" x14ac:dyDescent="0.25">
      <c r="A1439" s="24" t="s">
        <v>310</v>
      </c>
      <c r="B1439" s="25" t="s">
        <v>311</v>
      </c>
      <c r="C1439" s="26">
        <v>44147</v>
      </c>
      <c r="D1439" s="32">
        <v>8.43</v>
      </c>
      <c r="E1439" s="34">
        <v>42.300000000000004</v>
      </c>
      <c r="F1439" s="34">
        <v>0.02</v>
      </c>
      <c r="G1439" s="34">
        <v>70</v>
      </c>
      <c r="H1439" s="34">
        <v>15.7</v>
      </c>
      <c r="I1439" s="34">
        <v>4.76</v>
      </c>
      <c r="J1439" s="34">
        <v>2.14</v>
      </c>
      <c r="K1439" s="34">
        <v>3900</v>
      </c>
      <c r="L1439" s="34">
        <v>34.799999999999997</v>
      </c>
      <c r="M1439" s="34">
        <v>0.85</v>
      </c>
      <c r="N1439" s="34">
        <v>7.12</v>
      </c>
      <c r="P1439" s="34">
        <v>43</v>
      </c>
      <c r="Q1439" s="34">
        <v>1600</v>
      </c>
      <c r="R1439" s="34">
        <v>22</v>
      </c>
      <c r="S1439" s="34">
        <v>11.1</v>
      </c>
      <c r="U1439" s="34">
        <v>16.3</v>
      </c>
      <c r="V1439" s="34">
        <v>16.600000000000001</v>
      </c>
      <c r="AB1439" s="32"/>
      <c r="AD1439" s="34">
        <v>0.02</v>
      </c>
      <c r="AE1439" s="34">
        <v>1.1000000000000001</v>
      </c>
      <c r="AF1439" s="34">
        <v>1.02</v>
      </c>
      <c r="AG1439" s="34">
        <v>0.7</v>
      </c>
      <c r="AH1439" s="34">
        <v>1.1000000000000001</v>
      </c>
      <c r="AI1439" s="34">
        <v>0.4</v>
      </c>
      <c r="AK1439" s="35">
        <v>3</v>
      </c>
      <c r="AX1439" s="34">
        <v>7.3</v>
      </c>
      <c r="AY1439" s="35">
        <v>4.5</v>
      </c>
    </row>
    <row r="1440" spans="1:51" x14ac:dyDescent="0.25">
      <c r="A1440" s="24" t="s">
        <v>310</v>
      </c>
      <c r="B1440" s="25" t="s">
        <v>311</v>
      </c>
      <c r="C1440" s="26">
        <v>44179</v>
      </c>
      <c r="D1440" s="32">
        <v>8.69</v>
      </c>
      <c r="E1440" s="34">
        <v>43.2</v>
      </c>
      <c r="F1440" s="34">
        <v>5.5E-2</v>
      </c>
      <c r="G1440" s="34">
        <v>65</v>
      </c>
      <c r="H1440" s="34">
        <v>16</v>
      </c>
      <c r="I1440" s="34">
        <v>4.1399999999999997</v>
      </c>
      <c r="J1440" s="34">
        <v>2.3199999999999998</v>
      </c>
      <c r="K1440" s="34">
        <v>4000</v>
      </c>
      <c r="L1440" s="34">
        <v>31.8</v>
      </c>
      <c r="M1440" s="34">
        <v>1.63</v>
      </c>
      <c r="N1440" s="34">
        <v>6.49</v>
      </c>
      <c r="P1440" s="34">
        <v>38</v>
      </c>
      <c r="Q1440" s="34">
        <v>2300</v>
      </c>
      <c r="R1440" s="34">
        <v>20</v>
      </c>
      <c r="S1440" s="34">
        <v>13.4</v>
      </c>
      <c r="U1440" s="34">
        <v>16.100000000000001</v>
      </c>
      <c r="V1440" s="34">
        <v>16.8</v>
      </c>
      <c r="AB1440" s="32"/>
      <c r="AD1440" s="34">
        <v>3.4000000000000002E-2</v>
      </c>
      <c r="AE1440" s="34">
        <v>1</v>
      </c>
      <c r="AF1440" s="34">
        <v>0.3</v>
      </c>
      <c r="AG1440" s="34">
        <v>0.7</v>
      </c>
      <c r="AH1440" s="34">
        <v>0.4</v>
      </c>
      <c r="AI1440" s="34">
        <v>0.7</v>
      </c>
      <c r="AK1440" s="35">
        <v>3</v>
      </c>
      <c r="AX1440" s="34">
        <v>0.3</v>
      </c>
      <c r="AY1440" s="35">
        <v>4.46</v>
      </c>
    </row>
    <row r="1441" spans="1:51" x14ac:dyDescent="0.25">
      <c r="A1441" s="24" t="s">
        <v>310</v>
      </c>
      <c r="B1441" s="25" t="s">
        <v>311</v>
      </c>
      <c r="C1441" s="26">
        <v>44089</v>
      </c>
      <c r="D1441" s="32">
        <v>8.02</v>
      </c>
      <c r="E1441" s="34">
        <v>55.300000000000004</v>
      </c>
      <c r="G1441" s="34">
        <v>90</v>
      </c>
      <c r="H1441" s="34">
        <v>18</v>
      </c>
      <c r="I1441" s="34">
        <v>6.2</v>
      </c>
      <c r="J1441" s="34">
        <v>3.2</v>
      </c>
      <c r="K1441" s="34">
        <v>4500</v>
      </c>
      <c r="L1441" s="34">
        <v>85</v>
      </c>
      <c r="M1441" s="34">
        <v>6.0999999999999999E-2</v>
      </c>
      <c r="N1441" s="34">
        <v>6.19</v>
      </c>
      <c r="P1441" s="34">
        <v>16.899999999999999</v>
      </c>
      <c r="Q1441" s="34">
        <v>430</v>
      </c>
      <c r="R1441" s="34">
        <v>9</v>
      </c>
      <c r="S1441" s="34">
        <v>9.4</v>
      </c>
      <c r="U1441" s="34">
        <v>8</v>
      </c>
      <c r="V1441" s="34">
        <v>8</v>
      </c>
      <c r="AB1441" s="32"/>
      <c r="AD1441" s="34">
        <v>1.2999999999999999E-2</v>
      </c>
      <c r="AE1441" s="34">
        <v>4.8</v>
      </c>
      <c r="AF1441" s="34">
        <v>3.38</v>
      </c>
      <c r="AG1441" s="34">
        <v>0.7</v>
      </c>
      <c r="AH1441" s="34">
        <v>1.42</v>
      </c>
      <c r="AI1441" s="34">
        <v>0.5</v>
      </c>
      <c r="AK1441" s="35">
        <v>3</v>
      </c>
      <c r="AX1441" s="34">
        <v>16.100000000000001</v>
      </c>
      <c r="AY1441" s="35">
        <v>1.88</v>
      </c>
    </row>
    <row r="1442" spans="1:51" x14ac:dyDescent="0.25">
      <c r="A1442" s="24" t="s">
        <v>310</v>
      </c>
      <c r="B1442" s="25" t="s">
        <v>311</v>
      </c>
      <c r="C1442" s="26">
        <v>44119</v>
      </c>
      <c r="D1442" s="32">
        <v>8.1</v>
      </c>
      <c r="E1442" s="34">
        <v>52.5</v>
      </c>
      <c r="F1442" s="34">
        <v>8.0999999999999996E-3</v>
      </c>
      <c r="G1442" s="34">
        <v>82</v>
      </c>
      <c r="H1442" s="34">
        <v>18.2</v>
      </c>
      <c r="I1442" s="34">
        <v>6.3</v>
      </c>
      <c r="J1442" s="34">
        <v>2.8</v>
      </c>
      <c r="K1442" s="34">
        <v>4500</v>
      </c>
      <c r="L1442" s="34">
        <v>56.3</v>
      </c>
      <c r="M1442" s="34">
        <v>1.9E-2</v>
      </c>
      <c r="N1442" s="34">
        <v>7.4</v>
      </c>
      <c r="P1442" s="34">
        <v>24</v>
      </c>
      <c r="Q1442" s="34">
        <v>540</v>
      </c>
      <c r="R1442" s="34">
        <v>10.8</v>
      </c>
      <c r="S1442" s="34">
        <v>10.3</v>
      </c>
      <c r="T1442" s="34">
        <v>5.7757917786758295</v>
      </c>
      <c r="U1442" s="34">
        <v>8.3000000000000007</v>
      </c>
      <c r="V1442" s="34">
        <v>8.4</v>
      </c>
      <c r="AB1442" s="32"/>
      <c r="AD1442" s="34">
        <v>8.0000000000000002E-3</v>
      </c>
      <c r="AE1442" s="34">
        <v>1.7</v>
      </c>
      <c r="AF1442" s="34">
        <v>1.6</v>
      </c>
      <c r="AG1442" s="34">
        <v>0.7</v>
      </c>
      <c r="AH1442" s="34">
        <v>1.46</v>
      </c>
      <c r="AI1442" s="34">
        <v>0.2</v>
      </c>
      <c r="AK1442" s="35">
        <v>3</v>
      </c>
      <c r="AV1442" s="32">
        <v>39.700000000000003</v>
      </c>
      <c r="AX1442" s="34">
        <v>9.4</v>
      </c>
      <c r="AY1442" s="35">
        <v>2.37</v>
      </c>
    </row>
    <row r="1443" spans="1:51" x14ac:dyDescent="0.25">
      <c r="A1443" s="24" t="s">
        <v>310</v>
      </c>
      <c r="B1443" s="25" t="s">
        <v>311</v>
      </c>
      <c r="C1443" s="26">
        <v>43846</v>
      </c>
      <c r="D1443" s="32">
        <v>7.02</v>
      </c>
      <c r="E1443" s="34">
        <v>31.700000000000003</v>
      </c>
      <c r="G1443" s="34">
        <v>50.4</v>
      </c>
      <c r="H1443" s="34">
        <v>11.9</v>
      </c>
      <c r="I1443" s="34">
        <v>3.32</v>
      </c>
      <c r="J1443" s="34">
        <v>1.53</v>
      </c>
      <c r="K1443" s="34">
        <v>2870</v>
      </c>
      <c r="L1443" s="34">
        <v>20.5</v>
      </c>
      <c r="M1443" s="34">
        <v>1.81</v>
      </c>
      <c r="N1443" s="34">
        <v>5.74</v>
      </c>
      <c r="P1443" s="34">
        <v>44</v>
      </c>
      <c r="Q1443" s="34">
        <v>2600</v>
      </c>
      <c r="R1443" s="34">
        <v>13.299999999999999</v>
      </c>
      <c r="S1443" s="34">
        <v>12</v>
      </c>
      <c r="U1443" s="34">
        <v>19.7</v>
      </c>
      <c r="V1443" s="34">
        <v>20</v>
      </c>
      <c r="AB1443" s="32"/>
      <c r="AE1443" s="34">
        <v>14.4</v>
      </c>
      <c r="AG1443" s="34">
        <v>0.7</v>
      </c>
      <c r="AH1443" s="34">
        <v>2.81</v>
      </c>
      <c r="AI1443" s="34">
        <v>0.84</v>
      </c>
      <c r="AK1443" s="35">
        <v>18</v>
      </c>
      <c r="AX1443" s="34">
        <v>4.3</v>
      </c>
      <c r="AY1443" s="35">
        <v>14.7</v>
      </c>
    </row>
    <row r="1444" spans="1:51" x14ac:dyDescent="0.25">
      <c r="A1444" s="24" t="s">
        <v>310</v>
      </c>
      <c r="B1444" s="25" t="s">
        <v>311</v>
      </c>
      <c r="C1444" s="26">
        <v>44061</v>
      </c>
      <c r="D1444" s="32">
        <v>8.01</v>
      </c>
      <c r="E1444" s="34">
        <v>50.400000000000006</v>
      </c>
      <c r="F1444" s="34">
        <v>6.7999999999999996E-3</v>
      </c>
      <c r="G1444" s="34">
        <v>78</v>
      </c>
      <c r="H1444" s="34">
        <v>18.3</v>
      </c>
      <c r="I1444" s="34">
        <v>7.4</v>
      </c>
      <c r="J1444" s="34">
        <v>2.61</v>
      </c>
      <c r="K1444" s="34">
        <v>4200</v>
      </c>
      <c r="L1444" s="34">
        <v>63</v>
      </c>
      <c r="M1444" s="34">
        <v>5.1999999999999998E-2</v>
      </c>
      <c r="N1444" s="34">
        <v>8.4</v>
      </c>
      <c r="P1444" s="34">
        <v>21</v>
      </c>
      <c r="Q1444" s="34">
        <v>510</v>
      </c>
      <c r="R1444" s="34">
        <v>6.6</v>
      </c>
      <c r="S1444" s="34">
        <v>7.7</v>
      </c>
      <c r="T1444" s="34">
        <v>2.5456267468978653</v>
      </c>
      <c r="U1444" s="34">
        <v>9.3000000000000007</v>
      </c>
      <c r="V1444" s="34">
        <v>9.4</v>
      </c>
      <c r="AB1444" s="32"/>
      <c r="AD1444" s="34">
        <v>1.6E-2</v>
      </c>
      <c r="AE1444" s="34">
        <v>1</v>
      </c>
      <c r="AF1444" s="34">
        <v>0.3</v>
      </c>
      <c r="AG1444" s="34">
        <v>0.7</v>
      </c>
      <c r="AH1444" s="34">
        <v>0.9</v>
      </c>
      <c r="AI1444" s="34">
        <v>0.2</v>
      </c>
      <c r="AK1444" s="35">
        <v>3</v>
      </c>
      <c r="AV1444" s="32">
        <v>44</v>
      </c>
      <c r="AX1444" s="34">
        <v>19.399999999999999</v>
      </c>
      <c r="AY1444" s="35">
        <v>1.19</v>
      </c>
    </row>
    <row r="1445" spans="1:51" x14ac:dyDescent="0.25">
      <c r="A1445" s="24" t="s">
        <v>310</v>
      </c>
      <c r="B1445" s="25" t="s">
        <v>311</v>
      </c>
      <c r="C1445" s="26">
        <v>43944</v>
      </c>
      <c r="D1445" s="32">
        <v>7.01</v>
      </c>
      <c r="E1445" s="34">
        <v>39.6</v>
      </c>
      <c r="F1445" s="34">
        <v>5.0000000000000001E-3</v>
      </c>
      <c r="G1445" s="34">
        <v>64</v>
      </c>
      <c r="H1445" s="34">
        <v>14.1</v>
      </c>
      <c r="I1445" s="34">
        <v>3.69</v>
      </c>
      <c r="J1445" s="34">
        <v>1.1000000000000001</v>
      </c>
      <c r="K1445" s="34">
        <v>3600</v>
      </c>
      <c r="L1445" s="34">
        <v>28.7</v>
      </c>
      <c r="M1445" s="34">
        <v>0.61</v>
      </c>
      <c r="N1445" s="34">
        <v>4.93</v>
      </c>
      <c r="P1445" s="34">
        <v>28</v>
      </c>
      <c r="Q1445" s="34">
        <v>1150</v>
      </c>
      <c r="R1445" s="34">
        <v>1.7</v>
      </c>
      <c r="S1445" s="34">
        <v>11.5</v>
      </c>
      <c r="U1445" s="34">
        <v>13.9</v>
      </c>
      <c r="V1445" s="34">
        <v>14.2</v>
      </c>
      <c r="AB1445" s="32"/>
      <c r="AD1445" s="34">
        <v>7.0000000000000001E-3</v>
      </c>
      <c r="AE1445" s="34">
        <v>1</v>
      </c>
      <c r="AF1445" s="34">
        <v>2.59</v>
      </c>
      <c r="AG1445" s="34">
        <v>0.7</v>
      </c>
      <c r="AH1445" s="34">
        <v>0.9</v>
      </c>
      <c r="AI1445" s="34">
        <v>0.4</v>
      </c>
      <c r="AK1445" s="35">
        <v>3</v>
      </c>
      <c r="AX1445" s="34">
        <v>9</v>
      </c>
      <c r="AY1445" s="35">
        <v>4.6399999999999997</v>
      </c>
    </row>
    <row r="1446" spans="1:51" x14ac:dyDescent="0.25">
      <c r="A1446" s="24" t="s">
        <v>314</v>
      </c>
      <c r="B1446" s="25" t="s">
        <v>315</v>
      </c>
      <c r="C1446" s="26">
        <v>44198</v>
      </c>
      <c r="D1446" s="32">
        <v>8.09</v>
      </c>
      <c r="E1446" s="34">
        <v>42.9</v>
      </c>
      <c r="F1446" s="34">
        <v>51</v>
      </c>
      <c r="G1446" s="34">
        <v>56.9</v>
      </c>
      <c r="H1446" s="34">
        <v>13</v>
      </c>
      <c r="I1446" s="34">
        <v>4.12</v>
      </c>
      <c r="J1446" s="34">
        <v>2.2200000000000002</v>
      </c>
      <c r="K1446" s="34">
        <v>3800</v>
      </c>
      <c r="L1446" s="34">
        <v>5.62</v>
      </c>
      <c r="M1446" s="34">
        <v>290</v>
      </c>
      <c r="N1446" s="34">
        <v>5.37</v>
      </c>
      <c r="P1446" s="34">
        <v>26</v>
      </c>
      <c r="Q1446" s="34">
        <v>850</v>
      </c>
      <c r="R1446" s="34">
        <v>4.5999999999999996</v>
      </c>
      <c r="S1446" s="34">
        <v>12.9</v>
      </c>
      <c r="T1446" s="34">
        <v>6.8453828488009831</v>
      </c>
      <c r="U1446" s="34">
        <v>10.8</v>
      </c>
      <c r="V1446" s="34">
        <v>10.9</v>
      </c>
      <c r="AB1446" s="32"/>
      <c r="AD1446" s="34">
        <v>7.0000000000000001E-3</v>
      </c>
      <c r="AE1446" s="34">
        <v>1</v>
      </c>
      <c r="AF1446" s="34">
        <v>0.3</v>
      </c>
      <c r="AG1446" s="34">
        <v>0.7</v>
      </c>
      <c r="AH1446" s="34">
        <v>1.23</v>
      </c>
      <c r="AI1446" s="34">
        <v>0.22</v>
      </c>
      <c r="AK1446" s="35">
        <v>3.0000000000000001E-3</v>
      </c>
      <c r="AV1446" s="32">
        <v>54</v>
      </c>
      <c r="AX1446" s="34">
        <v>0.4</v>
      </c>
      <c r="AY1446" s="35">
        <v>0.12</v>
      </c>
    </row>
    <row r="1447" spans="1:51" x14ac:dyDescent="0.25">
      <c r="A1447" s="24" t="s">
        <v>314</v>
      </c>
      <c r="B1447" s="25" t="s">
        <v>315</v>
      </c>
      <c r="C1447" s="26">
        <v>44207</v>
      </c>
      <c r="D1447" s="32">
        <v>8.0399999999999991</v>
      </c>
      <c r="E1447" s="34">
        <v>30.6</v>
      </c>
      <c r="F1447" s="34">
        <v>4.5999999999999996</v>
      </c>
      <c r="G1447" s="34">
        <v>51.1</v>
      </c>
      <c r="H1447" s="34">
        <v>11.1</v>
      </c>
      <c r="I1447" s="34">
        <v>3.19</v>
      </c>
      <c r="J1447" s="34">
        <v>2.2200000000000002</v>
      </c>
      <c r="K1447" s="34">
        <v>3100</v>
      </c>
      <c r="L1447" s="34">
        <v>3.91</v>
      </c>
      <c r="M1447" s="34">
        <v>165</v>
      </c>
      <c r="N1447" s="34">
        <v>4.18</v>
      </c>
      <c r="P1447" s="34">
        <v>40</v>
      </c>
      <c r="Q1447" s="34">
        <v>990</v>
      </c>
      <c r="R1447" s="34">
        <v>2.7</v>
      </c>
      <c r="S1447" s="34">
        <v>11.6</v>
      </c>
      <c r="U1447" s="34">
        <v>14.6</v>
      </c>
      <c r="V1447" s="34">
        <v>15.9</v>
      </c>
      <c r="AB1447" s="32"/>
      <c r="AD1447" s="34">
        <v>1.9E-3</v>
      </c>
      <c r="AE1447" s="34">
        <v>0.38</v>
      </c>
      <c r="AF1447" s="34">
        <v>0.48</v>
      </c>
      <c r="AG1447" s="34">
        <v>0.38</v>
      </c>
      <c r="AH1447" s="34">
        <v>1.2E-2</v>
      </c>
      <c r="AI1447" s="34">
        <v>0.14799999999999999</v>
      </c>
      <c r="AK1447" s="35">
        <v>4.0000000000000002E-4</v>
      </c>
      <c r="AX1447" s="34">
        <v>5.2</v>
      </c>
      <c r="AY1447" s="35">
        <v>0.31</v>
      </c>
    </row>
    <row r="1448" spans="1:51" x14ac:dyDescent="0.25">
      <c r="A1448" s="24" t="s">
        <v>314</v>
      </c>
      <c r="B1448" s="25" t="s">
        <v>315</v>
      </c>
      <c r="C1448" s="26">
        <v>44209</v>
      </c>
      <c r="D1448" s="32">
        <v>7.8</v>
      </c>
      <c r="E1448" s="34">
        <v>38.700000000000003</v>
      </c>
      <c r="F1448" s="34">
        <v>50</v>
      </c>
      <c r="G1448" s="34">
        <v>63</v>
      </c>
      <c r="H1448" s="34">
        <v>14.5</v>
      </c>
      <c r="I1448" s="34">
        <v>4.51</v>
      </c>
      <c r="J1448" s="34">
        <v>1.62</v>
      </c>
      <c r="K1448" s="34">
        <v>3900</v>
      </c>
      <c r="L1448" s="34">
        <v>6.57</v>
      </c>
      <c r="M1448" s="34">
        <v>360</v>
      </c>
      <c r="N1448" s="34">
        <v>4.82</v>
      </c>
      <c r="P1448" s="34">
        <v>28</v>
      </c>
      <c r="Q1448" s="34">
        <v>880</v>
      </c>
      <c r="R1448" s="34">
        <v>4.7</v>
      </c>
      <c r="S1448" s="34">
        <v>13.3</v>
      </c>
      <c r="U1448" s="34">
        <v>11.3</v>
      </c>
      <c r="V1448" s="34">
        <v>11.8</v>
      </c>
      <c r="AB1448" s="32"/>
      <c r="AD1448" s="34">
        <v>1.2E-2</v>
      </c>
      <c r="AE1448" s="34">
        <v>1.8</v>
      </c>
      <c r="AF1448" s="34">
        <v>2.46</v>
      </c>
      <c r="AG1448" s="34">
        <v>0.7</v>
      </c>
      <c r="AH1448" s="34">
        <v>1.03</v>
      </c>
      <c r="AI1448" s="34">
        <v>0.3</v>
      </c>
      <c r="AK1448" s="35">
        <v>3.0000000000000001E-3</v>
      </c>
      <c r="AX1448" s="34">
        <v>0.1</v>
      </c>
      <c r="AY1448" s="35">
        <v>7.0000000000000007E-2</v>
      </c>
    </row>
    <row r="1449" spans="1:51" x14ac:dyDescent="0.25">
      <c r="A1449" s="24" t="s">
        <v>314</v>
      </c>
      <c r="B1449" s="25" t="s">
        <v>315</v>
      </c>
      <c r="C1449" s="26">
        <v>44230</v>
      </c>
      <c r="D1449" s="32">
        <v>8.06</v>
      </c>
      <c r="E1449" s="34">
        <v>26.2</v>
      </c>
      <c r="F1449" s="34">
        <v>12</v>
      </c>
      <c r="G1449" s="34">
        <v>38.6</v>
      </c>
      <c r="H1449" s="34">
        <v>9.5</v>
      </c>
      <c r="I1449" s="34">
        <v>3.43</v>
      </c>
      <c r="J1449" s="34">
        <v>2.1</v>
      </c>
      <c r="K1449" s="34">
        <v>2530</v>
      </c>
      <c r="L1449" s="34">
        <v>4.92</v>
      </c>
      <c r="M1449" s="34">
        <v>1250</v>
      </c>
      <c r="N1449" s="34">
        <v>4.0199999999999996</v>
      </c>
      <c r="P1449" s="34">
        <v>43</v>
      </c>
      <c r="Q1449" s="34">
        <v>1800</v>
      </c>
      <c r="R1449" s="34">
        <v>5.4</v>
      </c>
      <c r="S1449" s="34">
        <v>13.6</v>
      </c>
      <c r="U1449" s="34">
        <v>11</v>
      </c>
      <c r="V1449" s="34">
        <v>12.7</v>
      </c>
      <c r="AB1449" s="32"/>
      <c r="AD1449" s="34">
        <v>7.0000000000000001E-3</v>
      </c>
      <c r="AE1449" s="34">
        <v>1</v>
      </c>
      <c r="AF1449" s="34">
        <v>1.54</v>
      </c>
      <c r="AG1449" s="34">
        <v>0.7</v>
      </c>
      <c r="AH1449" s="34">
        <v>0.4</v>
      </c>
      <c r="AI1449" s="34">
        <v>0.2</v>
      </c>
      <c r="AK1449" s="35">
        <v>3.0000000000000001E-3</v>
      </c>
      <c r="AX1449" s="34">
        <v>0.1</v>
      </c>
      <c r="AY1449" s="35">
        <v>0.51</v>
      </c>
    </row>
    <row r="1450" spans="1:51" x14ac:dyDescent="0.25">
      <c r="A1450" s="24" t="s">
        <v>314</v>
      </c>
      <c r="B1450" s="25" t="s">
        <v>315</v>
      </c>
      <c r="C1450" s="26">
        <v>44296</v>
      </c>
      <c r="D1450" s="32">
        <v>8.2200000000000006</v>
      </c>
      <c r="E1450" s="34">
        <v>40.700000000000003</v>
      </c>
      <c r="F1450" s="34">
        <v>4.5999999999999996</v>
      </c>
      <c r="G1450" s="34">
        <v>65</v>
      </c>
      <c r="H1450" s="34">
        <v>15.1</v>
      </c>
      <c r="I1450" s="34">
        <v>4.49</v>
      </c>
      <c r="J1450" s="34">
        <v>1.29</v>
      </c>
      <c r="K1450" s="34">
        <v>4200</v>
      </c>
      <c r="L1450" s="34">
        <v>6.28</v>
      </c>
      <c r="M1450" s="34">
        <v>84</v>
      </c>
      <c r="N1450" s="34">
        <v>4.3499999999999996</v>
      </c>
      <c r="P1450" s="34">
        <v>22</v>
      </c>
      <c r="Q1450" s="34">
        <v>810</v>
      </c>
      <c r="R1450" s="34">
        <v>0.9</v>
      </c>
      <c r="S1450" s="34">
        <v>10.8</v>
      </c>
      <c r="T1450" s="34">
        <v>4.4281070303181354</v>
      </c>
      <c r="U1450" s="34">
        <v>14.6</v>
      </c>
      <c r="V1450" s="34">
        <v>14.9</v>
      </c>
      <c r="AB1450" s="32"/>
      <c r="AD1450" s="34">
        <v>5.1999999999999998E-3</v>
      </c>
      <c r="AE1450" s="34">
        <v>0.105</v>
      </c>
      <c r="AF1450" s="34">
        <v>0.38</v>
      </c>
      <c r="AG1450" s="34">
        <v>0.51</v>
      </c>
      <c r="AH1450" s="34">
        <v>2.8000000000000001E-2</v>
      </c>
      <c r="AI1450" s="34">
        <v>0.151</v>
      </c>
      <c r="AK1450" s="35">
        <v>4.0000000000000002E-4</v>
      </c>
      <c r="AV1450" s="32">
        <v>80</v>
      </c>
      <c r="AX1450" s="34">
        <v>7.6</v>
      </c>
      <c r="AY1450" s="35">
        <v>0.19</v>
      </c>
    </row>
    <row r="1451" spans="1:51" x14ac:dyDescent="0.25">
      <c r="A1451" s="24" t="s">
        <v>314</v>
      </c>
      <c r="B1451" s="25" t="s">
        <v>315</v>
      </c>
      <c r="C1451" s="26">
        <v>44351</v>
      </c>
      <c r="D1451" s="32">
        <v>8.1300000000000008</v>
      </c>
      <c r="E1451" s="34">
        <v>24.1</v>
      </c>
      <c r="F1451" s="34">
        <v>17</v>
      </c>
      <c r="G1451" s="34">
        <v>35.700000000000003</v>
      </c>
      <c r="H1451" s="34">
        <v>8.8000000000000007</v>
      </c>
      <c r="I1451" s="34">
        <v>2.89</v>
      </c>
      <c r="J1451" s="34">
        <v>2</v>
      </c>
      <c r="K1451" s="34">
        <v>2420</v>
      </c>
      <c r="L1451" s="34">
        <v>4.32</v>
      </c>
      <c r="M1451" s="34">
        <v>810</v>
      </c>
      <c r="N1451" s="34">
        <v>3.47</v>
      </c>
      <c r="P1451" s="34">
        <v>27</v>
      </c>
      <c r="Q1451" s="34">
        <v>1400</v>
      </c>
      <c r="R1451" s="34">
        <v>3.9</v>
      </c>
      <c r="S1451" s="34">
        <v>13</v>
      </c>
      <c r="U1451" s="34">
        <v>10</v>
      </c>
      <c r="V1451" s="34">
        <v>10.4</v>
      </c>
      <c r="AB1451" s="32"/>
      <c r="AD1451" s="34">
        <v>7.0000000000000001E-3</v>
      </c>
      <c r="AE1451" s="34">
        <v>1</v>
      </c>
      <c r="AF1451" s="34">
        <v>0.6</v>
      </c>
      <c r="AG1451" s="34">
        <v>0.7</v>
      </c>
      <c r="AH1451" s="34">
        <v>1.0900000000000001</v>
      </c>
      <c r="AI1451" s="34">
        <v>0.2</v>
      </c>
      <c r="AK1451" s="35">
        <v>3.0000000000000001E-3</v>
      </c>
      <c r="AX1451" s="34">
        <v>1.9</v>
      </c>
      <c r="AY1451" s="35">
        <v>0.43</v>
      </c>
    </row>
    <row r="1452" spans="1:51" x14ac:dyDescent="0.25">
      <c r="A1452" s="24" t="s">
        <v>314</v>
      </c>
      <c r="B1452" s="25" t="s">
        <v>315</v>
      </c>
      <c r="C1452" s="26">
        <v>44359</v>
      </c>
      <c r="D1452" s="32">
        <v>7.7</v>
      </c>
      <c r="E1452" s="34">
        <v>36.200000000000003</v>
      </c>
      <c r="F1452" s="34">
        <v>35</v>
      </c>
      <c r="G1452" s="34">
        <v>52.4</v>
      </c>
      <c r="H1452" s="34">
        <v>12.3</v>
      </c>
      <c r="I1452" s="34">
        <v>3.51</v>
      </c>
      <c r="J1452" s="34">
        <v>1.59</v>
      </c>
      <c r="K1452" s="34">
        <v>3500</v>
      </c>
      <c r="L1452" s="34">
        <v>4.62</v>
      </c>
      <c r="M1452" s="34">
        <v>350</v>
      </c>
      <c r="N1452" s="34">
        <v>4.37</v>
      </c>
      <c r="P1452" s="34">
        <v>36</v>
      </c>
      <c r="Q1452" s="34">
        <v>1110</v>
      </c>
      <c r="R1452" s="34">
        <v>3</v>
      </c>
      <c r="S1452" s="34">
        <v>12.9</v>
      </c>
      <c r="U1452" s="34">
        <v>12.5</v>
      </c>
      <c r="V1452" s="34">
        <v>13.2</v>
      </c>
      <c r="AB1452" s="32"/>
      <c r="AD1452" s="34">
        <v>1.3899999999999999E-2</v>
      </c>
      <c r="AE1452" s="34">
        <v>0.85</v>
      </c>
      <c r="AF1452" s="34">
        <v>8.8999999999999996E-2</v>
      </c>
      <c r="AG1452" s="34">
        <v>0.06</v>
      </c>
      <c r="AH1452" s="34">
        <v>2.3E-2</v>
      </c>
      <c r="AI1452" s="34">
        <v>1.6E-2</v>
      </c>
      <c r="AK1452" s="35">
        <v>1E-3</v>
      </c>
      <c r="AX1452" s="34">
        <v>0.1</v>
      </c>
      <c r="AY1452" s="35">
        <v>0.34</v>
      </c>
    </row>
    <row r="1453" spans="1:51" x14ac:dyDescent="0.25">
      <c r="A1453" s="24" t="s">
        <v>314</v>
      </c>
      <c r="B1453" s="25" t="s">
        <v>315</v>
      </c>
      <c r="C1453" s="26">
        <v>44375</v>
      </c>
      <c r="D1453" s="32">
        <v>8.26</v>
      </c>
      <c r="E1453" s="34">
        <v>46.3</v>
      </c>
      <c r="F1453" s="34">
        <v>44</v>
      </c>
      <c r="G1453" s="34">
        <v>86</v>
      </c>
      <c r="H1453" s="34">
        <v>19.899999999999999</v>
      </c>
      <c r="I1453" s="34">
        <v>5.0999999999999996</v>
      </c>
      <c r="J1453" s="34">
        <v>2.9</v>
      </c>
      <c r="K1453" s="34">
        <v>4900</v>
      </c>
      <c r="L1453" s="34">
        <v>6.4</v>
      </c>
      <c r="M1453" s="34">
        <v>190</v>
      </c>
      <c r="N1453" s="34">
        <v>3.68</v>
      </c>
      <c r="P1453" s="34">
        <v>59</v>
      </c>
      <c r="Q1453" s="34">
        <v>870</v>
      </c>
      <c r="R1453" s="34">
        <v>7.9</v>
      </c>
      <c r="S1453" s="34">
        <v>8.6999999999999993</v>
      </c>
      <c r="U1453" s="34">
        <v>11.1</v>
      </c>
      <c r="V1453" s="34">
        <v>12.2</v>
      </c>
      <c r="AB1453" s="32"/>
      <c r="AD1453" s="34">
        <v>1.6E-2</v>
      </c>
      <c r="AE1453" s="34">
        <v>1</v>
      </c>
      <c r="AF1453" s="34">
        <v>0.8</v>
      </c>
      <c r="AG1453" s="34">
        <v>0.7</v>
      </c>
      <c r="AH1453" s="34">
        <v>1.7</v>
      </c>
      <c r="AI1453" s="34">
        <v>0.4</v>
      </c>
      <c r="AK1453" s="35">
        <v>3.0000000000000001E-3</v>
      </c>
      <c r="AX1453" s="34">
        <v>17.8</v>
      </c>
      <c r="AY1453" s="35">
        <v>0.03</v>
      </c>
    </row>
    <row r="1454" spans="1:51" x14ac:dyDescent="0.25">
      <c r="A1454" s="24" t="s">
        <v>314</v>
      </c>
      <c r="B1454" s="25" t="s">
        <v>315</v>
      </c>
      <c r="C1454" s="26">
        <v>44424</v>
      </c>
      <c r="D1454" s="32">
        <v>8.3800000000000008</v>
      </c>
      <c r="E1454" s="34">
        <v>46.3</v>
      </c>
      <c r="F1454" s="34">
        <v>4.5999999999999996</v>
      </c>
      <c r="G1454" s="34">
        <v>73</v>
      </c>
      <c r="H1454" s="34">
        <v>16.600000000000001</v>
      </c>
      <c r="I1454" s="34">
        <v>4.8</v>
      </c>
      <c r="J1454" s="34">
        <v>2.25</v>
      </c>
      <c r="K1454" s="34">
        <v>4800</v>
      </c>
      <c r="L1454" s="34">
        <v>9.1999999999999993</v>
      </c>
      <c r="M1454" s="34">
        <v>68</v>
      </c>
      <c r="N1454" s="34">
        <v>4.22</v>
      </c>
      <c r="P1454" s="34">
        <v>30</v>
      </c>
      <c r="Q1454" s="34">
        <v>800</v>
      </c>
      <c r="R1454" s="34">
        <v>4.8</v>
      </c>
      <c r="S1454" s="34">
        <v>9.5</v>
      </c>
      <c r="T1454" s="34">
        <v>5.2196044222107494</v>
      </c>
      <c r="U1454" s="34">
        <v>11.5</v>
      </c>
      <c r="V1454" s="34">
        <v>11.8</v>
      </c>
      <c r="AB1454" s="32"/>
      <c r="AD1454" s="34">
        <v>3.5000000000000001E-3</v>
      </c>
      <c r="AE1454" s="34">
        <v>0.22</v>
      </c>
      <c r="AF1454" s="34">
        <v>0.34499999999999997</v>
      </c>
      <c r="AG1454" s="34">
        <v>0.79</v>
      </c>
      <c r="AH1454" s="34">
        <v>4.2999999999999997E-2</v>
      </c>
      <c r="AI1454" s="34">
        <v>9.2999999999999999E-2</v>
      </c>
      <c r="AK1454" s="35">
        <v>2.3E-3</v>
      </c>
      <c r="AV1454" s="32">
        <v>57</v>
      </c>
      <c r="AX1454" s="34">
        <v>15.4</v>
      </c>
      <c r="AY1454" s="35">
        <v>0.04</v>
      </c>
    </row>
    <row r="1455" spans="1:51" x14ac:dyDescent="0.25">
      <c r="A1455" s="24" t="s">
        <v>314</v>
      </c>
      <c r="B1455" s="25" t="s">
        <v>315</v>
      </c>
      <c r="C1455" s="26">
        <v>44453</v>
      </c>
      <c r="D1455" s="32">
        <v>8.11</v>
      </c>
      <c r="E1455" s="34">
        <v>36.5</v>
      </c>
      <c r="F1455" s="34">
        <v>4.5999999999999996</v>
      </c>
      <c r="G1455" s="34">
        <v>55.6</v>
      </c>
      <c r="H1455" s="34">
        <v>12.6</v>
      </c>
      <c r="I1455" s="34">
        <v>4.47</v>
      </c>
      <c r="J1455" s="34">
        <v>3</v>
      </c>
      <c r="K1455" s="34">
        <v>3600</v>
      </c>
      <c r="L1455" s="34">
        <v>5.71</v>
      </c>
      <c r="M1455" s="34">
        <v>176</v>
      </c>
      <c r="N1455" s="34">
        <v>5.4</v>
      </c>
      <c r="P1455" s="34">
        <v>46</v>
      </c>
      <c r="Q1455" s="34">
        <v>910</v>
      </c>
      <c r="R1455" s="34">
        <v>5.5</v>
      </c>
      <c r="S1455" s="34">
        <v>9.9</v>
      </c>
      <c r="U1455" s="34">
        <v>14.6</v>
      </c>
      <c r="V1455" s="34">
        <v>15.1</v>
      </c>
      <c r="AB1455" s="32"/>
      <c r="AD1455" s="34">
        <v>3.3E-3</v>
      </c>
      <c r="AE1455" s="34">
        <v>0.28000000000000003</v>
      </c>
      <c r="AF1455" s="34">
        <v>0.62</v>
      </c>
      <c r="AG1455" s="34">
        <v>0.75</v>
      </c>
      <c r="AH1455" s="34">
        <v>7.0999999999999994E-2</v>
      </c>
      <c r="AI1455" s="34">
        <v>0.222</v>
      </c>
      <c r="AK1455" s="35">
        <v>1.1000000000000001E-3</v>
      </c>
      <c r="AX1455" s="34">
        <v>11.2</v>
      </c>
      <c r="AY1455" s="35">
        <v>0.15</v>
      </c>
    </row>
    <row r="1456" spans="1:51" x14ac:dyDescent="0.25">
      <c r="A1456" s="24" t="s">
        <v>314</v>
      </c>
      <c r="B1456" s="25" t="s">
        <v>315</v>
      </c>
      <c r="C1456" s="26">
        <v>44474</v>
      </c>
      <c r="D1456" s="32">
        <v>8.18</v>
      </c>
      <c r="E1456" s="34">
        <v>27.5</v>
      </c>
      <c r="F1456" s="34">
        <v>12</v>
      </c>
      <c r="G1456" s="34">
        <v>43.1</v>
      </c>
      <c r="H1456" s="34">
        <v>10.3</v>
      </c>
      <c r="I1456" s="34">
        <v>3.6</v>
      </c>
      <c r="J1456" s="34">
        <v>1.43</v>
      </c>
      <c r="K1456" s="34">
        <v>2750</v>
      </c>
      <c r="L1456" s="34">
        <v>4.24</v>
      </c>
      <c r="M1456" s="34">
        <v>390</v>
      </c>
      <c r="N1456" s="34">
        <v>3.23</v>
      </c>
      <c r="P1456" s="34">
        <v>52</v>
      </c>
      <c r="Q1456" s="34">
        <v>1300</v>
      </c>
      <c r="R1456" s="34">
        <v>1.6</v>
      </c>
      <c r="S1456" s="34">
        <v>10.9</v>
      </c>
      <c r="T1456" s="34">
        <v>3.4868668886080001</v>
      </c>
      <c r="U1456" s="34">
        <v>11.9</v>
      </c>
      <c r="V1456" s="34">
        <v>13</v>
      </c>
      <c r="AB1456" s="32"/>
      <c r="AD1456" s="34">
        <v>0.01</v>
      </c>
      <c r="AE1456" s="34">
        <v>1</v>
      </c>
      <c r="AF1456" s="34">
        <v>0.3</v>
      </c>
      <c r="AG1456" s="34">
        <v>0.7</v>
      </c>
      <c r="AH1456" s="34">
        <v>0.9</v>
      </c>
      <c r="AI1456" s="34">
        <v>0.5</v>
      </c>
      <c r="AK1456" s="35">
        <v>4.0000000000000001E-3</v>
      </c>
      <c r="AV1456" s="32">
        <v>85</v>
      </c>
      <c r="AX1456" s="34">
        <v>10.5</v>
      </c>
      <c r="AY1456" s="35">
        <v>0.32</v>
      </c>
    </row>
    <row r="1457" spans="1:51" x14ac:dyDescent="0.25">
      <c r="A1457" s="24" t="s">
        <v>314</v>
      </c>
      <c r="B1457" s="25" t="s">
        <v>315</v>
      </c>
      <c r="C1457" s="26">
        <v>44537</v>
      </c>
      <c r="D1457" s="32">
        <v>8.32</v>
      </c>
      <c r="E1457" s="34">
        <v>51.1</v>
      </c>
      <c r="F1457" s="34">
        <v>46</v>
      </c>
      <c r="G1457" s="34">
        <v>80</v>
      </c>
      <c r="H1457" s="34">
        <v>18.7</v>
      </c>
      <c r="I1457" s="34">
        <v>4.2</v>
      </c>
      <c r="J1457" s="34">
        <v>2.7</v>
      </c>
      <c r="K1457" s="34">
        <v>5400</v>
      </c>
      <c r="L1457" s="34">
        <v>8.6</v>
      </c>
      <c r="M1457" s="34">
        <v>206</v>
      </c>
      <c r="N1457" s="34">
        <v>3.88</v>
      </c>
      <c r="P1457" s="34">
        <v>47</v>
      </c>
      <c r="Q1457" s="34">
        <v>740</v>
      </c>
      <c r="R1457" s="34">
        <v>9.9</v>
      </c>
      <c r="S1457" s="34">
        <v>8.1</v>
      </c>
      <c r="U1457" s="34">
        <v>9.3000000000000007</v>
      </c>
      <c r="V1457" s="34">
        <v>9.6</v>
      </c>
      <c r="AB1457" s="32"/>
      <c r="AD1457" s="34">
        <v>4.3999999999999997E-2</v>
      </c>
      <c r="AE1457" s="34">
        <v>1</v>
      </c>
      <c r="AF1457" s="34">
        <v>1.17</v>
      </c>
      <c r="AG1457" s="34">
        <v>2.5</v>
      </c>
      <c r="AH1457" s="34">
        <v>0.8</v>
      </c>
      <c r="AI1457" s="34">
        <v>0.2</v>
      </c>
      <c r="AK1457" s="35">
        <v>3.0000000000000001E-3</v>
      </c>
      <c r="AX1457" s="34">
        <v>20.399999999999999</v>
      </c>
      <c r="AY1457" s="35">
        <v>0.01</v>
      </c>
    </row>
    <row r="1458" spans="1:51" x14ac:dyDescent="0.25">
      <c r="A1458" s="24" t="s">
        <v>314</v>
      </c>
      <c r="B1458" s="25" t="s">
        <v>315</v>
      </c>
      <c r="C1458" s="26">
        <v>44167</v>
      </c>
      <c r="D1458" s="32">
        <v>8.19</v>
      </c>
      <c r="E1458" s="34">
        <v>31.3</v>
      </c>
      <c r="G1458" s="34">
        <v>50.1</v>
      </c>
      <c r="H1458" s="34">
        <v>11.4</v>
      </c>
      <c r="I1458" s="34">
        <v>3.25</v>
      </c>
      <c r="J1458" s="34">
        <v>2.08</v>
      </c>
      <c r="K1458" s="34">
        <v>3200</v>
      </c>
      <c r="L1458" s="34">
        <v>5.07</v>
      </c>
      <c r="M1458" s="34">
        <v>0.48</v>
      </c>
      <c r="N1458" s="34">
        <v>4.3499999999999996</v>
      </c>
      <c r="P1458" s="34">
        <v>43</v>
      </c>
      <c r="Q1458" s="34">
        <v>1110</v>
      </c>
      <c r="R1458" s="34">
        <v>1.7</v>
      </c>
      <c r="S1458" s="34">
        <v>13.8</v>
      </c>
      <c r="U1458" s="34">
        <v>13.9</v>
      </c>
      <c r="V1458" s="34">
        <v>13.9</v>
      </c>
      <c r="AB1458" s="32"/>
      <c r="AD1458" s="34">
        <v>8.9999999999999993E-3</v>
      </c>
      <c r="AE1458" s="34">
        <v>1.6</v>
      </c>
      <c r="AF1458" s="34">
        <v>1.3</v>
      </c>
      <c r="AG1458" s="34">
        <v>0.7</v>
      </c>
      <c r="AH1458" s="34">
        <v>0.5</v>
      </c>
      <c r="AI1458" s="34">
        <v>0.4</v>
      </c>
      <c r="AK1458" s="35">
        <v>3</v>
      </c>
      <c r="AX1458" s="34">
        <v>0.6</v>
      </c>
      <c r="AY1458" s="35">
        <v>0.24</v>
      </c>
    </row>
    <row r="1459" spans="1:51" x14ac:dyDescent="0.25">
      <c r="A1459" s="24" t="s">
        <v>314</v>
      </c>
      <c r="B1459" s="25" t="s">
        <v>315</v>
      </c>
      <c r="C1459" s="26">
        <v>44138</v>
      </c>
      <c r="D1459" s="32">
        <v>8.15</v>
      </c>
      <c r="E1459" s="34">
        <v>30.400000000000002</v>
      </c>
      <c r="F1459" s="34">
        <v>5.0000000000000001E-3</v>
      </c>
      <c r="G1459" s="34">
        <v>46.2</v>
      </c>
      <c r="H1459" s="34">
        <v>11.1</v>
      </c>
      <c r="I1459" s="34">
        <v>3.31</v>
      </c>
      <c r="J1459" s="34">
        <v>1.72</v>
      </c>
      <c r="K1459" s="34">
        <v>3100</v>
      </c>
      <c r="L1459" s="34">
        <v>4.95</v>
      </c>
      <c r="M1459" s="34">
        <v>0.32</v>
      </c>
      <c r="N1459" s="34">
        <v>3.75</v>
      </c>
      <c r="P1459" s="34">
        <v>34</v>
      </c>
      <c r="Q1459" s="34">
        <v>1040</v>
      </c>
      <c r="R1459" s="34">
        <v>7.1000000000000005</v>
      </c>
      <c r="S1459" s="34">
        <v>11.1</v>
      </c>
      <c r="U1459" s="34">
        <v>16.2</v>
      </c>
      <c r="V1459" s="34">
        <v>16.7</v>
      </c>
      <c r="AB1459" s="32"/>
      <c r="AD1459" s="34">
        <v>1.0999999999999999E-2</v>
      </c>
      <c r="AE1459" s="34">
        <v>1.1000000000000001</v>
      </c>
      <c r="AF1459" s="34">
        <v>2.08</v>
      </c>
      <c r="AG1459" s="34">
        <v>0.7</v>
      </c>
      <c r="AH1459" s="34">
        <v>1.39</v>
      </c>
      <c r="AI1459" s="34">
        <v>0.8</v>
      </c>
      <c r="AK1459" s="35">
        <v>6</v>
      </c>
      <c r="AX1459" s="34">
        <v>6.8</v>
      </c>
      <c r="AY1459" s="35">
        <v>0.24</v>
      </c>
    </row>
    <row r="1460" spans="1:51" x14ac:dyDescent="0.25">
      <c r="A1460" s="24" t="s">
        <v>314</v>
      </c>
      <c r="B1460" s="25" t="s">
        <v>315</v>
      </c>
      <c r="C1460" s="26">
        <v>44109</v>
      </c>
      <c r="D1460" s="32">
        <v>8.3000000000000007</v>
      </c>
      <c r="E1460" s="34">
        <v>47.5</v>
      </c>
      <c r="F1460" s="34">
        <v>1.7000000000000001E-2</v>
      </c>
      <c r="G1460" s="34">
        <v>66</v>
      </c>
      <c r="H1460" s="34">
        <v>16.2</v>
      </c>
      <c r="I1460" s="34">
        <v>4.9000000000000004</v>
      </c>
      <c r="J1460" s="34">
        <v>2.58</v>
      </c>
      <c r="K1460" s="34">
        <v>5000</v>
      </c>
      <c r="L1460" s="34">
        <v>6.34</v>
      </c>
      <c r="M1460" s="34">
        <v>8.0000000000000002E-3</v>
      </c>
      <c r="N1460" s="34">
        <v>5.53</v>
      </c>
      <c r="P1460" s="34">
        <v>23</v>
      </c>
      <c r="Q1460" s="34">
        <v>580</v>
      </c>
      <c r="R1460" s="34">
        <v>5.3</v>
      </c>
      <c r="S1460" s="34">
        <v>9.1</v>
      </c>
      <c r="T1460" s="34">
        <v>5.5618735646507984</v>
      </c>
      <c r="U1460" s="34">
        <v>10.6</v>
      </c>
      <c r="V1460" s="34">
        <v>10.7</v>
      </c>
      <c r="AB1460" s="32"/>
      <c r="AD1460" s="34">
        <v>2.1000000000000001E-2</v>
      </c>
      <c r="AE1460" s="34">
        <v>4.7</v>
      </c>
      <c r="AF1460" s="34">
        <v>1.21</v>
      </c>
      <c r="AG1460" s="34">
        <v>0.7</v>
      </c>
      <c r="AH1460" s="34">
        <v>0.7</v>
      </c>
      <c r="AI1460" s="34">
        <v>0.2</v>
      </c>
      <c r="AK1460" s="35">
        <v>3</v>
      </c>
      <c r="AV1460" s="32">
        <v>54</v>
      </c>
      <c r="AX1460" s="34">
        <v>11.9</v>
      </c>
      <c r="AY1460" s="35">
        <v>3.6999999999999998E-2</v>
      </c>
    </row>
    <row r="1461" spans="1:51" x14ac:dyDescent="0.25">
      <c r="A1461" s="24" t="s">
        <v>314</v>
      </c>
      <c r="B1461" s="25" t="s">
        <v>315</v>
      </c>
      <c r="C1461" s="26">
        <v>43990</v>
      </c>
      <c r="D1461" s="32">
        <v>8.36</v>
      </c>
      <c r="E1461" s="34">
        <v>41.5</v>
      </c>
      <c r="F1461" s="34">
        <v>1.4999999999999999E-2</v>
      </c>
      <c r="G1461" s="34">
        <v>67</v>
      </c>
      <c r="H1461" s="34">
        <v>15.4</v>
      </c>
      <c r="I1461" s="34">
        <v>4.32</v>
      </c>
      <c r="J1461" s="34">
        <v>2.04</v>
      </c>
      <c r="K1461" s="34">
        <v>4700</v>
      </c>
      <c r="L1461" s="34">
        <v>6.22</v>
      </c>
      <c r="M1461" s="34">
        <v>7.8E-2</v>
      </c>
      <c r="N1461" s="34">
        <v>3.34</v>
      </c>
      <c r="P1461" s="34">
        <v>25</v>
      </c>
      <c r="Q1461" s="34">
        <v>590</v>
      </c>
      <c r="R1461" s="34">
        <v>1.7</v>
      </c>
      <c r="S1461" s="34">
        <v>9.8000000000000007</v>
      </c>
      <c r="U1461" s="34">
        <v>10</v>
      </c>
      <c r="V1461" s="34">
        <v>10</v>
      </c>
      <c r="AB1461" s="32"/>
      <c r="AD1461" s="34">
        <v>7.0000000000000001E-3</v>
      </c>
      <c r="AE1461" s="34">
        <v>1</v>
      </c>
      <c r="AF1461" s="34">
        <v>3.37</v>
      </c>
      <c r="AG1461" s="34">
        <v>3.9</v>
      </c>
      <c r="AH1461" s="34">
        <v>1.85</v>
      </c>
      <c r="AI1461" s="34">
        <v>0.3</v>
      </c>
      <c r="AK1461" s="35">
        <v>12.6</v>
      </c>
      <c r="AX1461" s="34">
        <v>19.600000000000001</v>
      </c>
      <c r="AY1461" s="35">
        <v>4.8000000000000001E-2</v>
      </c>
    </row>
    <row r="1462" spans="1:51" x14ac:dyDescent="0.25">
      <c r="A1462" s="24" t="s">
        <v>314</v>
      </c>
      <c r="B1462" s="25" t="s">
        <v>315</v>
      </c>
      <c r="C1462" s="26">
        <v>44053</v>
      </c>
      <c r="D1462" s="32">
        <v>8.4</v>
      </c>
      <c r="E1462" s="34">
        <v>44.800000000000004</v>
      </c>
      <c r="F1462" s="34">
        <v>3.1E-2</v>
      </c>
      <c r="G1462" s="34">
        <v>72</v>
      </c>
      <c r="H1462" s="34">
        <v>16.100000000000001</v>
      </c>
      <c r="I1462" s="34">
        <v>5.0999999999999996</v>
      </c>
      <c r="J1462" s="34">
        <v>2.2000000000000002</v>
      </c>
      <c r="K1462" s="34">
        <v>4800</v>
      </c>
      <c r="L1462" s="34">
        <v>5.39</v>
      </c>
      <c r="M1462" s="34">
        <v>7.8E-2</v>
      </c>
      <c r="N1462" s="34">
        <v>4.18</v>
      </c>
      <c r="P1462" s="34">
        <v>25</v>
      </c>
      <c r="Q1462" s="34">
        <v>720</v>
      </c>
      <c r="R1462" s="34">
        <v>9.1999999999999993</v>
      </c>
      <c r="S1462" s="34">
        <v>9.1</v>
      </c>
      <c r="T1462" s="34">
        <v>5.3479553506257673</v>
      </c>
      <c r="U1462" s="34">
        <v>11.5</v>
      </c>
      <c r="V1462" s="34">
        <v>11.7</v>
      </c>
      <c r="AB1462" s="32"/>
      <c r="AD1462" s="34">
        <v>7.0000000000000001E-3</v>
      </c>
      <c r="AE1462" s="34">
        <v>1</v>
      </c>
      <c r="AF1462" s="34">
        <v>1.26</v>
      </c>
      <c r="AG1462" s="34">
        <v>0.7</v>
      </c>
      <c r="AH1462" s="34">
        <v>1.84</v>
      </c>
      <c r="AI1462" s="34">
        <v>0.4</v>
      </c>
      <c r="AK1462" s="35">
        <v>6</v>
      </c>
      <c r="AV1462" s="32">
        <v>61</v>
      </c>
      <c r="AX1462" s="34">
        <v>18</v>
      </c>
      <c r="AY1462" s="35">
        <v>2.1999999999999999E-2</v>
      </c>
    </row>
    <row r="1463" spans="1:51" x14ac:dyDescent="0.25">
      <c r="A1463" s="24" t="s">
        <v>314</v>
      </c>
      <c r="B1463" s="25" t="s">
        <v>315</v>
      </c>
      <c r="C1463" s="26">
        <v>43873</v>
      </c>
      <c r="D1463" s="32">
        <v>8.15</v>
      </c>
      <c r="E1463" s="34">
        <v>23.3</v>
      </c>
      <c r="F1463" s="34">
        <v>8.9999999999999993E-3</v>
      </c>
      <c r="G1463" s="34">
        <v>39.9</v>
      </c>
      <c r="H1463" s="34">
        <v>9.4</v>
      </c>
      <c r="I1463" s="34">
        <v>3.34</v>
      </c>
      <c r="J1463" s="34">
        <v>1.1499999999999999</v>
      </c>
      <c r="K1463" s="34">
        <v>2530</v>
      </c>
      <c r="L1463" s="34">
        <v>5.96</v>
      </c>
      <c r="M1463" s="34">
        <v>0.43</v>
      </c>
      <c r="N1463" s="34">
        <v>3.81</v>
      </c>
      <c r="P1463" s="34">
        <v>49</v>
      </c>
      <c r="Q1463" s="34">
        <v>1080</v>
      </c>
      <c r="R1463" s="34">
        <v>3.3</v>
      </c>
      <c r="S1463" s="34">
        <v>13.3</v>
      </c>
      <c r="T1463" s="34">
        <v>4.9629025653807117</v>
      </c>
      <c r="U1463" s="34">
        <v>11.9</v>
      </c>
      <c r="V1463" s="34">
        <v>13.7</v>
      </c>
      <c r="AB1463" s="32"/>
      <c r="AD1463" s="34">
        <v>7.0000000000000001E-3</v>
      </c>
      <c r="AE1463" s="34">
        <v>1</v>
      </c>
      <c r="AF1463" s="34">
        <v>0.6</v>
      </c>
      <c r="AG1463" s="34">
        <v>0.7</v>
      </c>
      <c r="AH1463" s="34">
        <v>0.6</v>
      </c>
      <c r="AI1463" s="34">
        <v>0.3</v>
      </c>
      <c r="AK1463" s="35">
        <v>3</v>
      </c>
      <c r="AV1463" s="32">
        <v>78</v>
      </c>
      <c r="AX1463" s="34">
        <v>0.9</v>
      </c>
      <c r="AY1463" s="35">
        <v>0.35</v>
      </c>
    </row>
    <row r="1464" spans="1:51" x14ac:dyDescent="0.25">
      <c r="A1464" s="24" t="s">
        <v>314</v>
      </c>
      <c r="B1464" s="25" t="s">
        <v>315</v>
      </c>
      <c r="C1464" s="26">
        <v>43843</v>
      </c>
      <c r="D1464" s="32">
        <v>8</v>
      </c>
      <c r="E1464" s="34">
        <v>24.1</v>
      </c>
      <c r="F1464" s="34">
        <v>7.0000000000000001E-3</v>
      </c>
      <c r="G1464" s="34">
        <v>39.9</v>
      </c>
      <c r="H1464" s="34">
        <v>9.3000000000000007</v>
      </c>
      <c r="I1464" s="34">
        <v>3.29</v>
      </c>
      <c r="J1464" s="34">
        <v>1.83</v>
      </c>
      <c r="K1464" s="34">
        <v>2600</v>
      </c>
      <c r="L1464" s="34">
        <v>7.2</v>
      </c>
      <c r="M1464" s="34">
        <v>0.5</v>
      </c>
      <c r="N1464" s="34">
        <v>4.29</v>
      </c>
      <c r="P1464" s="34">
        <v>33</v>
      </c>
      <c r="Q1464" s="34">
        <v>990</v>
      </c>
      <c r="R1464" s="34">
        <v>4.1000000000000005</v>
      </c>
      <c r="S1464" s="34">
        <v>12.9</v>
      </c>
      <c r="U1464" s="34">
        <v>14.2</v>
      </c>
      <c r="V1464" s="34">
        <v>14.8</v>
      </c>
      <c r="AB1464" s="32"/>
      <c r="AH1464" s="34">
        <v>0.9</v>
      </c>
      <c r="AI1464" s="34">
        <v>0.7</v>
      </c>
      <c r="AK1464" s="35">
        <v>3</v>
      </c>
      <c r="AX1464" s="34">
        <v>1.9</v>
      </c>
      <c r="AY1464" s="35">
        <v>0.4</v>
      </c>
    </row>
    <row r="1465" spans="1:51" x14ac:dyDescent="0.25">
      <c r="A1465" s="24" t="s">
        <v>314</v>
      </c>
      <c r="B1465" s="25" t="s">
        <v>315</v>
      </c>
      <c r="C1465" s="26">
        <v>44025</v>
      </c>
      <c r="D1465" s="32">
        <v>8.34</v>
      </c>
      <c r="E1465" s="34">
        <v>41.400000000000006</v>
      </c>
      <c r="F1465" s="34">
        <v>2.5999999999999999E-2</v>
      </c>
      <c r="G1465" s="34">
        <v>69</v>
      </c>
      <c r="H1465" s="34">
        <v>15.1</v>
      </c>
      <c r="I1465" s="34">
        <v>4.49</v>
      </c>
      <c r="J1465" s="34">
        <v>2.06</v>
      </c>
      <c r="K1465" s="34">
        <v>4400</v>
      </c>
      <c r="L1465" s="34">
        <v>4.47</v>
      </c>
      <c r="M1465" s="34">
        <v>0.105</v>
      </c>
      <c r="N1465" s="34">
        <v>3.52</v>
      </c>
      <c r="P1465" s="34">
        <v>32</v>
      </c>
      <c r="Q1465" s="34">
        <v>910</v>
      </c>
      <c r="R1465" s="34">
        <v>8.9</v>
      </c>
      <c r="S1465" s="34">
        <v>9.6999999999999993</v>
      </c>
      <c r="U1465" s="34">
        <v>14.5</v>
      </c>
      <c r="V1465" s="34">
        <v>14.9</v>
      </c>
      <c r="AB1465" s="32"/>
      <c r="AD1465" s="34">
        <v>7.0000000000000001E-3</v>
      </c>
      <c r="AE1465" s="34">
        <v>1</v>
      </c>
      <c r="AF1465" s="34">
        <v>0.7</v>
      </c>
      <c r="AG1465" s="34">
        <v>0.7</v>
      </c>
      <c r="AH1465" s="34">
        <v>0.4</v>
      </c>
      <c r="AI1465" s="34">
        <v>0.2</v>
      </c>
      <c r="AK1465" s="35">
        <v>3</v>
      </c>
      <c r="AX1465" s="34">
        <v>13.6</v>
      </c>
      <c r="AY1465" s="35">
        <v>3.5000000000000003E-2</v>
      </c>
    </row>
    <row r="1466" spans="1:51" x14ac:dyDescent="0.25">
      <c r="A1466" s="24" t="s">
        <v>314</v>
      </c>
      <c r="B1466" s="25" t="s">
        <v>315</v>
      </c>
      <c r="C1466" s="26">
        <v>44089</v>
      </c>
      <c r="D1466" s="32">
        <v>8.2100000000000009</v>
      </c>
      <c r="E1466" s="34">
        <v>35.9</v>
      </c>
      <c r="F1466" s="34">
        <v>1.2E-2</v>
      </c>
      <c r="G1466" s="34">
        <v>56.2</v>
      </c>
      <c r="H1466" s="34">
        <v>13.2</v>
      </c>
      <c r="I1466" s="34">
        <v>4.1500000000000004</v>
      </c>
      <c r="J1466" s="34">
        <v>2.15</v>
      </c>
      <c r="K1466" s="34">
        <v>3900</v>
      </c>
      <c r="L1466" s="34">
        <v>4.72</v>
      </c>
      <c r="M1466" s="34">
        <v>5.8999999999999997E-2</v>
      </c>
      <c r="N1466" s="34">
        <v>3.7</v>
      </c>
      <c r="P1466" s="34">
        <v>31</v>
      </c>
      <c r="Q1466" s="34">
        <v>560</v>
      </c>
      <c r="R1466" s="34">
        <v>4.8999999999999995</v>
      </c>
      <c r="S1466" s="34">
        <v>9.3000000000000007</v>
      </c>
      <c r="U1466" s="34">
        <v>11.8</v>
      </c>
      <c r="V1466" s="34">
        <v>12.4</v>
      </c>
      <c r="AB1466" s="32"/>
      <c r="AD1466" s="34">
        <v>0.6</v>
      </c>
      <c r="AE1466" s="34">
        <v>1.3</v>
      </c>
      <c r="AF1466" s="34">
        <v>2.48</v>
      </c>
      <c r="AG1466" s="34">
        <v>0.7</v>
      </c>
      <c r="AH1466" s="34">
        <v>1.59</v>
      </c>
      <c r="AI1466" s="34">
        <v>0.6</v>
      </c>
      <c r="AK1466" s="35">
        <v>15</v>
      </c>
      <c r="AX1466" s="34">
        <v>13.7</v>
      </c>
      <c r="AY1466" s="35">
        <v>8.2000000000000003E-2</v>
      </c>
    </row>
    <row r="1467" spans="1:51" x14ac:dyDescent="0.25">
      <c r="A1467" s="24" t="s">
        <v>314</v>
      </c>
      <c r="B1467" s="25" t="s">
        <v>315</v>
      </c>
      <c r="C1467" s="26">
        <v>43906</v>
      </c>
      <c r="D1467" s="32">
        <v>8.0299999999999994</v>
      </c>
      <c r="E1467" s="34">
        <v>23.5</v>
      </c>
      <c r="F1467" s="34">
        <v>6.0000000000000001E-3</v>
      </c>
      <c r="G1467" s="34">
        <v>38.799999999999997</v>
      </c>
      <c r="H1467" s="34">
        <v>9.1</v>
      </c>
      <c r="I1467" s="34">
        <v>3.21</v>
      </c>
      <c r="J1467" s="34">
        <v>1.41</v>
      </c>
      <c r="K1467" s="34">
        <v>2560</v>
      </c>
      <c r="L1467" s="34">
        <v>5.53</v>
      </c>
      <c r="M1467" s="34">
        <v>0.56999999999999995</v>
      </c>
      <c r="N1467" s="34">
        <v>3.81</v>
      </c>
      <c r="P1467" s="34">
        <v>41</v>
      </c>
      <c r="Q1467" s="34">
        <v>1240</v>
      </c>
      <c r="R1467" s="34">
        <v>2.9</v>
      </c>
      <c r="S1467" s="34">
        <v>13.5</v>
      </c>
      <c r="U1467" s="34">
        <v>12.6</v>
      </c>
      <c r="V1467" s="34">
        <v>13.4</v>
      </c>
      <c r="AB1467" s="32"/>
      <c r="AD1467" s="34">
        <v>2.5999999999999999E-2</v>
      </c>
      <c r="AE1467" s="34">
        <v>4.4000000000000004</v>
      </c>
      <c r="AF1467" s="34">
        <v>0.6</v>
      </c>
      <c r="AG1467" s="34">
        <v>0.7</v>
      </c>
      <c r="AH1467" s="34">
        <v>2.29</v>
      </c>
      <c r="AI1467" s="34">
        <v>2.5</v>
      </c>
      <c r="AK1467" s="35">
        <v>7</v>
      </c>
      <c r="AX1467" s="34">
        <v>0.9</v>
      </c>
      <c r="AY1467" s="35">
        <v>0.44</v>
      </c>
    </row>
    <row r="1468" spans="1:51" x14ac:dyDescent="0.25">
      <c r="A1468" s="24" t="s">
        <v>314</v>
      </c>
      <c r="B1468" s="25" t="s">
        <v>315</v>
      </c>
      <c r="C1468" s="26">
        <v>43969</v>
      </c>
      <c r="D1468" s="32">
        <v>8.18</v>
      </c>
      <c r="E1468" s="34">
        <v>30.6</v>
      </c>
      <c r="G1468" s="34">
        <v>47.4</v>
      </c>
      <c r="H1468" s="34">
        <v>11.1</v>
      </c>
      <c r="I1468" s="34">
        <v>3.63</v>
      </c>
      <c r="J1468" s="34">
        <v>2.19</v>
      </c>
      <c r="K1468" s="34">
        <v>3100</v>
      </c>
      <c r="L1468" s="34">
        <v>3.94</v>
      </c>
      <c r="M1468" s="34">
        <v>0.129</v>
      </c>
      <c r="N1468" s="34">
        <v>3.57</v>
      </c>
      <c r="P1468" s="34">
        <v>44</v>
      </c>
      <c r="Q1468" s="34">
        <v>810</v>
      </c>
      <c r="R1468" s="34">
        <v>2.8</v>
      </c>
      <c r="S1468" s="34">
        <v>11.6</v>
      </c>
      <c r="T1468" s="34">
        <v>3.0162468177529327</v>
      </c>
      <c r="U1468" s="34">
        <v>12.1</v>
      </c>
      <c r="V1468" s="34">
        <v>16.100000000000001</v>
      </c>
      <c r="AB1468" s="32"/>
      <c r="AD1468" s="34">
        <v>7.0000000000000001E-3</v>
      </c>
      <c r="AE1468" s="34">
        <v>1</v>
      </c>
      <c r="AF1468" s="34">
        <v>0.6</v>
      </c>
      <c r="AG1468" s="34">
        <v>0.7</v>
      </c>
      <c r="AH1468" s="34">
        <v>0.9</v>
      </c>
      <c r="AI1468" s="34">
        <v>0.2</v>
      </c>
      <c r="AK1468" s="35">
        <v>3</v>
      </c>
      <c r="AV1468" s="32">
        <v>76</v>
      </c>
      <c r="AX1468" s="34">
        <v>7.3</v>
      </c>
      <c r="AY1468" s="35">
        <v>0.25</v>
      </c>
    </row>
    <row r="1469" spans="1:51" x14ac:dyDescent="0.25">
      <c r="A1469" s="24" t="s">
        <v>314</v>
      </c>
      <c r="B1469" s="25" t="s">
        <v>315</v>
      </c>
      <c r="C1469" s="26">
        <v>43941</v>
      </c>
      <c r="D1469" s="32">
        <v>8.1300000000000008</v>
      </c>
      <c r="E1469" s="34">
        <v>29.5</v>
      </c>
      <c r="G1469" s="34">
        <v>46.6</v>
      </c>
      <c r="H1469" s="34">
        <v>10.199999999999999</v>
      </c>
      <c r="I1469" s="34">
        <v>3.13</v>
      </c>
      <c r="J1469" s="34">
        <v>1.54</v>
      </c>
      <c r="K1469" s="34">
        <v>3000</v>
      </c>
      <c r="L1469" s="34">
        <v>5.51</v>
      </c>
      <c r="M1469" s="34">
        <v>0.25</v>
      </c>
      <c r="N1469" s="34">
        <v>3.74</v>
      </c>
      <c r="P1469" s="34">
        <v>28</v>
      </c>
      <c r="Q1469" s="34">
        <v>870</v>
      </c>
      <c r="R1469" s="34">
        <v>1.2</v>
      </c>
      <c r="S1469" s="34">
        <v>12.6</v>
      </c>
      <c r="U1469" s="34">
        <v>11.8</v>
      </c>
      <c r="V1469" s="34">
        <v>13.1</v>
      </c>
      <c r="AB1469" s="32"/>
      <c r="AD1469" s="34">
        <v>8.3000000000000004E-2</v>
      </c>
      <c r="AE1469" s="34">
        <v>1.4</v>
      </c>
      <c r="AF1469" s="34">
        <v>3.7</v>
      </c>
      <c r="AG1469" s="34">
        <v>0.7</v>
      </c>
      <c r="AH1469" s="34">
        <v>0.8</v>
      </c>
      <c r="AI1469" s="34">
        <v>0.4</v>
      </c>
      <c r="AK1469" s="35">
        <v>3</v>
      </c>
      <c r="AX1469" s="34">
        <v>4.2</v>
      </c>
      <c r="AY1469" s="35">
        <v>0.18</v>
      </c>
    </row>
    <row r="1470" spans="1:51" x14ac:dyDescent="0.25">
      <c r="A1470" s="24" t="s">
        <v>316</v>
      </c>
      <c r="B1470" s="25" t="s">
        <v>317</v>
      </c>
      <c r="C1470" s="26">
        <v>44300</v>
      </c>
      <c r="D1470" s="32">
        <v>3.83</v>
      </c>
      <c r="E1470" s="34">
        <v>8.8000000000000007</v>
      </c>
      <c r="F1470" s="34">
        <v>32</v>
      </c>
      <c r="G1470" s="34">
        <v>1.55</v>
      </c>
      <c r="H1470" s="34">
        <v>0.52</v>
      </c>
      <c r="I1470" s="34">
        <v>1.78</v>
      </c>
      <c r="J1470" s="34">
        <v>1.04</v>
      </c>
      <c r="K1470" s="34">
        <v>19</v>
      </c>
      <c r="L1470" s="34">
        <v>1.0900000000000001</v>
      </c>
      <c r="M1470" s="34">
        <v>127</v>
      </c>
      <c r="N1470" s="34">
        <v>1.61</v>
      </c>
      <c r="P1470" s="34">
        <v>10.9</v>
      </c>
      <c r="Q1470" s="34">
        <v>830</v>
      </c>
      <c r="R1470" s="34">
        <v>6.8</v>
      </c>
      <c r="S1470" s="34">
        <v>10.8</v>
      </c>
      <c r="U1470" s="34">
        <v>46</v>
      </c>
      <c r="V1470" s="34">
        <v>46</v>
      </c>
      <c r="AB1470" s="32"/>
      <c r="AD1470" s="34">
        <v>5.1999999999999998E-2</v>
      </c>
      <c r="AE1470" s="34">
        <v>9.6999999999999993</v>
      </c>
      <c r="AF1470" s="34">
        <v>1.66</v>
      </c>
      <c r="AG1470" s="34">
        <v>0.7</v>
      </c>
      <c r="AH1470" s="34">
        <v>0.4</v>
      </c>
      <c r="AI1470" s="34">
        <v>1.03</v>
      </c>
      <c r="AK1470" s="35">
        <v>3.0000000000000001E-3</v>
      </c>
      <c r="AX1470" s="34">
        <v>4.2</v>
      </c>
    </row>
    <row r="1471" spans="1:51" x14ac:dyDescent="0.25">
      <c r="A1471" s="24" t="s">
        <v>316</v>
      </c>
      <c r="B1471" s="25" t="s">
        <v>317</v>
      </c>
      <c r="C1471" s="26">
        <v>44334</v>
      </c>
      <c r="D1471" s="32">
        <v>4.1500000000000004</v>
      </c>
      <c r="E1471" s="34">
        <v>5.9</v>
      </c>
      <c r="F1471" s="34">
        <v>280</v>
      </c>
      <c r="G1471" s="34">
        <v>3.95</v>
      </c>
      <c r="H1471" s="34">
        <v>1.1499999999999999</v>
      </c>
      <c r="I1471" s="34">
        <v>1.86</v>
      </c>
      <c r="J1471" s="34">
        <v>0.54</v>
      </c>
      <c r="K1471" s="34">
        <v>19</v>
      </c>
      <c r="L1471" s="34">
        <v>1.65</v>
      </c>
      <c r="M1471" s="34">
        <v>14</v>
      </c>
      <c r="N1471" s="34">
        <v>1.72</v>
      </c>
      <c r="P1471" s="34">
        <v>17.600000000000001</v>
      </c>
      <c r="Q1471" s="34">
        <v>1050</v>
      </c>
      <c r="R1471" s="34">
        <v>12.2</v>
      </c>
      <c r="S1471" s="34">
        <v>6.3</v>
      </c>
      <c r="T1471" s="34">
        <v>2.0536148546402946</v>
      </c>
      <c r="U1471" s="34">
        <v>58</v>
      </c>
      <c r="V1471" s="34">
        <v>58</v>
      </c>
      <c r="AB1471" s="32"/>
      <c r="AD1471" s="34">
        <v>4.5999999999999999E-2</v>
      </c>
      <c r="AE1471" s="34">
        <v>11.6</v>
      </c>
      <c r="AF1471" s="34">
        <v>0.3</v>
      </c>
      <c r="AG1471" s="34">
        <v>0.9</v>
      </c>
      <c r="AH1471" s="34">
        <v>3.5</v>
      </c>
      <c r="AI1471" s="34">
        <v>0.8</v>
      </c>
      <c r="AK1471" s="35">
        <v>4.0000000000000001E-3</v>
      </c>
      <c r="AV1471" s="32">
        <v>770</v>
      </c>
      <c r="AX1471" s="34">
        <v>10.3</v>
      </c>
    </row>
    <row r="1472" spans="1:51" x14ac:dyDescent="0.25">
      <c r="A1472" s="24" t="s">
        <v>316</v>
      </c>
      <c r="B1472" s="25" t="s">
        <v>317</v>
      </c>
      <c r="C1472" s="26">
        <v>44442</v>
      </c>
      <c r="D1472" s="32">
        <v>3.66</v>
      </c>
      <c r="E1472" s="34">
        <v>9.5</v>
      </c>
      <c r="F1472" s="34">
        <v>30</v>
      </c>
      <c r="G1472" s="34">
        <v>1.41</v>
      </c>
      <c r="H1472" s="34">
        <v>0.40500000000000003</v>
      </c>
      <c r="I1472" s="34">
        <v>1.64</v>
      </c>
      <c r="J1472" s="34">
        <v>0.32</v>
      </c>
      <c r="K1472" s="34">
        <v>19</v>
      </c>
      <c r="L1472" s="34">
        <v>1.3</v>
      </c>
      <c r="M1472" s="34">
        <v>320</v>
      </c>
      <c r="N1472" s="34">
        <v>1.42</v>
      </c>
      <c r="P1472" s="34">
        <v>14.5</v>
      </c>
      <c r="Q1472" s="34">
        <v>770</v>
      </c>
      <c r="R1472" s="34">
        <v>6.3</v>
      </c>
      <c r="S1472" s="34">
        <v>11</v>
      </c>
      <c r="U1472" s="34">
        <v>42</v>
      </c>
      <c r="V1472" s="34">
        <v>44</v>
      </c>
      <c r="AB1472" s="32"/>
      <c r="AD1472" s="34">
        <v>3.7999999999999999E-2</v>
      </c>
      <c r="AE1472" s="34">
        <v>8.6999999999999993</v>
      </c>
      <c r="AF1472" s="34">
        <v>2.2799999999999998</v>
      </c>
      <c r="AG1472" s="34">
        <v>0.7</v>
      </c>
      <c r="AH1472" s="34">
        <v>2.21</v>
      </c>
      <c r="AI1472" s="34">
        <v>0.5</v>
      </c>
      <c r="AK1472" s="35">
        <v>1.23E-2</v>
      </c>
      <c r="AX1472" s="34">
        <v>1.5</v>
      </c>
    </row>
    <row r="1473" spans="1:51" x14ac:dyDescent="0.25">
      <c r="A1473" s="24" t="s">
        <v>316</v>
      </c>
      <c r="B1473" s="25" t="s">
        <v>317</v>
      </c>
      <c r="C1473" s="26">
        <v>44445</v>
      </c>
      <c r="D1473" s="32">
        <v>4.79</v>
      </c>
      <c r="E1473" s="34">
        <v>4.8</v>
      </c>
      <c r="F1473" s="34">
        <v>390</v>
      </c>
      <c r="G1473" s="34">
        <v>6.4</v>
      </c>
      <c r="H1473" s="34">
        <v>1.73</v>
      </c>
      <c r="I1473" s="34">
        <v>2.19</v>
      </c>
      <c r="J1473" s="34">
        <v>1.53</v>
      </c>
      <c r="K1473" s="34">
        <v>63</v>
      </c>
      <c r="L1473" s="34">
        <v>1.1000000000000001</v>
      </c>
      <c r="M1473" s="34">
        <v>54</v>
      </c>
      <c r="N1473" s="34">
        <v>1.62</v>
      </c>
      <c r="P1473" s="34">
        <v>24</v>
      </c>
      <c r="Q1473" s="34">
        <v>1400</v>
      </c>
      <c r="R1473" s="34">
        <v>13.3</v>
      </c>
      <c r="S1473" s="34">
        <v>2</v>
      </c>
      <c r="U1473" s="34">
        <v>54</v>
      </c>
      <c r="V1473" s="34">
        <v>55</v>
      </c>
      <c r="AB1473" s="32"/>
      <c r="AD1473" s="34">
        <v>7.0000000000000001E-3</v>
      </c>
      <c r="AE1473" s="34">
        <v>12.7</v>
      </c>
      <c r="AF1473" s="34">
        <v>1</v>
      </c>
      <c r="AG1473" s="34">
        <v>0.7</v>
      </c>
      <c r="AH1473" s="34">
        <v>2.62</v>
      </c>
      <c r="AI1473" s="34">
        <v>0.5</v>
      </c>
      <c r="AK1473" s="35">
        <v>3.0000000000000001E-3</v>
      </c>
      <c r="AX1473" s="34">
        <v>13.9</v>
      </c>
    </row>
    <row r="1474" spans="1:51" x14ac:dyDescent="0.25">
      <c r="A1474" s="24" t="s">
        <v>316</v>
      </c>
      <c r="B1474" s="25" t="s">
        <v>317</v>
      </c>
      <c r="C1474" s="26">
        <v>44450</v>
      </c>
      <c r="D1474" s="32">
        <v>3.39</v>
      </c>
      <c r="E1474" s="34">
        <v>16.600000000000001</v>
      </c>
      <c r="F1474" s="34">
        <v>19</v>
      </c>
      <c r="G1474" s="34">
        <v>3.29</v>
      </c>
      <c r="H1474" s="34">
        <v>1.1599999999999999</v>
      </c>
      <c r="I1474" s="34">
        <v>2.11</v>
      </c>
      <c r="J1474" s="34">
        <v>0.68</v>
      </c>
      <c r="K1474" s="34">
        <v>19</v>
      </c>
      <c r="L1474" s="34">
        <v>3.57</v>
      </c>
      <c r="M1474" s="34">
        <v>340</v>
      </c>
      <c r="N1474" s="34">
        <v>2.76</v>
      </c>
      <c r="P1474" s="34">
        <v>28</v>
      </c>
      <c r="Q1474" s="34">
        <v>2600</v>
      </c>
      <c r="R1474" s="34">
        <v>21</v>
      </c>
      <c r="S1474" s="34">
        <v>8.4</v>
      </c>
      <c r="U1474" s="34">
        <v>116</v>
      </c>
      <c r="V1474" s="34">
        <v>117</v>
      </c>
      <c r="AB1474" s="32"/>
      <c r="AD1474" s="34">
        <v>0.107</v>
      </c>
      <c r="AE1474" s="34">
        <v>20</v>
      </c>
      <c r="AF1474" s="34">
        <v>1.52</v>
      </c>
      <c r="AG1474" s="34">
        <v>0.61</v>
      </c>
      <c r="AH1474" s="34">
        <v>3.4</v>
      </c>
      <c r="AI1474" s="34">
        <v>0.67</v>
      </c>
      <c r="AK1474" s="35">
        <v>4.7000000000000002E-3</v>
      </c>
      <c r="AX1474" s="34">
        <v>6.8</v>
      </c>
    </row>
    <row r="1475" spans="1:51" x14ac:dyDescent="0.25">
      <c r="A1475" s="24" t="s">
        <v>316</v>
      </c>
      <c r="B1475" s="25" t="s">
        <v>317</v>
      </c>
      <c r="C1475" s="26">
        <v>44451</v>
      </c>
      <c r="D1475" s="32">
        <v>3.66</v>
      </c>
      <c r="E1475" s="34">
        <v>11.8</v>
      </c>
      <c r="F1475" s="34">
        <v>38</v>
      </c>
      <c r="G1475" s="34">
        <v>2.35</v>
      </c>
      <c r="H1475" s="34">
        <v>0.70899999999999996</v>
      </c>
      <c r="I1475" s="34">
        <v>2.2200000000000002</v>
      </c>
      <c r="J1475" s="34">
        <v>0.111</v>
      </c>
      <c r="K1475" s="34">
        <v>19</v>
      </c>
      <c r="L1475" s="34">
        <v>1.65</v>
      </c>
      <c r="M1475" s="34">
        <v>69</v>
      </c>
      <c r="N1475" s="34">
        <v>2.0499999999999998</v>
      </c>
      <c r="P1475" s="34">
        <v>12</v>
      </c>
      <c r="Q1475" s="34">
        <v>1500</v>
      </c>
      <c r="R1475" s="34">
        <v>9.4</v>
      </c>
      <c r="S1475" s="34">
        <v>9.6</v>
      </c>
      <c r="U1475" s="34">
        <v>76</v>
      </c>
      <c r="V1475" s="34">
        <v>76</v>
      </c>
      <c r="AB1475" s="32"/>
      <c r="AD1475" s="34">
        <v>5.3999999999999999E-2</v>
      </c>
      <c r="AE1475" s="34">
        <v>9.8000000000000007</v>
      </c>
      <c r="AF1475" s="34">
        <v>0.89</v>
      </c>
      <c r="AG1475" s="34">
        <v>0.36</v>
      </c>
      <c r="AH1475" s="34">
        <v>2</v>
      </c>
      <c r="AI1475" s="34">
        <v>0.4</v>
      </c>
      <c r="AK1475" s="35">
        <v>2.2000000000000001E-3</v>
      </c>
      <c r="AX1475" s="34">
        <v>0</v>
      </c>
    </row>
    <row r="1476" spans="1:51" x14ac:dyDescent="0.25">
      <c r="A1476" s="24" t="s">
        <v>316</v>
      </c>
      <c r="B1476" s="25" t="s">
        <v>317</v>
      </c>
      <c r="C1476" s="26">
        <v>44502</v>
      </c>
      <c r="D1476" s="32">
        <v>3.78</v>
      </c>
      <c r="E1476" s="34">
        <v>12.9</v>
      </c>
      <c r="F1476" s="34">
        <v>81</v>
      </c>
      <c r="G1476" s="34">
        <v>1.9</v>
      </c>
      <c r="H1476" s="34">
        <v>0.626</v>
      </c>
      <c r="I1476" s="34">
        <v>1.77</v>
      </c>
      <c r="J1476" s="34">
        <v>0.34</v>
      </c>
      <c r="K1476" s="34">
        <v>19</v>
      </c>
      <c r="L1476" s="34">
        <v>1.71</v>
      </c>
      <c r="M1476" s="34">
        <v>157</v>
      </c>
      <c r="N1476" s="34">
        <v>1.94</v>
      </c>
      <c r="P1476" s="34">
        <v>14.4</v>
      </c>
      <c r="Q1476" s="34">
        <v>1200</v>
      </c>
      <c r="R1476" s="34">
        <v>8.5</v>
      </c>
      <c r="S1476" s="34">
        <v>12.4</v>
      </c>
      <c r="T1476" s="34">
        <v>2.2889248900678285</v>
      </c>
      <c r="U1476" s="34">
        <v>66</v>
      </c>
      <c r="V1476" s="34">
        <v>70</v>
      </c>
      <c r="AB1476" s="32"/>
      <c r="AD1476" s="34">
        <v>5.8999999999999997E-2</v>
      </c>
      <c r="AE1476" s="34">
        <v>11.2</v>
      </c>
      <c r="AF1476" s="34">
        <v>1.81</v>
      </c>
      <c r="AG1476" s="34">
        <v>1.91</v>
      </c>
      <c r="AH1476" s="34">
        <v>1.25</v>
      </c>
      <c r="AI1476" s="34">
        <v>1</v>
      </c>
      <c r="AK1476" s="35">
        <v>3.0000000000000001E-3</v>
      </c>
      <c r="AV1476" s="32">
        <v>620</v>
      </c>
      <c r="AX1476" s="34">
        <v>0.6</v>
      </c>
    </row>
    <row r="1477" spans="1:51" x14ac:dyDescent="0.25">
      <c r="A1477" s="24" t="s">
        <v>316</v>
      </c>
      <c r="B1477" s="25" t="s">
        <v>317</v>
      </c>
      <c r="C1477" s="26">
        <v>43895</v>
      </c>
      <c r="D1477" s="32">
        <v>3.57</v>
      </c>
      <c r="E1477" s="34">
        <v>12.8</v>
      </c>
      <c r="F1477" s="34">
        <v>3.1E-2</v>
      </c>
      <c r="G1477" s="34">
        <v>1.88</v>
      </c>
      <c r="H1477" s="34">
        <v>0.56799999999999995</v>
      </c>
      <c r="I1477" s="34">
        <v>1.66</v>
      </c>
      <c r="J1477" s="34">
        <v>0.63</v>
      </c>
      <c r="K1477" s="34">
        <v>11</v>
      </c>
      <c r="L1477" s="34">
        <v>1.59</v>
      </c>
      <c r="M1477" s="34">
        <v>0.13600000000000001</v>
      </c>
      <c r="N1477" s="34">
        <v>2.13</v>
      </c>
      <c r="P1477" s="34">
        <v>22</v>
      </c>
      <c r="Q1477" s="34">
        <v>2500</v>
      </c>
      <c r="R1477" s="34">
        <v>14.1</v>
      </c>
      <c r="S1477" s="34">
        <v>8.6</v>
      </c>
      <c r="U1477" s="34">
        <v>79</v>
      </c>
      <c r="V1477" s="34">
        <v>81</v>
      </c>
      <c r="AB1477" s="32"/>
      <c r="AD1477" s="34">
        <v>7.0000000000000001E-3</v>
      </c>
      <c r="AE1477" s="34">
        <v>15.7</v>
      </c>
      <c r="AF1477" s="34">
        <v>1.28</v>
      </c>
      <c r="AG1477" s="34">
        <v>0.7</v>
      </c>
      <c r="AH1477" s="34">
        <v>0.5</v>
      </c>
      <c r="AI1477" s="34">
        <v>0.7</v>
      </c>
      <c r="AK1477" s="35">
        <v>8</v>
      </c>
      <c r="AX1477" s="34">
        <v>5.4</v>
      </c>
    </row>
    <row r="1478" spans="1:51" x14ac:dyDescent="0.25">
      <c r="A1478" s="24" t="s">
        <v>316</v>
      </c>
      <c r="B1478" s="25" t="s">
        <v>317</v>
      </c>
      <c r="C1478" s="26">
        <v>43928</v>
      </c>
      <c r="D1478" s="32">
        <v>3.88</v>
      </c>
      <c r="E1478" s="34">
        <v>8.9</v>
      </c>
      <c r="F1478" s="34">
        <v>0.129</v>
      </c>
      <c r="G1478" s="34">
        <v>2.04</v>
      </c>
      <c r="H1478" s="34">
        <v>0.58199999999999996</v>
      </c>
      <c r="I1478" s="34">
        <v>1.23</v>
      </c>
      <c r="J1478" s="34">
        <v>1.3</v>
      </c>
      <c r="K1478" s="34">
        <v>11</v>
      </c>
      <c r="L1478" s="34">
        <v>2</v>
      </c>
      <c r="M1478" s="34">
        <v>0.13800000000000001</v>
      </c>
      <c r="N1478" s="34">
        <v>2.02</v>
      </c>
      <c r="P1478" s="34">
        <v>12.7</v>
      </c>
      <c r="Q1478" s="34">
        <v>1440</v>
      </c>
      <c r="R1478" s="34">
        <v>10.6</v>
      </c>
      <c r="S1478" s="34">
        <v>7.7</v>
      </c>
      <c r="U1478" s="34">
        <v>69</v>
      </c>
      <c r="V1478" s="34">
        <v>71</v>
      </c>
      <c r="AB1478" s="32"/>
      <c r="AD1478" s="34">
        <v>7.0000000000000001E-3</v>
      </c>
      <c r="AE1478" s="34">
        <v>13.5</v>
      </c>
      <c r="AF1478" s="34">
        <v>2.44</v>
      </c>
      <c r="AG1478" s="34">
        <v>1.85</v>
      </c>
      <c r="AH1478" s="34">
        <v>0.4</v>
      </c>
      <c r="AI1478" s="34">
        <v>0.6</v>
      </c>
      <c r="AK1478" s="35">
        <v>7</v>
      </c>
      <c r="AX1478" s="34">
        <v>5.4</v>
      </c>
    </row>
    <row r="1479" spans="1:51" x14ac:dyDescent="0.25">
      <c r="A1479" s="24" t="s">
        <v>316</v>
      </c>
      <c r="B1479" s="25" t="s">
        <v>317</v>
      </c>
      <c r="C1479" s="26">
        <v>43845</v>
      </c>
      <c r="D1479" s="32">
        <v>3.94</v>
      </c>
      <c r="E1479" s="34">
        <v>11.700000000000001</v>
      </c>
      <c r="F1479" s="34">
        <v>3.9E-2</v>
      </c>
      <c r="G1479" s="34">
        <v>2.15</v>
      </c>
      <c r="H1479" s="34">
        <v>0.67800000000000005</v>
      </c>
      <c r="I1479" s="34">
        <v>1.93</v>
      </c>
      <c r="J1479" s="34">
        <v>0.79</v>
      </c>
      <c r="K1479" s="34">
        <v>11</v>
      </c>
      <c r="L1479" s="34">
        <v>3.79</v>
      </c>
      <c r="M1479" s="34">
        <v>0.109</v>
      </c>
      <c r="N1479" s="34">
        <v>2.16</v>
      </c>
      <c r="P1479" s="34">
        <v>16.8</v>
      </c>
      <c r="Q1479" s="34">
        <v>1900</v>
      </c>
      <c r="R1479" s="34">
        <v>11.2</v>
      </c>
      <c r="S1479" s="34">
        <v>8.5</v>
      </c>
      <c r="U1479" s="34">
        <v>64</v>
      </c>
      <c r="V1479" s="34">
        <v>66</v>
      </c>
      <c r="AB1479" s="32"/>
      <c r="AD1479" s="34">
        <v>9.2999999999999999E-2</v>
      </c>
      <c r="AE1479" s="34">
        <v>16.7</v>
      </c>
      <c r="AF1479" s="34">
        <v>2.69</v>
      </c>
      <c r="AG1479" s="34">
        <v>0.7</v>
      </c>
      <c r="AH1479" s="34">
        <v>1.17</v>
      </c>
      <c r="AI1479" s="34">
        <v>0.86</v>
      </c>
      <c r="AK1479" s="35">
        <v>17</v>
      </c>
      <c r="AX1479" s="34">
        <v>5.3</v>
      </c>
    </row>
    <row r="1480" spans="1:51" x14ac:dyDescent="0.25">
      <c r="A1480" s="24" t="s">
        <v>316</v>
      </c>
      <c r="B1480" s="25" t="s">
        <v>317</v>
      </c>
      <c r="C1480" s="26">
        <v>43886</v>
      </c>
      <c r="D1480" s="32">
        <v>4.68</v>
      </c>
      <c r="E1480" s="34">
        <v>11.4</v>
      </c>
      <c r="F1480" s="34">
        <v>0.2</v>
      </c>
      <c r="G1480" s="34">
        <v>1.98</v>
      </c>
      <c r="H1480" s="34">
        <v>0.56899999999999995</v>
      </c>
      <c r="I1480" s="34">
        <v>1.83</v>
      </c>
      <c r="J1480" s="34">
        <v>0.85</v>
      </c>
      <c r="K1480" s="34">
        <v>11</v>
      </c>
      <c r="L1480" s="34">
        <v>3.48</v>
      </c>
      <c r="M1480" s="34">
        <v>0.115</v>
      </c>
      <c r="N1480" s="34">
        <v>1.87</v>
      </c>
      <c r="P1480" s="34">
        <v>13.700000000000001</v>
      </c>
      <c r="Q1480" s="34">
        <v>1900</v>
      </c>
      <c r="R1480" s="34">
        <v>11.4</v>
      </c>
      <c r="S1480" s="34">
        <v>8.9</v>
      </c>
      <c r="T1480" s="34">
        <v>1.9252639262252764</v>
      </c>
      <c r="U1480" s="34">
        <v>67</v>
      </c>
      <c r="V1480" s="34">
        <v>69</v>
      </c>
      <c r="AB1480" s="32"/>
      <c r="AD1480" s="34">
        <v>2.9000000000000001E-2</v>
      </c>
      <c r="AE1480" s="34">
        <v>13</v>
      </c>
      <c r="AF1480" s="34">
        <v>1.51</v>
      </c>
      <c r="AG1480" s="34">
        <v>0.7</v>
      </c>
      <c r="AH1480" s="34">
        <v>1.1100000000000001</v>
      </c>
      <c r="AI1480" s="34">
        <v>0.6</v>
      </c>
      <c r="AK1480" s="35">
        <v>4</v>
      </c>
      <c r="AV1480" s="32">
        <v>670</v>
      </c>
      <c r="AX1480" s="34">
        <v>3.2</v>
      </c>
    </row>
    <row r="1481" spans="1:51" x14ac:dyDescent="0.25">
      <c r="A1481" s="24" t="s">
        <v>308</v>
      </c>
      <c r="B1481" s="25" t="s">
        <v>309</v>
      </c>
      <c r="C1481" s="26">
        <v>44209</v>
      </c>
      <c r="D1481" s="32">
        <v>7.17</v>
      </c>
      <c r="E1481" s="34">
        <v>52.3</v>
      </c>
      <c r="F1481" s="34">
        <v>14</v>
      </c>
      <c r="G1481" s="34">
        <v>83</v>
      </c>
      <c r="H1481" s="34">
        <v>25.2</v>
      </c>
      <c r="I1481" s="34">
        <v>6.3</v>
      </c>
      <c r="J1481" s="34">
        <v>4.0999999999999996</v>
      </c>
      <c r="K1481" s="34">
        <v>5400</v>
      </c>
      <c r="L1481" s="34">
        <v>25.9</v>
      </c>
      <c r="M1481" s="34">
        <v>1650</v>
      </c>
      <c r="N1481" s="34">
        <v>9.1999999999999993</v>
      </c>
      <c r="P1481" s="34">
        <v>46</v>
      </c>
      <c r="Q1481" s="34">
        <v>2100</v>
      </c>
      <c r="R1481" s="34">
        <v>4.8</v>
      </c>
      <c r="S1481" s="34">
        <v>13.5</v>
      </c>
      <c r="U1481" s="34">
        <v>8.6999999999999993</v>
      </c>
      <c r="V1481" s="34">
        <v>9</v>
      </c>
      <c r="AB1481" s="32"/>
      <c r="AD1481" s="34">
        <v>7.0000000000000001E-3</v>
      </c>
      <c r="AE1481" s="34">
        <v>1.3</v>
      </c>
      <c r="AF1481" s="34">
        <v>2.04</v>
      </c>
      <c r="AG1481" s="34">
        <v>0.7</v>
      </c>
      <c r="AH1481" s="34">
        <v>1.0900000000000001</v>
      </c>
      <c r="AI1481" s="34">
        <v>0.4</v>
      </c>
      <c r="AJ1481" s="34">
        <v>0.77</v>
      </c>
      <c r="AK1481" s="35">
        <v>3.0000000000000001E-3</v>
      </c>
      <c r="AW1481" s="34">
        <v>3.0000000000000001E-3</v>
      </c>
      <c r="AX1481" s="34">
        <v>0.5</v>
      </c>
      <c r="AY1481" s="35">
        <v>0.59</v>
      </c>
    </row>
    <row r="1482" spans="1:51" x14ac:dyDescent="0.25">
      <c r="A1482" s="24" t="s">
        <v>308</v>
      </c>
      <c r="B1482" s="25" t="s">
        <v>309</v>
      </c>
      <c r="C1482" s="26">
        <v>44244</v>
      </c>
      <c r="D1482" s="32">
        <v>6.79</v>
      </c>
      <c r="E1482" s="34">
        <v>65</v>
      </c>
      <c r="F1482" s="34">
        <v>7.6</v>
      </c>
      <c r="G1482" s="34">
        <v>90</v>
      </c>
      <c r="H1482" s="34">
        <v>29.1</v>
      </c>
      <c r="I1482" s="34">
        <v>7</v>
      </c>
      <c r="J1482" s="34">
        <v>4</v>
      </c>
      <c r="K1482" s="34">
        <v>6200</v>
      </c>
      <c r="L1482" s="34">
        <v>26.4</v>
      </c>
      <c r="M1482" s="34">
        <v>1620</v>
      </c>
      <c r="N1482" s="34">
        <v>8.6999999999999993</v>
      </c>
      <c r="P1482" s="34">
        <v>35</v>
      </c>
      <c r="Q1482" s="34">
        <v>2200</v>
      </c>
      <c r="R1482" s="34">
        <v>4.8</v>
      </c>
      <c r="S1482" s="34">
        <v>13.3</v>
      </c>
      <c r="T1482" s="34">
        <v>11.337665343326627</v>
      </c>
      <c r="U1482" s="34">
        <v>7.9</v>
      </c>
      <c r="V1482" s="34">
        <v>7.9</v>
      </c>
      <c r="AB1482" s="32"/>
      <c r="AD1482" s="34">
        <v>7.0000000000000001E-3</v>
      </c>
      <c r="AE1482" s="34">
        <v>1</v>
      </c>
      <c r="AF1482" s="34">
        <v>1.54</v>
      </c>
      <c r="AG1482" s="34">
        <v>0.7</v>
      </c>
      <c r="AH1482" s="34">
        <v>0.4</v>
      </c>
      <c r="AI1482" s="34">
        <v>0.2</v>
      </c>
      <c r="AJ1482" s="34">
        <v>0.2</v>
      </c>
      <c r="AK1482" s="35">
        <v>3.0000000000000001E-3</v>
      </c>
      <c r="AV1482" s="32">
        <v>28</v>
      </c>
      <c r="AW1482" s="34">
        <v>3.0000000000000001E-3</v>
      </c>
      <c r="AX1482" s="34">
        <v>0.6</v>
      </c>
      <c r="AY1482" s="35">
        <v>0.5</v>
      </c>
    </row>
    <row r="1483" spans="1:51" x14ac:dyDescent="0.25">
      <c r="A1483" s="24" t="s">
        <v>308</v>
      </c>
      <c r="B1483" s="25" t="s">
        <v>309</v>
      </c>
      <c r="C1483" s="26">
        <v>44272</v>
      </c>
      <c r="D1483" s="32">
        <v>7.11</v>
      </c>
      <c r="E1483" s="34">
        <v>28.5</v>
      </c>
      <c r="F1483" s="34">
        <v>4.5999999999999996</v>
      </c>
      <c r="G1483" s="34">
        <v>41.2</v>
      </c>
      <c r="H1483" s="34">
        <v>13.1</v>
      </c>
      <c r="I1483" s="34">
        <v>3.7</v>
      </c>
      <c r="J1483" s="34">
        <v>4.9000000000000004</v>
      </c>
      <c r="K1483" s="34">
        <v>2490</v>
      </c>
      <c r="L1483" s="34">
        <v>17.399999999999999</v>
      </c>
      <c r="M1483" s="34">
        <v>2880</v>
      </c>
      <c r="N1483" s="34">
        <v>6.59</v>
      </c>
      <c r="P1483" s="34">
        <v>77</v>
      </c>
      <c r="Q1483" s="34">
        <v>3400</v>
      </c>
      <c r="R1483" s="34">
        <v>12.6</v>
      </c>
      <c r="S1483" s="34">
        <v>13.1</v>
      </c>
      <c r="U1483" s="34">
        <v>12.6</v>
      </c>
      <c r="V1483" s="34">
        <v>14</v>
      </c>
      <c r="AB1483" s="32"/>
      <c r="AD1483" s="34">
        <v>7.0000000000000001E-3</v>
      </c>
      <c r="AE1483" s="34">
        <v>1</v>
      </c>
      <c r="AF1483" s="34">
        <v>1.02</v>
      </c>
      <c r="AG1483" s="34">
        <v>0.7</v>
      </c>
      <c r="AH1483" s="34">
        <v>0.4</v>
      </c>
      <c r="AI1483" s="34">
        <v>0.8</v>
      </c>
      <c r="AJ1483" s="34">
        <v>0.2</v>
      </c>
      <c r="AK1483" s="35">
        <v>3.0000000000000001E-3</v>
      </c>
      <c r="AW1483" s="34">
        <v>3.0000000000000001E-3</v>
      </c>
      <c r="AX1483" s="34">
        <v>2.8</v>
      </c>
      <c r="AY1483" s="35">
        <v>2.73</v>
      </c>
    </row>
    <row r="1484" spans="1:51" x14ac:dyDescent="0.25">
      <c r="A1484" s="24" t="s">
        <v>308</v>
      </c>
      <c r="B1484" s="25" t="s">
        <v>309</v>
      </c>
      <c r="C1484" s="26">
        <v>44307</v>
      </c>
      <c r="D1484" s="32">
        <v>7.41</v>
      </c>
      <c r="E1484" s="34">
        <v>49.8</v>
      </c>
      <c r="F1484" s="34">
        <v>8.1</v>
      </c>
      <c r="G1484" s="34">
        <v>72</v>
      </c>
      <c r="H1484" s="34">
        <v>25.2</v>
      </c>
      <c r="I1484" s="34">
        <v>6.6</v>
      </c>
      <c r="J1484" s="34">
        <v>4.2</v>
      </c>
      <c r="K1484" s="34">
        <v>5500</v>
      </c>
      <c r="L1484" s="34">
        <v>23.8</v>
      </c>
      <c r="M1484" s="34">
        <v>440</v>
      </c>
      <c r="N1484" s="34">
        <v>9.1</v>
      </c>
      <c r="P1484" s="34">
        <v>34</v>
      </c>
      <c r="Q1484" s="34">
        <v>950</v>
      </c>
      <c r="R1484" s="34">
        <v>0.9</v>
      </c>
      <c r="S1484" s="34">
        <v>12.1</v>
      </c>
      <c r="U1484" s="34">
        <v>10</v>
      </c>
      <c r="V1484" s="34">
        <v>10.1</v>
      </c>
      <c r="AB1484" s="32"/>
      <c r="AD1484" s="34">
        <v>7.0000000000000001E-3</v>
      </c>
      <c r="AE1484" s="34">
        <v>1</v>
      </c>
      <c r="AF1484" s="34">
        <v>0.3</v>
      </c>
      <c r="AG1484" s="34">
        <v>0.7</v>
      </c>
      <c r="AH1484" s="34">
        <v>1.61</v>
      </c>
      <c r="AI1484" s="34">
        <v>0.21</v>
      </c>
      <c r="AJ1484" s="34">
        <v>0.4</v>
      </c>
      <c r="AK1484" s="35">
        <v>3.0000000000000001E-3</v>
      </c>
      <c r="AW1484" s="34">
        <v>3.0000000000000001E-3</v>
      </c>
      <c r="AX1484" s="34">
        <v>11.5</v>
      </c>
      <c r="AY1484" s="35">
        <v>0.54</v>
      </c>
    </row>
    <row r="1485" spans="1:51" x14ac:dyDescent="0.25">
      <c r="A1485" s="24" t="s">
        <v>308</v>
      </c>
      <c r="B1485" s="25" t="s">
        <v>309</v>
      </c>
      <c r="C1485" s="26">
        <v>44335</v>
      </c>
      <c r="D1485" s="32">
        <v>7.01</v>
      </c>
      <c r="E1485" s="34">
        <v>52.7</v>
      </c>
      <c r="F1485" s="34">
        <v>29</v>
      </c>
      <c r="G1485" s="34">
        <v>78</v>
      </c>
      <c r="H1485" s="34">
        <v>26.9</v>
      </c>
      <c r="I1485" s="34">
        <v>7.7</v>
      </c>
      <c r="J1485" s="34">
        <v>3.2</v>
      </c>
      <c r="K1485" s="34">
        <v>6000</v>
      </c>
      <c r="L1485" s="34">
        <v>18.8</v>
      </c>
      <c r="M1485" s="34">
        <v>114</v>
      </c>
      <c r="N1485" s="34">
        <v>8.6</v>
      </c>
      <c r="P1485" s="34">
        <v>24</v>
      </c>
      <c r="Q1485" s="34">
        <v>700</v>
      </c>
      <c r="R1485" s="34">
        <v>2.2000000000000002</v>
      </c>
      <c r="S1485" s="34">
        <v>10.4</v>
      </c>
      <c r="T1485" s="34">
        <v>0.43853233875131298</v>
      </c>
      <c r="U1485" s="34">
        <v>9.9</v>
      </c>
      <c r="V1485" s="34">
        <v>10.1</v>
      </c>
      <c r="AB1485" s="32"/>
      <c r="AD1485" s="34">
        <v>7.0000000000000001E-3</v>
      </c>
      <c r="AE1485" s="34">
        <v>1</v>
      </c>
      <c r="AF1485" s="34">
        <v>1.1299999999999999</v>
      </c>
      <c r="AG1485" s="34">
        <v>0.7</v>
      </c>
      <c r="AH1485" s="34">
        <v>1.75</v>
      </c>
      <c r="AI1485" s="34">
        <v>0.2</v>
      </c>
      <c r="AJ1485" s="34">
        <v>0.71</v>
      </c>
      <c r="AK1485" s="35">
        <v>3.0000000000000001E-3</v>
      </c>
      <c r="AV1485" s="32">
        <v>44</v>
      </c>
      <c r="AW1485" s="34">
        <v>3.0000000000000001E-3</v>
      </c>
      <c r="AX1485" s="34">
        <v>14.5</v>
      </c>
      <c r="AY1485" s="35">
        <v>0.47</v>
      </c>
    </row>
    <row r="1486" spans="1:51" x14ac:dyDescent="0.25">
      <c r="A1486" s="24" t="s">
        <v>308</v>
      </c>
      <c r="B1486" s="25" t="s">
        <v>309</v>
      </c>
      <c r="C1486" s="26">
        <v>44362</v>
      </c>
      <c r="D1486" s="32">
        <v>7.43</v>
      </c>
      <c r="E1486" s="34">
        <v>50.9</v>
      </c>
      <c r="F1486" s="34">
        <v>30</v>
      </c>
      <c r="G1486" s="34">
        <v>78</v>
      </c>
      <c r="H1486" s="34">
        <v>27.6</v>
      </c>
      <c r="I1486" s="34">
        <v>7.2</v>
      </c>
      <c r="J1486" s="34">
        <v>4.3</v>
      </c>
      <c r="K1486" s="34">
        <v>5800</v>
      </c>
      <c r="L1486" s="34">
        <v>15</v>
      </c>
      <c r="M1486" s="34">
        <v>212</v>
      </c>
      <c r="N1486" s="34">
        <v>6.93</v>
      </c>
      <c r="P1486" s="34">
        <v>28</v>
      </c>
      <c r="Q1486" s="34">
        <v>910</v>
      </c>
      <c r="R1486" s="34">
        <v>2.7</v>
      </c>
      <c r="S1486" s="34">
        <v>10.5</v>
      </c>
      <c r="U1486" s="34">
        <v>10.9</v>
      </c>
      <c r="V1486" s="34">
        <v>11.3</v>
      </c>
      <c r="AB1486" s="32"/>
      <c r="AD1486" s="34">
        <v>7.0000000000000001E-3</v>
      </c>
      <c r="AE1486" s="34">
        <v>1</v>
      </c>
      <c r="AF1486" s="34">
        <v>0.3</v>
      </c>
      <c r="AG1486" s="34">
        <v>0.7</v>
      </c>
      <c r="AH1486" s="34">
        <v>1.01</v>
      </c>
      <c r="AI1486" s="34">
        <v>0.2</v>
      </c>
      <c r="AJ1486" s="34">
        <v>0.28000000000000003</v>
      </c>
      <c r="AK1486" s="35">
        <v>3.0000000000000001E-3</v>
      </c>
      <c r="AW1486" s="34">
        <v>3.0000000000000001E-3</v>
      </c>
      <c r="AX1486" s="34">
        <v>19</v>
      </c>
      <c r="AY1486" s="35">
        <v>0.35</v>
      </c>
    </row>
    <row r="1487" spans="1:51" x14ac:dyDescent="0.25">
      <c r="A1487" s="24" t="s">
        <v>308</v>
      </c>
      <c r="B1487" s="25" t="s">
        <v>309</v>
      </c>
      <c r="C1487" s="26">
        <v>44397</v>
      </c>
      <c r="D1487" s="32">
        <v>7.23</v>
      </c>
      <c r="E1487" s="34">
        <v>51.9</v>
      </c>
      <c r="F1487" s="34">
        <v>6.1</v>
      </c>
      <c r="G1487" s="34">
        <v>67</v>
      </c>
      <c r="H1487" s="34">
        <v>32</v>
      </c>
      <c r="I1487" s="34">
        <v>7.7</v>
      </c>
      <c r="J1487" s="34">
        <v>2.9</v>
      </c>
      <c r="K1487" s="34">
        <v>5700</v>
      </c>
      <c r="L1487" s="34">
        <v>9.6999999999999993</v>
      </c>
      <c r="M1487" s="34">
        <v>6</v>
      </c>
      <c r="N1487" s="34">
        <v>7.02</v>
      </c>
      <c r="P1487" s="34">
        <v>22</v>
      </c>
      <c r="Q1487" s="34">
        <v>560</v>
      </c>
      <c r="R1487" s="34">
        <v>3.3</v>
      </c>
      <c r="S1487" s="34">
        <v>8.9</v>
      </c>
      <c r="U1487" s="34">
        <v>8</v>
      </c>
      <c r="V1487" s="34">
        <v>8.1</v>
      </c>
      <c r="AB1487" s="32"/>
      <c r="AD1487" s="34">
        <v>7.0000000000000001E-3</v>
      </c>
      <c r="AE1487" s="34">
        <v>1</v>
      </c>
      <c r="AF1487" s="34">
        <v>1.46</v>
      </c>
      <c r="AG1487" s="34">
        <v>0.7</v>
      </c>
      <c r="AH1487" s="34">
        <v>0.4</v>
      </c>
      <c r="AI1487" s="34">
        <v>0.2</v>
      </c>
      <c r="AJ1487" s="34">
        <v>1.1499999999999999</v>
      </c>
      <c r="AK1487" s="35">
        <v>8.9999999999999993E-3</v>
      </c>
      <c r="AW1487" s="34">
        <v>8.9999999999999993E-3</v>
      </c>
      <c r="AX1487" s="34">
        <v>19.600000000000001</v>
      </c>
      <c r="AY1487" s="35">
        <v>0.27</v>
      </c>
    </row>
    <row r="1488" spans="1:51" x14ac:dyDescent="0.25">
      <c r="A1488" s="24" t="s">
        <v>308</v>
      </c>
      <c r="B1488" s="25" t="s">
        <v>309</v>
      </c>
      <c r="C1488" s="26">
        <v>44425</v>
      </c>
      <c r="D1488" s="32">
        <v>7.63</v>
      </c>
      <c r="E1488" s="34">
        <v>44.9</v>
      </c>
      <c r="F1488" s="34">
        <v>16</v>
      </c>
      <c r="G1488" s="34">
        <v>64</v>
      </c>
      <c r="H1488" s="34">
        <v>21.3</v>
      </c>
      <c r="I1488" s="34">
        <v>6.5</v>
      </c>
      <c r="J1488" s="34">
        <v>4.2</v>
      </c>
      <c r="K1488" s="34">
        <v>4300</v>
      </c>
      <c r="L1488" s="34">
        <v>26.7</v>
      </c>
      <c r="M1488" s="34">
        <v>870</v>
      </c>
      <c r="N1488" s="34">
        <v>7.31</v>
      </c>
      <c r="P1488" s="34">
        <v>47</v>
      </c>
      <c r="Q1488" s="34">
        <v>1900</v>
      </c>
      <c r="R1488" s="34">
        <v>6.9</v>
      </c>
      <c r="S1488" s="34">
        <v>8.8000000000000007</v>
      </c>
      <c r="T1488" s="34">
        <v>8.7706467750262576</v>
      </c>
      <c r="U1488" s="34">
        <v>16</v>
      </c>
      <c r="V1488" s="34">
        <v>17</v>
      </c>
      <c r="AB1488" s="32"/>
      <c r="AD1488" s="34">
        <v>5.7000000000000002E-3</v>
      </c>
      <c r="AE1488" s="34">
        <v>0.68</v>
      </c>
      <c r="AF1488" s="34">
        <v>0.92</v>
      </c>
      <c r="AG1488" s="34">
        <v>1</v>
      </c>
      <c r="AH1488" s="34">
        <v>7.3999999999999996E-2</v>
      </c>
      <c r="AI1488" s="34">
        <v>0.27</v>
      </c>
      <c r="AJ1488" s="34">
        <v>0.61</v>
      </c>
      <c r="AK1488" s="35">
        <v>3.0000000000000001E-3</v>
      </c>
      <c r="AV1488" s="32">
        <v>97</v>
      </c>
      <c r="AW1488" s="34">
        <v>3.0000000000000001E-3</v>
      </c>
      <c r="AX1488" s="34">
        <v>17.600000000000001</v>
      </c>
      <c r="AY1488" s="35">
        <v>0.61</v>
      </c>
    </row>
    <row r="1489" spans="1:51" x14ac:dyDescent="0.25">
      <c r="A1489" s="24" t="s">
        <v>308</v>
      </c>
      <c r="B1489" s="25" t="s">
        <v>309</v>
      </c>
      <c r="C1489" s="26">
        <v>44460</v>
      </c>
      <c r="D1489" s="32">
        <v>7.61</v>
      </c>
      <c r="E1489" s="34">
        <v>53.2</v>
      </c>
      <c r="F1489" s="34">
        <v>10</v>
      </c>
      <c r="G1489" s="34">
        <v>78</v>
      </c>
      <c r="H1489" s="34">
        <v>26</v>
      </c>
      <c r="I1489" s="34">
        <v>7</v>
      </c>
      <c r="J1489" s="34">
        <v>4.4000000000000004</v>
      </c>
      <c r="K1489" s="34">
        <v>5700</v>
      </c>
      <c r="L1489" s="34">
        <v>23.6</v>
      </c>
      <c r="M1489" s="34">
        <v>228</v>
      </c>
      <c r="N1489" s="34">
        <v>9.1999999999999993</v>
      </c>
      <c r="P1489" s="34">
        <v>22</v>
      </c>
      <c r="Q1489" s="34">
        <v>800</v>
      </c>
      <c r="R1489" s="34">
        <v>2.6</v>
      </c>
      <c r="S1489" s="34">
        <v>12.5</v>
      </c>
      <c r="U1489" s="34">
        <v>10.6</v>
      </c>
      <c r="V1489" s="34">
        <v>10.8</v>
      </c>
      <c r="AB1489" s="32"/>
      <c r="AD1489" s="34">
        <v>8.3999999999999995E-3</v>
      </c>
      <c r="AE1489" s="34">
        <v>0.31</v>
      </c>
      <c r="AF1489" s="34">
        <v>0.52</v>
      </c>
      <c r="AG1489" s="34">
        <v>0.53</v>
      </c>
      <c r="AH1489" s="34">
        <v>6.6000000000000003E-2</v>
      </c>
      <c r="AI1489" s="34">
        <v>0.104</v>
      </c>
      <c r="AJ1489" s="34">
        <v>0.62</v>
      </c>
      <c r="AK1489" s="35">
        <v>4.0000000000000002E-4</v>
      </c>
      <c r="AW1489" s="34">
        <v>4.0000000000000002E-4</v>
      </c>
      <c r="AX1489" s="34">
        <v>10.6</v>
      </c>
      <c r="AY1489" s="35">
        <v>0.42</v>
      </c>
    </row>
    <row r="1490" spans="1:51" x14ac:dyDescent="0.25">
      <c r="A1490" s="24" t="s">
        <v>308</v>
      </c>
      <c r="B1490" s="25" t="s">
        <v>309</v>
      </c>
      <c r="C1490" s="26">
        <v>44488</v>
      </c>
      <c r="D1490" s="32">
        <v>7.32</v>
      </c>
      <c r="E1490" s="34">
        <v>53.1</v>
      </c>
      <c r="F1490" s="34">
        <v>4.5999999999999996</v>
      </c>
      <c r="G1490" s="34">
        <v>69</v>
      </c>
      <c r="H1490" s="34">
        <v>23.1</v>
      </c>
      <c r="I1490" s="34">
        <v>6.3</v>
      </c>
      <c r="J1490" s="34">
        <v>4.3</v>
      </c>
      <c r="K1490" s="34">
        <v>5500</v>
      </c>
      <c r="L1490" s="34">
        <v>19.8</v>
      </c>
      <c r="M1490" s="34">
        <v>194</v>
      </c>
      <c r="N1490" s="34">
        <v>8.1</v>
      </c>
      <c r="P1490" s="34">
        <v>17.5</v>
      </c>
      <c r="Q1490" s="34">
        <v>800</v>
      </c>
      <c r="R1490" s="34">
        <v>0.9</v>
      </c>
      <c r="S1490" s="34">
        <v>12.7</v>
      </c>
      <c r="T1490" s="34">
        <v>3.3371241387904793</v>
      </c>
      <c r="U1490" s="34">
        <v>8.9</v>
      </c>
      <c r="V1490" s="34">
        <v>9</v>
      </c>
      <c r="AB1490" s="32"/>
      <c r="AD1490" s="34">
        <v>1.4E-3</v>
      </c>
      <c r="AE1490" s="34">
        <v>0.68</v>
      </c>
      <c r="AF1490" s="34">
        <v>0.39</v>
      </c>
      <c r="AG1490" s="34">
        <v>0.64</v>
      </c>
      <c r="AH1490" s="34">
        <v>1.9E-2</v>
      </c>
      <c r="AI1490" s="34">
        <v>9.6000000000000002E-2</v>
      </c>
      <c r="AJ1490" s="34">
        <v>0.47</v>
      </c>
      <c r="AK1490" s="35">
        <v>4.0000000000000002E-4</v>
      </c>
      <c r="AV1490" s="32">
        <v>35.4</v>
      </c>
      <c r="AW1490" s="34">
        <v>4.0000000000000002E-4</v>
      </c>
      <c r="AX1490" s="34">
        <v>5</v>
      </c>
      <c r="AY1490" s="35">
        <v>0.56000000000000005</v>
      </c>
    </row>
    <row r="1491" spans="1:51" x14ac:dyDescent="0.25">
      <c r="A1491" s="24" t="s">
        <v>308</v>
      </c>
      <c r="B1491" s="25" t="s">
        <v>309</v>
      </c>
      <c r="C1491" s="26">
        <v>44524</v>
      </c>
      <c r="D1491" s="32">
        <v>7.28</v>
      </c>
      <c r="E1491" s="34">
        <v>43.3</v>
      </c>
      <c r="F1491" s="34">
        <v>4.5999999999999996</v>
      </c>
      <c r="G1491" s="34">
        <v>65</v>
      </c>
      <c r="H1491" s="34">
        <v>19.2</v>
      </c>
      <c r="I1491" s="34">
        <v>4.74</v>
      </c>
      <c r="J1491" s="34">
        <v>3.7</v>
      </c>
      <c r="K1491" s="34">
        <v>4100</v>
      </c>
      <c r="L1491" s="34">
        <v>20.399999999999999</v>
      </c>
      <c r="M1491" s="34">
        <v>2000</v>
      </c>
      <c r="N1491" s="34">
        <v>8.9</v>
      </c>
      <c r="P1491" s="34">
        <v>70</v>
      </c>
      <c r="Q1491" s="34">
        <v>3600</v>
      </c>
      <c r="R1491" s="34">
        <v>8.1</v>
      </c>
      <c r="S1491" s="34">
        <v>12.6</v>
      </c>
      <c r="U1491" s="34">
        <v>16.7</v>
      </c>
      <c r="V1491" s="34">
        <v>17.100000000000001</v>
      </c>
      <c r="AB1491" s="32"/>
      <c r="AD1491" s="34">
        <v>1.5800000000000002E-2</v>
      </c>
      <c r="AE1491" s="34">
        <v>1.3</v>
      </c>
      <c r="AF1491" s="34">
        <v>0.74</v>
      </c>
      <c r="AG1491" s="34">
        <v>0.76</v>
      </c>
      <c r="AH1491" s="34">
        <v>6.5000000000000002E-2</v>
      </c>
      <c r="AI1491" s="34">
        <v>0.3</v>
      </c>
      <c r="AJ1491" s="34">
        <v>0.38</v>
      </c>
      <c r="AK1491" s="35">
        <v>1.6000000000000001E-3</v>
      </c>
      <c r="AW1491" s="34">
        <v>1.6000000000000001E-3</v>
      </c>
      <c r="AX1491" s="34">
        <v>3.8</v>
      </c>
      <c r="AY1491" s="35">
        <v>1.43</v>
      </c>
    </row>
    <row r="1492" spans="1:51" x14ac:dyDescent="0.25">
      <c r="A1492" s="24" t="s">
        <v>308</v>
      </c>
      <c r="B1492" s="25" t="s">
        <v>309</v>
      </c>
      <c r="C1492" s="26">
        <v>44544</v>
      </c>
      <c r="D1492" s="32">
        <v>7.05</v>
      </c>
      <c r="E1492" s="34">
        <v>54.5</v>
      </c>
      <c r="F1492" s="34">
        <v>38</v>
      </c>
      <c r="G1492" s="34">
        <v>82</v>
      </c>
      <c r="H1492" s="34">
        <v>23.9</v>
      </c>
      <c r="I1492" s="34">
        <v>6.1</v>
      </c>
      <c r="J1492" s="34">
        <v>3.8</v>
      </c>
      <c r="K1492" s="34">
        <v>5100</v>
      </c>
      <c r="L1492" s="34">
        <v>23.7</v>
      </c>
      <c r="M1492" s="34">
        <v>2200</v>
      </c>
      <c r="N1492" s="34">
        <v>10</v>
      </c>
      <c r="P1492" s="34">
        <v>45</v>
      </c>
      <c r="Q1492" s="34">
        <v>3000</v>
      </c>
      <c r="R1492" s="34">
        <v>5.2</v>
      </c>
      <c r="S1492" s="34">
        <v>12.9</v>
      </c>
      <c r="U1492" s="34">
        <v>12.5</v>
      </c>
      <c r="V1492" s="34">
        <v>12.8</v>
      </c>
      <c r="AB1492" s="32"/>
      <c r="AD1492" s="34">
        <v>1.2999999999999999E-2</v>
      </c>
      <c r="AE1492" s="34">
        <v>1.4</v>
      </c>
      <c r="AF1492" s="34">
        <v>0.66</v>
      </c>
      <c r="AG1492" s="34">
        <v>0.75</v>
      </c>
      <c r="AH1492" s="34">
        <v>5.1999999999999998E-2</v>
      </c>
      <c r="AI1492" s="34">
        <v>0.25</v>
      </c>
      <c r="AJ1492" s="34">
        <v>0.36</v>
      </c>
      <c r="AK1492" s="35">
        <v>8.0000000000000004E-4</v>
      </c>
      <c r="AW1492" s="34">
        <v>8.0000000000000004E-4</v>
      </c>
      <c r="AX1492" s="34">
        <v>0.8</v>
      </c>
      <c r="AY1492" s="35">
        <v>1.1399999999999999</v>
      </c>
    </row>
    <row r="1493" spans="1:51" x14ac:dyDescent="0.25">
      <c r="A1493" s="24" t="s">
        <v>308</v>
      </c>
      <c r="B1493" s="25" t="s">
        <v>309</v>
      </c>
      <c r="C1493" s="26">
        <v>44019</v>
      </c>
      <c r="D1493" s="32">
        <v>7.24</v>
      </c>
      <c r="E1493" s="34">
        <v>53</v>
      </c>
      <c r="F1493" s="34">
        <v>1.9E-2</v>
      </c>
      <c r="G1493" s="34">
        <v>78</v>
      </c>
      <c r="H1493" s="34">
        <v>29</v>
      </c>
      <c r="I1493" s="34">
        <v>6.9</v>
      </c>
      <c r="J1493" s="34">
        <v>3.2</v>
      </c>
      <c r="K1493" s="34">
        <v>5800</v>
      </c>
      <c r="L1493" s="34">
        <v>15.6</v>
      </c>
      <c r="M1493" s="34">
        <v>9.2999999999999999E-2</v>
      </c>
      <c r="N1493" s="34">
        <v>6.01</v>
      </c>
      <c r="P1493" s="34">
        <v>20</v>
      </c>
      <c r="Q1493" s="34">
        <v>610</v>
      </c>
      <c r="R1493" s="34">
        <v>2.1</v>
      </c>
      <c r="S1493" s="34">
        <v>9.9</v>
      </c>
      <c r="U1493" s="34">
        <v>8.3000000000000007</v>
      </c>
      <c r="V1493" s="34">
        <v>8.3000000000000007</v>
      </c>
      <c r="AB1493" s="32"/>
      <c r="AD1493" s="34">
        <v>1.7000000000000001E-2</v>
      </c>
      <c r="AE1493" s="34">
        <v>1</v>
      </c>
      <c r="AF1493" s="34">
        <v>0.4</v>
      </c>
      <c r="AG1493" s="34">
        <v>0.7</v>
      </c>
      <c r="AH1493" s="34">
        <v>1.87</v>
      </c>
      <c r="AI1493" s="34">
        <v>0.2</v>
      </c>
      <c r="AK1493" s="35">
        <v>3</v>
      </c>
      <c r="AX1493" s="34">
        <v>17.600000000000001</v>
      </c>
      <c r="AY1493" s="35">
        <v>0.42</v>
      </c>
    </row>
    <row r="1494" spans="1:51" x14ac:dyDescent="0.25">
      <c r="A1494" s="24" t="s">
        <v>308</v>
      </c>
      <c r="B1494" s="25" t="s">
        <v>309</v>
      </c>
      <c r="C1494" s="26">
        <v>44082</v>
      </c>
      <c r="D1494" s="32">
        <v>7.6</v>
      </c>
      <c r="E1494" s="34">
        <v>53.800000000000004</v>
      </c>
      <c r="G1494" s="34">
        <v>80</v>
      </c>
      <c r="H1494" s="34">
        <v>29.6</v>
      </c>
      <c r="I1494" s="34">
        <v>8.5</v>
      </c>
      <c r="J1494" s="34">
        <v>5.0999999999999996</v>
      </c>
      <c r="K1494" s="34">
        <v>6000</v>
      </c>
      <c r="L1494" s="34">
        <v>16.2</v>
      </c>
      <c r="M1494" s="34">
        <v>2.1700000000000001E-2</v>
      </c>
      <c r="N1494" s="34">
        <v>7.17</v>
      </c>
      <c r="P1494" s="34">
        <v>15.8</v>
      </c>
      <c r="Q1494" s="34">
        <v>380</v>
      </c>
      <c r="R1494" s="34">
        <v>1.7</v>
      </c>
      <c r="S1494" s="34">
        <v>10.1</v>
      </c>
      <c r="U1494" s="34">
        <v>6.9</v>
      </c>
      <c r="V1494" s="34">
        <v>7</v>
      </c>
      <c r="AB1494" s="32"/>
      <c r="AD1494" s="34">
        <v>7.0000000000000001E-3</v>
      </c>
      <c r="AE1494" s="34">
        <v>1.4</v>
      </c>
      <c r="AF1494" s="34">
        <v>2.92</v>
      </c>
      <c r="AG1494" s="34">
        <v>0.7</v>
      </c>
      <c r="AH1494" s="34">
        <v>2.19</v>
      </c>
      <c r="AI1494" s="34">
        <v>0.6</v>
      </c>
      <c r="AK1494" s="35">
        <v>4</v>
      </c>
      <c r="AX1494" s="34">
        <v>13.2</v>
      </c>
      <c r="AY1494" s="35">
        <v>0.39</v>
      </c>
    </row>
    <row r="1495" spans="1:51" x14ac:dyDescent="0.25">
      <c r="A1495" s="24" t="s">
        <v>308</v>
      </c>
      <c r="B1495" s="25" t="s">
        <v>309</v>
      </c>
      <c r="C1495" s="26">
        <v>44173</v>
      </c>
      <c r="D1495" s="32">
        <v>7.07</v>
      </c>
      <c r="E1495" s="34">
        <v>52</v>
      </c>
      <c r="F1495" s="34">
        <v>3.7999999999999999E-2</v>
      </c>
      <c r="G1495" s="34">
        <v>76</v>
      </c>
      <c r="H1495" s="34">
        <v>24.8</v>
      </c>
      <c r="I1495" s="34">
        <v>6.3</v>
      </c>
      <c r="J1495" s="34">
        <v>4.4000000000000004</v>
      </c>
      <c r="K1495" s="34">
        <v>5200</v>
      </c>
      <c r="L1495" s="34">
        <v>26.4</v>
      </c>
      <c r="M1495" s="34">
        <v>2.2200000000000002</v>
      </c>
      <c r="N1495" s="34">
        <v>10.5</v>
      </c>
      <c r="P1495" s="34">
        <v>52</v>
      </c>
      <c r="Q1495" s="34">
        <v>2700</v>
      </c>
      <c r="R1495" s="34">
        <v>14</v>
      </c>
      <c r="S1495" s="34">
        <v>14.2</v>
      </c>
      <c r="U1495" s="34">
        <v>11.4</v>
      </c>
      <c r="V1495" s="34">
        <v>11.7</v>
      </c>
      <c r="AB1495" s="32"/>
      <c r="AD1495" s="34">
        <v>0.19</v>
      </c>
      <c r="AE1495" s="34">
        <v>1</v>
      </c>
      <c r="AF1495" s="34">
        <v>1.66</v>
      </c>
      <c r="AG1495" s="34">
        <v>0.7</v>
      </c>
      <c r="AH1495" s="34">
        <v>0.5</v>
      </c>
      <c r="AI1495" s="34">
        <v>0.2</v>
      </c>
      <c r="AK1495" s="35">
        <v>3</v>
      </c>
      <c r="AX1495" s="34">
        <v>0.1</v>
      </c>
      <c r="AY1495" s="35">
        <v>0.59</v>
      </c>
    </row>
    <row r="1496" spans="1:51" x14ac:dyDescent="0.25">
      <c r="A1496" s="24" t="s">
        <v>308</v>
      </c>
      <c r="B1496" s="25" t="s">
        <v>309</v>
      </c>
      <c r="C1496" s="26">
        <v>43991</v>
      </c>
      <c r="D1496" s="32">
        <v>7.34</v>
      </c>
      <c r="E1496" s="34">
        <v>55.1</v>
      </c>
      <c r="F1496" s="34">
        <v>3.9E-2</v>
      </c>
      <c r="G1496" s="34">
        <v>76</v>
      </c>
      <c r="H1496" s="34">
        <v>29.7</v>
      </c>
      <c r="I1496" s="34">
        <v>7.6</v>
      </c>
      <c r="J1496" s="34">
        <v>3.8</v>
      </c>
      <c r="K1496" s="34">
        <v>6100</v>
      </c>
      <c r="L1496" s="34">
        <v>17.100000000000001</v>
      </c>
      <c r="M1496" s="34">
        <v>0.28000000000000003</v>
      </c>
      <c r="N1496" s="34">
        <v>7.11</v>
      </c>
      <c r="P1496" s="34">
        <v>26</v>
      </c>
      <c r="Q1496" s="34">
        <v>810</v>
      </c>
      <c r="R1496" s="34">
        <v>1.7</v>
      </c>
      <c r="S1496" s="34">
        <v>9.9</v>
      </c>
      <c r="U1496" s="34">
        <v>7.9</v>
      </c>
      <c r="V1496" s="34">
        <v>8</v>
      </c>
      <c r="AB1496" s="32"/>
      <c r="AD1496" s="34">
        <v>7.0000000000000001E-3</v>
      </c>
      <c r="AE1496" s="34">
        <v>1</v>
      </c>
      <c r="AF1496" s="34">
        <v>2.64</v>
      </c>
      <c r="AG1496" s="34">
        <v>0.7</v>
      </c>
      <c r="AH1496" s="34">
        <v>0.4</v>
      </c>
      <c r="AI1496" s="34">
        <v>0.2</v>
      </c>
      <c r="AK1496" s="35">
        <v>13.4</v>
      </c>
      <c r="AX1496" s="34">
        <v>17.3</v>
      </c>
      <c r="AY1496" s="35">
        <v>0.43</v>
      </c>
    </row>
    <row r="1497" spans="1:51" x14ac:dyDescent="0.25">
      <c r="A1497" s="24" t="s">
        <v>308</v>
      </c>
      <c r="B1497" s="25" t="s">
        <v>309</v>
      </c>
      <c r="C1497" s="26">
        <v>44145</v>
      </c>
      <c r="D1497" s="32">
        <v>7.17</v>
      </c>
      <c r="E1497" s="34">
        <v>52</v>
      </c>
      <c r="G1497" s="34">
        <v>82</v>
      </c>
      <c r="H1497" s="34">
        <v>25.9</v>
      </c>
      <c r="I1497" s="34">
        <v>6.7</v>
      </c>
      <c r="J1497" s="34">
        <v>4.7</v>
      </c>
      <c r="K1497" s="34">
        <v>5600</v>
      </c>
      <c r="L1497" s="34">
        <v>25.3</v>
      </c>
      <c r="M1497" s="34">
        <v>0.4</v>
      </c>
      <c r="N1497" s="34">
        <v>12.7</v>
      </c>
      <c r="P1497" s="34">
        <v>24</v>
      </c>
      <c r="Q1497" s="34">
        <v>910</v>
      </c>
      <c r="R1497" s="34">
        <v>4.2</v>
      </c>
      <c r="S1497" s="34">
        <v>11.2</v>
      </c>
      <c r="U1497" s="34">
        <v>8.9</v>
      </c>
      <c r="V1497" s="34">
        <v>9</v>
      </c>
      <c r="AB1497" s="32"/>
      <c r="AD1497" s="34">
        <v>1.9E-2</v>
      </c>
      <c r="AE1497" s="34">
        <v>1</v>
      </c>
      <c r="AF1497" s="34">
        <v>0.3</v>
      </c>
      <c r="AG1497" s="34">
        <v>0.7</v>
      </c>
      <c r="AH1497" s="34">
        <v>0.8</v>
      </c>
      <c r="AI1497" s="34">
        <v>0.27</v>
      </c>
      <c r="AK1497" s="35">
        <v>3</v>
      </c>
      <c r="AX1497" s="34">
        <v>6.6</v>
      </c>
      <c r="AY1497" s="35">
        <v>0.41</v>
      </c>
    </row>
    <row r="1498" spans="1:51" x14ac:dyDescent="0.25">
      <c r="A1498" s="24" t="s">
        <v>308</v>
      </c>
      <c r="B1498" s="25" t="s">
        <v>309</v>
      </c>
      <c r="C1498" s="26">
        <v>43872</v>
      </c>
      <c r="D1498" s="32">
        <v>7.05</v>
      </c>
      <c r="E1498" s="34">
        <v>29.5</v>
      </c>
      <c r="F1498" s="34">
        <v>0.21</v>
      </c>
      <c r="G1498" s="34">
        <v>43.1</v>
      </c>
      <c r="H1498" s="34">
        <v>15</v>
      </c>
      <c r="I1498" s="34">
        <v>3.46</v>
      </c>
      <c r="J1498" s="34">
        <v>7.2</v>
      </c>
      <c r="K1498" s="34">
        <v>2770</v>
      </c>
      <c r="L1498" s="34">
        <v>11.1</v>
      </c>
      <c r="M1498" s="34">
        <v>1.93</v>
      </c>
      <c r="N1498" s="34">
        <v>5.58</v>
      </c>
      <c r="P1498" s="34">
        <v>36</v>
      </c>
      <c r="Q1498" s="34">
        <v>3100</v>
      </c>
      <c r="R1498" s="34">
        <v>23</v>
      </c>
      <c r="S1498" s="34">
        <v>12.6</v>
      </c>
      <c r="T1498" s="34">
        <v>6.4175464207509219</v>
      </c>
      <c r="U1498" s="34">
        <v>15.5</v>
      </c>
      <c r="V1498" s="34">
        <v>19.7</v>
      </c>
      <c r="AB1498" s="32"/>
      <c r="AD1498" s="34">
        <v>7.0000000000000001E-3</v>
      </c>
      <c r="AE1498" s="34">
        <v>4.4000000000000004</v>
      </c>
      <c r="AF1498" s="34">
        <v>1.91</v>
      </c>
      <c r="AG1498" s="34">
        <v>0.7</v>
      </c>
      <c r="AH1498" s="34">
        <v>1.74</v>
      </c>
      <c r="AI1498" s="34">
        <v>1.48</v>
      </c>
      <c r="AK1498" s="35">
        <v>3</v>
      </c>
      <c r="AV1498" s="32">
        <v>127</v>
      </c>
      <c r="AX1498" s="34">
        <v>3.7</v>
      </c>
      <c r="AY1498" s="35">
        <v>1.88</v>
      </c>
    </row>
    <row r="1499" spans="1:51" x14ac:dyDescent="0.25">
      <c r="A1499" s="24" t="s">
        <v>308</v>
      </c>
      <c r="B1499" s="25" t="s">
        <v>309</v>
      </c>
      <c r="C1499" s="26">
        <v>43901</v>
      </c>
      <c r="D1499" s="32">
        <v>7.25</v>
      </c>
      <c r="E1499" s="34">
        <v>32.4</v>
      </c>
      <c r="F1499" s="34">
        <v>1.2E-2</v>
      </c>
      <c r="G1499" s="34">
        <v>50</v>
      </c>
      <c r="H1499" s="34">
        <v>14.6</v>
      </c>
      <c r="I1499" s="34">
        <v>4.05</v>
      </c>
      <c r="J1499" s="34">
        <v>2.8</v>
      </c>
      <c r="K1499" s="34">
        <v>3200</v>
      </c>
      <c r="L1499" s="34">
        <v>13.9</v>
      </c>
      <c r="M1499" s="34">
        <v>1.88</v>
      </c>
      <c r="N1499" s="34">
        <v>6.99</v>
      </c>
      <c r="P1499" s="34">
        <v>90</v>
      </c>
      <c r="Q1499" s="34">
        <v>3000</v>
      </c>
      <c r="R1499" s="34">
        <v>11.2</v>
      </c>
      <c r="S1499" s="34">
        <v>12.3</v>
      </c>
      <c r="U1499" s="34">
        <v>17.2</v>
      </c>
      <c r="V1499" s="34">
        <v>19.5</v>
      </c>
      <c r="AB1499" s="32"/>
      <c r="AD1499" s="34">
        <v>7.0000000000000001E-3</v>
      </c>
      <c r="AE1499" s="34">
        <v>1</v>
      </c>
      <c r="AF1499" s="34">
        <v>0.9</v>
      </c>
      <c r="AG1499" s="34">
        <v>0.7</v>
      </c>
      <c r="AH1499" s="34">
        <v>1</v>
      </c>
      <c r="AI1499" s="34">
        <v>0.8</v>
      </c>
      <c r="AK1499" s="35">
        <v>4</v>
      </c>
      <c r="AX1499" s="34">
        <v>5.6</v>
      </c>
      <c r="AY1499" s="35">
        <v>2.4300000000000002</v>
      </c>
    </row>
    <row r="1500" spans="1:51" x14ac:dyDescent="0.25">
      <c r="A1500" s="24" t="s">
        <v>308</v>
      </c>
      <c r="B1500" s="25" t="s">
        <v>309</v>
      </c>
      <c r="C1500" s="26">
        <v>44054</v>
      </c>
      <c r="D1500" s="32">
        <v>7.07</v>
      </c>
      <c r="E1500" s="34">
        <v>45.7</v>
      </c>
      <c r="F1500" s="34">
        <v>2.5000000000000001E-2</v>
      </c>
      <c r="G1500" s="34">
        <v>67</v>
      </c>
      <c r="H1500" s="34">
        <v>22.5</v>
      </c>
      <c r="I1500" s="34">
        <v>6</v>
      </c>
      <c r="J1500" s="34">
        <v>4.4000000000000004</v>
      </c>
      <c r="K1500" s="34">
        <v>5000</v>
      </c>
      <c r="L1500" s="34">
        <v>14.1</v>
      </c>
      <c r="M1500" s="34">
        <v>1.6E-2</v>
      </c>
      <c r="N1500" s="34">
        <v>4.66</v>
      </c>
      <c r="P1500" s="34">
        <v>31</v>
      </c>
      <c r="Q1500" s="34">
        <v>680</v>
      </c>
      <c r="R1500" s="34">
        <v>7.1000000000000005</v>
      </c>
      <c r="S1500" s="34">
        <v>9.4</v>
      </c>
      <c r="T1500" s="34">
        <v>7.0593010628260124</v>
      </c>
      <c r="U1500" s="34">
        <v>11</v>
      </c>
      <c r="V1500" s="34">
        <v>12</v>
      </c>
      <c r="AB1500" s="32"/>
      <c r="AD1500" s="34">
        <v>7.0000000000000001E-3</v>
      </c>
      <c r="AE1500" s="34">
        <v>1.8</v>
      </c>
      <c r="AF1500" s="34">
        <v>0.9</v>
      </c>
      <c r="AG1500" s="34">
        <v>0.7</v>
      </c>
      <c r="AH1500" s="34">
        <v>1.33</v>
      </c>
      <c r="AI1500" s="34">
        <v>0.6</v>
      </c>
      <c r="AK1500" s="35">
        <v>14</v>
      </c>
      <c r="AV1500" s="32">
        <v>65</v>
      </c>
      <c r="AX1500" s="34">
        <v>19.600000000000001</v>
      </c>
      <c r="AY1500" s="35">
        <v>0.39</v>
      </c>
    </row>
    <row r="1501" spans="1:51" x14ac:dyDescent="0.25">
      <c r="A1501" s="24" t="s">
        <v>308</v>
      </c>
      <c r="B1501" s="25" t="s">
        <v>309</v>
      </c>
      <c r="C1501" s="26">
        <v>43963</v>
      </c>
      <c r="D1501" s="32">
        <v>7.27</v>
      </c>
      <c r="E1501" s="34">
        <v>55.5</v>
      </c>
      <c r="F1501" s="34">
        <v>4.9000000000000002E-2</v>
      </c>
      <c r="G1501" s="34">
        <v>80</v>
      </c>
      <c r="H1501" s="34">
        <v>29.2</v>
      </c>
      <c r="I1501" s="34">
        <v>6.9</v>
      </c>
      <c r="J1501" s="34">
        <v>3.9</v>
      </c>
      <c r="K1501" s="34">
        <v>6200</v>
      </c>
      <c r="L1501" s="34">
        <v>18.5</v>
      </c>
      <c r="M1501" s="34">
        <v>0.25</v>
      </c>
      <c r="N1501" s="34">
        <v>7.6</v>
      </c>
      <c r="P1501" s="34">
        <v>23</v>
      </c>
      <c r="Q1501" s="34">
        <v>900</v>
      </c>
      <c r="R1501" s="34">
        <v>1</v>
      </c>
      <c r="S1501" s="34">
        <v>12</v>
      </c>
      <c r="T1501" s="34">
        <v>0.50698616723932277</v>
      </c>
      <c r="U1501" s="34">
        <v>7.1</v>
      </c>
      <c r="V1501" s="34">
        <v>7.4</v>
      </c>
      <c r="AB1501" s="32"/>
      <c r="AD1501" s="34">
        <v>7.0000000000000001E-3</v>
      </c>
      <c r="AE1501" s="34">
        <v>1</v>
      </c>
      <c r="AF1501" s="34">
        <v>1.53</v>
      </c>
      <c r="AG1501" s="34">
        <v>0.7</v>
      </c>
      <c r="AH1501" s="34">
        <v>0.5</v>
      </c>
      <c r="AI1501" s="34">
        <v>0.3</v>
      </c>
      <c r="AK1501" s="35">
        <v>3</v>
      </c>
      <c r="AV1501" s="32">
        <v>34</v>
      </c>
      <c r="AX1501" s="34">
        <v>9.8000000000000007</v>
      </c>
      <c r="AY1501" s="35">
        <v>0.62</v>
      </c>
    </row>
    <row r="1502" spans="1:51" x14ac:dyDescent="0.25">
      <c r="A1502" s="24" t="s">
        <v>308</v>
      </c>
      <c r="B1502" s="25" t="s">
        <v>309</v>
      </c>
      <c r="C1502" s="26">
        <v>44117</v>
      </c>
      <c r="D1502" s="32">
        <v>8.01</v>
      </c>
      <c r="E1502" s="34">
        <v>59.800000000000004</v>
      </c>
      <c r="F1502" s="34">
        <v>1.0999999999999999E-2</v>
      </c>
      <c r="G1502" s="34">
        <v>81</v>
      </c>
      <c r="H1502" s="34">
        <v>28.8</v>
      </c>
      <c r="I1502" s="34">
        <v>7.6</v>
      </c>
      <c r="J1502" s="34">
        <v>5.3</v>
      </c>
      <c r="K1502" s="34">
        <v>6800</v>
      </c>
      <c r="L1502" s="34">
        <v>16.100000000000001</v>
      </c>
      <c r="M1502" s="34">
        <v>9.5000000000000001E-2</v>
      </c>
      <c r="N1502" s="34">
        <v>7.34</v>
      </c>
      <c r="P1502" s="34">
        <v>14.6</v>
      </c>
      <c r="Q1502" s="34">
        <v>420</v>
      </c>
      <c r="R1502" s="34">
        <v>2.5</v>
      </c>
      <c r="S1502" s="34">
        <v>10.7</v>
      </c>
      <c r="T1502" s="34">
        <v>7.7010557049011057</v>
      </c>
      <c r="U1502" s="34">
        <v>6.7</v>
      </c>
      <c r="V1502" s="34">
        <v>6.9</v>
      </c>
      <c r="AB1502" s="32"/>
      <c r="AD1502" s="34">
        <v>1.7999999999999999E-2</v>
      </c>
      <c r="AE1502" s="34">
        <v>1.6</v>
      </c>
      <c r="AF1502" s="34">
        <v>2.5499999999999998</v>
      </c>
      <c r="AG1502" s="34">
        <v>0.7</v>
      </c>
      <c r="AH1502" s="34">
        <v>1.68</v>
      </c>
      <c r="AI1502" s="34">
        <v>0.3</v>
      </c>
      <c r="AK1502" s="35">
        <v>3</v>
      </c>
      <c r="AV1502" s="32">
        <v>27.6</v>
      </c>
      <c r="AX1502" s="34">
        <v>9.5</v>
      </c>
      <c r="AY1502" s="35">
        <v>0.37</v>
      </c>
    </row>
    <row r="1503" spans="1:51" x14ac:dyDescent="0.25">
      <c r="A1503" s="24" t="s">
        <v>308</v>
      </c>
      <c r="B1503" s="25" t="s">
        <v>309</v>
      </c>
      <c r="C1503" s="26">
        <v>43844</v>
      </c>
      <c r="D1503" s="32">
        <v>7.07</v>
      </c>
      <c r="E1503" s="34">
        <v>34.9</v>
      </c>
      <c r="G1503" s="34">
        <v>46.5</v>
      </c>
      <c r="H1503" s="34">
        <v>14.1</v>
      </c>
      <c r="I1503" s="34">
        <v>4.12</v>
      </c>
      <c r="J1503" s="34">
        <v>4.5999999999999996</v>
      </c>
      <c r="K1503" s="34">
        <v>2830</v>
      </c>
      <c r="L1503" s="34">
        <v>16.8</v>
      </c>
      <c r="M1503" s="34">
        <v>2.52</v>
      </c>
      <c r="N1503" s="34">
        <v>7.4</v>
      </c>
      <c r="P1503" s="34">
        <v>125</v>
      </c>
      <c r="Q1503" s="34">
        <v>3700</v>
      </c>
      <c r="R1503" s="34">
        <v>16</v>
      </c>
      <c r="S1503" s="34">
        <v>12.5</v>
      </c>
      <c r="U1503" s="34">
        <v>17.100000000000001</v>
      </c>
      <c r="V1503" s="34">
        <v>19.8</v>
      </c>
      <c r="AB1503" s="32"/>
      <c r="AD1503" s="34">
        <v>0.159</v>
      </c>
      <c r="AE1503" s="34">
        <v>6.1</v>
      </c>
      <c r="AF1503" s="34">
        <v>4.7</v>
      </c>
      <c r="AG1503" s="34">
        <v>0.7</v>
      </c>
      <c r="AH1503" s="34">
        <v>0.9</v>
      </c>
      <c r="AI1503" s="34">
        <v>1.4</v>
      </c>
      <c r="AK1503" s="35">
        <v>19</v>
      </c>
      <c r="AX1503" s="34">
        <v>3.8</v>
      </c>
      <c r="AY1503" s="35">
        <v>2.4300000000000002</v>
      </c>
    </row>
    <row r="1504" spans="1:51" x14ac:dyDescent="0.25">
      <c r="A1504" s="24" t="s">
        <v>308</v>
      </c>
      <c r="B1504" s="25" t="s">
        <v>309</v>
      </c>
      <c r="C1504" s="26">
        <v>43936</v>
      </c>
      <c r="D1504" s="32">
        <v>7.09</v>
      </c>
      <c r="E1504" s="34">
        <v>52</v>
      </c>
      <c r="G1504" s="34">
        <v>79</v>
      </c>
      <c r="H1504" s="34">
        <v>24.8</v>
      </c>
      <c r="I1504" s="34">
        <v>6.3</v>
      </c>
      <c r="J1504" s="34">
        <v>3.2</v>
      </c>
      <c r="K1504" s="34">
        <v>5500</v>
      </c>
      <c r="L1504" s="34">
        <v>22</v>
      </c>
      <c r="M1504" s="34">
        <v>0.9</v>
      </c>
      <c r="N1504" s="34">
        <v>8.5</v>
      </c>
      <c r="P1504" s="34">
        <v>43</v>
      </c>
      <c r="Q1504" s="34">
        <v>1420</v>
      </c>
      <c r="R1504" s="34">
        <v>1.9</v>
      </c>
      <c r="S1504" s="34">
        <v>12.9</v>
      </c>
      <c r="U1504" s="34">
        <v>10</v>
      </c>
      <c r="V1504" s="34">
        <v>10.1</v>
      </c>
      <c r="AB1504" s="32"/>
      <c r="AD1504" s="34">
        <v>7.0000000000000001E-3</v>
      </c>
      <c r="AE1504" s="34">
        <v>1</v>
      </c>
      <c r="AF1504" s="34">
        <v>1.1399999999999999</v>
      </c>
      <c r="AG1504" s="34">
        <v>0.7</v>
      </c>
      <c r="AH1504" s="34">
        <v>0.4</v>
      </c>
      <c r="AI1504" s="34">
        <v>0.91</v>
      </c>
      <c r="AK1504" s="35">
        <v>3</v>
      </c>
      <c r="AX1504" s="34">
        <v>5.8</v>
      </c>
      <c r="AY1504" s="35">
        <v>0.93</v>
      </c>
    </row>
    <row r="1505" spans="1:51" x14ac:dyDescent="0.25">
      <c r="A1505" s="24" t="s">
        <v>312</v>
      </c>
      <c r="B1505" s="25" t="s">
        <v>313</v>
      </c>
      <c r="C1505" s="26">
        <v>44209</v>
      </c>
      <c r="D1505" s="32">
        <v>8.2799999999999994</v>
      </c>
      <c r="E1505" s="34">
        <v>94.7</v>
      </c>
      <c r="F1505" s="34">
        <v>37</v>
      </c>
      <c r="G1505" s="34">
        <v>169</v>
      </c>
      <c r="H1505" s="34">
        <v>34</v>
      </c>
      <c r="I1505" s="34">
        <v>8.6</v>
      </c>
      <c r="J1505" s="34">
        <v>4.9000000000000004</v>
      </c>
      <c r="K1505" s="34">
        <v>6900</v>
      </c>
      <c r="L1505" s="34">
        <v>100</v>
      </c>
      <c r="M1505" s="34">
        <v>15400</v>
      </c>
      <c r="N1505" s="34">
        <v>30.4</v>
      </c>
      <c r="P1505" s="34">
        <v>23</v>
      </c>
      <c r="Q1505" s="34">
        <v>16000</v>
      </c>
      <c r="R1505" s="34">
        <v>7.8</v>
      </c>
      <c r="S1505" s="34">
        <v>13.8</v>
      </c>
      <c r="U1505" s="34">
        <v>5.5</v>
      </c>
      <c r="V1505" s="34">
        <v>5.6</v>
      </c>
      <c r="AB1505" s="32"/>
      <c r="AD1505" s="34">
        <v>7.0000000000000001E-3</v>
      </c>
      <c r="AE1505" s="34">
        <v>1</v>
      </c>
      <c r="AF1505" s="34">
        <v>1.89</v>
      </c>
      <c r="AG1505" s="34">
        <v>0.7</v>
      </c>
      <c r="AH1505" s="34">
        <v>1.0900000000000001</v>
      </c>
      <c r="AI1505" s="34">
        <v>0.2</v>
      </c>
      <c r="AJ1505" s="34">
        <v>0.75</v>
      </c>
      <c r="AK1505" s="35">
        <v>3.0000000000000001E-3</v>
      </c>
      <c r="AX1505" s="34">
        <v>0.3</v>
      </c>
      <c r="AY1505" s="35">
        <v>0.37</v>
      </c>
    </row>
    <row r="1506" spans="1:51" x14ac:dyDescent="0.25">
      <c r="A1506" s="24" t="s">
        <v>312</v>
      </c>
      <c r="B1506" s="25" t="s">
        <v>313</v>
      </c>
      <c r="C1506" s="26">
        <v>44301</v>
      </c>
      <c r="D1506" s="32">
        <v>8.35</v>
      </c>
      <c r="E1506" s="34">
        <v>87.3</v>
      </c>
      <c r="F1506" s="34">
        <v>19</v>
      </c>
      <c r="G1506" s="34">
        <v>130</v>
      </c>
      <c r="H1506" s="34">
        <v>32.799999999999997</v>
      </c>
      <c r="I1506" s="34">
        <v>9.1</v>
      </c>
      <c r="J1506" s="34">
        <v>4.8</v>
      </c>
      <c r="K1506" s="34">
        <v>6200</v>
      </c>
      <c r="L1506" s="34">
        <v>97</v>
      </c>
      <c r="M1506" s="34">
        <v>9300</v>
      </c>
      <c r="N1506" s="34">
        <v>31.5</v>
      </c>
      <c r="P1506" s="34">
        <v>20</v>
      </c>
      <c r="Q1506" s="34">
        <v>12000</v>
      </c>
      <c r="R1506" s="34">
        <v>1.8</v>
      </c>
      <c r="S1506" s="34">
        <v>13.1</v>
      </c>
      <c r="U1506" s="34">
        <v>6.4</v>
      </c>
      <c r="V1506" s="34">
        <v>6.4</v>
      </c>
      <c r="AB1506" s="32"/>
      <c r="AD1506" s="34">
        <v>7.0000000000000001E-3</v>
      </c>
      <c r="AE1506" s="34">
        <v>1</v>
      </c>
      <c r="AF1506" s="34">
        <v>1.56</v>
      </c>
      <c r="AG1506" s="34">
        <v>0.7</v>
      </c>
      <c r="AH1506" s="34">
        <v>0.4</v>
      </c>
      <c r="AI1506" s="34">
        <v>0.6</v>
      </c>
      <c r="AJ1506" s="34">
        <v>0.2</v>
      </c>
      <c r="AK1506" s="35">
        <v>3.0000000000000001E-3</v>
      </c>
      <c r="AX1506" s="34">
        <v>7</v>
      </c>
      <c r="AY1506" s="35">
        <v>0.49</v>
      </c>
    </row>
    <row r="1507" spans="1:51" x14ac:dyDescent="0.25">
      <c r="A1507" s="24" t="s">
        <v>312</v>
      </c>
      <c r="B1507" s="25" t="s">
        <v>313</v>
      </c>
      <c r="C1507" s="26">
        <v>44326</v>
      </c>
      <c r="D1507" s="32">
        <v>8.2100000000000009</v>
      </c>
      <c r="E1507" s="34">
        <v>78.3</v>
      </c>
      <c r="F1507" s="34">
        <v>41</v>
      </c>
      <c r="G1507" s="34">
        <v>121</v>
      </c>
      <c r="H1507" s="34">
        <v>33.299999999999997</v>
      </c>
      <c r="I1507" s="34">
        <v>10</v>
      </c>
      <c r="J1507" s="34">
        <v>5.4</v>
      </c>
      <c r="K1507" s="34">
        <v>6300</v>
      </c>
      <c r="L1507" s="34">
        <v>84</v>
      </c>
      <c r="M1507" s="34">
        <v>4610</v>
      </c>
      <c r="N1507" s="34">
        <v>28.5</v>
      </c>
      <c r="P1507" s="34">
        <v>31</v>
      </c>
      <c r="Q1507" s="34">
        <v>5200</v>
      </c>
      <c r="R1507" s="34">
        <v>0.9</v>
      </c>
      <c r="S1507" s="34">
        <v>10.7</v>
      </c>
      <c r="T1507" s="34">
        <v>2.5028431040928592</v>
      </c>
      <c r="U1507" s="34">
        <v>7</v>
      </c>
      <c r="V1507" s="34">
        <v>7.4</v>
      </c>
      <c r="AB1507" s="32"/>
      <c r="AD1507" s="34">
        <v>7.0000000000000001E-3</v>
      </c>
      <c r="AE1507" s="34">
        <v>1</v>
      </c>
      <c r="AF1507" s="34">
        <v>0.5</v>
      </c>
      <c r="AG1507" s="34">
        <v>0.7</v>
      </c>
      <c r="AH1507" s="34">
        <v>1.31</v>
      </c>
      <c r="AI1507" s="34">
        <v>0.2</v>
      </c>
      <c r="AJ1507" s="34">
        <v>0.89</v>
      </c>
      <c r="AK1507" s="35">
        <v>3.0000000000000001E-3</v>
      </c>
      <c r="AV1507" s="32">
        <v>26.5</v>
      </c>
      <c r="AX1507" s="34">
        <v>14.2</v>
      </c>
      <c r="AY1507" s="35">
        <v>0.34</v>
      </c>
    </row>
    <row r="1508" spans="1:51" x14ac:dyDescent="0.25">
      <c r="A1508" s="24" t="s">
        <v>312</v>
      </c>
      <c r="B1508" s="25" t="s">
        <v>313</v>
      </c>
      <c r="C1508" s="26">
        <v>44391</v>
      </c>
      <c r="D1508" s="32">
        <v>8.0399999999999991</v>
      </c>
      <c r="E1508" s="34">
        <v>63.3</v>
      </c>
      <c r="F1508" s="34">
        <v>30</v>
      </c>
      <c r="G1508" s="34">
        <v>87</v>
      </c>
      <c r="H1508" s="34">
        <v>27.8</v>
      </c>
      <c r="I1508" s="34">
        <v>9.6</v>
      </c>
      <c r="J1508" s="34">
        <v>4.4000000000000004</v>
      </c>
      <c r="K1508" s="34">
        <v>5500</v>
      </c>
      <c r="L1508" s="34">
        <v>45.3</v>
      </c>
      <c r="M1508" s="34">
        <v>900</v>
      </c>
      <c r="N1508" s="34">
        <v>26.6</v>
      </c>
      <c r="P1508" s="34">
        <v>43</v>
      </c>
      <c r="Q1508" s="34">
        <v>1600</v>
      </c>
      <c r="R1508" s="34">
        <v>15</v>
      </c>
      <c r="S1508" s="34">
        <v>7.7</v>
      </c>
      <c r="U1508" s="34">
        <v>6.5</v>
      </c>
      <c r="V1508" s="34">
        <v>6.7</v>
      </c>
      <c r="AB1508" s="32"/>
      <c r="AD1508" s="34">
        <v>2.5000000000000001E-2</v>
      </c>
      <c r="AE1508" s="34">
        <v>7.3</v>
      </c>
      <c r="AF1508" s="34">
        <v>0.5</v>
      </c>
      <c r="AG1508" s="34">
        <v>0.7</v>
      </c>
      <c r="AH1508" s="34">
        <v>1</v>
      </c>
      <c r="AI1508" s="34">
        <v>0.2</v>
      </c>
      <c r="AJ1508" s="34">
        <v>1.9</v>
      </c>
      <c r="AK1508" s="35">
        <v>1.6E-2</v>
      </c>
      <c r="AX1508" s="34">
        <v>21.1</v>
      </c>
      <c r="AY1508" s="35">
        <v>0.1</v>
      </c>
    </row>
    <row r="1509" spans="1:51" x14ac:dyDescent="0.25">
      <c r="A1509" s="24" t="s">
        <v>312</v>
      </c>
      <c r="B1509" s="25" t="s">
        <v>313</v>
      </c>
      <c r="C1509" s="26">
        <v>44453</v>
      </c>
      <c r="D1509" s="32">
        <v>8.06</v>
      </c>
      <c r="E1509" s="34">
        <v>77.3</v>
      </c>
      <c r="F1509" s="34">
        <v>15</v>
      </c>
      <c r="G1509" s="34">
        <v>107</v>
      </c>
      <c r="H1509" s="34">
        <v>31.8</v>
      </c>
      <c r="I1509" s="34">
        <v>14.1</v>
      </c>
      <c r="J1509" s="34">
        <v>5.7</v>
      </c>
      <c r="K1509" s="34">
        <v>6000</v>
      </c>
      <c r="L1509" s="34">
        <v>57.9</v>
      </c>
      <c r="M1509" s="34">
        <v>3320</v>
      </c>
      <c r="N1509" s="34">
        <v>32</v>
      </c>
      <c r="P1509" s="34">
        <v>23</v>
      </c>
      <c r="Q1509" s="34">
        <v>4300</v>
      </c>
      <c r="R1509" s="34">
        <v>6.6</v>
      </c>
      <c r="S1509" s="34">
        <v>9.6</v>
      </c>
      <c r="U1509" s="34">
        <v>5.2</v>
      </c>
      <c r="V1509" s="34">
        <v>5.2</v>
      </c>
      <c r="AB1509" s="32"/>
      <c r="AD1509" s="34">
        <v>1.4E-3</v>
      </c>
      <c r="AE1509" s="34">
        <v>0.22</v>
      </c>
      <c r="AF1509" s="34">
        <v>0.49</v>
      </c>
      <c r="AG1509" s="34">
        <v>0.38</v>
      </c>
      <c r="AH1509" s="34">
        <v>4.3999999999999997E-2</v>
      </c>
      <c r="AI1509" s="34">
        <v>3.2000000000000001E-2</v>
      </c>
      <c r="AJ1509" s="34">
        <v>0.82</v>
      </c>
      <c r="AK1509" s="35">
        <v>8.0000000000000004E-4</v>
      </c>
      <c r="AX1509" s="34">
        <v>12.5</v>
      </c>
      <c r="AY1509" s="35">
        <v>0.13</v>
      </c>
    </row>
    <row r="1510" spans="1:51" x14ac:dyDescent="0.25">
      <c r="A1510" s="24" t="s">
        <v>312</v>
      </c>
      <c r="B1510" s="25" t="s">
        <v>313</v>
      </c>
      <c r="C1510" s="26">
        <v>44471</v>
      </c>
      <c r="D1510" s="32">
        <v>7.61</v>
      </c>
      <c r="E1510" s="34">
        <v>105.5</v>
      </c>
      <c r="F1510" s="34">
        <v>34</v>
      </c>
      <c r="G1510" s="34">
        <v>174</v>
      </c>
      <c r="H1510" s="34">
        <v>36.1</v>
      </c>
      <c r="I1510" s="34">
        <v>8.8000000000000007</v>
      </c>
      <c r="J1510" s="34">
        <v>3.8</v>
      </c>
      <c r="K1510" s="34">
        <v>7400</v>
      </c>
      <c r="L1510" s="34">
        <v>102</v>
      </c>
      <c r="M1510" s="34">
        <v>17500</v>
      </c>
      <c r="N1510" s="34">
        <v>37.200000000000003</v>
      </c>
      <c r="P1510" s="34">
        <v>23</v>
      </c>
      <c r="Q1510" s="34">
        <v>20000</v>
      </c>
      <c r="R1510" s="34">
        <v>9.9</v>
      </c>
      <c r="S1510" s="34">
        <v>14.1</v>
      </c>
      <c r="T1510" s="34">
        <v>8.7706467750262576</v>
      </c>
      <c r="U1510" s="34">
        <v>5.5</v>
      </c>
      <c r="V1510" s="34">
        <v>5.5</v>
      </c>
      <c r="AB1510" s="32"/>
      <c r="AD1510" s="34">
        <v>7.0000000000000001E-3</v>
      </c>
      <c r="AE1510" s="34">
        <v>1.7</v>
      </c>
      <c r="AF1510" s="34">
        <v>1.17</v>
      </c>
      <c r="AG1510" s="34">
        <v>0.7</v>
      </c>
      <c r="AH1510" s="34">
        <v>1.67</v>
      </c>
      <c r="AI1510" s="34">
        <v>0.5</v>
      </c>
      <c r="AJ1510" s="34">
        <v>0.6</v>
      </c>
      <c r="AK1510" s="35">
        <v>3.0000000000000001E-3</v>
      </c>
      <c r="AV1510" s="32">
        <v>12.7</v>
      </c>
      <c r="AX1510" s="34">
        <v>0.9</v>
      </c>
      <c r="AY1510" s="35">
        <v>0.26</v>
      </c>
    </row>
    <row r="1511" spans="1:51" x14ac:dyDescent="0.25">
      <c r="A1511" s="24" t="s">
        <v>312</v>
      </c>
      <c r="B1511" s="25" t="s">
        <v>313</v>
      </c>
      <c r="C1511" s="26">
        <v>44472</v>
      </c>
      <c r="D1511" s="32">
        <v>9.3699999999999992</v>
      </c>
      <c r="E1511" s="34">
        <v>94</v>
      </c>
      <c r="F1511" s="34">
        <v>18</v>
      </c>
      <c r="G1511" s="34">
        <v>150</v>
      </c>
      <c r="H1511" s="34">
        <v>31.4</v>
      </c>
      <c r="I1511" s="34">
        <v>7.5</v>
      </c>
      <c r="J1511" s="34">
        <v>4</v>
      </c>
      <c r="K1511" s="34">
        <v>6400</v>
      </c>
      <c r="L1511" s="34">
        <v>92</v>
      </c>
      <c r="M1511" s="34">
        <v>16400</v>
      </c>
      <c r="N1511" s="34">
        <v>33.5</v>
      </c>
      <c r="P1511" s="34">
        <v>25</v>
      </c>
      <c r="Q1511" s="34">
        <v>19000</v>
      </c>
      <c r="R1511" s="34">
        <v>9.1</v>
      </c>
      <c r="S1511" s="34">
        <v>14.4</v>
      </c>
      <c r="U1511" s="34">
        <v>5.7</v>
      </c>
      <c r="V1511" s="34">
        <v>5.8</v>
      </c>
      <c r="AB1511" s="32"/>
      <c r="AD1511" s="34">
        <v>7.0000000000000001E-3</v>
      </c>
      <c r="AE1511" s="34">
        <v>1</v>
      </c>
      <c r="AF1511" s="34">
        <v>2.29</v>
      </c>
      <c r="AG1511" s="34">
        <v>0.7</v>
      </c>
      <c r="AH1511" s="34">
        <v>0.7</v>
      </c>
      <c r="AI1511" s="34">
        <v>0.28000000000000003</v>
      </c>
      <c r="AJ1511" s="34">
        <v>0.24</v>
      </c>
      <c r="AK1511" s="35">
        <v>7.0000000000000001E-3</v>
      </c>
      <c r="AX1511" s="34">
        <v>0.8</v>
      </c>
      <c r="AY1511" s="35">
        <v>0.96</v>
      </c>
    </row>
    <row r="1512" spans="1:51" x14ac:dyDescent="0.25">
      <c r="A1512" s="24" t="s">
        <v>312</v>
      </c>
      <c r="B1512" s="25" t="s">
        <v>313</v>
      </c>
      <c r="C1512" s="26">
        <v>44475</v>
      </c>
      <c r="D1512" s="32">
        <v>8.15</v>
      </c>
      <c r="E1512" s="34">
        <v>78.5</v>
      </c>
      <c r="F1512" s="34">
        <v>80</v>
      </c>
      <c r="G1512" s="34">
        <v>129</v>
      </c>
      <c r="H1512" s="34">
        <v>35</v>
      </c>
      <c r="I1512" s="34">
        <v>10.9</v>
      </c>
      <c r="J1512" s="34">
        <v>5.2</v>
      </c>
      <c r="K1512" s="34">
        <v>6400</v>
      </c>
      <c r="L1512" s="34">
        <v>80</v>
      </c>
      <c r="M1512" s="34">
        <v>3890</v>
      </c>
      <c r="N1512" s="34">
        <v>27.7</v>
      </c>
      <c r="P1512" s="34">
        <v>38</v>
      </c>
      <c r="Q1512" s="34">
        <v>5400</v>
      </c>
      <c r="R1512" s="34">
        <v>13.3</v>
      </c>
      <c r="S1512" s="34">
        <v>8.8000000000000007</v>
      </c>
      <c r="U1512" s="34">
        <v>8.8000000000000007</v>
      </c>
      <c r="V1512" s="34">
        <v>8.8000000000000007</v>
      </c>
      <c r="AB1512" s="32"/>
      <c r="AD1512" s="34">
        <v>7.0000000000000001E-3</v>
      </c>
      <c r="AE1512" s="34">
        <v>1</v>
      </c>
      <c r="AF1512" s="34">
        <v>0.3</v>
      </c>
      <c r="AG1512" s="34">
        <v>0.7</v>
      </c>
      <c r="AH1512" s="34">
        <v>1.8</v>
      </c>
      <c r="AI1512" s="34">
        <v>0.2</v>
      </c>
      <c r="AJ1512" s="34">
        <v>0.95</v>
      </c>
      <c r="AK1512" s="35">
        <v>3.0000000000000001E-3</v>
      </c>
      <c r="AX1512" s="34">
        <v>18</v>
      </c>
      <c r="AY1512" s="35">
        <v>0.2</v>
      </c>
    </row>
    <row r="1513" spans="1:51" x14ac:dyDescent="0.25">
      <c r="A1513" s="24" t="s">
        <v>312</v>
      </c>
      <c r="B1513" s="25" t="s">
        <v>313</v>
      </c>
      <c r="C1513" s="26">
        <v>44480</v>
      </c>
      <c r="D1513" s="32">
        <v>8.2100000000000009</v>
      </c>
      <c r="E1513" s="34">
        <v>88.4</v>
      </c>
      <c r="F1513" s="34">
        <v>26</v>
      </c>
      <c r="G1513" s="34">
        <v>140</v>
      </c>
      <c r="H1513" s="34">
        <v>31.5</v>
      </c>
      <c r="I1513" s="34">
        <v>9.4</v>
      </c>
      <c r="J1513" s="34">
        <v>5.7</v>
      </c>
      <c r="K1513" s="34">
        <v>6500</v>
      </c>
      <c r="L1513" s="34">
        <v>74</v>
      </c>
      <c r="M1513" s="34">
        <v>10400</v>
      </c>
      <c r="N1513" s="34">
        <v>31</v>
      </c>
      <c r="P1513" s="34">
        <v>20</v>
      </c>
      <c r="Q1513" s="34">
        <v>12000</v>
      </c>
      <c r="R1513" s="34">
        <v>4.7</v>
      </c>
      <c r="S1513" s="34">
        <v>12.7</v>
      </c>
      <c r="U1513" s="34">
        <v>6.4</v>
      </c>
      <c r="V1513" s="34">
        <v>6.4</v>
      </c>
      <c r="AB1513" s="32"/>
      <c r="AD1513" s="34">
        <v>1.1000000000000001E-3</v>
      </c>
      <c r="AE1513" s="34">
        <v>0.27</v>
      </c>
      <c r="AF1513" s="34">
        <v>0.6</v>
      </c>
      <c r="AG1513" s="34">
        <v>0.46</v>
      </c>
      <c r="AH1513" s="34">
        <v>1.2999999999999999E-2</v>
      </c>
      <c r="AI1513" s="34">
        <v>4.2999999999999997E-2</v>
      </c>
      <c r="AJ1513" s="34">
        <v>0.5</v>
      </c>
      <c r="AK1513" s="35">
        <v>5.0000000000000001E-4</v>
      </c>
      <c r="AX1513" s="34">
        <v>5.2</v>
      </c>
      <c r="AY1513" s="35">
        <v>0.63</v>
      </c>
    </row>
    <row r="1514" spans="1:51" x14ac:dyDescent="0.25">
      <c r="A1514" s="24" t="s">
        <v>312</v>
      </c>
      <c r="B1514" s="25" t="s">
        <v>313</v>
      </c>
      <c r="C1514" s="26">
        <v>44482</v>
      </c>
      <c r="D1514" s="32">
        <v>7.93</v>
      </c>
      <c r="E1514" s="34">
        <v>77.900000000000006</v>
      </c>
      <c r="F1514" s="34">
        <v>4.5999999999999996</v>
      </c>
      <c r="G1514" s="34">
        <v>105</v>
      </c>
      <c r="H1514" s="34">
        <v>32.1</v>
      </c>
      <c r="I1514" s="34">
        <v>13.2</v>
      </c>
      <c r="J1514" s="34">
        <v>5.2</v>
      </c>
      <c r="K1514" s="34">
        <v>6400</v>
      </c>
      <c r="L1514" s="34">
        <v>71</v>
      </c>
      <c r="M1514" s="34">
        <v>1300</v>
      </c>
      <c r="N1514" s="34">
        <v>31.7</v>
      </c>
      <c r="P1514" s="34">
        <v>14.4</v>
      </c>
      <c r="Q1514" s="34">
        <v>2000</v>
      </c>
      <c r="R1514" s="34">
        <v>1.4</v>
      </c>
      <c r="S1514" s="34">
        <v>9.8000000000000007</v>
      </c>
      <c r="T1514" s="34">
        <v>4.8773352797706995</v>
      </c>
      <c r="U1514" s="34">
        <v>5.6</v>
      </c>
      <c r="V1514" s="34">
        <v>5.7</v>
      </c>
      <c r="AB1514" s="32"/>
      <c r="AD1514" s="34">
        <v>1.9E-3</v>
      </c>
      <c r="AE1514" s="34">
        <v>0.18</v>
      </c>
      <c r="AF1514" s="34">
        <v>0.24099999999999999</v>
      </c>
      <c r="AG1514" s="34">
        <v>0.38</v>
      </c>
      <c r="AH1514" s="34">
        <v>3.9E-2</v>
      </c>
      <c r="AI1514" s="34">
        <v>2.3E-2</v>
      </c>
      <c r="AJ1514" s="34">
        <v>0.49</v>
      </c>
      <c r="AK1514" s="35">
        <v>1.4E-3</v>
      </c>
      <c r="AV1514" s="32">
        <v>21.9</v>
      </c>
      <c r="AX1514" s="34">
        <v>7.5</v>
      </c>
      <c r="AY1514" s="35">
        <v>0.15</v>
      </c>
    </row>
    <row r="1515" spans="1:51" x14ac:dyDescent="0.25">
      <c r="A1515" s="24" t="s">
        <v>312</v>
      </c>
      <c r="B1515" s="25" t="s">
        <v>313</v>
      </c>
      <c r="C1515" s="26">
        <v>44508</v>
      </c>
      <c r="D1515" s="32">
        <v>7.99</v>
      </c>
      <c r="E1515" s="34">
        <v>62.6</v>
      </c>
      <c r="F1515" s="34">
        <v>34</v>
      </c>
      <c r="G1515" s="34">
        <v>83</v>
      </c>
      <c r="H1515" s="34">
        <v>27</v>
      </c>
      <c r="I1515" s="34">
        <v>10.5</v>
      </c>
      <c r="J1515" s="34">
        <v>3.8</v>
      </c>
      <c r="K1515" s="34">
        <v>5900</v>
      </c>
      <c r="L1515" s="34">
        <v>26.5</v>
      </c>
      <c r="M1515" s="34">
        <v>650</v>
      </c>
      <c r="N1515" s="34">
        <v>18</v>
      </c>
      <c r="P1515" s="34">
        <v>33</v>
      </c>
      <c r="Q1515" s="34">
        <v>1040</v>
      </c>
      <c r="R1515" s="34">
        <v>12.8</v>
      </c>
      <c r="S1515" s="34">
        <v>8.8000000000000007</v>
      </c>
      <c r="T1515" s="34">
        <v>8.128892132951167</v>
      </c>
      <c r="U1515" s="34">
        <v>4.2</v>
      </c>
      <c r="V1515" s="34">
        <v>4.5</v>
      </c>
      <c r="AB1515" s="32"/>
      <c r="AD1515" s="34">
        <v>8.9999999999999998E-4</v>
      </c>
      <c r="AE1515" s="34">
        <v>9.4E-2</v>
      </c>
      <c r="AF1515" s="34">
        <v>0.41</v>
      </c>
      <c r="AG1515" s="34">
        <v>0.27300000000000002</v>
      </c>
      <c r="AH1515" s="34">
        <v>3.6999999999999998E-2</v>
      </c>
      <c r="AI1515" s="34">
        <v>2.9000000000000001E-2</v>
      </c>
      <c r="AJ1515" s="34">
        <v>1.3</v>
      </c>
      <c r="AK1515" s="35">
        <v>5.0000000000000001E-4</v>
      </c>
      <c r="AV1515" s="32">
        <v>17.7</v>
      </c>
      <c r="AX1515" s="34">
        <v>15.5</v>
      </c>
      <c r="AY1515" s="35">
        <v>0.12</v>
      </c>
    </row>
    <row r="1516" spans="1:51" x14ac:dyDescent="0.25">
      <c r="A1516" s="24" t="s">
        <v>312</v>
      </c>
      <c r="B1516" s="25" t="s">
        <v>313</v>
      </c>
      <c r="C1516" s="26">
        <v>44544</v>
      </c>
      <c r="D1516" s="32">
        <v>8.2799999999999994</v>
      </c>
      <c r="E1516" s="34">
        <v>101.8</v>
      </c>
      <c r="F1516" s="34">
        <v>34</v>
      </c>
      <c r="G1516" s="34">
        <v>173</v>
      </c>
      <c r="H1516" s="34">
        <v>35.700000000000003</v>
      </c>
      <c r="I1516" s="34">
        <v>9.3000000000000007</v>
      </c>
      <c r="J1516" s="34">
        <v>4.5</v>
      </c>
      <c r="K1516" s="34">
        <v>6700</v>
      </c>
      <c r="L1516" s="34">
        <v>96</v>
      </c>
      <c r="M1516" s="34">
        <v>17500</v>
      </c>
      <c r="N1516" s="34">
        <v>37.5</v>
      </c>
      <c r="P1516" s="34">
        <v>15.9</v>
      </c>
      <c r="Q1516" s="34">
        <v>24000</v>
      </c>
      <c r="R1516" s="34">
        <v>6.4</v>
      </c>
      <c r="S1516" s="34">
        <v>14.4</v>
      </c>
      <c r="U1516" s="34">
        <v>5.3</v>
      </c>
      <c r="V1516" s="34">
        <v>5.3</v>
      </c>
      <c r="AB1516" s="32"/>
      <c r="AD1516" s="34">
        <v>0.01</v>
      </c>
      <c r="AE1516" s="34">
        <v>0.78</v>
      </c>
      <c r="AF1516" s="34">
        <v>0.82</v>
      </c>
      <c r="AG1516" s="34">
        <v>0.59</v>
      </c>
      <c r="AH1516" s="34">
        <v>2.5000000000000001E-2</v>
      </c>
      <c r="AI1516" s="34">
        <v>8.2000000000000003E-2</v>
      </c>
      <c r="AJ1516" s="34">
        <v>0.39</v>
      </c>
      <c r="AK1516" s="35">
        <v>4.0000000000000002E-4</v>
      </c>
      <c r="AX1516" s="34">
        <v>0.6</v>
      </c>
      <c r="AY1516" s="35">
        <v>0.44</v>
      </c>
    </row>
    <row r="1517" spans="1:51" x14ac:dyDescent="0.25">
      <c r="A1517" s="24" t="s">
        <v>312</v>
      </c>
      <c r="B1517" s="25" t="s">
        <v>313</v>
      </c>
      <c r="C1517" s="26">
        <v>43895</v>
      </c>
      <c r="D1517" s="32">
        <v>8.1</v>
      </c>
      <c r="E1517" s="34">
        <v>86.300000000000011</v>
      </c>
      <c r="G1517" s="34">
        <v>142</v>
      </c>
      <c r="H1517" s="34">
        <v>27.8</v>
      </c>
      <c r="I1517" s="34">
        <v>6</v>
      </c>
      <c r="J1517" s="34">
        <v>4.3</v>
      </c>
      <c r="K1517" s="34">
        <v>6000</v>
      </c>
      <c r="L1517" s="34">
        <v>78</v>
      </c>
      <c r="M1517" s="34">
        <v>17.600000000000001</v>
      </c>
      <c r="N1517" s="34">
        <v>28.8</v>
      </c>
      <c r="P1517" s="34">
        <v>119</v>
      </c>
      <c r="Q1517" s="34">
        <v>19000</v>
      </c>
      <c r="R1517" s="34">
        <v>3.7</v>
      </c>
      <c r="S1517" s="34">
        <v>11.6</v>
      </c>
      <c r="U1517" s="34">
        <v>7.1</v>
      </c>
      <c r="V1517" s="34">
        <v>9</v>
      </c>
      <c r="AB1517" s="32"/>
      <c r="AD1517" s="34">
        <v>7.0000000000000001E-3</v>
      </c>
      <c r="AE1517" s="34">
        <v>1</v>
      </c>
      <c r="AF1517" s="34">
        <v>1.1299999999999999</v>
      </c>
      <c r="AG1517" s="34">
        <v>0.7</v>
      </c>
      <c r="AH1517" s="34">
        <v>0.7</v>
      </c>
      <c r="AI1517" s="34">
        <v>0.2</v>
      </c>
      <c r="AK1517" s="35">
        <v>6</v>
      </c>
      <c r="AX1517" s="34">
        <v>5.0999999999999996</v>
      </c>
      <c r="AY1517" s="35">
        <v>1.25</v>
      </c>
    </row>
    <row r="1518" spans="1:51" x14ac:dyDescent="0.25">
      <c r="A1518" s="24" t="s">
        <v>312</v>
      </c>
      <c r="B1518" s="25" t="s">
        <v>313</v>
      </c>
      <c r="C1518" s="26">
        <v>43928</v>
      </c>
      <c r="D1518" s="32">
        <v>8.23</v>
      </c>
      <c r="E1518" s="34">
        <v>83.4</v>
      </c>
      <c r="F1518" s="34">
        <v>2.1000000000000001E-2</v>
      </c>
      <c r="G1518" s="34">
        <v>135</v>
      </c>
      <c r="H1518" s="34">
        <v>31.4</v>
      </c>
      <c r="I1518" s="34">
        <v>8.1</v>
      </c>
      <c r="J1518" s="34">
        <v>4.5999999999999996</v>
      </c>
      <c r="K1518" s="34">
        <v>6000</v>
      </c>
      <c r="L1518" s="34">
        <v>94</v>
      </c>
      <c r="M1518" s="34">
        <v>12</v>
      </c>
      <c r="N1518" s="34">
        <v>30.4</v>
      </c>
      <c r="P1518" s="34">
        <v>21</v>
      </c>
      <c r="Q1518" s="34">
        <v>12200</v>
      </c>
      <c r="R1518" s="34">
        <v>2</v>
      </c>
      <c r="S1518" s="34">
        <v>11.4</v>
      </c>
      <c r="U1518" s="34">
        <v>5.7</v>
      </c>
      <c r="V1518" s="34">
        <v>6.1</v>
      </c>
      <c r="AB1518" s="32"/>
      <c r="AD1518" s="34">
        <v>0.12</v>
      </c>
      <c r="AG1518" s="34">
        <v>0.7</v>
      </c>
      <c r="AH1518" s="34">
        <v>2.4900000000000002</v>
      </c>
      <c r="AI1518" s="34">
        <v>0.2</v>
      </c>
      <c r="AK1518" s="35">
        <v>3</v>
      </c>
      <c r="AX1518" s="34">
        <v>6.2</v>
      </c>
      <c r="AY1518" s="35">
        <v>0.41</v>
      </c>
    </row>
    <row r="1519" spans="1:51" x14ac:dyDescent="0.25">
      <c r="A1519" s="24" t="s">
        <v>312</v>
      </c>
      <c r="B1519" s="25" t="s">
        <v>313</v>
      </c>
      <c r="C1519" s="26">
        <v>44019</v>
      </c>
      <c r="D1519" s="32">
        <v>7.49</v>
      </c>
      <c r="E1519" s="34">
        <v>59.900000000000006</v>
      </c>
      <c r="F1519" s="34">
        <v>2.4E-2</v>
      </c>
      <c r="G1519" s="34">
        <v>91</v>
      </c>
      <c r="H1519" s="34">
        <v>29.8</v>
      </c>
      <c r="I1519" s="34">
        <v>10.5</v>
      </c>
      <c r="J1519" s="34">
        <v>4.0999999999999996</v>
      </c>
      <c r="K1519" s="34">
        <v>5300</v>
      </c>
      <c r="L1519" s="34">
        <v>58.8</v>
      </c>
      <c r="M1519" s="34">
        <v>1.61</v>
      </c>
      <c r="N1519" s="34">
        <v>24.8</v>
      </c>
      <c r="P1519" s="34">
        <v>36</v>
      </c>
      <c r="Q1519" s="34">
        <v>2200</v>
      </c>
      <c r="R1519" s="34">
        <v>14</v>
      </c>
      <c r="S1519" s="34">
        <v>10.4</v>
      </c>
      <c r="U1519" s="34">
        <v>7.1</v>
      </c>
      <c r="V1519" s="34">
        <v>7.2</v>
      </c>
      <c r="AB1519" s="32"/>
      <c r="AD1519" s="34">
        <v>7.0000000000000001E-3</v>
      </c>
      <c r="AE1519" s="34">
        <v>1.9</v>
      </c>
      <c r="AF1519" s="34">
        <v>0.7</v>
      </c>
      <c r="AG1519" s="34">
        <v>0.7</v>
      </c>
      <c r="AH1519" s="34">
        <v>0.9</v>
      </c>
      <c r="AI1519" s="34">
        <v>0.2</v>
      </c>
      <c r="AK1519" s="35">
        <v>7</v>
      </c>
      <c r="AX1519" s="34">
        <v>17.2</v>
      </c>
      <c r="AY1519" s="35">
        <v>0.125</v>
      </c>
    </row>
    <row r="1520" spans="1:51" x14ac:dyDescent="0.25">
      <c r="A1520" s="24" t="s">
        <v>312</v>
      </c>
      <c r="B1520" s="25" t="s">
        <v>313</v>
      </c>
      <c r="C1520" s="26">
        <v>43991</v>
      </c>
      <c r="D1520" s="32">
        <v>7.41</v>
      </c>
      <c r="E1520" s="34">
        <v>70.7</v>
      </c>
      <c r="F1520" s="34">
        <v>0.14000000000000001</v>
      </c>
      <c r="G1520" s="34">
        <v>88</v>
      </c>
      <c r="H1520" s="34">
        <v>31.2</v>
      </c>
      <c r="I1520" s="34">
        <v>12.3</v>
      </c>
      <c r="J1520" s="34">
        <v>5.3</v>
      </c>
      <c r="K1520" s="34">
        <v>5600</v>
      </c>
      <c r="L1520" s="34">
        <v>66</v>
      </c>
      <c r="M1520" s="34">
        <v>0.8</v>
      </c>
      <c r="N1520" s="34">
        <v>27.1</v>
      </c>
      <c r="P1520" s="34">
        <v>41</v>
      </c>
      <c r="Q1520" s="34">
        <v>1400</v>
      </c>
      <c r="R1520" s="34">
        <v>6.3</v>
      </c>
      <c r="S1520" s="34">
        <v>8.6</v>
      </c>
      <c r="U1520" s="34">
        <v>6.3</v>
      </c>
      <c r="V1520" s="34">
        <v>6.8</v>
      </c>
      <c r="AB1520" s="32"/>
      <c r="AD1520" s="34">
        <v>7.0000000000000001E-3</v>
      </c>
      <c r="AE1520" s="34">
        <v>1</v>
      </c>
      <c r="AF1520" s="34">
        <v>3.34</v>
      </c>
      <c r="AG1520" s="34">
        <v>0.7</v>
      </c>
      <c r="AH1520" s="34">
        <v>0.6</v>
      </c>
      <c r="AI1520" s="34">
        <v>0.5</v>
      </c>
      <c r="AK1520" s="35">
        <v>10</v>
      </c>
      <c r="AX1520" s="34">
        <v>15.8</v>
      </c>
      <c r="AY1520" s="35">
        <v>0.11</v>
      </c>
    </row>
    <row r="1521" spans="1:51" x14ac:dyDescent="0.25">
      <c r="A1521" s="24" t="s">
        <v>312</v>
      </c>
      <c r="B1521" s="25" t="s">
        <v>313</v>
      </c>
      <c r="C1521" s="26">
        <v>44175</v>
      </c>
      <c r="D1521" s="32">
        <v>8.58</v>
      </c>
      <c r="E1521" s="34">
        <v>91.7</v>
      </c>
      <c r="F1521" s="34">
        <v>8.1000000000000003E-2</v>
      </c>
      <c r="G1521" s="34">
        <v>144</v>
      </c>
      <c r="H1521" s="34">
        <v>34.6</v>
      </c>
      <c r="I1521" s="34">
        <v>9.1999999999999993</v>
      </c>
      <c r="J1521" s="34">
        <v>5.4</v>
      </c>
      <c r="K1521" s="34">
        <v>7200</v>
      </c>
      <c r="L1521" s="34">
        <v>102</v>
      </c>
      <c r="M1521" s="34">
        <v>11.9</v>
      </c>
      <c r="N1521" s="34">
        <v>27.9</v>
      </c>
      <c r="P1521" s="34">
        <v>21</v>
      </c>
      <c r="Q1521" s="34">
        <v>13000</v>
      </c>
      <c r="R1521" s="34">
        <v>6.3</v>
      </c>
      <c r="S1521" s="34">
        <v>13</v>
      </c>
      <c r="U1521" s="34">
        <v>6.5</v>
      </c>
      <c r="V1521" s="34">
        <v>6.8</v>
      </c>
      <c r="AB1521" s="32"/>
      <c r="AD1521" s="34">
        <v>7.0999999999999994E-2</v>
      </c>
      <c r="AE1521" s="34">
        <v>1</v>
      </c>
      <c r="AF1521" s="34">
        <v>1.66</v>
      </c>
      <c r="AG1521" s="34">
        <v>0.7</v>
      </c>
      <c r="AH1521" s="34">
        <v>0.4</v>
      </c>
      <c r="AI1521" s="34">
        <v>0.28000000000000003</v>
      </c>
      <c r="AK1521" s="35">
        <v>3</v>
      </c>
      <c r="AX1521" s="34">
        <v>0.6</v>
      </c>
      <c r="AY1521" s="35">
        <v>0.33</v>
      </c>
    </row>
    <row r="1522" spans="1:51" x14ac:dyDescent="0.25">
      <c r="A1522" s="24" t="s">
        <v>312</v>
      </c>
      <c r="B1522" s="25" t="s">
        <v>313</v>
      </c>
      <c r="C1522" s="26">
        <v>44146</v>
      </c>
      <c r="D1522" s="32">
        <v>8.48</v>
      </c>
      <c r="E1522" s="34">
        <v>81.2</v>
      </c>
      <c r="F1522" s="34">
        <v>1.2999999999999999E-2</v>
      </c>
      <c r="G1522" s="34">
        <v>133</v>
      </c>
      <c r="H1522" s="34">
        <v>31.8</v>
      </c>
      <c r="I1522" s="34">
        <v>10.199999999999999</v>
      </c>
      <c r="J1522" s="34">
        <v>7</v>
      </c>
      <c r="K1522" s="34">
        <v>6500</v>
      </c>
      <c r="L1522" s="34">
        <v>97</v>
      </c>
      <c r="M1522" s="34">
        <v>5.09</v>
      </c>
      <c r="N1522" s="34">
        <v>26.9</v>
      </c>
      <c r="P1522" s="34">
        <v>20</v>
      </c>
      <c r="Q1522" s="34">
        <v>5700</v>
      </c>
      <c r="R1522" s="34">
        <v>8.9</v>
      </c>
      <c r="S1522" s="34">
        <v>10.6</v>
      </c>
      <c r="U1522" s="34">
        <v>6.8</v>
      </c>
      <c r="V1522" s="34">
        <v>7.2</v>
      </c>
      <c r="AB1522" s="32"/>
      <c r="AD1522" s="34">
        <v>7.0000000000000001E-3</v>
      </c>
      <c r="AE1522" s="34">
        <v>1</v>
      </c>
      <c r="AF1522" s="34">
        <v>1.04</v>
      </c>
      <c r="AG1522" s="34">
        <v>0.7</v>
      </c>
      <c r="AH1522" s="34">
        <v>2.48</v>
      </c>
      <c r="AI1522" s="34">
        <v>0.28999999999999998</v>
      </c>
      <c r="AK1522" s="35">
        <v>3</v>
      </c>
      <c r="AX1522" s="34">
        <v>7.5</v>
      </c>
      <c r="AY1522" s="35">
        <v>0.6</v>
      </c>
    </row>
    <row r="1523" spans="1:51" x14ac:dyDescent="0.25">
      <c r="A1523" s="24" t="s">
        <v>312</v>
      </c>
      <c r="B1523" s="25" t="s">
        <v>313</v>
      </c>
      <c r="C1523" s="26">
        <v>43965</v>
      </c>
      <c r="D1523" s="32">
        <v>8.23</v>
      </c>
      <c r="E1523" s="34">
        <v>72</v>
      </c>
      <c r="F1523" s="34">
        <v>4.2999999999999997E-2</v>
      </c>
      <c r="G1523" s="34">
        <v>98</v>
      </c>
      <c r="H1523" s="34">
        <v>32.4</v>
      </c>
      <c r="I1523" s="34">
        <v>9.6999999999999993</v>
      </c>
      <c r="J1523" s="34">
        <v>4.4000000000000004</v>
      </c>
      <c r="K1523" s="34">
        <v>5300</v>
      </c>
      <c r="L1523" s="34">
        <v>87</v>
      </c>
      <c r="M1523" s="34">
        <v>1.64</v>
      </c>
      <c r="N1523" s="34">
        <v>26.4</v>
      </c>
      <c r="P1523" s="34">
        <v>43</v>
      </c>
      <c r="Q1523" s="34">
        <v>2500</v>
      </c>
      <c r="R1523" s="34">
        <v>1</v>
      </c>
      <c r="S1523" s="34">
        <v>11.7</v>
      </c>
      <c r="T1523" s="34">
        <v>1.6257784265902335</v>
      </c>
      <c r="U1523" s="34">
        <v>7.6</v>
      </c>
      <c r="V1523" s="34">
        <v>8</v>
      </c>
      <c r="AB1523" s="32"/>
      <c r="AD1523" s="34">
        <v>7.0000000000000001E-3</v>
      </c>
      <c r="AE1523" s="34">
        <v>1</v>
      </c>
      <c r="AF1523" s="34">
        <v>2.36</v>
      </c>
      <c r="AG1523" s="34">
        <v>0.7</v>
      </c>
      <c r="AH1523" s="34">
        <v>1.77</v>
      </c>
      <c r="AI1523" s="34">
        <v>0.5</v>
      </c>
      <c r="AK1523" s="35">
        <v>3</v>
      </c>
      <c r="AV1523" s="32">
        <v>27</v>
      </c>
      <c r="AX1523" s="34">
        <v>10</v>
      </c>
      <c r="AY1523" s="35">
        <v>0.18</v>
      </c>
    </row>
    <row r="1524" spans="1:51" x14ac:dyDescent="0.25">
      <c r="A1524" s="24" t="s">
        <v>312</v>
      </c>
      <c r="B1524" s="25" t="s">
        <v>313</v>
      </c>
      <c r="C1524" s="26">
        <v>44118</v>
      </c>
      <c r="D1524" s="32">
        <v>8</v>
      </c>
      <c r="E1524" s="34">
        <v>67.3</v>
      </c>
      <c r="F1524" s="34">
        <v>0.02</v>
      </c>
      <c r="G1524" s="34">
        <v>91</v>
      </c>
      <c r="H1524" s="34">
        <v>30.4</v>
      </c>
      <c r="I1524" s="34">
        <v>12.1</v>
      </c>
      <c r="J1524" s="34">
        <v>6</v>
      </c>
      <c r="K1524" s="34">
        <v>6300</v>
      </c>
      <c r="L1524" s="34">
        <v>34.200000000000003</v>
      </c>
      <c r="M1524" s="34">
        <v>0.46</v>
      </c>
      <c r="N1524" s="34">
        <v>28.2</v>
      </c>
      <c r="P1524" s="34">
        <v>24</v>
      </c>
      <c r="Q1524" s="34">
        <v>1200</v>
      </c>
      <c r="R1524" s="34">
        <v>16</v>
      </c>
      <c r="S1524" s="34">
        <v>8.6</v>
      </c>
      <c r="T1524" s="34">
        <v>10.481992487226504</v>
      </c>
      <c r="U1524" s="34">
        <v>6</v>
      </c>
      <c r="V1524" s="34">
        <v>6.1</v>
      </c>
      <c r="AB1524" s="32"/>
      <c r="AD1524" s="34">
        <v>1.4999999999999999E-2</v>
      </c>
      <c r="AE1524" s="34">
        <v>1.5</v>
      </c>
      <c r="AF1524" s="34">
        <v>1.3</v>
      </c>
      <c r="AG1524" s="34">
        <v>0.7</v>
      </c>
      <c r="AH1524" s="34">
        <v>1.99</v>
      </c>
      <c r="AI1524" s="34">
        <v>0.3</v>
      </c>
      <c r="AK1524" s="35">
        <v>3</v>
      </c>
      <c r="AV1524" s="32">
        <v>23.9</v>
      </c>
      <c r="AX1524" s="34">
        <v>9.8000000000000007</v>
      </c>
      <c r="AY1524" s="35">
        <v>0.6</v>
      </c>
    </row>
    <row r="1525" spans="1:51" x14ac:dyDescent="0.25">
      <c r="A1525" s="24" t="s">
        <v>312</v>
      </c>
      <c r="B1525" s="25" t="s">
        <v>313</v>
      </c>
      <c r="C1525" s="26">
        <v>43845</v>
      </c>
      <c r="D1525" s="32">
        <v>7.37</v>
      </c>
      <c r="E1525" s="34">
        <v>89.9</v>
      </c>
      <c r="G1525" s="34">
        <v>153</v>
      </c>
      <c r="H1525" s="34">
        <v>29.3</v>
      </c>
      <c r="I1525" s="34">
        <v>6.7</v>
      </c>
      <c r="J1525" s="34">
        <v>3.8</v>
      </c>
      <c r="K1525" s="34">
        <v>5900</v>
      </c>
      <c r="L1525" s="34">
        <v>88</v>
      </c>
      <c r="M1525" s="34">
        <v>19.7</v>
      </c>
      <c r="N1525" s="34">
        <v>35.4</v>
      </c>
      <c r="P1525" s="34">
        <v>37</v>
      </c>
      <c r="Q1525" s="34">
        <v>26000</v>
      </c>
      <c r="R1525" s="34">
        <v>13.700000000000001</v>
      </c>
      <c r="S1525" s="34">
        <v>12</v>
      </c>
      <c r="U1525" s="34">
        <v>6.1</v>
      </c>
      <c r="V1525" s="34">
        <v>6.7</v>
      </c>
      <c r="AB1525" s="32"/>
      <c r="AD1525" s="34">
        <v>0.01</v>
      </c>
      <c r="AE1525" s="34">
        <v>1.8</v>
      </c>
      <c r="AF1525" s="34">
        <v>2.46</v>
      </c>
      <c r="AG1525" s="34">
        <v>0.7</v>
      </c>
      <c r="AH1525" s="34">
        <v>2.27</v>
      </c>
      <c r="AI1525" s="34">
        <v>0.7</v>
      </c>
      <c r="AK1525" s="35">
        <v>3</v>
      </c>
      <c r="AX1525" s="34">
        <v>3.8</v>
      </c>
      <c r="AY1525" s="35">
        <v>1.1299999999999999</v>
      </c>
    </row>
    <row r="1526" spans="1:51" x14ac:dyDescent="0.25">
      <c r="A1526" s="24" t="s">
        <v>312</v>
      </c>
      <c r="B1526" s="25" t="s">
        <v>313</v>
      </c>
      <c r="C1526" s="26">
        <v>44060</v>
      </c>
      <c r="D1526" s="32">
        <v>7.91</v>
      </c>
      <c r="E1526" s="34">
        <v>72</v>
      </c>
      <c r="F1526" s="34">
        <v>2.8000000000000001E-2</v>
      </c>
      <c r="G1526" s="34">
        <v>101</v>
      </c>
      <c r="H1526" s="34">
        <v>30.1</v>
      </c>
      <c r="I1526" s="34">
        <v>13.7</v>
      </c>
      <c r="J1526" s="34">
        <v>3.8</v>
      </c>
      <c r="K1526" s="34">
        <v>6200</v>
      </c>
      <c r="L1526" s="34">
        <v>46.2</v>
      </c>
      <c r="M1526" s="34">
        <v>1.76</v>
      </c>
      <c r="N1526" s="34">
        <v>28</v>
      </c>
      <c r="P1526" s="34">
        <v>25</v>
      </c>
      <c r="Q1526" s="34">
        <v>2200</v>
      </c>
      <c r="R1526" s="34">
        <v>8.8000000000000007</v>
      </c>
      <c r="S1526" s="34">
        <v>9.1999999999999993</v>
      </c>
      <c r="T1526" s="34">
        <v>7.9149739189261359</v>
      </c>
      <c r="U1526" s="34">
        <v>3.8</v>
      </c>
      <c r="V1526" s="34">
        <v>3.9</v>
      </c>
      <c r="AB1526" s="32"/>
      <c r="AD1526" s="34">
        <v>7.0000000000000001E-3</v>
      </c>
      <c r="AE1526" s="34">
        <v>1.5</v>
      </c>
      <c r="AF1526" s="34">
        <v>0.6</v>
      </c>
      <c r="AG1526" s="34">
        <v>0.7</v>
      </c>
      <c r="AH1526" s="34">
        <v>1.1200000000000001</v>
      </c>
      <c r="AI1526" s="34">
        <v>0.2</v>
      </c>
      <c r="AK1526" s="35">
        <v>3</v>
      </c>
      <c r="AV1526" s="32">
        <v>16.100000000000001</v>
      </c>
      <c r="AX1526" s="34">
        <v>17.3</v>
      </c>
      <c r="AY1526" s="35">
        <v>3.2000000000000001E-2</v>
      </c>
    </row>
    <row r="1527" spans="1:51" x14ac:dyDescent="0.25">
      <c r="A1527" s="24" t="s">
        <v>312</v>
      </c>
      <c r="B1527" s="25" t="s">
        <v>313</v>
      </c>
      <c r="C1527" s="26">
        <v>44091</v>
      </c>
      <c r="D1527" s="32">
        <v>8.06</v>
      </c>
      <c r="E1527" s="34">
        <v>68</v>
      </c>
      <c r="G1527" s="34">
        <v>99</v>
      </c>
      <c r="H1527" s="34">
        <v>26.5</v>
      </c>
      <c r="I1527" s="34">
        <v>14.1</v>
      </c>
      <c r="J1527" s="34">
        <v>4.4000000000000004</v>
      </c>
      <c r="K1527" s="34">
        <v>5800</v>
      </c>
      <c r="L1527" s="34">
        <v>46.7</v>
      </c>
      <c r="M1527" s="34">
        <v>1.24</v>
      </c>
      <c r="N1527" s="34">
        <v>30.6</v>
      </c>
      <c r="P1527" s="34">
        <v>20</v>
      </c>
      <c r="Q1527" s="34">
        <v>1600</v>
      </c>
      <c r="R1527" s="34">
        <v>4.2</v>
      </c>
      <c r="S1527" s="34">
        <v>8.6</v>
      </c>
      <c r="U1527" s="34">
        <v>5.2</v>
      </c>
      <c r="V1527" s="34">
        <v>5.2</v>
      </c>
      <c r="AB1527" s="32"/>
      <c r="AD1527" s="34">
        <v>7.0000000000000001E-3</v>
      </c>
      <c r="AE1527" s="34">
        <v>1.3</v>
      </c>
      <c r="AF1527" s="34">
        <v>2.2200000000000002</v>
      </c>
      <c r="AG1527" s="34">
        <v>0.7</v>
      </c>
      <c r="AH1527" s="34">
        <v>0.4</v>
      </c>
      <c r="AI1527" s="34">
        <v>0.5</v>
      </c>
      <c r="AK1527" s="35">
        <v>3</v>
      </c>
      <c r="AX1527" s="34">
        <v>14.1</v>
      </c>
      <c r="AY1527" s="35">
        <v>0.12</v>
      </c>
    </row>
    <row r="1528" spans="1:51" x14ac:dyDescent="0.25">
      <c r="A1528" s="24" t="s">
        <v>312</v>
      </c>
      <c r="B1528" s="25" t="s">
        <v>313</v>
      </c>
      <c r="C1528" s="26">
        <v>43886</v>
      </c>
      <c r="D1528" s="32">
        <v>8.5299999999999994</v>
      </c>
      <c r="E1528" s="34">
        <v>91.2</v>
      </c>
      <c r="G1528" s="34">
        <v>142</v>
      </c>
      <c r="H1528" s="34">
        <v>30.7</v>
      </c>
      <c r="I1528" s="34">
        <v>7</v>
      </c>
      <c r="J1528" s="34">
        <v>3.5</v>
      </c>
      <c r="K1528" s="34">
        <v>6000</v>
      </c>
      <c r="L1528" s="34">
        <v>93</v>
      </c>
      <c r="M1528" s="34">
        <v>17.3</v>
      </c>
      <c r="N1528" s="34">
        <v>36.1</v>
      </c>
      <c r="P1528" s="34">
        <v>19.099999999999998</v>
      </c>
      <c r="Q1528" s="34">
        <v>22000</v>
      </c>
      <c r="R1528" s="34">
        <v>2.5</v>
      </c>
      <c r="S1528" s="34">
        <v>12.5</v>
      </c>
      <c r="T1528" s="34">
        <v>4.920118922575706</v>
      </c>
      <c r="U1528" s="34">
        <v>5.6</v>
      </c>
      <c r="V1528" s="34">
        <v>6.3</v>
      </c>
      <c r="AB1528" s="32"/>
      <c r="AD1528" s="34">
        <v>0.01</v>
      </c>
      <c r="AE1528" s="34">
        <v>1</v>
      </c>
      <c r="AF1528" s="34">
        <v>1.35</v>
      </c>
      <c r="AG1528" s="34">
        <v>0.7</v>
      </c>
      <c r="AH1528" s="34">
        <v>1.08</v>
      </c>
      <c r="AI1528" s="34">
        <v>0.6</v>
      </c>
      <c r="AK1528" s="35">
        <v>3</v>
      </c>
      <c r="AV1528" s="32">
        <v>18.399999999999999</v>
      </c>
      <c r="AX1528" s="34">
        <v>3.1</v>
      </c>
      <c r="AY1528" s="35">
        <v>0.86</v>
      </c>
    </row>
    <row r="1529" spans="1:51" x14ac:dyDescent="0.25">
      <c r="A1529" s="88" t="s">
        <v>303</v>
      </c>
      <c r="B1529" s="76" t="s">
        <v>304</v>
      </c>
      <c r="C1529" s="50">
        <v>43180</v>
      </c>
      <c r="D1529" s="74">
        <v>8.41</v>
      </c>
      <c r="E1529" s="75">
        <v>6450</v>
      </c>
      <c r="F1529" s="51">
        <v>560</v>
      </c>
      <c r="G1529" s="51">
        <v>60.1</v>
      </c>
      <c r="H1529" s="51">
        <v>45</v>
      </c>
      <c r="I1529" s="51">
        <v>36</v>
      </c>
      <c r="J1529" s="51">
        <v>7.15</v>
      </c>
      <c r="K1529" s="51">
        <v>5.2941176470588234</v>
      </c>
      <c r="L1529" s="51">
        <v>156</v>
      </c>
      <c r="M1529" s="51">
        <v>750</v>
      </c>
      <c r="N1529" s="51">
        <v>52.4</v>
      </c>
      <c r="O1529" s="51"/>
      <c r="P1529" s="51">
        <v>40</v>
      </c>
      <c r="Q1529" s="51"/>
      <c r="R1529" s="51">
        <v>33</v>
      </c>
      <c r="S1529" s="48"/>
      <c r="T1529" s="48"/>
      <c r="U1529" s="48"/>
      <c r="V1529" s="48"/>
      <c r="W1529" s="48"/>
      <c r="X1529" s="48"/>
      <c r="Y1529" s="48"/>
      <c r="Z1529" s="48"/>
      <c r="AA1529" s="49"/>
      <c r="AB1529" s="47">
        <v>20</v>
      </c>
      <c r="AC1529" s="48"/>
      <c r="AD1529" s="48"/>
      <c r="AE1529" s="48"/>
      <c r="AF1529" s="48"/>
      <c r="AG1529" s="48"/>
      <c r="AH1529" s="48"/>
      <c r="AI1529" s="48"/>
      <c r="AJ1529" s="48"/>
      <c r="AK1529" s="49"/>
      <c r="AL1529" s="47"/>
      <c r="AM1529" s="48"/>
      <c r="AN1529" s="48"/>
      <c r="AO1529" s="48"/>
      <c r="AP1529" s="48"/>
      <c r="AQ1529" s="48"/>
      <c r="AR1529" s="48"/>
      <c r="AS1529" s="48"/>
      <c r="AT1529" s="48"/>
      <c r="AU1529" s="49"/>
      <c r="AV1529" s="47"/>
      <c r="AW1529" s="48">
        <v>19.2</v>
      </c>
      <c r="AX1529" s="48">
        <v>4</v>
      </c>
      <c r="AY1529" s="49"/>
    </row>
    <row r="1530" spans="1:51" x14ac:dyDescent="0.25">
      <c r="A1530" s="88" t="s">
        <v>303</v>
      </c>
      <c r="B1530" s="76" t="s">
        <v>304</v>
      </c>
      <c r="C1530" s="50">
        <v>43272</v>
      </c>
      <c r="D1530" s="74">
        <v>7.39</v>
      </c>
      <c r="E1530" s="75">
        <v>4550</v>
      </c>
      <c r="F1530" s="51">
        <v>310</v>
      </c>
      <c r="G1530" s="51">
        <v>44.1</v>
      </c>
      <c r="H1530" s="51">
        <v>26.8</v>
      </c>
      <c r="I1530" s="51">
        <v>39.599998470000003</v>
      </c>
      <c r="J1530" s="51">
        <v>4.5999999999999996</v>
      </c>
      <c r="K1530" s="51">
        <v>6.2659846547314579</v>
      </c>
      <c r="L1530" s="51">
        <v>32.9</v>
      </c>
      <c r="M1530" s="51">
        <v>100</v>
      </c>
      <c r="N1530" s="51">
        <v>35.4</v>
      </c>
      <c r="O1530" s="51"/>
      <c r="P1530" s="51">
        <v>190</v>
      </c>
      <c r="Q1530" s="51"/>
      <c r="R1530" s="51">
        <v>165</v>
      </c>
      <c r="S1530" s="48"/>
      <c r="T1530" s="48"/>
      <c r="U1530" s="48"/>
      <c r="V1530" s="48"/>
      <c r="W1530" s="48"/>
      <c r="X1530" s="48"/>
      <c r="Y1530" s="48"/>
      <c r="Z1530" s="48"/>
      <c r="AA1530" s="49"/>
      <c r="AB1530" s="47">
        <v>70</v>
      </c>
      <c r="AC1530" s="48"/>
      <c r="AD1530" s="48"/>
      <c r="AE1530" s="48"/>
      <c r="AF1530" s="48"/>
      <c r="AG1530" s="48"/>
      <c r="AH1530" s="48"/>
      <c r="AI1530" s="48"/>
      <c r="AJ1530" s="48"/>
      <c r="AK1530" s="49"/>
      <c r="AL1530" s="47"/>
      <c r="AM1530" s="48"/>
      <c r="AN1530" s="48"/>
      <c r="AO1530" s="48"/>
      <c r="AP1530" s="48"/>
      <c r="AQ1530" s="48"/>
      <c r="AR1530" s="48"/>
      <c r="AS1530" s="48"/>
      <c r="AT1530" s="48"/>
      <c r="AU1530" s="49"/>
      <c r="AV1530" s="47"/>
      <c r="AW1530" s="48">
        <v>17.5</v>
      </c>
      <c r="AX1530" s="48">
        <v>25</v>
      </c>
      <c r="AY1530" s="49"/>
    </row>
    <row r="1531" spans="1:51" x14ac:dyDescent="0.25">
      <c r="A1531" s="88" t="s">
        <v>303</v>
      </c>
      <c r="B1531" s="76" t="s">
        <v>304</v>
      </c>
      <c r="C1531" s="50">
        <v>43362</v>
      </c>
      <c r="D1531" s="74">
        <v>7.54</v>
      </c>
      <c r="E1531" s="75">
        <v>4770</v>
      </c>
      <c r="F1531" s="51">
        <v>500</v>
      </c>
      <c r="G1531" s="51">
        <v>44.1</v>
      </c>
      <c r="H1531" s="51">
        <v>24.3</v>
      </c>
      <c r="I1531" s="51">
        <v>32</v>
      </c>
      <c r="J1531" s="51">
        <v>5.45</v>
      </c>
      <c r="K1531" s="51">
        <v>5.242966751918158</v>
      </c>
      <c r="L1531" s="51">
        <v>53.7</v>
      </c>
      <c r="M1531" s="51">
        <v>600</v>
      </c>
      <c r="N1531" s="51">
        <v>23.5</v>
      </c>
      <c r="O1531" s="51"/>
      <c r="P1531" s="51">
        <v>68</v>
      </c>
      <c r="Q1531" s="51"/>
      <c r="R1531" s="51">
        <v>62</v>
      </c>
      <c r="S1531" s="48"/>
      <c r="T1531" s="48"/>
      <c r="U1531" s="48"/>
      <c r="V1531" s="48"/>
      <c r="W1531" s="48"/>
      <c r="X1531" s="48"/>
      <c r="Y1531" s="48"/>
      <c r="Z1531" s="48"/>
      <c r="AA1531" s="49"/>
      <c r="AB1531" s="47">
        <v>70</v>
      </c>
      <c r="AC1531" s="48"/>
      <c r="AD1531" s="48"/>
      <c r="AE1531" s="48"/>
      <c r="AF1531" s="48"/>
      <c r="AG1531" s="48"/>
      <c r="AH1531" s="48"/>
      <c r="AI1531" s="48"/>
      <c r="AJ1531" s="48"/>
      <c r="AK1531" s="49"/>
      <c r="AL1531" s="47"/>
      <c r="AM1531" s="48"/>
      <c r="AN1531" s="48"/>
      <c r="AO1531" s="48"/>
      <c r="AP1531" s="48"/>
      <c r="AQ1531" s="48"/>
      <c r="AR1531" s="48"/>
      <c r="AS1531" s="48"/>
      <c r="AT1531" s="48"/>
      <c r="AU1531" s="49"/>
      <c r="AV1531" s="47"/>
      <c r="AW1531" s="48">
        <v>12.3</v>
      </c>
      <c r="AX1531" s="48">
        <v>22.6</v>
      </c>
      <c r="AY1531" s="49"/>
    </row>
    <row r="1532" spans="1:51" x14ac:dyDescent="0.25">
      <c r="A1532" s="88" t="s">
        <v>303</v>
      </c>
      <c r="B1532" s="76" t="s">
        <v>304</v>
      </c>
      <c r="C1532" s="50">
        <v>43452</v>
      </c>
      <c r="D1532" s="89">
        <v>8.2100000000000009</v>
      </c>
      <c r="E1532" s="75">
        <v>6110</v>
      </c>
      <c r="F1532" s="51">
        <v>2700</v>
      </c>
      <c r="G1532" s="51">
        <v>76.2</v>
      </c>
      <c r="H1532" s="51">
        <v>19.456</v>
      </c>
      <c r="I1532" s="77">
        <v>37.799999237060547</v>
      </c>
      <c r="J1532" s="77">
        <v>5.9</v>
      </c>
      <c r="K1532" s="51">
        <v>5.0599999999999996</v>
      </c>
      <c r="L1532" s="51">
        <v>109.2</v>
      </c>
      <c r="M1532" s="51">
        <v>700</v>
      </c>
      <c r="N1532" s="77">
        <v>36.200000000000003</v>
      </c>
      <c r="O1532" s="51"/>
      <c r="P1532" s="51">
        <v>52</v>
      </c>
      <c r="Q1532" s="51"/>
      <c r="R1532" s="51">
        <v>30</v>
      </c>
      <c r="S1532" s="48"/>
      <c r="T1532" s="48"/>
      <c r="U1532" s="48"/>
      <c r="V1532" s="48"/>
      <c r="W1532" s="48"/>
      <c r="X1532" s="48"/>
      <c r="Y1532" s="48"/>
      <c r="Z1532" s="48"/>
      <c r="AA1532" s="49"/>
      <c r="AB1532" s="47">
        <v>60</v>
      </c>
      <c r="AC1532" s="48"/>
      <c r="AD1532" s="48"/>
      <c r="AE1532" s="48"/>
      <c r="AF1532" s="48"/>
      <c r="AG1532" s="48"/>
      <c r="AH1532" s="48"/>
      <c r="AI1532" s="48"/>
      <c r="AJ1532" s="48"/>
      <c r="AK1532" s="49"/>
      <c r="AL1532" s="47"/>
      <c r="AM1532" s="48"/>
      <c r="AN1532" s="48"/>
      <c r="AO1532" s="48"/>
      <c r="AP1532" s="48"/>
      <c r="AQ1532" s="48"/>
      <c r="AR1532" s="48"/>
      <c r="AS1532" s="48"/>
      <c r="AT1532" s="48"/>
      <c r="AU1532" s="49"/>
      <c r="AV1532" s="47"/>
      <c r="AW1532" s="78">
        <v>24</v>
      </c>
      <c r="AX1532" s="48">
        <v>0.4</v>
      </c>
      <c r="AY1532" s="49"/>
    </row>
    <row r="1533" spans="1:51" x14ac:dyDescent="0.25">
      <c r="A1533" s="88" t="s">
        <v>303</v>
      </c>
      <c r="B1533" s="76" t="s">
        <v>304</v>
      </c>
      <c r="C1533" s="50">
        <v>43633</v>
      </c>
      <c r="D1533" s="74">
        <v>7.87</v>
      </c>
      <c r="E1533" s="75">
        <v>4810</v>
      </c>
      <c r="F1533" s="51">
        <v>70</v>
      </c>
      <c r="G1533" s="51">
        <v>32.1</v>
      </c>
      <c r="H1533" s="51">
        <v>21.89</v>
      </c>
      <c r="I1533" s="51"/>
      <c r="J1533" s="51"/>
      <c r="K1533" s="51"/>
      <c r="L1533" s="51">
        <v>26.5</v>
      </c>
      <c r="M1533" s="51">
        <v>220</v>
      </c>
      <c r="N1533" s="51">
        <v>20.46</v>
      </c>
      <c r="O1533" s="51"/>
      <c r="P1533" s="51">
        <v>158</v>
      </c>
      <c r="Q1533" s="51"/>
      <c r="R1533" s="51">
        <v>89</v>
      </c>
      <c r="S1533" s="48"/>
      <c r="T1533" s="48"/>
      <c r="U1533" s="48"/>
      <c r="V1533" s="48"/>
      <c r="W1533" s="48"/>
      <c r="X1533" s="48"/>
      <c r="Y1533" s="48"/>
      <c r="Z1533" s="48"/>
      <c r="AA1533" s="49"/>
      <c r="AB1533" s="47"/>
      <c r="AC1533" s="48"/>
      <c r="AD1533" s="48"/>
      <c r="AE1533" s="48"/>
      <c r="AF1533" s="48"/>
      <c r="AG1533" s="48"/>
      <c r="AH1533" s="48"/>
      <c r="AI1533" s="48"/>
      <c r="AJ1533" s="48"/>
      <c r="AK1533" s="49"/>
      <c r="AL1533" s="47"/>
      <c r="AM1533" s="48"/>
      <c r="AN1533" s="48"/>
      <c r="AO1533" s="48"/>
      <c r="AP1533" s="48"/>
      <c r="AQ1533" s="48"/>
      <c r="AR1533" s="48"/>
      <c r="AS1533" s="48"/>
      <c r="AT1533" s="48"/>
      <c r="AU1533" s="49"/>
      <c r="AV1533" s="47"/>
      <c r="AW1533" s="48"/>
      <c r="AX1533" s="48">
        <v>27</v>
      </c>
      <c r="AY1533" s="49"/>
    </row>
    <row r="1534" spans="1:51" x14ac:dyDescent="0.25">
      <c r="A1534" s="88" t="s">
        <v>303</v>
      </c>
      <c r="B1534" s="76" t="s">
        <v>304</v>
      </c>
      <c r="C1534" s="50">
        <v>43726</v>
      </c>
      <c r="D1534" s="74">
        <v>8.7799999999999994</v>
      </c>
      <c r="E1534" s="75">
        <v>4740</v>
      </c>
      <c r="F1534" s="51">
        <v>330</v>
      </c>
      <c r="G1534" s="51">
        <v>66.13</v>
      </c>
      <c r="H1534" s="51">
        <v>71.739999999999995</v>
      </c>
      <c r="I1534" s="51"/>
      <c r="J1534" s="51"/>
      <c r="K1534" s="51"/>
      <c r="L1534" s="51">
        <v>15.8</v>
      </c>
      <c r="M1534" s="51">
        <v>100</v>
      </c>
      <c r="N1534" s="51">
        <v>43.03</v>
      </c>
      <c r="O1534" s="51"/>
      <c r="P1534" s="51">
        <v>79</v>
      </c>
      <c r="Q1534" s="51"/>
      <c r="R1534" s="51">
        <v>69</v>
      </c>
      <c r="S1534" s="48"/>
      <c r="T1534" s="48"/>
      <c r="U1534" s="48"/>
      <c r="V1534" s="48"/>
      <c r="W1534" s="48"/>
      <c r="X1534" s="48"/>
      <c r="Y1534" s="48"/>
      <c r="Z1534" s="48"/>
      <c r="AA1534" s="49"/>
      <c r="AB1534" s="47"/>
      <c r="AC1534" s="48"/>
      <c r="AD1534" s="48"/>
      <c r="AE1534" s="48"/>
      <c r="AF1534" s="48"/>
      <c r="AG1534" s="48"/>
      <c r="AH1534" s="48"/>
      <c r="AI1534" s="48"/>
      <c r="AJ1534" s="48"/>
      <c r="AK1534" s="49"/>
      <c r="AL1534" s="47"/>
      <c r="AM1534" s="48"/>
      <c r="AN1534" s="48"/>
      <c r="AO1534" s="48"/>
      <c r="AP1534" s="48"/>
      <c r="AQ1534" s="48"/>
      <c r="AR1534" s="48"/>
      <c r="AS1534" s="48"/>
      <c r="AT1534" s="48"/>
      <c r="AU1534" s="49"/>
      <c r="AV1534" s="47"/>
      <c r="AW1534" s="48"/>
      <c r="AX1534" s="48">
        <v>17.899999999999999</v>
      </c>
      <c r="AY1534" s="49"/>
    </row>
    <row r="1535" spans="1:51" x14ac:dyDescent="0.25">
      <c r="A1535" s="88" t="s">
        <v>303</v>
      </c>
      <c r="B1535" s="76" t="s">
        <v>304</v>
      </c>
      <c r="C1535" s="50">
        <v>44000</v>
      </c>
      <c r="D1535" s="74">
        <v>7.87</v>
      </c>
      <c r="E1535" s="75">
        <v>4600</v>
      </c>
      <c r="F1535" s="51">
        <v>386</v>
      </c>
      <c r="G1535" s="51">
        <v>58.1</v>
      </c>
      <c r="H1535" s="51">
        <v>18.2</v>
      </c>
      <c r="I1535" s="51">
        <v>22</v>
      </c>
      <c r="J1535" s="51">
        <v>5.45</v>
      </c>
      <c r="K1535" s="51">
        <v>4.501278772</v>
      </c>
      <c r="L1535" s="51">
        <v>79</v>
      </c>
      <c r="M1535" s="51">
        <v>5</v>
      </c>
      <c r="N1535" s="51">
        <v>34.71</v>
      </c>
      <c r="O1535" s="51"/>
      <c r="P1535" s="51">
        <v>48</v>
      </c>
      <c r="Q1535" s="51"/>
      <c r="R1535" s="51">
        <v>38</v>
      </c>
      <c r="S1535" s="48"/>
      <c r="T1535" s="48"/>
      <c r="U1535" s="48"/>
      <c r="V1535" s="48"/>
      <c r="W1535" s="48"/>
      <c r="X1535" s="48"/>
      <c r="Y1535" s="48"/>
      <c r="Z1535" s="48"/>
      <c r="AA1535" s="49"/>
      <c r="AB1535" s="47"/>
      <c r="AC1535" s="48"/>
      <c r="AD1535" s="48"/>
      <c r="AE1535" s="48"/>
      <c r="AF1535" s="48"/>
      <c r="AG1535" s="48"/>
      <c r="AH1535" s="48"/>
      <c r="AI1535" s="48"/>
      <c r="AJ1535" s="48"/>
      <c r="AK1535" s="49"/>
      <c r="AL1535" s="47"/>
      <c r="AM1535" s="48"/>
      <c r="AN1535" s="48"/>
      <c r="AO1535" s="48"/>
      <c r="AP1535" s="48"/>
      <c r="AQ1535" s="48"/>
      <c r="AR1535" s="48"/>
      <c r="AS1535" s="48"/>
      <c r="AT1535" s="48"/>
      <c r="AU1535" s="49"/>
      <c r="AV1535" s="47"/>
      <c r="AW1535" s="48">
        <v>12.2</v>
      </c>
      <c r="AX1535" s="48">
        <v>23</v>
      </c>
      <c r="AY1535" s="49"/>
    </row>
    <row r="1536" spans="1:51" x14ac:dyDescent="0.25">
      <c r="A1536" s="88" t="s">
        <v>303</v>
      </c>
      <c r="B1536" s="76" t="s">
        <v>304</v>
      </c>
      <c r="C1536" s="50">
        <v>44090</v>
      </c>
      <c r="D1536" s="74">
        <v>7.84</v>
      </c>
      <c r="E1536" s="75">
        <v>4260</v>
      </c>
      <c r="F1536" s="51">
        <v>196</v>
      </c>
      <c r="G1536" s="51">
        <v>53.1</v>
      </c>
      <c r="H1536" s="51">
        <v>14.6</v>
      </c>
      <c r="I1536" s="51">
        <v>27.399999619999999</v>
      </c>
      <c r="J1536" s="51">
        <v>5.9</v>
      </c>
      <c r="K1536" s="51">
        <v>4.501278772</v>
      </c>
      <c r="L1536" s="51">
        <v>20</v>
      </c>
      <c r="M1536" s="51">
        <v>40</v>
      </c>
      <c r="N1536" s="51">
        <v>30.35</v>
      </c>
      <c r="O1536" s="51"/>
      <c r="P1536" s="51">
        <v>126</v>
      </c>
      <c r="Q1536" s="51"/>
      <c r="R1536" s="51">
        <v>123</v>
      </c>
      <c r="S1536" s="48"/>
      <c r="T1536" s="48"/>
      <c r="U1536" s="48"/>
      <c r="V1536" s="48"/>
      <c r="W1536" s="48"/>
      <c r="X1536" s="48"/>
      <c r="Y1536" s="48"/>
      <c r="Z1536" s="48"/>
      <c r="AA1536" s="49"/>
      <c r="AB1536" s="47">
        <v>72</v>
      </c>
      <c r="AC1536" s="48"/>
      <c r="AD1536" s="48"/>
      <c r="AE1536" s="48"/>
      <c r="AF1536" s="48"/>
      <c r="AG1536" s="48"/>
      <c r="AH1536" s="48"/>
      <c r="AI1536" s="48"/>
      <c r="AJ1536" s="48"/>
      <c r="AK1536" s="49"/>
      <c r="AL1536" s="47"/>
      <c r="AM1536" s="48"/>
      <c r="AN1536" s="48"/>
      <c r="AO1536" s="48"/>
      <c r="AP1536" s="48"/>
      <c r="AQ1536" s="48"/>
      <c r="AR1536" s="48"/>
      <c r="AS1536" s="48"/>
      <c r="AT1536" s="48"/>
      <c r="AU1536" s="49"/>
      <c r="AV1536" s="47"/>
      <c r="AW1536" s="48">
        <v>13</v>
      </c>
      <c r="AX1536" s="48">
        <v>23</v>
      </c>
      <c r="AY1536" s="49"/>
    </row>
    <row r="1537" spans="1:51" x14ac:dyDescent="0.25">
      <c r="A1537" s="88" t="s">
        <v>303</v>
      </c>
      <c r="B1537" s="76" t="s">
        <v>304</v>
      </c>
      <c r="C1537" s="50">
        <v>44187</v>
      </c>
      <c r="D1537" s="74">
        <v>8.2200000000000006</v>
      </c>
      <c r="E1537" s="75">
        <v>5650</v>
      </c>
      <c r="F1537" s="51">
        <v>31.5</v>
      </c>
      <c r="G1537" s="51">
        <v>64.128</v>
      </c>
      <c r="H1537" s="51">
        <v>19.456</v>
      </c>
      <c r="I1537" s="51">
        <v>45.6</v>
      </c>
      <c r="J1537" s="51">
        <v>5.9</v>
      </c>
      <c r="K1537" s="51">
        <v>4.0664961640000001</v>
      </c>
      <c r="L1537" s="51">
        <v>79</v>
      </c>
      <c r="M1537" s="51">
        <v>150</v>
      </c>
      <c r="N1537" s="51">
        <v>39.791029080000001</v>
      </c>
      <c r="O1537" s="51"/>
      <c r="P1537" s="51">
        <v>52.5</v>
      </c>
      <c r="Q1537" s="51"/>
      <c r="R1537" s="51">
        <v>26.25</v>
      </c>
      <c r="S1537" s="48"/>
      <c r="T1537" s="48"/>
      <c r="U1537" s="48"/>
      <c r="V1537" s="48"/>
      <c r="W1537" s="48"/>
      <c r="X1537" s="48"/>
      <c r="Y1537" s="48"/>
      <c r="Z1537" s="48"/>
      <c r="AA1537" s="49"/>
      <c r="AB1537" s="47">
        <v>31</v>
      </c>
      <c r="AC1537" s="48"/>
      <c r="AD1537" s="48"/>
      <c r="AE1537" s="48"/>
      <c r="AF1537" s="48"/>
      <c r="AG1537" s="48"/>
      <c r="AH1537" s="48"/>
      <c r="AI1537" s="48"/>
      <c r="AJ1537" s="48"/>
      <c r="AK1537" s="49"/>
      <c r="AL1537" s="47"/>
      <c r="AM1537" s="48"/>
      <c r="AN1537" s="48"/>
      <c r="AO1537" s="48"/>
      <c r="AP1537" s="48"/>
      <c r="AQ1537" s="48"/>
      <c r="AR1537" s="48"/>
      <c r="AS1537" s="48"/>
      <c r="AT1537" s="48"/>
      <c r="AU1537" s="49"/>
      <c r="AV1537" s="47"/>
      <c r="AW1537" s="48">
        <v>59.1</v>
      </c>
      <c r="AX1537" s="48">
        <v>2.5</v>
      </c>
      <c r="AY1537" s="49"/>
    </row>
    <row r="1538" spans="1:51" x14ac:dyDescent="0.25">
      <c r="A1538" s="24" t="s">
        <v>303</v>
      </c>
      <c r="B1538" s="25" t="s">
        <v>304</v>
      </c>
      <c r="C1538" s="26">
        <v>44245</v>
      </c>
      <c r="D1538" s="32">
        <v>8.25</v>
      </c>
      <c r="E1538" s="73">
        <v>6550</v>
      </c>
      <c r="F1538" s="34">
        <v>365</v>
      </c>
      <c r="G1538" s="34">
        <v>78.56</v>
      </c>
      <c r="H1538" s="34">
        <v>22.86</v>
      </c>
      <c r="I1538" s="34">
        <v>45.6</v>
      </c>
      <c r="J1538" s="34">
        <v>6.7</v>
      </c>
      <c r="K1538" s="34">
        <v>3.75</v>
      </c>
      <c r="L1538" s="34">
        <v>269</v>
      </c>
      <c r="M1538" s="34">
        <v>2560</v>
      </c>
      <c r="N1538" s="34">
        <v>47.93</v>
      </c>
      <c r="P1538" s="34">
        <v>94.875</v>
      </c>
      <c r="AB1538" s="32">
        <v>93</v>
      </c>
      <c r="AW1538" s="34">
        <v>12.9</v>
      </c>
      <c r="AX1538" s="34">
        <v>3</v>
      </c>
    </row>
    <row r="1539" spans="1:51" x14ac:dyDescent="0.25">
      <c r="A1539" s="24" t="s">
        <v>303</v>
      </c>
      <c r="B1539" s="25" t="s">
        <v>304</v>
      </c>
      <c r="C1539" s="26">
        <v>44426</v>
      </c>
      <c r="D1539" s="32">
        <v>7.69</v>
      </c>
      <c r="E1539" s="73">
        <v>4450</v>
      </c>
      <c r="F1539" s="34">
        <v>254</v>
      </c>
      <c r="G1539" s="34">
        <v>58.92</v>
      </c>
      <c r="H1539" s="34">
        <v>18.97</v>
      </c>
      <c r="I1539" s="34">
        <v>30</v>
      </c>
      <c r="J1539" s="34">
        <v>5.45</v>
      </c>
      <c r="K1539" s="34">
        <v>1</v>
      </c>
      <c r="L1539" s="34">
        <v>33.21</v>
      </c>
      <c r="M1539" s="34" t="s">
        <v>305</v>
      </c>
      <c r="N1539" s="34">
        <v>28.5</v>
      </c>
      <c r="P1539" s="34">
        <v>487</v>
      </c>
      <c r="AB1539" s="32">
        <v>5</v>
      </c>
      <c r="AW1539" s="34">
        <v>23.6</v>
      </c>
      <c r="AX1539" s="34">
        <v>25</v>
      </c>
    </row>
    <row r="1540" spans="1:51" x14ac:dyDescent="0.25">
      <c r="A1540" s="24" t="s">
        <v>303</v>
      </c>
      <c r="B1540" s="25" t="s">
        <v>304</v>
      </c>
      <c r="C1540" s="26">
        <v>44517</v>
      </c>
      <c r="D1540" s="32">
        <v>8.1649999999999991</v>
      </c>
      <c r="E1540" s="73">
        <v>7059</v>
      </c>
      <c r="F1540" s="34">
        <v>348</v>
      </c>
      <c r="G1540" s="34">
        <v>53.03</v>
      </c>
      <c r="H1540" s="34">
        <v>27.41</v>
      </c>
      <c r="I1540" s="34">
        <v>45</v>
      </c>
      <c r="J1540" s="34">
        <v>11</v>
      </c>
      <c r="K1540" s="34">
        <v>3.47</v>
      </c>
      <c r="L1540" s="34">
        <v>105.65</v>
      </c>
      <c r="M1540" s="34" t="s">
        <v>305</v>
      </c>
      <c r="N1540" s="34">
        <v>50.33</v>
      </c>
      <c r="AB1540" s="32">
        <v>98</v>
      </c>
      <c r="AW1540" s="34">
        <v>60.45</v>
      </c>
      <c r="AX1540" s="34">
        <v>5.2</v>
      </c>
    </row>
    <row r="1541" spans="1:51" x14ac:dyDescent="0.25">
      <c r="A1541" s="24" t="s">
        <v>306</v>
      </c>
      <c r="B1541" s="25" t="s">
        <v>307</v>
      </c>
      <c r="C1541" s="26">
        <v>44426</v>
      </c>
      <c r="D1541" s="32">
        <v>8.99</v>
      </c>
      <c r="E1541" s="73">
        <v>21500</v>
      </c>
      <c r="F1541" s="34">
        <v>200</v>
      </c>
      <c r="G1541" s="34">
        <v>64.81</v>
      </c>
      <c r="H1541" s="34">
        <v>126.05</v>
      </c>
      <c r="I1541" s="34">
        <v>292</v>
      </c>
      <c r="J1541" s="34">
        <v>7.6</v>
      </c>
      <c r="K1541" s="34">
        <v>7.51</v>
      </c>
      <c r="L1541" s="34">
        <v>74.099999999999994</v>
      </c>
      <c r="M1541" s="34">
        <v>1120</v>
      </c>
      <c r="N1541" s="34">
        <v>222.94</v>
      </c>
      <c r="P1541" s="34">
        <v>491</v>
      </c>
      <c r="AB1541" s="32">
        <v>80</v>
      </c>
      <c r="AW1541" s="34">
        <v>160</v>
      </c>
      <c r="AX1541" s="34">
        <v>18.8</v>
      </c>
    </row>
    <row r="1542" spans="1:51" x14ac:dyDescent="0.25">
      <c r="A1542" s="24" t="s">
        <v>306</v>
      </c>
      <c r="B1542" s="25" t="s">
        <v>307</v>
      </c>
      <c r="C1542" s="26">
        <v>44517</v>
      </c>
      <c r="D1542" s="32">
        <v>8.4649999999999999</v>
      </c>
      <c r="E1542" s="73">
        <v>19465</v>
      </c>
      <c r="F1542" s="34">
        <v>192</v>
      </c>
      <c r="G1542" s="34">
        <v>58.95</v>
      </c>
      <c r="H1542" s="34">
        <v>91.93</v>
      </c>
      <c r="I1542" s="34">
        <v>184</v>
      </c>
      <c r="J1542" s="34">
        <v>10</v>
      </c>
      <c r="K1542" s="34">
        <v>8.64</v>
      </c>
      <c r="L1542" s="34">
        <v>187.11</v>
      </c>
      <c r="M1542" s="34">
        <v>190</v>
      </c>
      <c r="N1542" s="34">
        <v>115.28</v>
      </c>
      <c r="W1542" s="34">
        <v>2.69</v>
      </c>
      <c r="AB1542" s="32">
        <v>105</v>
      </c>
      <c r="AW1542" s="34">
        <v>31.65</v>
      </c>
      <c r="AX1542" s="34">
        <v>7</v>
      </c>
    </row>
    <row r="1543" spans="1:51" x14ac:dyDescent="0.25">
      <c r="A1543" s="24" t="s">
        <v>306</v>
      </c>
      <c r="B1543" s="25" t="s">
        <v>307</v>
      </c>
      <c r="C1543" s="26">
        <v>44552</v>
      </c>
      <c r="D1543" s="32">
        <v>9.2100000000000009</v>
      </c>
      <c r="E1543" s="73">
        <v>22265</v>
      </c>
      <c r="F1543" s="34">
        <v>57</v>
      </c>
      <c r="G1543" s="34">
        <v>86.41</v>
      </c>
      <c r="H1543" s="34">
        <v>98.35</v>
      </c>
      <c r="I1543" s="34">
        <v>234</v>
      </c>
      <c r="J1543" s="34">
        <v>11</v>
      </c>
      <c r="K1543" s="34">
        <v>7.8</v>
      </c>
      <c r="L1543" s="34">
        <v>106.9</v>
      </c>
      <c r="M1543" s="34" t="s">
        <v>305</v>
      </c>
      <c r="N1543" s="34">
        <v>132.30000000000001</v>
      </c>
      <c r="AB1543" s="32">
        <v>45</v>
      </c>
      <c r="AW1543" s="34">
        <v>11.95</v>
      </c>
      <c r="AX1543" s="34">
        <v>2.2999999999999998</v>
      </c>
    </row>
    <row r="1544" spans="1:51" x14ac:dyDescent="0.25">
      <c r="A1544" s="24" t="s">
        <v>409</v>
      </c>
      <c r="B1544" s="25" t="s">
        <v>397</v>
      </c>
      <c r="C1544" s="26">
        <v>33146</v>
      </c>
      <c r="D1544" s="32">
        <v>6.72</v>
      </c>
      <c r="E1544" s="34">
        <v>2.93</v>
      </c>
      <c r="F1544" s="34">
        <v>10</v>
      </c>
      <c r="G1544" s="34">
        <v>3.9820199999999999</v>
      </c>
      <c r="H1544" s="34">
        <v>0.21982752000000003</v>
      </c>
      <c r="I1544" s="34">
        <v>0.35001399999999994</v>
      </c>
      <c r="J1544" s="34">
        <v>0.26935739999999997</v>
      </c>
      <c r="K1544" s="34">
        <v>99</v>
      </c>
      <c r="L1544" s="34">
        <v>4.6969919999999998</v>
      </c>
      <c r="M1544" s="34">
        <v>650</v>
      </c>
      <c r="N1544" s="34">
        <v>0.20726999999999998</v>
      </c>
      <c r="P1544" s="34">
        <v>2</v>
      </c>
      <c r="Q1544" s="34">
        <v>660</v>
      </c>
      <c r="U1544" s="34">
        <v>0.68307692307692314</v>
      </c>
      <c r="Y1544" s="34">
        <v>10</v>
      </c>
      <c r="AB1544" s="32"/>
      <c r="AX1544" s="34">
        <v>3.3</v>
      </c>
    </row>
    <row r="1545" spans="1:51" x14ac:dyDescent="0.25">
      <c r="A1545" s="24" t="s">
        <v>409</v>
      </c>
      <c r="B1545" s="25" t="s">
        <v>397</v>
      </c>
      <c r="C1545" s="26">
        <v>33466</v>
      </c>
      <c r="D1545" s="32">
        <v>6.6840000000000002</v>
      </c>
      <c r="K1545" s="34">
        <v>93.3</v>
      </c>
      <c r="AB1545" s="32"/>
    </row>
    <row r="1546" spans="1:51" x14ac:dyDescent="0.25">
      <c r="A1546" s="24" t="s">
        <v>409</v>
      </c>
      <c r="B1546" s="25" t="s">
        <v>397</v>
      </c>
      <c r="C1546" s="26">
        <v>33876</v>
      </c>
      <c r="D1546" s="32">
        <v>6.7380000000000004</v>
      </c>
      <c r="G1546" s="34">
        <v>3.7524799999999998</v>
      </c>
      <c r="H1546" s="34">
        <v>0.15987455999999997</v>
      </c>
      <c r="K1546" s="34">
        <v>97.7</v>
      </c>
      <c r="L1546" s="34">
        <v>3.9474720000000003</v>
      </c>
      <c r="M1546" s="34">
        <v>438.06451612903226</v>
      </c>
      <c r="N1546" s="34">
        <v>0.18753</v>
      </c>
      <c r="AB1546" s="32"/>
    </row>
    <row r="1547" spans="1:51" x14ac:dyDescent="0.25">
      <c r="A1547" s="24" t="s">
        <v>409</v>
      </c>
      <c r="B1547" s="25" t="s">
        <v>397</v>
      </c>
      <c r="C1547" s="26">
        <v>34240</v>
      </c>
      <c r="D1547" s="32">
        <v>6.8</v>
      </c>
      <c r="E1547" s="34">
        <v>3.5737200000000002</v>
      </c>
      <c r="F1547" s="34">
        <v>10</v>
      </c>
      <c r="G1547" s="34">
        <v>3.5927999999999995</v>
      </c>
      <c r="H1547" s="34">
        <v>0.21383222399999996</v>
      </c>
      <c r="I1547" s="34">
        <v>0.30001199999999995</v>
      </c>
      <c r="J1547" s="34">
        <v>0.24940499999999996</v>
      </c>
      <c r="K1547" s="34">
        <v>100</v>
      </c>
      <c r="L1547" s="34">
        <v>3.9334809600000007</v>
      </c>
      <c r="M1547" s="34">
        <v>366</v>
      </c>
      <c r="N1547" s="34">
        <v>0.34150199999999997</v>
      </c>
      <c r="O1547" s="34">
        <v>5</v>
      </c>
      <c r="P1547" s="34">
        <v>1.7</v>
      </c>
      <c r="Q1547" s="34">
        <v>437</v>
      </c>
      <c r="U1547" s="34">
        <v>0.44307692307692309</v>
      </c>
      <c r="Y1547" s="34">
        <v>6</v>
      </c>
      <c r="AB1547" s="32"/>
    </row>
    <row r="1548" spans="1:51" x14ac:dyDescent="0.25">
      <c r="A1548" s="24" t="s">
        <v>409</v>
      </c>
      <c r="B1548" s="25" t="s">
        <v>397</v>
      </c>
      <c r="C1548" s="26">
        <v>34608</v>
      </c>
      <c r="D1548" s="32">
        <v>6.2654999999999994</v>
      </c>
      <c r="E1548" s="34">
        <v>2.50875</v>
      </c>
      <c r="F1548" s="34" t="s">
        <v>147</v>
      </c>
      <c r="G1548" s="34">
        <v>3.3222422000000003</v>
      </c>
      <c r="H1548" s="34">
        <v>0.14671588449599998</v>
      </c>
      <c r="I1548" s="34">
        <v>0.32443597691999998</v>
      </c>
      <c r="J1548" s="34">
        <v>9.4186301819999985E-2</v>
      </c>
      <c r="K1548" s="34">
        <v>95.3</v>
      </c>
      <c r="L1548" s="34">
        <v>3.0799275840000009</v>
      </c>
      <c r="M1548" s="34">
        <v>431.96597999999994</v>
      </c>
      <c r="N1548" s="34">
        <v>0.288146754</v>
      </c>
      <c r="O1548" s="34">
        <v>17.201000000000001</v>
      </c>
      <c r="AB1548" s="32"/>
    </row>
    <row r="1549" spans="1:51" x14ac:dyDescent="0.25">
      <c r="A1549" s="24" t="s">
        <v>409</v>
      </c>
      <c r="B1549" s="25" t="s">
        <v>397</v>
      </c>
      <c r="C1549" s="26">
        <v>34966</v>
      </c>
      <c r="D1549" s="32">
        <v>6.71</v>
      </c>
      <c r="F1549" s="34">
        <v>10</v>
      </c>
      <c r="G1549" s="34">
        <v>3.6327200000000004</v>
      </c>
      <c r="H1549" s="34">
        <v>0.18685339199999998</v>
      </c>
      <c r="I1549" s="34">
        <v>0.30002400048</v>
      </c>
      <c r="J1549" s="34">
        <v>0.16919176294799998</v>
      </c>
      <c r="K1549" s="34">
        <v>96</v>
      </c>
      <c r="L1549" s="34">
        <v>3.1979520000000003</v>
      </c>
      <c r="M1549" s="34">
        <v>442</v>
      </c>
      <c r="N1549" s="34">
        <v>0.16779000000000002</v>
      </c>
      <c r="O1549" s="34" t="s">
        <v>193</v>
      </c>
      <c r="P1549" s="34">
        <v>1.6</v>
      </c>
      <c r="Q1549" s="34">
        <v>532</v>
      </c>
      <c r="U1549" s="34">
        <v>0.4</v>
      </c>
      <c r="AB1549" s="32"/>
    </row>
    <row r="1550" spans="1:51" x14ac:dyDescent="0.25">
      <c r="A1550" s="24" t="s">
        <v>409</v>
      </c>
      <c r="B1550" s="25" t="s">
        <v>397</v>
      </c>
      <c r="C1550" s="26">
        <v>35330</v>
      </c>
      <c r="D1550" s="32">
        <v>6.61</v>
      </c>
      <c r="E1550" s="34">
        <v>2.4089999999999998</v>
      </c>
      <c r="F1550" s="34">
        <v>9</v>
      </c>
      <c r="G1550" s="34">
        <v>3.46306</v>
      </c>
      <c r="H1550" s="34">
        <v>0.16986672000000003</v>
      </c>
      <c r="I1550" s="34">
        <v>0.30001199999999995</v>
      </c>
      <c r="J1550" s="34">
        <v>8.9785799999999999E-2</v>
      </c>
      <c r="K1550" s="34">
        <v>91</v>
      </c>
      <c r="L1550" s="34">
        <v>3.7476000000000003</v>
      </c>
      <c r="M1550" s="34">
        <v>505</v>
      </c>
      <c r="N1550" s="34">
        <v>0.28622999999999998</v>
      </c>
      <c r="O1550" s="34" t="s">
        <v>193</v>
      </c>
      <c r="P1550" s="34">
        <v>3.2</v>
      </c>
      <c r="Q1550" s="34">
        <v>586</v>
      </c>
      <c r="U1550" s="34">
        <v>0.24</v>
      </c>
      <c r="AB1550" s="32"/>
    </row>
    <row r="1551" spans="1:51" x14ac:dyDescent="0.25">
      <c r="A1551" s="24" t="s">
        <v>409</v>
      </c>
      <c r="B1551" s="25" t="s">
        <v>397</v>
      </c>
      <c r="C1551" s="26">
        <v>35692</v>
      </c>
      <c r="D1551" s="32">
        <v>6.4874999999999998</v>
      </c>
      <c r="E1551" s="34">
        <v>2.4101000000000004</v>
      </c>
      <c r="F1551" s="34" t="s">
        <v>147</v>
      </c>
      <c r="G1551" s="34">
        <v>3.462062</v>
      </c>
      <c r="H1551" s="34">
        <v>0.16422614567999999</v>
      </c>
      <c r="I1551" s="34">
        <v>0.29995499772000001</v>
      </c>
      <c r="J1551" s="34">
        <v>8.0865081960000001E-2</v>
      </c>
      <c r="K1551" s="34">
        <v>93.71476357643391</v>
      </c>
      <c r="L1551" s="34">
        <v>3.1427873280000003</v>
      </c>
      <c r="M1551" s="34">
        <v>464.07666666666665</v>
      </c>
      <c r="N1551" s="34">
        <v>0.16422890400000001</v>
      </c>
      <c r="O1551" s="34">
        <v>17.843</v>
      </c>
      <c r="P1551" s="34">
        <v>2.8</v>
      </c>
      <c r="Q1551" s="34">
        <v>574.0766666666666</v>
      </c>
      <c r="T1551" s="34">
        <v>1.3932000000000002</v>
      </c>
      <c r="U1551" s="34">
        <v>0.23</v>
      </c>
      <c r="Y1551" s="34" t="s">
        <v>147</v>
      </c>
      <c r="AB1551" s="32"/>
    </row>
    <row r="1552" spans="1:51" x14ac:dyDescent="0.25">
      <c r="A1552" s="24" t="s">
        <v>409</v>
      </c>
      <c r="B1552" s="25" t="s">
        <v>397</v>
      </c>
      <c r="C1552" s="26">
        <v>36068</v>
      </c>
      <c r="D1552" s="32">
        <v>6.8220000000000001</v>
      </c>
      <c r="E1552" s="34">
        <v>2.2979000000000003</v>
      </c>
      <c r="F1552" s="34" t="s">
        <v>147</v>
      </c>
      <c r="G1552" s="34">
        <v>3.3123620000000003</v>
      </c>
      <c r="H1552" s="34">
        <v>0.17581105598399999</v>
      </c>
      <c r="I1552" s="34">
        <v>0.31311352404000004</v>
      </c>
      <c r="J1552" s="34">
        <v>9.412345175999999E-2</v>
      </c>
      <c r="K1552" s="34">
        <v>101.13887370538558</v>
      </c>
      <c r="L1552" s="34">
        <v>2.8098005760000002</v>
      </c>
      <c r="M1552" s="34">
        <v>417.96600000000001</v>
      </c>
      <c r="N1552" s="34">
        <v>0.15804534899999997</v>
      </c>
      <c r="O1552" s="34">
        <v>14.683999999999999</v>
      </c>
      <c r="P1552" s="34">
        <v>2.2999999999999998</v>
      </c>
      <c r="Q1552" s="34">
        <v>522.96600000000001</v>
      </c>
      <c r="T1552" s="34">
        <v>1.3928571428571428</v>
      </c>
      <c r="U1552" s="34">
        <v>0.39</v>
      </c>
      <c r="Y1552" s="34" t="s">
        <v>147</v>
      </c>
      <c r="AB1552" s="32"/>
    </row>
    <row r="1553" spans="1:50" x14ac:dyDescent="0.25">
      <c r="A1553" s="24" t="s">
        <v>409</v>
      </c>
      <c r="B1553" s="25" t="s">
        <v>397</v>
      </c>
      <c r="C1553" s="26">
        <v>36425</v>
      </c>
      <c r="D1553" s="32">
        <v>6.8940000000000001</v>
      </c>
      <c r="E1553" s="34">
        <v>2.2979000000000003</v>
      </c>
      <c r="F1553" s="34">
        <v>10</v>
      </c>
      <c r="G1553" s="34">
        <v>3.3650563999999994</v>
      </c>
      <c r="H1553" s="34">
        <v>0.20557869984000002</v>
      </c>
      <c r="I1553" s="34">
        <v>0.34033261275999999</v>
      </c>
      <c r="J1553" s="34">
        <v>0.11231106198</v>
      </c>
      <c r="K1553" s="34">
        <v>108.8158908426737</v>
      </c>
      <c r="L1553" s="34">
        <v>2.8131984000000001</v>
      </c>
      <c r="M1553" s="34">
        <v>376.72299999999996</v>
      </c>
      <c r="N1553" s="34">
        <v>0.15279056099999999</v>
      </c>
      <c r="O1553" s="34">
        <v>16.362000000000002</v>
      </c>
      <c r="P1553" s="34">
        <v>2.835</v>
      </c>
      <c r="Q1553" s="34">
        <v>483.72299999999996</v>
      </c>
      <c r="T1553" s="34">
        <v>1.4142857142857144</v>
      </c>
      <c r="U1553" s="34">
        <v>0.33</v>
      </c>
      <c r="Y1553" s="34">
        <v>7</v>
      </c>
      <c r="AB1553" s="32"/>
    </row>
    <row r="1554" spans="1:50" x14ac:dyDescent="0.25">
      <c r="A1554" s="24" t="s">
        <v>409</v>
      </c>
      <c r="B1554" s="25" t="s">
        <v>397</v>
      </c>
      <c r="C1554" s="26">
        <v>36790</v>
      </c>
      <c r="D1554" s="32">
        <v>6.8505000000000003</v>
      </c>
      <c r="E1554" s="34">
        <v>2.244605</v>
      </c>
      <c r="F1554" s="34">
        <v>14</v>
      </c>
      <c r="G1554" s="34">
        <v>2.9372137999999994</v>
      </c>
      <c r="H1554" s="34">
        <v>0.1835559792</v>
      </c>
      <c r="I1554" s="34">
        <v>0.33881355200000002</v>
      </c>
      <c r="J1554" s="34">
        <v>7.282625999999999E-2</v>
      </c>
      <c r="K1554" s="34">
        <v>105.59585871209572</v>
      </c>
      <c r="L1554" s="34">
        <v>2.3085216000000002</v>
      </c>
      <c r="M1554" s="34">
        <v>376.08064516129031</v>
      </c>
      <c r="N1554" s="34">
        <v>0.16137449999999998</v>
      </c>
      <c r="O1554" s="34">
        <v>19</v>
      </c>
      <c r="P1554" s="34">
        <v>1.7</v>
      </c>
      <c r="Q1554" s="34">
        <v>477.08064516129031</v>
      </c>
      <c r="T1554" s="34">
        <v>1.3071428571428572</v>
      </c>
      <c r="U1554" s="34">
        <v>0.42</v>
      </c>
      <c r="Y1554" s="34" t="s">
        <v>147</v>
      </c>
      <c r="AB1554" s="32"/>
    </row>
    <row r="1555" spans="1:50" x14ac:dyDescent="0.25">
      <c r="A1555" s="24" t="s">
        <v>409</v>
      </c>
      <c r="B1555" s="25" t="s">
        <v>397</v>
      </c>
      <c r="C1555" s="26">
        <v>37159</v>
      </c>
      <c r="D1555" s="32">
        <v>6.9074999999999998</v>
      </c>
      <c r="E1555" s="34">
        <v>2.1773219999999998</v>
      </c>
      <c r="F1555" s="34">
        <v>28</v>
      </c>
      <c r="G1555" s="34">
        <v>3.1446979999999995</v>
      </c>
      <c r="H1555" s="34">
        <v>0.17686123200000001</v>
      </c>
      <c r="I1555" s="34">
        <v>0.29901195999999991</v>
      </c>
      <c r="J1555" s="34">
        <v>9.7267949999999978E-2</v>
      </c>
      <c r="K1555" s="34">
        <v>104.19263816605917</v>
      </c>
      <c r="L1555" s="34">
        <v>2.4334416000000001</v>
      </c>
      <c r="M1555" s="34">
        <v>351</v>
      </c>
      <c r="N1555" s="34">
        <v>0.11844</v>
      </c>
      <c r="O1555" s="34">
        <v>18</v>
      </c>
      <c r="P1555" s="34">
        <v>1.8</v>
      </c>
      <c r="Q1555" s="34">
        <v>441</v>
      </c>
      <c r="T1555" s="34">
        <v>1.4142857142857144</v>
      </c>
      <c r="U1555" s="34">
        <v>0.59</v>
      </c>
      <c r="Y1555" s="34" t="s">
        <v>147</v>
      </c>
      <c r="AB1555" s="32"/>
      <c r="AX1555" s="34">
        <v>5.6</v>
      </c>
    </row>
    <row r="1556" spans="1:50" x14ac:dyDescent="0.25">
      <c r="A1556" s="24" t="s">
        <v>409</v>
      </c>
      <c r="B1556" s="25" t="s">
        <v>397</v>
      </c>
      <c r="C1556" s="26">
        <v>37531</v>
      </c>
      <c r="D1556" s="32">
        <v>6.67</v>
      </c>
      <c r="E1556" s="34">
        <v>2.3039999999999998</v>
      </c>
      <c r="F1556" s="34">
        <v>9</v>
      </c>
      <c r="G1556" s="34">
        <v>2.6271352000000001</v>
      </c>
      <c r="H1556" s="34">
        <v>7.8938064000000002E-2</v>
      </c>
      <c r="I1556" s="34">
        <v>0.32511300399999998</v>
      </c>
      <c r="J1556" s="34">
        <v>4.4892899999999999E-2</v>
      </c>
      <c r="K1556" s="34">
        <v>106</v>
      </c>
      <c r="L1556" s="34">
        <v>2.4744153600000005</v>
      </c>
      <c r="M1556" s="34">
        <v>387</v>
      </c>
      <c r="N1556" s="34">
        <v>0.15693299999999999</v>
      </c>
      <c r="O1556" s="34" t="s">
        <v>193</v>
      </c>
      <c r="P1556" s="34">
        <v>2.2999999999999998</v>
      </c>
      <c r="Q1556" s="34">
        <v>556</v>
      </c>
      <c r="T1556" s="34">
        <v>1.4571428571428573</v>
      </c>
      <c r="U1556" s="34">
        <v>0.32</v>
      </c>
      <c r="Y1556" s="34" t="s">
        <v>147</v>
      </c>
      <c r="AB1556" s="32"/>
    </row>
    <row r="1557" spans="1:50" x14ac:dyDescent="0.25">
      <c r="A1557" s="24" t="s">
        <v>409</v>
      </c>
      <c r="B1557" s="25" t="s">
        <v>397</v>
      </c>
      <c r="C1557" s="26">
        <v>37891</v>
      </c>
      <c r="D1557" s="32">
        <v>6.82</v>
      </c>
      <c r="E1557" s="34">
        <v>2.4430000000000001</v>
      </c>
      <c r="F1557" s="34">
        <v>8</v>
      </c>
      <c r="G1557" s="34">
        <v>2.957074</v>
      </c>
      <c r="H1557" s="34">
        <v>0.15987455999999997</v>
      </c>
      <c r="I1557" s="34">
        <v>0.32201288</v>
      </c>
      <c r="J1557" s="34">
        <v>0.14465489999999998</v>
      </c>
      <c r="K1557" s="34">
        <v>112</v>
      </c>
      <c r="L1557" s="34">
        <v>2.3701487999999999</v>
      </c>
      <c r="M1557" s="34">
        <v>358</v>
      </c>
      <c r="N1557" s="34">
        <v>0.178318</v>
      </c>
      <c r="O1557" s="34">
        <v>13</v>
      </c>
      <c r="P1557" s="34">
        <v>2.6</v>
      </c>
      <c r="Q1557" s="34">
        <v>470</v>
      </c>
      <c r="T1557" s="34">
        <v>1.3071428571428572</v>
      </c>
      <c r="U1557" s="34">
        <v>0.35</v>
      </c>
      <c r="Y1557" s="34">
        <v>9.7680097680097688</v>
      </c>
      <c r="AB1557" s="32"/>
      <c r="AX1557" s="34">
        <v>7.5</v>
      </c>
    </row>
    <row r="1558" spans="1:50" x14ac:dyDescent="0.25">
      <c r="A1558" s="24" t="s">
        <v>409</v>
      </c>
      <c r="B1558" s="25" t="s">
        <v>397</v>
      </c>
      <c r="C1558" s="26">
        <v>38255</v>
      </c>
      <c r="D1558" s="32">
        <v>6.891</v>
      </c>
      <c r="E1558" s="34">
        <v>2.4180000000000001</v>
      </c>
      <c r="F1558" s="34">
        <v>13</v>
      </c>
      <c r="G1558" s="34">
        <v>3.3994374999999994</v>
      </c>
      <c r="H1558" s="34">
        <v>0.17099583408000002</v>
      </c>
      <c r="I1558" s="34">
        <v>0.32701308000000001</v>
      </c>
      <c r="J1558" s="34">
        <v>8.878817999999998E-2</v>
      </c>
      <c r="K1558" s="34">
        <v>123.72779728081062</v>
      </c>
      <c r="L1558" s="34">
        <v>2.4384383999999999</v>
      </c>
      <c r="M1558" s="34">
        <v>366</v>
      </c>
      <c r="N1558" s="34">
        <v>0.16482899999999998</v>
      </c>
      <c r="O1558" s="34">
        <v>17</v>
      </c>
      <c r="P1558" s="34">
        <v>2.8</v>
      </c>
      <c r="Q1558" s="34">
        <v>468</v>
      </c>
      <c r="T1558" s="34">
        <v>1.2642857142857142</v>
      </c>
      <c r="U1558" s="34">
        <v>0.28999999999999998</v>
      </c>
      <c r="Y1558" s="34" t="s">
        <v>147</v>
      </c>
      <c r="AB1558" s="32"/>
      <c r="AX1558" s="34">
        <v>5.5</v>
      </c>
    </row>
    <row r="1559" spans="1:50" x14ac:dyDescent="0.25">
      <c r="A1559" s="24" t="s">
        <v>409</v>
      </c>
      <c r="B1559" s="25" t="s">
        <v>397</v>
      </c>
      <c r="C1559" s="26">
        <v>38625</v>
      </c>
      <c r="D1559" s="32">
        <v>6.8014999999999999</v>
      </c>
      <c r="E1559" s="34">
        <v>2.13</v>
      </c>
      <c r="F1559" s="34">
        <v>8</v>
      </c>
      <c r="G1559" s="34">
        <v>3.0683717774835144</v>
      </c>
      <c r="H1559" s="34">
        <v>0.16202231914873491</v>
      </c>
      <c r="I1559" s="34">
        <v>0.32761310399999999</v>
      </c>
      <c r="J1559" s="34">
        <v>8.8289369999999978E-2</v>
      </c>
      <c r="K1559" s="34">
        <v>101</v>
      </c>
      <c r="L1559" s="34">
        <v>2.333105856</v>
      </c>
      <c r="M1559" s="34">
        <v>356.2</v>
      </c>
      <c r="N1559" s="34">
        <v>0.14370720000000001</v>
      </c>
      <c r="O1559" s="34">
        <v>18</v>
      </c>
      <c r="P1559" s="34">
        <v>3.1</v>
      </c>
      <c r="Q1559" s="34">
        <v>430.2</v>
      </c>
      <c r="T1559" s="34">
        <v>1.4357142857142857</v>
      </c>
      <c r="U1559" s="34">
        <v>0.24333333333333337</v>
      </c>
      <c r="Y1559" s="34">
        <v>21.82432951663721</v>
      </c>
      <c r="AB1559" s="32"/>
      <c r="AX1559" s="34">
        <v>7</v>
      </c>
    </row>
    <row r="1560" spans="1:50" x14ac:dyDescent="0.25">
      <c r="A1560" s="24" t="s">
        <v>409</v>
      </c>
      <c r="B1560" s="25" t="s">
        <v>397</v>
      </c>
      <c r="C1560" s="26">
        <v>38984</v>
      </c>
      <c r="D1560" s="32">
        <v>6.9119999999999999</v>
      </c>
      <c r="E1560" s="34">
        <v>2.29</v>
      </c>
      <c r="F1560" s="34">
        <v>14</v>
      </c>
      <c r="G1560" s="34">
        <v>2.7617654000000003</v>
      </c>
      <c r="H1560" s="34">
        <v>0.15417902879999998</v>
      </c>
      <c r="I1560" s="34">
        <v>0.35981439199999998</v>
      </c>
      <c r="J1560" s="34">
        <v>0.115823682</v>
      </c>
      <c r="K1560" s="34">
        <v>112</v>
      </c>
      <c r="L1560" s="34">
        <v>1.8895898879999999</v>
      </c>
      <c r="M1560" s="34">
        <v>285.54354838709673</v>
      </c>
      <c r="N1560" s="34">
        <v>0.1798314</v>
      </c>
      <c r="O1560" s="34">
        <v>31.5</v>
      </c>
      <c r="P1560" s="34">
        <v>1.3</v>
      </c>
      <c r="Q1560" s="34">
        <v>384.54354838709673</v>
      </c>
      <c r="T1560" s="34">
        <v>1.2857142857142858</v>
      </c>
      <c r="U1560" s="34">
        <v>0.28999999999999998</v>
      </c>
      <c r="Y1560" s="34">
        <v>5.7467030133352983</v>
      </c>
      <c r="AB1560" s="32"/>
      <c r="AX1560" s="34">
        <v>8</v>
      </c>
    </row>
    <row r="1561" spans="1:50" x14ac:dyDescent="0.25">
      <c r="A1561" s="24" t="s">
        <v>409</v>
      </c>
      <c r="B1561" s="25" t="s">
        <v>397</v>
      </c>
      <c r="C1561" s="26">
        <v>39348</v>
      </c>
      <c r="D1561" s="32">
        <v>6.88</v>
      </c>
      <c r="E1561" s="34">
        <v>2.2200000000000002</v>
      </c>
      <c r="F1561" s="34">
        <v>7</v>
      </c>
      <c r="G1561" s="34">
        <v>2.8876132000000005</v>
      </c>
      <c r="H1561" s="34">
        <v>0.18565433279999999</v>
      </c>
      <c r="I1561" s="34">
        <v>0.32541301600000005</v>
      </c>
      <c r="J1561" s="34">
        <v>8.9286989999999997E-2</v>
      </c>
      <c r="K1561" s="34">
        <v>105</v>
      </c>
      <c r="L1561" s="34">
        <v>2.1152453760000003</v>
      </c>
      <c r="M1561" s="34">
        <v>340.8</v>
      </c>
      <c r="N1561" s="34">
        <v>0.15101100000000003</v>
      </c>
      <c r="O1561" s="34">
        <v>24.299999999999997</v>
      </c>
      <c r="P1561" s="34">
        <v>3</v>
      </c>
      <c r="Q1561" s="34">
        <v>417.8</v>
      </c>
      <c r="T1561" s="34">
        <v>1.2</v>
      </c>
      <c r="U1561" s="34">
        <v>0.54</v>
      </c>
      <c r="Y1561" s="34">
        <v>5.5108096651123359</v>
      </c>
      <c r="AB1561" s="32"/>
      <c r="AX1561" s="34">
        <v>6.5</v>
      </c>
    </row>
    <row r="1562" spans="1:50" x14ac:dyDescent="0.25">
      <c r="A1562" s="24" t="s">
        <v>409</v>
      </c>
      <c r="B1562" s="25" t="s">
        <v>397</v>
      </c>
      <c r="C1562" s="26">
        <v>39712</v>
      </c>
      <c r="D1562" s="32">
        <v>6.94</v>
      </c>
      <c r="E1562" s="34">
        <v>2.16</v>
      </c>
      <c r="F1562" s="34">
        <v>10</v>
      </c>
      <c r="G1562" s="34">
        <v>3.4880100000000001</v>
      </c>
      <c r="H1562" s="34">
        <v>0.15627738240000003</v>
      </c>
      <c r="I1562" s="34">
        <v>0.319912796</v>
      </c>
      <c r="J1562" s="34">
        <v>0.10774296</v>
      </c>
      <c r="K1562" s="34">
        <v>129</v>
      </c>
      <c r="L1562" s="34">
        <v>1.9242676800000005</v>
      </c>
      <c r="M1562" s="34">
        <v>326.60000000000002</v>
      </c>
      <c r="N1562" s="34">
        <v>0.1527876</v>
      </c>
      <c r="O1562" s="34">
        <v>19.5</v>
      </c>
      <c r="P1562" s="34">
        <v>2.9</v>
      </c>
      <c r="Q1562" s="34">
        <v>431.6</v>
      </c>
      <c r="T1562" s="34">
        <v>1.2642857142857142</v>
      </c>
      <c r="U1562" s="34">
        <v>0.21</v>
      </c>
      <c r="Y1562" s="34">
        <v>6</v>
      </c>
      <c r="AB1562" s="32"/>
      <c r="AX1562" s="34">
        <v>5.9</v>
      </c>
    </row>
    <row r="1563" spans="1:50" x14ac:dyDescent="0.25">
      <c r="A1563" s="24" t="s">
        <v>409</v>
      </c>
      <c r="B1563" s="25" t="s">
        <v>397</v>
      </c>
      <c r="C1563" s="26">
        <v>40076</v>
      </c>
      <c r="D1563" s="32">
        <v>7.04</v>
      </c>
      <c r="E1563" s="34">
        <v>2.1800000000000002</v>
      </c>
      <c r="F1563" s="34">
        <v>12</v>
      </c>
      <c r="G1563" s="34">
        <v>3.4033796000000001</v>
      </c>
      <c r="H1563" s="34">
        <v>0.1789595856</v>
      </c>
      <c r="I1563" s="34">
        <v>0.30841233600000001</v>
      </c>
      <c r="J1563" s="34">
        <v>9.5571995999999979E-2</v>
      </c>
      <c r="K1563" s="34">
        <v>143</v>
      </c>
      <c r="L1563" s="34">
        <v>1.9546482240000003</v>
      </c>
      <c r="M1563" s="34">
        <v>290.09359999999998</v>
      </c>
      <c r="N1563" s="34">
        <v>0.12120360000000001</v>
      </c>
      <c r="O1563" s="34">
        <v>11</v>
      </c>
      <c r="P1563" s="34">
        <v>1.6</v>
      </c>
      <c r="Q1563" s="34">
        <v>381.09359999999998</v>
      </c>
      <c r="T1563" s="34">
        <v>1.1357142857142857</v>
      </c>
      <c r="U1563" s="34">
        <v>0.44</v>
      </c>
      <c r="Y1563" s="34" t="s">
        <v>147</v>
      </c>
      <c r="AB1563" s="32"/>
      <c r="AX1563" s="34">
        <v>9.6</v>
      </c>
    </row>
    <row r="1564" spans="1:50" x14ac:dyDescent="0.25">
      <c r="A1564" s="24" t="s">
        <v>409</v>
      </c>
      <c r="B1564" s="25" t="s">
        <v>397</v>
      </c>
      <c r="C1564" s="26">
        <v>40442</v>
      </c>
      <c r="D1564" s="32">
        <v>7.05</v>
      </c>
      <c r="E1564" s="34">
        <v>2.15</v>
      </c>
      <c r="F1564" s="34">
        <v>23</v>
      </c>
      <c r="G1564" s="34">
        <v>3.3074717999999992</v>
      </c>
      <c r="H1564" s="34">
        <v>0.17536240799999997</v>
      </c>
      <c r="I1564" s="34">
        <v>0.30391215599999999</v>
      </c>
      <c r="J1564" s="34">
        <v>9.227985000000001E-2</v>
      </c>
      <c r="K1564" s="34">
        <v>127</v>
      </c>
      <c r="L1564" s="34">
        <v>1.8816949440000004</v>
      </c>
      <c r="M1564" s="34">
        <v>265.8664</v>
      </c>
      <c r="N1564" s="34">
        <v>0.1245594</v>
      </c>
      <c r="O1564" s="34">
        <v>9.9</v>
      </c>
      <c r="P1564" s="34">
        <v>2.2999999999999998</v>
      </c>
      <c r="Q1564" s="34">
        <v>393.8664</v>
      </c>
      <c r="T1564" s="34">
        <v>1.5214285714285711</v>
      </c>
      <c r="U1564" s="34">
        <v>0.44874323616016215</v>
      </c>
      <c r="Y1564" s="34" t="s">
        <v>147</v>
      </c>
      <c r="AB1564" s="32"/>
      <c r="AX1564" s="34">
        <v>6.4</v>
      </c>
    </row>
    <row r="1565" spans="1:50" x14ac:dyDescent="0.25">
      <c r="A1565" s="24" t="s">
        <v>409</v>
      </c>
      <c r="B1565" s="25" t="s">
        <v>397</v>
      </c>
      <c r="C1565" s="26">
        <v>40804</v>
      </c>
      <c r="D1565" s="32">
        <v>7.04</v>
      </c>
      <c r="E1565" s="34">
        <v>2.1800000000000002</v>
      </c>
      <c r="F1565" s="34" t="s">
        <v>147</v>
      </c>
      <c r="G1565" s="34">
        <v>3.3171523999999999</v>
      </c>
      <c r="H1565" s="34">
        <v>0.17026640639999999</v>
      </c>
      <c r="I1565" s="34">
        <v>0.28621144799999998</v>
      </c>
      <c r="J1565" s="34">
        <v>8.6593415999999993E-2</v>
      </c>
      <c r="K1565" s="34">
        <v>141</v>
      </c>
      <c r="L1565" s="34">
        <v>1.674527616</v>
      </c>
      <c r="M1565" s="34">
        <v>247.04059999999998</v>
      </c>
      <c r="N1565" s="34">
        <v>0.1081752</v>
      </c>
      <c r="O1565" s="34">
        <v>14.400000000000002</v>
      </c>
      <c r="P1565" s="34">
        <v>1.4</v>
      </c>
      <c r="Q1565" s="34">
        <v>391.04059999999998</v>
      </c>
      <c r="T1565" s="34">
        <v>1.3499999999999999</v>
      </c>
      <c r="U1565" s="34">
        <v>0.36</v>
      </c>
      <c r="Y1565" s="34">
        <v>7</v>
      </c>
      <c r="AB1565" s="32"/>
      <c r="AX1565" s="34">
        <v>10.1</v>
      </c>
    </row>
    <row r="1566" spans="1:50" x14ac:dyDescent="0.25">
      <c r="A1566" s="24" t="s">
        <v>409</v>
      </c>
      <c r="B1566" s="25" t="s">
        <v>397</v>
      </c>
      <c r="C1566" s="26">
        <v>41182</v>
      </c>
      <c r="D1566" s="32">
        <v>6.99</v>
      </c>
      <c r="E1566" s="34">
        <v>2.29</v>
      </c>
      <c r="F1566" s="34">
        <v>22</v>
      </c>
      <c r="G1566" s="34">
        <v>3.3872119999999999</v>
      </c>
      <c r="H1566" s="34">
        <v>0.18985104</v>
      </c>
      <c r="I1566" s="34">
        <v>0.37301491999999997</v>
      </c>
      <c r="J1566" s="34">
        <v>0.10365271799999999</v>
      </c>
      <c r="K1566" s="34">
        <v>141</v>
      </c>
      <c r="L1566" s="34">
        <v>2.0884125600000001</v>
      </c>
      <c r="M1566" s="34">
        <v>288.16129999999998</v>
      </c>
      <c r="N1566" s="34">
        <v>0.12761909999999999</v>
      </c>
      <c r="O1566" s="34">
        <v>17.600000000000001</v>
      </c>
      <c r="P1566" s="34">
        <v>2.2999999999999998</v>
      </c>
      <c r="Q1566" s="34">
        <v>411.16129999999998</v>
      </c>
      <c r="T1566" s="34">
        <v>1.2857142857142858</v>
      </c>
      <c r="U1566" s="34">
        <v>0.38</v>
      </c>
      <c r="Y1566" s="34">
        <v>5.8420248385791966</v>
      </c>
      <c r="AB1566" s="32"/>
      <c r="AX1566" s="34">
        <v>10</v>
      </c>
    </row>
    <row r="1567" spans="1:50" x14ac:dyDescent="0.25">
      <c r="A1567" s="24" t="s">
        <v>409</v>
      </c>
      <c r="B1567" s="25" t="s">
        <v>397</v>
      </c>
      <c r="C1567" s="26">
        <v>41539</v>
      </c>
      <c r="D1567" s="32">
        <v>6.84</v>
      </c>
      <c r="E1567" s="34">
        <v>2.2800000000000002</v>
      </c>
      <c r="F1567" s="34">
        <v>7.5089299224103616</v>
      </c>
      <c r="G1567" s="34">
        <v>3.6553546400000001</v>
      </c>
      <c r="H1567" s="34">
        <v>0.18651365855999999</v>
      </c>
      <c r="I1567" s="34">
        <v>0.44031761199999997</v>
      </c>
      <c r="J1567" s="34">
        <v>0.153932766</v>
      </c>
      <c r="K1567" s="34">
        <v>148</v>
      </c>
      <c r="L1567" s="34">
        <v>1.7588735999999998</v>
      </c>
      <c r="M1567" s="34">
        <v>271.29039999999998</v>
      </c>
      <c r="N1567" s="34">
        <v>0.25059930000000002</v>
      </c>
      <c r="O1567" s="34">
        <v>52.400000000000006</v>
      </c>
      <c r="P1567" s="34">
        <v>2.2434978745171361</v>
      </c>
      <c r="Q1567" s="34">
        <v>421.29039999999998</v>
      </c>
      <c r="T1567" s="34">
        <v>0.75522879287540967</v>
      </c>
      <c r="U1567" s="34">
        <v>0.48416280478941776</v>
      </c>
      <c r="Y1567" s="34">
        <v>5.1449249781054167</v>
      </c>
      <c r="AB1567" s="32"/>
      <c r="AX1567" s="34">
        <v>7</v>
      </c>
    </row>
    <row r="1568" spans="1:50" x14ac:dyDescent="0.25">
      <c r="A1568" s="24" t="s">
        <v>409</v>
      </c>
      <c r="B1568" s="25" t="s">
        <v>397</v>
      </c>
      <c r="C1568" s="26">
        <v>41903</v>
      </c>
      <c r="D1568" s="32">
        <v>6.94</v>
      </c>
      <c r="E1568" s="34">
        <v>2.25</v>
      </c>
      <c r="F1568" s="34">
        <v>20</v>
      </c>
      <c r="G1568" s="34">
        <v>3.4969620600000004</v>
      </c>
      <c r="H1568" s="34">
        <v>0.19364806079999997</v>
      </c>
      <c r="I1568" s="34">
        <v>0.32801311999999999</v>
      </c>
      <c r="J1568" s="34">
        <v>9.3876041999999993E-2</v>
      </c>
      <c r="K1568" s="34">
        <v>150</v>
      </c>
      <c r="L1568" s="34">
        <v>1.8108403200000003</v>
      </c>
      <c r="M1568" s="34">
        <v>221.02799999999999</v>
      </c>
      <c r="N1568" s="34">
        <v>0.10699079999999998</v>
      </c>
      <c r="O1568" s="34">
        <v>27.900000000000002</v>
      </c>
      <c r="P1568" s="34">
        <v>2.2000000000000002</v>
      </c>
      <c r="Q1568" s="34">
        <v>325.79466666666667</v>
      </c>
      <c r="T1568" s="34">
        <v>0.98571428571428577</v>
      </c>
      <c r="U1568" s="34">
        <v>0.44104351084424354</v>
      </c>
      <c r="Y1568" s="34">
        <v>7.3018006571299754</v>
      </c>
      <c r="AB1568" s="32"/>
      <c r="AX1568" s="34">
        <v>8</v>
      </c>
    </row>
    <row r="1569" spans="1:50" x14ac:dyDescent="0.25">
      <c r="A1569" s="24" t="s">
        <v>409</v>
      </c>
      <c r="B1569" s="25" t="s">
        <v>397</v>
      </c>
      <c r="C1569" s="26">
        <v>42267</v>
      </c>
      <c r="D1569" s="32">
        <v>7</v>
      </c>
      <c r="E1569" s="34">
        <v>2.37</v>
      </c>
      <c r="F1569" s="34">
        <v>4.7507409999999997</v>
      </c>
      <c r="G1569" s="34">
        <v>3.8370105999999997</v>
      </c>
      <c r="H1569" s="34">
        <v>0.21663002879999996</v>
      </c>
      <c r="I1569" s="34">
        <v>0.36581463200000003</v>
      </c>
      <c r="J1569" s="34">
        <v>0.12400416599999997</v>
      </c>
      <c r="K1569" s="34">
        <v>159</v>
      </c>
      <c r="L1569" s="34">
        <v>1.8708019199999999</v>
      </c>
      <c r="M1569" s="34">
        <v>211.31000000000003</v>
      </c>
      <c r="N1569" s="34">
        <v>0.16660560000000002</v>
      </c>
      <c r="O1569" s="34" t="s">
        <v>193</v>
      </c>
      <c r="P1569" s="34">
        <v>1.7500230000000001</v>
      </c>
      <c r="Q1569" s="34">
        <v>342.31000000000006</v>
      </c>
      <c r="T1569" s="34">
        <v>0.75139092857142853</v>
      </c>
      <c r="U1569" s="34">
        <v>0.43</v>
      </c>
      <c r="Y1569" s="34">
        <v>14.62233</v>
      </c>
      <c r="AB1569" s="32"/>
      <c r="AX1569" s="34">
        <v>9</v>
      </c>
    </row>
    <row r="1570" spans="1:50" x14ac:dyDescent="0.25">
      <c r="A1570" s="24" t="s">
        <v>409</v>
      </c>
      <c r="B1570" s="25" t="s">
        <v>397</v>
      </c>
      <c r="C1570" s="26">
        <v>42623</v>
      </c>
      <c r="D1570" s="32">
        <v>6.98</v>
      </c>
      <c r="E1570" s="34">
        <v>2.31</v>
      </c>
      <c r="F1570" s="34">
        <v>6.55</v>
      </c>
      <c r="G1570" s="34">
        <v>4.0027813939999994</v>
      </c>
      <c r="H1570" s="34">
        <v>0.21213355679999996</v>
      </c>
      <c r="I1570" s="34">
        <v>0.32311292399999997</v>
      </c>
      <c r="J1570" s="34">
        <v>8.6593415999999993E-2</v>
      </c>
      <c r="K1570" s="34">
        <v>156</v>
      </c>
      <c r="L1570" s="34">
        <v>1.6889183999999999</v>
      </c>
      <c r="M1570" s="34">
        <v>198.202</v>
      </c>
      <c r="N1570" s="34">
        <v>0.1110375</v>
      </c>
      <c r="O1570" s="34">
        <v>19</v>
      </c>
      <c r="P1570" s="34">
        <v>2.2000000000000002</v>
      </c>
      <c r="Q1570" s="34">
        <v>357.67422222000005</v>
      </c>
      <c r="T1570" s="34">
        <v>0.73387607142857136</v>
      </c>
      <c r="U1570" s="34">
        <v>0.6</v>
      </c>
      <c r="Y1570" s="34">
        <v>7</v>
      </c>
      <c r="AB1570" s="32"/>
      <c r="AX1570" s="34">
        <v>11.4</v>
      </c>
    </row>
    <row r="1571" spans="1:50" x14ac:dyDescent="0.25">
      <c r="A1571" s="24" t="s">
        <v>409</v>
      </c>
      <c r="B1571" s="25" t="s">
        <v>397</v>
      </c>
      <c r="C1571" s="26">
        <v>42992</v>
      </c>
      <c r="D1571" s="32">
        <v>6.8</v>
      </c>
      <c r="E1571" s="34">
        <v>2.2800000000000002</v>
      </c>
      <c r="F1571" s="34">
        <v>10.27</v>
      </c>
      <c r="G1571" s="34">
        <v>3.4223887335770407</v>
      </c>
      <c r="H1571" s="34">
        <v>0.20974343212800001</v>
      </c>
      <c r="I1571" s="34">
        <v>0.35662686450399994</v>
      </c>
      <c r="J1571" s="34">
        <v>9.0498699252000006E-2</v>
      </c>
      <c r="K1571" s="34">
        <v>151</v>
      </c>
      <c r="L1571" s="34">
        <v>1.6259912195121951</v>
      </c>
      <c r="M1571" s="34">
        <v>214.67689161554196</v>
      </c>
      <c r="N1571" s="34">
        <v>0.14021993736951982</v>
      </c>
      <c r="P1571" s="34">
        <v>3.1</v>
      </c>
      <c r="Q1571" s="34">
        <v>359.67689161554199</v>
      </c>
      <c r="T1571" s="34">
        <v>0.87857142857142845</v>
      </c>
      <c r="U1571" s="34">
        <v>1.2</v>
      </c>
      <c r="Y1571" s="34">
        <v>5</v>
      </c>
      <c r="AB1571" s="32"/>
      <c r="AX1571" s="34">
        <v>8.8000000000000007</v>
      </c>
    </row>
    <row r="1572" spans="1:50" x14ac:dyDescent="0.25">
      <c r="A1572" s="24" t="s">
        <v>409</v>
      </c>
      <c r="B1572" s="25" t="s">
        <v>397</v>
      </c>
      <c r="C1572" s="26">
        <v>43355</v>
      </c>
      <c r="D1572" s="32">
        <v>7.17</v>
      </c>
      <c r="E1572" s="34">
        <v>2.23</v>
      </c>
      <c r="F1572" s="34">
        <v>7</v>
      </c>
      <c r="G1572" s="34">
        <v>3.073649123797459</v>
      </c>
      <c r="H1572" s="34">
        <v>0.228384</v>
      </c>
      <c r="I1572" s="34">
        <v>0.343615</v>
      </c>
      <c r="J1572" s="34">
        <v>8.4699999999999998E-2</v>
      </c>
      <c r="K1572" s="34">
        <v>155</v>
      </c>
      <c r="L1572" s="34">
        <v>0.88382000000000005</v>
      </c>
      <c r="M1572" s="34">
        <v>196.00980000000001</v>
      </c>
      <c r="N1572" s="34">
        <v>0.116756</v>
      </c>
      <c r="O1572" s="34">
        <v>17.2</v>
      </c>
      <c r="P1572" s="34">
        <v>2.9</v>
      </c>
      <c r="Q1572" s="34">
        <v>337.00980000000004</v>
      </c>
      <c r="T1572" s="34">
        <v>0.92142857142857149</v>
      </c>
      <c r="U1572" s="34">
        <v>0.52</v>
      </c>
      <c r="Y1572" s="34">
        <v>14</v>
      </c>
      <c r="AB1572" s="32"/>
      <c r="AX1572" s="34">
        <v>11.3</v>
      </c>
    </row>
    <row r="1573" spans="1:50" x14ac:dyDescent="0.25">
      <c r="A1573" s="24" t="s">
        <v>409</v>
      </c>
      <c r="B1573" s="25" t="s">
        <v>397</v>
      </c>
      <c r="C1573" s="26">
        <v>43717</v>
      </c>
      <c r="D1573" s="32">
        <v>7.05</v>
      </c>
      <c r="E1573" s="34">
        <v>2.21</v>
      </c>
      <c r="F1573" s="34">
        <v>17</v>
      </c>
      <c r="G1573" s="34">
        <v>3.4169999999999998</v>
      </c>
      <c r="H1573" s="34">
        <v>0.19179689999999999</v>
      </c>
      <c r="I1573" s="34">
        <v>0.29199999999999998</v>
      </c>
      <c r="J1573" s="34">
        <v>0.11862397672571438</v>
      </c>
      <c r="K1573" s="34">
        <v>161</v>
      </c>
      <c r="L1573" s="34">
        <v>1.5336000000000001</v>
      </c>
      <c r="M1573" s="34">
        <v>151</v>
      </c>
      <c r="N1573" s="34">
        <v>0.13</v>
      </c>
      <c r="O1573" s="34">
        <v>10</v>
      </c>
      <c r="P1573" s="34">
        <v>2.6</v>
      </c>
      <c r="Q1573" s="34">
        <v>287</v>
      </c>
      <c r="T1573" s="34">
        <v>0.83571428571428574</v>
      </c>
      <c r="U1573" s="34">
        <v>0.56999999999999995</v>
      </c>
      <c r="V1573" s="34">
        <v>0.7</v>
      </c>
      <c r="X1573" s="34">
        <v>7.0687326097898877</v>
      </c>
      <c r="Y1573" s="34">
        <v>5</v>
      </c>
      <c r="AB1573" s="32">
        <v>2.0122057282252102</v>
      </c>
      <c r="AC1573" s="34">
        <v>0.5122724305976577</v>
      </c>
      <c r="AX1573" s="34">
        <v>10</v>
      </c>
    </row>
    <row r="1574" spans="1:50" x14ac:dyDescent="0.25">
      <c r="A1574" s="24" t="s">
        <v>409</v>
      </c>
      <c r="B1574" s="25" t="s">
        <v>397</v>
      </c>
      <c r="C1574" s="26">
        <v>44011</v>
      </c>
      <c r="D1574" s="32">
        <v>6.98</v>
      </c>
      <c r="E1574" s="34">
        <v>2.33</v>
      </c>
      <c r="F1574" s="34" t="s">
        <v>147</v>
      </c>
      <c r="G1574" s="34">
        <v>3.1649832726745508</v>
      </c>
      <c r="H1574" s="34">
        <v>0.35</v>
      </c>
      <c r="I1574" s="34">
        <v>0.35</v>
      </c>
      <c r="J1574" s="34">
        <v>0.06</v>
      </c>
      <c r="K1574" s="34">
        <v>158</v>
      </c>
      <c r="L1574" s="34">
        <v>1.57</v>
      </c>
      <c r="M1574" s="34">
        <v>180</v>
      </c>
      <c r="N1574" s="34">
        <v>0.11</v>
      </c>
      <c r="O1574" s="34">
        <v>20</v>
      </c>
      <c r="P1574" s="34">
        <v>5.4</v>
      </c>
      <c r="Q1574" s="34">
        <v>331</v>
      </c>
      <c r="T1574" s="34">
        <v>1.2857142857142858</v>
      </c>
      <c r="U1574" s="34">
        <v>0.37</v>
      </c>
      <c r="V1574" s="34">
        <v>0.49</v>
      </c>
      <c r="X1574" s="34">
        <v>1.8323452695452291</v>
      </c>
      <c r="Y1574" s="34" t="s">
        <v>147</v>
      </c>
      <c r="AB1574" s="32">
        <v>1.6860148021546042</v>
      </c>
      <c r="AC1574" s="34">
        <v>0.20084441750085691</v>
      </c>
      <c r="AX1574" s="34">
        <v>14.2</v>
      </c>
    </row>
    <row r="1575" spans="1:50" x14ac:dyDescent="0.25">
      <c r="A1575" s="24" t="s">
        <v>409</v>
      </c>
      <c r="B1575" s="25" t="s">
        <v>397</v>
      </c>
      <c r="C1575" s="26">
        <v>44088</v>
      </c>
      <c r="D1575" s="32">
        <v>7.12</v>
      </c>
      <c r="E1575" s="34">
        <v>2.19</v>
      </c>
      <c r="F1575" s="34">
        <v>9.68</v>
      </c>
      <c r="G1575" s="34">
        <v>3.45</v>
      </c>
      <c r="H1575" s="34">
        <v>0.18</v>
      </c>
      <c r="I1575" s="34">
        <v>0.36</v>
      </c>
      <c r="J1575" s="34">
        <v>0.08</v>
      </c>
      <c r="K1575" s="34">
        <v>159</v>
      </c>
      <c r="L1575" s="34">
        <v>1.46</v>
      </c>
      <c r="M1575" s="34">
        <v>149</v>
      </c>
      <c r="N1575" s="34">
        <v>0.13</v>
      </c>
      <c r="O1575" s="34">
        <v>10</v>
      </c>
      <c r="P1575" s="34">
        <v>2.7</v>
      </c>
      <c r="Q1575" s="34">
        <v>295</v>
      </c>
      <c r="T1575" s="34">
        <v>1.2428571428571429</v>
      </c>
      <c r="U1575" s="34">
        <v>0.5</v>
      </c>
      <c r="V1575" s="34">
        <v>0.82</v>
      </c>
      <c r="X1575" s="34">
        <v>8.5302803705428865</v>
      </c>
      <c r="Y1575" s="34">
        <v>7</v>
      </c>
      <c r="AB1575" s="32">
        <v>2.6293634303434383</v>
      </c>
      <c r="AC1575" s="34">
        <v>0.7418576702224825</v>
      </c>
      <c r="AX1575" s="34">
        <v>11.8</v>
      </c>
    </row>
    <row r="1576" spans="1:50" x14ac:dyDescent="0.25">
      <c r="A1576" s="24" t="s">
        <v>409</v>
      </c>
      <c r="B1576" s="25" t="s">
        <v>397</v>
      </c>
      <c r="C1576" s="26">
        <v>44452</v>
      </c>
      <c r="D1576" s="32">
        <v>7.14</v>
      </c>
      <c r="E1576" s="34">
        <v>2.2999999999999998</v>
      </c>
      <c r="F1576" s="34" t="s">
        <v>147</v>
      </c>
      <c r="G1576" s="34">
        <v>3.7309999999999999</v>
      </c>
      <c r="H1576" s="34">
        <v>0.21413199999999999</v>
      </c>
      <c r="I1576" s="34">
        <v>0.34300000000000003</v>
      </c>
      <c r="J1576" s="34">
        <v>5.8999999999999997E-2</v>
      </c>
      <c r="K1576" s="34">
        <v>173</v>
      </c>
      <c r="L1576" s="34">
        <v>1.56</v>
      </c>
      <c r="M1576" s="34">
        <v>138</v>
      </c>
      <c r="N1576" s="34">
        <v>0.15</v>
      </c>
      <c r="O1576" s="34">
        <v>10</v>
      </c>
      <c r="P1576" s="34">
        <v>2.5</v>
      </c>
      <c r="Q1576" s="34">
        <v>235</v>
      </c>
      <c r="T1576" s="34">
        <v>1.3071428571428572</v>
      </c>
      <c r="U1576" s="34">
        <v>0.48</v>
      </c>
      <c r="V1576" s="34">
        <v>0.52</v>
      </c>
      <c r="X1576" s="34">
        <v>6.7223252272034593</v>
      </c>
      <c r="Y1576" s="34">
        <v>12</v>
      </c>
      <c r="AB1576" s="32">
        <v>2.6076186098803569</v>
      </c>
      <c r="AC1576" s="34">
        <v>1.8035920562219521</v>
      </c>
      <c r="AX1576" s="34">
        <v>9</v>
      </c>
    </row>
    <row r="1577" spans="1:50" x14ac:dyDescent="0.25">
      <c r="A1577" s="24" t="s">
        <v>409</v>
      </c>
      <c r="B1577" s="25" t="s">
        <v>397</v>
      </c>
      <c r="C1577" s="26">
        <v>44816</v>
      </c>
      <c r="D1577" s="32">
        <v>7.14</v>
      </c>
      <c r="E1577" s="34">
        <v>1.9600000000000002</v>
      </c>
      <c r="F1577" s="34">
        <v>1.71</v>
      </c>
      <c r="G1577" s="34">
        <v>3.7966603241740517</v>
      </c>
      <c r="H1577" s="34">
        <v>0.16869999999999999</v>
      </c>
      <c r="I1577" s="34">
        <v>0.32700000000000001</v>
      </c>
      <c r="J1577" s="34">
        <v>0.10244798187595827</v>
      </c>
      <c r="K1577" s="34">
        <v>174</v>
      </c>
      <c r="L1577" s="34">
        <v>1.28</v>
      </c>
      <c r="M1577" s="34">
        <v>109.00000000000001</v>
      </c>
      <c r="N1577" s="34">
        <v>0.13</v>
      </c>
      <c r="O1577" s="34">
        <v>10</v>
      </c>
      <c r="P1577" s="34">
        <v>2.9</v>
      </c>
      <c r="Q1577" s="34">
        <v>250</v>
      </c>
      <c r="T1577" s="34">
        <v>0.92142857142857149</v>
      </c>
      <c r="U1577" s="34">
        <v>0.62</v>
      </c>
      <c r="V1577" s="34">
        <v>0.77</v>
      </c>
      <c r="X1577" s="34">
        <v>7.7895824309712527</v>
      </c>
      <c r="Y1577" s="34">
        <v>9</v>
      </c>
      <c r="AB1577" s="32">
        <v>2.77827714520958</v>
      </c>
      <c r="AC1577" s="34">
        <v>0.99344906399542143</v>
      </c>
      <c r="AX1577" s="34">
        <v>8.5</v>
      </c>
    </row>
    <row r="1578" spans="1:50" x14ac:dyDescent="0.25">
      <c r="A1578" s="24" t="s">
        <v>410</v>
      </c>
      <c r="B1578" s="25" t="s">
        <v>398</v>
      </c>
      <c r="C1578" s="26">
        <v>33146</v>
      </c>
      <c r="D1578" s="32">
        <v>7.15</v>
      </c>
      <c r="E1578" s="34">
        <v>5.0999999999999996</v>
      </c>
      <c r="F1578" s="34">
        <v>46</v>
      </c>
      <c r="G1578" s="34">
        <v>6.6566599999999996</v>
      </c>
      <c r="H1578" s="34">
        <v>1.0991375999999999</v>
      </c>
      <c r="I1578" s="34">
        <v>0.43001719999999993</v>
      </c>
      <c r="J1578" s="34">
        <v>0.31923839999999998</v>
      </c>
      <c r="K1578" s="34">
        <v>250</v>
      </c>
      <c r="L1578" s="34">
        <v>7.4952000000000005</v>
      </c>
      <c r="M1578" s="34">
        <v>510</v>
      </c>
      <c r="N1578" s="34">
        <v>0.25662000000000001</v>
      </c>
      <c r="P1578" s="34">
        <v>2.2999999999999998</v>
      </c>
      <c r="U1578" s="34">
        <v>0.87685714285714289</v>
      </c>
      <c r="Y1578" s="34">
        <v>20</v>
      </c>
      <c r="AB1578" s="32"/>
      <c r="AX1578" s="34">
        <v>3.2</v>
      </c>
    </row>
    <row r="1579" spans="1:50" x14ac:dyDescent="0.25">
      <c r="A1579" s="24" t="s">
        <v>410</v>
      </c>
      <c r="B1579" s="25" t="s">
        <v>398</v>
      </c>
      <c r="C1579" s="26">
        <v>33466</v>
      </c>
      <c r="D1579" s="32">
        <v>7.14</v>
      </c>
      <c r="G1579" s="34">
        <v>6.7863999999999995</v>
      </c>
      <c r="H1579" s="34">
        <v>0.78938063999999997</v>
      </c>
      <c r="K1579" s="34">
        <v>256</v>
      </c>
      <c r="L1579" s="34">
        <v>6.4358784000000018</v>
      </c>
      <c r="N1579" s="34">
        <v>0.13818</v>
      </c>
      <c r="AB1579" s="32"/>
    </row>
    <row r="1580" spans="1:50" x14ac:dyDescent="0.25">
      <c r="A1580" s="24" t="s">
        <v>410</v>
      </c>
      <c r="B1580" s="25" t="s">
        <v>398</v>
      </c>
      <c r="C1580" s="26">
        <v>33848</v>
      </c>
      <c r="D1580" s="32">
        <v>7.1609999999999996</v>
      </c>
      <c r="G1580" s="34">
        <v>6.2474799999999995</v>
      </c>
      <c r="H1580" s="34">
        <v>0.78438456000000012</v>
      </c>
      <c r="K1580" s="34">
        <v>251.4</v>
      </c>
      <c r="L1580" s="34">
        <v>6.6257568000000013</v>
      </c>
      <c r="M1580" s="34">
        <v>261.93548387096769</v>
      </c>
      <c r="N1580" s="34">
        <v>0.15792</v>
      </c>
      <c r="AB1580" s="32"/>
    </row>
    <row r="1581" spans="1:50" x14ac:dyDescent="0.25">
      <c r="A1581" s="24" t="s">
        <v>410</v>
      </c>
      <c r="B1581" s="25" t="s">
        <v>398</v>
      </c>
      <c r="C1581" s="26">
        <v>34240</v>
      </c>
      <c r="D1581" s="32">
        <v>7.3</v>
      </c>
      <c r="E1581" s="34">
        <v>5.1620399999999993</v>
      </c>
      <c r="F1581" s="34">
        <v>7</v>
      </c>
      <c r="G1581" s="34">
        <v>6.5867999999999993</v>
      </c>
      <c r="H1581" s="34">
        <v>1.297981584</v>
      </c>
      <c r="I1581" s="34">
        <v>0.40001599999999998</v>
      </c>
      <c r="J1581" s="34">
        <v>0.13567632000000002</v>
      </c>
      <c r="K1581" s="34">
        <v>276</v>
      </c>
      <c r="L1581" s="34">
        <v>7.1614137600000003</v>
      </c>
      <c r="M1581" s="34">
        <v>295.7110609480813</v>
      </c>
      <c r="N1581" s="34">
        <v>0.17</v>
      </c>
      <c r="O1581" s="34" t="s">
        <v>193</v>
      </c>
      <c r="P1581" s="34">
        <v>2.8</v>
      </c>
      <c r="Q1581" s="34">
        <v>417.7110609480813</v>
      </c>
      <c r="U1581" s="34">
        <v>0.23504665635193811</v>
      </c>
      <c r="Y1581" s="34">
        <v>14</v>
      </c>
      <c r="AB1581" s="32"/>
    </row>
    <row r="1582" spans="1:50" x14ac:dyDescent="0.25">
      <c r="A1582" s="24" t="s">
        <v>410</v>
      </c>
      <c r="B1582" s="25" t="s">
        <v>398</v>
      </c>
      <c r="C1582" s="26">
        <v>34608</v>
      </c>
      <c r="D1582" s="32">
        <v>6.5910000000000002</v>
      </c>
      <c r="E1582" s="34">
        <v>4.5268999999999995</v>
      </c>
      <c r="F1582" s="34">
        <v>33.909755000000004</v>
      </c>
      <c r="G1582" s="34">
        <v>5.9314134000000003</v>
      </c>
      <c r="H1582" s="34">
        <v>0.92605040683199991</v>
      </c>
      <c r="I1582" s="34">
        <v>0.35785031343999996</v>
      </c>
      <c r="J1582" s="34">
        <v>9.2394576300000017E-2</v>
      </c>
      <c r="K1582" s="34">
        <v>250.55</v>
      </c>
      <c r="L1582" s="34">
        <v>5.4948810240000006</v>
      </c>
      <c r="M1582" s="34">
        <v>263.62529999999998</v>
      </c>
      <c r="N1582" s="34">
        <v>0.19103384999999998</v>
      </c>
      <c r="O1582" s="34">
        <v>10.793000000000001</v>
      </c>
      <c r="U1582" s="34">
        <v>0.46501555211731277</v>
      </c>
      <c r="AB1582" s="32"/>
    </row>
    <row r="1583" spans="1:50" x14ac:dyDescent="0.25">
      <c r="A1583" s="24" t="s">
        <v>410</v>
      </c>
      <c r="B1583" s="25" t="s">
        <v>398</v>
      </c>
      <c r="C1583" s="26">
        <v>34966</v>
      </c>
      <c r="D1583" s="32">
        <v>7.1</v>
      </c>
      <c r="E1583" s="34">
        <v>4.29</v>
      </c>
      <c r="F1583" s="34">
        <v>25</v>
      </c>
      <c r="G1583" s="34">
        <v>5.868240000000001</v>
      </c>
      <c r="H1583" s="34">
        <v>1.0192003199999999</v>
      </c>
      <c r="I1583" s="34">
        <v>0.32001280000000004</v>
      </c>
      <c r="J1583" s="34">
        <v>9.9762000000000003E-2</v>
      </c>
      <c r="K1583" s="34">
        <v>259</v>
      </c>
      <c r="L1583" s="34">
        <v>5.3765568000000004</v>
      </c>
      <c r="M1583" s="34">
        <v>370.27419354838713</v>
      </c>
      <c r="N1583" s="34">
        <v>0.14804999999999999</v>
      </c>
      <c r="O1583" s="34">
        <v>12</v>
      </c>
      <c r="P1583" s="34">
        <v>2.7</v>
      </c>
      <c r="Q1583" s="34">
        <v>540.27419354838707</v>
      </c>
      <c r="U1583" s="34">
        <v>0.92</v>
      </c>
      <c r="Y1583" s="34">
        <v>12</v>
      </c>
      <c r="AB1583" s="32"/>
    </row>
    <row r="1584" spans="1:50" x14ac:dyDescent="0.25">
      <c r="A1584" s="24" t="s">
        <v>410</v>
      </c>
      <c r="B1584" s="25" t="s">
        <v>398</v>
      </c>
      <c r="C1584" s="26">
        <v>35330</v>
      </c>
      <c r="D1584" s="32">
        <v>6.82</v>
      </c>
      <c r="E1584" s="34">
        <v>4.5881000000000007</v>
      </c>
      <c r="F1584" s="34">
        <v>23</v>
      </c>
      <c r="G1584" s="34">
        <v>6.0478800000000001</v>
      </c>
      <c r="H1584" s="34">
        <v>1.0791532800000001</v>
      </c>
      <c r="I1584" s="34">
        <v>0.40001599999999998</v>
      </c>
      <c r="J1584" s="34">
        <v>9.9762000000000003E-2</v>
      </c>
      <c r="K1584" s="34">
        <v>252</v>
      </c>
      <c r="L1584" s="34">
        <v>5.5364544000000002</v>
      </c>
      <c r="M1584" s="34">
        <v>300</v>
      </c>
      <c r="N1584" s="34">
        <v>8.8829999999999992E-2</v>
      </c>
      <c r="O1584" s="34" t="s">
        <v>193</v>
      </c>
      <c r="P1584" s="34">
        <v>2.7</v>
      </c>
      <c r="Q1584" s="34">
        <v>428</v>
      </c>
      <c r="U1584" s="34">
        <v>0.24</v>
      </c>
      <c r="AB1584" s="32"/>
    </row>
    <row r="1585" spans="1:50" x14ac:dyDescent="0.25">
      <c r="A1585" s="24" t="s">
        <v>410</v>
      </c>
      <c r="B1585" s="25" t="s">
        <v>398</v>
      </c>
      <c r="C1585" s="26">
        <v>35692</v>
      </c>
      <c r="D1585" s="32">
        <v>6.9164999999999992</v>
      </c>
      <c r="E1585" s="34">
        <v>4.5869999999999997</v>
      </c>
      <c r="F1585" s="34" t="s">
        <v>147</v>
      </c>
      <c r="G1585" s="34">
        <v>6.1129496000000012</v>
      </c>
      <c r="H1585" s="34">
        <v>0.982628015184</v>
      </c>
      <c r="I1585" s="34">
        <v>0.36903676087999998</v>
      </c>
      <c r="J1585" s="34">
        <v>0.10584548676</v>
      </c>
      <c r="K1585" s="34">
        <v>271.80719794222534</v>
      </c>
      <c r="L1585" s="34">
        <v>5.5961161920000002</v>
      </c>
      <c r="M1585" s="34">
        <v>262.14999999999998</v>
      </c>
      <c r="N1585" s="34">
        <v>0.13524466200000002</v>
      </c>
      <c r="O1585" s="34">
        <v>8.0464000000000002</v>
      </c>
      <c r="P1585" s="34">
        <v>2.2999999999999998</v>
      </c>
      <c r="Q1585" s="34">
        <v>421.45</v>
      </c>
      <c r="T1585" s="34">
        <v>1.0697785714285715</v>
      </c>
      <c r="U1585" s="34">
        <v>0.76</v>
      </c>
      <c r="Y1585" s="34">
        <v>5.2</v>
      </c>
      <c r="AB1585" s="32"/>
    </row>
    <row r="1586" spans="1:50" x14ac:dyDescent="0.25">
      <c r="A1586" s="24" t="s">
        <v>410</v>
      </c>
      <c r="B1586" s="25" t="s">
        <v>398</v>
      </c>
      <c r="C1586" s="26">
        <v>36068</v>
      </c>
      <c r="D1586" s="32">
        <v>7.1660000000000004</v>
      </c>
      <c r="E1586" s="34">
        <v>4.29</v>
      </c>
      <c r="F1586" s="34">
        <v>21</v>
      </c>
      <c r="G1586" s="34">
        <v>5.5172433999999981</v>
      </c>
      <c r="H1586" s="34">
        <v>0.98097731035199986</v>
      </c>
      <c r="I1586" s="34">
        <v>0.34057562247999995</v>
      </c>
      <c r="J1586" s="34">
        <v>8.1677144639999991E-2</v>
      </c>
      <c r="K1586" s="34">
        <v>261.25103564869607</v>
      </c>
      <c r="L1586" s="34">
        <v>4.8199132800000006</v>
      </c>
      <c r="M1586" s="34">
        <v>297.04700000000003</v>
      </c>
      <c r="N1586" s="34">
        <v>0.10997351399999999</v>
      </c>
      <c r="O1586" s="34" t="s">
        <v>193</v>
      </c>
      <c r="P1586" s="34">
        <v>2.1</v>
      </c>
      <c r="Q1586" s="34">
        <v>443.04700000000003</v>
      </c>
      <c r="T1586" s="34">
        <v>1.2214285714285713</v>
      </c>
      <c r="U1586" s="34">
        <v>0.69</v>
      </c>
      <c r="Y1586" s="34">
        <v>6</v>
      </c>
      <c r="AB1586" s="32"/>
    </row>
    <row r="1587" spans="1:50" x14ac:dyDescent="0.25">
      <c r="A1587" s="24" t="s">
        <v>410</v>
      </c>
      <c r="B1587" s="25" t="s">
        <v>398</v>
      </c>
      <c r="C1587" s="26">
        <v>36425</v>
      </c>
      <c r="D1587" s="32">
        <v>7.3614999999999995</v>
      </c>
      <c r="E1587" s="34">
        <v>4.7299999999999995</v>
      </c>
      <c r="F1587" s="34">
        <v>21</v>
      </c>
      <c r="G1587" s="34">
        <v>6.2658431999999999</v>
      </c>
      <c r="H1587" s="34">
        <v>1.1085302303999998</v>
      </c>
      <c r="I1587" s="34">
        <v>0.36918976699999995</v>
      </c>
      <c r="J1587" s="34">
        <v>9.9968507339999985E-2</v>
      </c>
      <c r="K1587" s="34">
        <v>307.83821643916292</v>
      </c>
      <c r="L1587" s="34">
        <v>5.6106069120000006</v>
      </c>
      <c r="M1587" s="34">
        <v>190.24600000000001</v>
      </c>
      <c r="N1587" s="34">
        <v>0.141216012</v>
      </c>
      <c r="O1587" s="34" t="s">
        <v>193</v>
      </c>
      <c r="P1587" s="34">
        <v>2.415</v>
      </c>
      <c r="Q1587" s="34">
        <v>326.24599999999998</v>
      </c>
      <c r="T1587" s="34">
        <v>1.05</v>
      </c>
      <c r="U1587" s="34">
        <v>0.63</v>
      </c>
      <c r="Y1587" s="34">
        <v>12</v>
      </c>
      <c r="AB1587" s="32"/>
    </row>
    <row r="1588" spans="1:50" x14ac:dyDescent="0.25">
      <c r="A1588" s="24" t="s">
        <v>410</v>
      </c>
      <c r="B1588" s="25" t="s">
        <v>398</v>
      </c>
      <c r="C1588" s="26">
        <v>36788</v>
      </c>
      <c r="D1588" s="32">
        <v>7.26</v>
      </c>
      <c r="E1588" s="34">
        <v>4.4340599999999997</v>
      </c>
      <c r="F1588" s="34">
        <v>21</v>
      </c>
      <c r="G1588" s="34">
        <v>6.6047640000000012</v>
      </c>
      <c r="H1588" s="34">
        <v>1.0701603359999996</v>
      </c>
      <c r="I1588" s="34">
        <v>0.31501259999999998</v>
      </c>
      <c r="J1588" s="34">
        <v>7.6816739999999994E-2</v>
      </c>
      <c r="K1588" s="34">
        <v>264.71755341605353</v>
      </c>
      <c r="L1588" s="34">
        <v>5.1696892800000009</v>
      </c>
      <c r="M1588" s="34">
        <v>215</v>
      </c>
      <c r="N1588" s="34">
        <v>0.149037</v>
      </c>
      <c r="O1588" s="34">
        <v>14</v>
      </c>
      <c r="P1588" s="34">
        <v>2.9</v>
      </c>
      <c r="Q1588" s="34">
        <v>320</v>
      </c>
      <c r="T1588" s="34">
        <v>1.05</v>
      </c>
      <c r="U1588" s="34">
        <v>0.57999999999999996</v>
      </c>
      <c r="Y1588" s="34">
        <v>7.233463035019458</v>
      </c>
      <c r="AB1588" s="32"/>
    </row>
    <row r="1589" spans="1:50" x14ac:dyDescent="0.25">
      <c r="A1589" s="24" t="s">
        <v>410</v>
      </c>
      <c r="B1589" s="25" t="s">
        <v>398</v>
      </c>
      <c r="C1589" s="26">
        <v>37159</v>
      </c>
      <c r="D1589" s="32">
        <v>7.2694999999999999</v>
      </c>
      <c r="E1589" s="34">
        <v>4.2134600000000004</v>
      </c>
      <c r="F1589" s="34">
        <v>28</v>
      </c>
      <c r="G1589" s="34">
        <v>5.8063639999999994</v>
      </c>
      <c r="H1589" s="34">
        <v>0.90928655999999985</v>
      </c>
      <c r="I1589" s="34">
        <v>0.40301611999999998</v>
      </c>
      <c r="J1589" s="34">
        <v>8.2802459999999994E-2</v>
      </c>
      <c r="K1589" s="34">
        <v>272.15312940111494</v>
      </c>
      <c r="L1589" s="34">
        <v>4.5121103999999992</v>
      </c>
      <c r="M1589" s="34">
        <v>267</v>
      </c>
      <c r="N1589" s="34">
        <v>0.10462200000000001</v>
      </c>
      <c r="O1589" s="34">
        <v>10</v>
      </c>
      <c r="P1589" s="34">
        <v>1.6</v>
      </c>
      <c r="Q1589" s="34">
        <v>394</v>
      </c>
      <c r="T1589" s="34">
        <v>1.5214285714285711</v>
      </c>
      <c r="U1589" s="34">
        <v>0.47</v>
      </c>
      <c r="Y1589" s="34" t="s">
        <v>147</v>
      </c>
      <c r="AB1589" s="32"/>
      <c r="AX1589" s="34">
        <v>4.8</v>
      </c>
    </row>
    <row r="1590" spans="1:50" x14ac:dyDescent="0.25">
      <c r="A1590" s="24" t="s">
        <v>410</v>
      </c>
      <c r="B1590" s="25" t="s">
        <v>398</v>
      </c>
      <c r="C1590" s="26">
        <v>37531</v>
      </c>
      <c r="D1590" s="32">
        <v>7.16</v>
      </c>
      <c r="E1590" s="34">
        <v>4.88</v>
      </c>
      <c r="F1590" s="34">
        <v>15</v>
      </c>
      <c r="G1590" s="34">
        <v>6.9588544000000008</v>
      </c>
      <c r="H1590" s="34">
        <v>0.95425127999999992</v>
      </c>
      <c r="I1590" s="34">
        <v>0.52562102399999988</v>
      </c>
      <c r="J1590" s="34">
        <v>5.2873859999999988E-2</v>
      </c>
      <c r="K1590" s="34">
        <v>320.60000000000002</v>
      </c>
      <c r="L1590" s="34">
        <v>5.0947372800000004</v>
      </c>
      <c r="M1590" s="34">
        <v>310</v>
      </c>
      <c r="N1590" s="34">
        <v>0.11646599999999999</v>
      </c>
      <c r="O1590" s="34" t="s">
        <v>193</v>
      </c>
      <c r="P1590" s="34">
        <v>2.8</v>
      </c>
      <c r="Q1590" s="34">
        <v>576</v>
      </c>
      <c r="T1590" s="34">
        <v>1.6071428571428572</v>
      </c>
      <c r="U1590" s="34">
        <v>0.62</v>
      </c>
      <c r="Y1590" s="34" t="s">
        <v>147</v>
      </c>
      <c r="AB1590" s="32"/>
    </row>
    <row r="1591" spans="1:50" x14ac:dyDescent="0.25">
      <c r="A1591" s="24" t="s">
        <v>410</v>
      </c>
      <c r="B1591" s="25" t="s">
        <v>398</v>
      </c>
      <c r="C1591" s="26">
        <v>37891</v>
      </c>
      <c r="D1591" s="32">
        <v>7.29</v>
      </c>
      <c r="E1591" s="34">
        <v>5.2899999999999991</v>
      </c>
      <c r="F1591" s="34">
        <v>17</v>
      </c>
      <c r="G1591" s="34">
        <v>6.4959819999999997</v>
      </c>
      <c r="H1591" s="34">
        <v>1.1510968319999999</v>
      </c>
      <c r="I1591" s="34">
        <v>0.41901675999999999</v>
      </c>
      <c r="J1591" s="34">
        <v>0.15961919999999999</v>
      </c>
      <c r="K1591" s="34">
        <v>337</v>
      </c>
      <c r="L1591" s="34">
        <v>4.3692019200000001</v>
      </c>
      <c r="M1591" s="34">
        <v>197</v>
      </c>
      <c r="N1591" s="34">
        <v>0.26056800000000002</v>
      </c>
      <c r="O1591" s="34">
        <v>8</v>
      </c>
      <c r="P1591" s="34">
        <v>2.5</v>
      </c>
      <c r="Q1591" s="34">
        <v>367</v>
      </c>
      <c r="T1591" s="34">
        <v>0.87857142857142845</v>
      </c>
      <c r="U1591" s="34">
        <v>0.72</v>
      </c>
      <c r="Y1591" s="34">
        <v>11.904761904761905</v>
      </c>
      <c r="AB1591" s="32"/>
      <c r="AX1591" s="34">
        <v>8.5</v>
      </c>
    </row>
    <row r="1592" spans="1:50" x14ac:dyDescent="0.25">
      <c r="A1592" s="24" t="s">
        <v>410</v>
      </c>
      <c r="B1592" s="25" t="s">
        <v>398</v>
      </c>
      <c r="C1592" s="26">
        <v>38255</v>
      </c>
      <c r="D1592" s="32">
        <v>7.3540000000000001</v>
      </c>
      <c r="E1592" s="34">
        <v>4.8600000000000003</v>
      </c>
      <c r="F1592" s="34">
        <v>17</v>
      </c>
      <c r="G1592" s="34">
        <v>6.8674076599999996</v>
      </c>
      <c r="H1592" s="34">
        <v>1.1697422025600002</v>
      </c>
      <c r="I1592" s="34">
        <v>0.40701627999999995</v>
      </c>
      <c r="J1592" s="34">
        <v>9.078341999999999E-2</v>
      </c>
      <c r="K1592" s="34">
        <v>335.15890862839194</v>
      </c>
      <c r="L1592" s="34">
        <v>4.7769408000000002</v>
      </c>
      <c r="M1592" s="34">
        <v>182</v>
      </c>
      <c r="N1592" s="34">
        <v>0.14015400000000003</v>
      </c>
      <c r="O1592" s="34">
        <v>9</v>
      </c>
      <c r="P1592" s="34">
        <v>4.0999999999999996</v>
      </c>
      <c r="Q1592" s="34">
        <v>318</v>
      </c>
      <c r="T1592" s="34">
        <v>0.66428571428571437</v>
      </c>
      <c r="U1592" s="34">
        <v>0.56000000000000005</v>
      </c>
      <c r="Y1592" s="34" t="s">
        <v>147</v>
      </c>
      <c r="AB1592" s="32"/>
      <c r="AX1592" s="34">
        <v>4.2</v>
      </c>
    </row>
    <row r="1593" spans="1:50" x14ac:dyDescent="0.25">
      <c r="A1593" s="24" t="s">
        <v>410</v>
      </c>
      <c r="B1593" s="25" t="s">
        <v>398</v>
      </c>
      <c r="C1593" s="26">
        <v>38625</v>
      </c>
      <c r="D1593" s="32">
        <v>7.5105000000000004</v>
      </c>
      <c r="E1593" s="34">
        <v>4.26</v>
      </c>
      <c r="F1593" s="34">
        <v>26</v>
      </c>
      <c r="G1593" s="34">
        <v>6.2079836924682006</v>
      </c>
      <c r="H1593" s="34">
        <v>1.0831841679073069</v>
      </c>
      <c r="I1593" s="34">
        <v>0.393115724</v>
      </c>
      <c r="J1593" s="34">
        <v>0.11432725199999999</v>
      </c>
      <c r="K1593" s="34">
        <v>278</v>
      </c>
      <c r="L1593" s="34">
        <v>4.8110189760000006</v>
      </c>
      <c r="M1593" s="34">
        <v>168.3</v>
      </c>
      <c r="N1593" s="34">
        <v>0.12623730000000002</v>
      </c>
      <c r="O1593" s="34">
        <v>8.9</v>
      </c>
      <c r="P1593" s="34">
        <v>2.1</v>
      </c>
      <c r="Q1593" s="34">
        <v>306.3</v>
      </c>
      <c r="T1593" s="34">
        <v>1.05</v>
      </c>
      <c r="U1593" s="34">
        <v>0.55000000000000004</v>
      </c>
      <c r="Y1593" s="34">
        <v>13.217551679090141</v>
      </c>
      <c r="AB1593" s="32"/>
      <c r="AX1593" s="34">
        <v>6.5</v>
      </c>
    </row>
    <row r="1594" spans="1:50" x14ac:dyDescent="0.25">
      <c r="A1594" s="24" t="s">
        <v>410</v>
      </c>
      <c r="B1594" s="25" t="s">
        <v>398</v>
      </c>
      <c r="C1594" s="26">
        <v>38984</v>
      </c>
      <c r="D1594" s="32">
        <v>7.46</v>
      </c>
      <c r="E1594" s="34">
        <v>4.51</v>
      </c>
      <c r="F1594" s="34">
        <v>14</v>
      </c>
      <c r="G1594" s="34">
        <v>5.7804159999999989</v>
      </c>
      <c r="H1594" s="34">
        <v>0.97183748159999994</v>
      </c>
      <c r="I1594" s="34">
        <v>0.39951597999999994</v>
      </c>
      <c r="J1594" s="34">
        <v>0.10564795799999999</v>
      </c>
      <c r="K1594" s="34">
        <v>308.91972907172214</v>
      </c>
      <c r="L1594" s="34">
        <v>3.9545674560000008</v>
      </c>
      <c r="M1594" s="34">
        <v>184.78870967741938</v>
      </c>
      <c r="N1594" s="34">
        <v>0.12357240000000001</v>
      </c>
      <c r="O1594" s="34">
        <v>10.5</v>
      </c>
      <c r="P1594" s="34">
        <v>1.6</v>
      </c>
      <c r="Q1594" s="34">
        <v>350.78870967741938</v>
      </c>
      <c r="T1594" s="34">
        <v>0.92142857142857149</v>
      </c>
      <c r="U1594" s="34">
        <v>0.43</v>
      </c>
      <c r="Y1594" s="34">
        <v>8.9884329182936717</v>
      </c>
      <c r="AB1594" s="32"/>
      <c r="AX1594" s="34">
        <v>9.5</v>
      </c>
    </row>
    <row r="1595" spans="1:50" x14ac:dyDescent="0.25">
      <c r="A1595" s="24" t="s">
        <v>410</v>
      </c>
      <c r="B1595" s="25" t="s">
        <v>398</v>
      </c>
      <c r="C1595" s="26">
        <v>39348</v>
      </c>
      <c r="D1595" s="32">
        <v>7.32</v>
      </c>
      <c r="E1595" s="34">
        <v>4.37</v>
      </c>
      <c r="F1595" s="34">
        <v>7</v>
      </c>
      <c r="G1595" s="34">
        <v>5.6917935999999996</v>
      </c>
      <c r="H1595" s="34">
        <v>0.94855574879999993</v>
      </c>
      <c r="I1595" s="34">
        <v>0.38901556000000004</v>
      </c>
      <c r="J1595" s="34">
        <v>8.9286989999999997E-2</v>
      </c>
      <c r="K1595" s="34">
        <v>267</v>
      </c>
      <c r="L1595" s="34">
        <v>4.3922871360000011</v>
      </c>
      <c r="M1595" s="34">
        <v>291</v>
      </c>
      <c r="N1595" s="34">
        <v>0.14015400000000003</v>
      </c>
      <c r="O1595" s="34">
        <v>9.1999999999999993</v>
      </c>
      <c r="P1595" s="34">
        <v>2.5</v>
      </c>
      <c r="Q1595" s="34">
        <v>388</v>
      </c>
      <c r="T1595" s="34">
        <v>1.3499999999999999</v>
      </c>
      <c r="U1595" s="34">
        <v>0.66</v>
      </c>
      <c r="Y1595" s="34">
        <v>5.7934152889642503</v>
      </c>
      <c r="AB1595" s="32"/>
      <c r="AX1595" s="34">
        <v>5.5</v>
      </c>
    </row>
    <row r="1596" spans="1:50" x14ac:dyDescent="0.25">
      <c r="A1596" s="24" t="s">
        <v>410</v>
      </c>
      <c r="B1596" s="25" t="s">
        <v>398</v>
      </c>
      <c r="C1596" s="26">
        <v>39712</v>
      </c>
      <c r="D1596" s="32">
        <v>7.43</v>
      </c>
      <c r="E1596" s="34">
        <v>4.629999999999999</v>
      </c>
      <c r="F1596" s="34">
        <v>6</v>
      </c>
      <c r="G1596" s="34">
        <v>6.5211715200000002</v>
      </c>
      <c r="H1596" s="34">
        <v>0.94575794399999991</v>
      </c>
      <c r="I1596" s="34">
        <v>0.44741789599999998</v>
      </c>
      <c r="J1596" s="34">
        <v>0.11821796999999999</v>
      </c>
      <c r="K1596" s="34">
        <v>337</v>
      </c>
      <c r="L1596" s="34">
        <v>4.2770609280000009</v>
      </c>
      <c r="M1596" s="34">
        <v>144.80000000000001</v>
      </c>
      <c r="N1596" s="34">
        <v>0.19818960000000002</v>
      </c>
      <c r="O1596" s="34">
        <v>10.7</v>
      </c>
      <c r="P1596" s="34">
        <v>2.9</v>
      </c>
      <c r="Q1596" s="34">
        <v>301.8</v>
      </c>
      <c r="T1596" s="34">
        <v>0.83571428571428574</v>
      </c>
      <c r="U1596" s="34">
        <v>0.79</v>
      </c>
      <c r="Y1596" s="34">
        <v>8</v>
      </c>
      <c r="AB1596" s="32"/>
      <c r="AX1596" s="34">
        <v>3.1</v>
      </c>
    </row>
    <row r="1597" spans="1:50" x14ac:dyDescent="0.25">
      <c r="A1597" s="24" t="s">
        <v>410</v>
      </c>
      <c r="B1597" s="25" t="s">
        <v>398</v>
      </c>
      <c r="C1597" s="26">
        <v>40076</v>
      </c>
      <c r="D1597" s="32">
        <v>7.45</v>
      </c>
      <c r="E1597" s="34">
        <v>4.82</v>
      </c>
      <c r="F1597" s="34">
        <v>18</v>
      </c>
      <c r="G1597" s="34">
        <v>6.558357</v>
      </c>
      <c r="H1597" s="34">
        <v>1.1429032608</v>
      </c>
      <c r="I1597" s="34">
        <v>0.40551621999999998</v>
      </c>
      <c r="J1597" s="34">
        <v>0.11103510599999999</v>
      </c>
      <c r="K1597" s="34">
        <v>334</v>
      </c>
      <c r="L1597" s="34">
        <v>4.6890970559999996</v>
      </c>
      <c r="M1597" s="34">
        <v>153.18280000000001</v>
      </c>
      <c r="N1597" s="34">
        <v>0.12485549999999999</v>
      </c>
      <c r="O1597" s="34">
        <v>4.3</v>
      </c>
      <c r="P1597" s="34">
        <v>2.4</v>
      </c>
      <c r="Q1597" s="34">
        <v>293.18280000000004</v>
      </c>
      <c r="T1597" s="34">
        <v>0.81428571428571428</v>
      </c>
      <c r="U1597" s="34">
        <v>0.73333333333333339</v>
      </c>
      <c r="Y1597" s="34" t="s">
        <v>147</v>
      </c>
      <c r="AB1597" s="32"/>
      <c r="AX1597" s="34">
        <v>10.199999999999999</v>
      </c>
    </row>
    <row r="1598" spans="1:50" x14ac:dyDescent="0.25">
      <c r="A1598" s="24" t="s">
        <v>410</v>
      </c>
      <c r="B1598" s="25" t="s">
        <v>398</v>
      </c>
      <c r="C1598" s="26">
        <v>40442</v>
      </c>
      <c r="D1598" s="32">
        <v>7.42</v>
      </c>
      <c r="E1598" s="34">
        <v>4.5600000000000005</v>
      </c>
      <c r="F1598" s="34">
        <v>16</v>
      </c>
      <c r="G1598" s="34">
        <v>6.2866016</v>
      </c>
      <c r="H1598" s="34">
        <v>1.0919432447999999</v>
      </c>
      <c r="I1598" s="34">
        <v>0.41211648400000001</v>
      </c>
      <c r="J1598" s="34">
        <v>0.11432725199999999</v>
      </c>
      <c r="K1598" s="34">
        <v>311</v>
      </c>
      <c r="L1598" s="34">
        <v>3.9283842239999993</v>
      </c>
      <c r="M1598" s="34">
        <v>195.85160000000002</v>
      </c>
      <c r="N1598" s="34">
        <v>0.13482419999999998</v>
      </c>
      <c r="O1598" s="34">
        <v>8.6</v>
      </c>
      <c r="P1598" s="34">
        <v>3.7</v>
      </c>
      <c r="Q1598" s="34">
        <v>360.85160000000002</v>
      </c>
      <c r="T1598" s="34">
        <v>1.4571428571428573</v>
      </c>
      <c r="U1598" s="34">
        <v>0.47</v>
      </c>
      <c r="Y1598" s="34" t="s">
        <v>147</v>
      </c>
      <c r="AB1598" s="32"/>
      <c r="AX1598" s="34">
        <v>5.5</v>
      </c>
    </row>
    <row r="1599" spans="1:50" x14ac:dyDescent="0.25">
      <c r="A1599" s="24" t="s">
        <v>410</v>
      </c>
      <c r="B1599" s="25" t="s">
        <v>398</v>
      </c>
      <c r="C1599" s="26">
        <v>40804</v>
      </c>
      <c r="D1599" s="32">
        <v>7.5</v>
      </c>
      <c r="E1599" s="34">
        <v>4.9799999999999995</v>
      </c>
      <c r="F1599" s="34">
        <v>16</v>
      </c>
      <c r="G1599" s="34">
        <v>7.0057603999999989</v>
      </c>
      <c r="H1599" s="34">
        <v>1.170581544</v>
      </c>
      <c r="I1599" s="34">
        <v>0.403716148</v>
      </c>
      <c r="J1599" s="34">
        <v>0.10874057999999998</v>
      </c>
      <c r="K1599" s="34">
        <v>383</v>
      </c>
      <c r="L1599" s="34">
        <v>3.8535321600000008</v>
      </c>
      <c r="M1599" s="34">
        <v>141.20480000000001</v>
      </c>
      <c r="N1599" s="34">
        <v>0.11893350000000001</v>
      </c>
      <c r="O1599" s="34">
        <v>6</v>
      </c>
      <c r="P1599" s="34">
        <v>1.8</v>
      </c>
      <c r="Q1599" s="34">
        <v>293.20479999999998</v>
      </c>
      <c r="T1599" s="34">
        <v>1.3285714285714287</v>
      </c>
      <c r="U1599" s="34">
        <v>0.69</v>
      </c>
      <c r="Y1599" s="34">
        <v>17</v>
      </c>
      <c r="AB1599" s="32"/>
      <c r="AX1599" s="34">
        <v>10.6</v>
      </c>
    </row>
    <row r="1600" spans="1:50" x14ac:dyDescent="0.25">
      <c r="A1600" s="24" t="s">
        <v>410</v>
      </c>
      <c r="B1600" s="25" t="s">
        <v>398</v>
      </c>
      <c r="C1600" s="26">
        <v>41182</v>
      </c>
      <c r="D1600" s="32">
        <v>7.33</v>
      </c>
      <c r="E1600" s="34">
        <v>5</v>
      </c>
      <c r="F1600" s="34">
        <v>23</v>
      </c>
      <c r="G1600" s="34">
        <v>6.7804120000000001</v>
      </c>
      <c r="H1600" s="34">
        <v>1.246022352</v>
      </c>
      <c r="I1600" s="34">
        <v>0.54102164000000008</v>
      </c>
      <c r="J1600" s="34">
        <v>0.15353371799999999</v>
      </c>
      <c r="K1600" s="34">
        <v>362</v>
      </c>
      <c r="L1600" s="34">
        <v>5.2796188800000001</v>
      </c>
      <c r="M1600" s="34">
        <v>194.63120000000001</v>
      </c>
      <c r="N1600" s="34">
        <v>0.1709484</v>
      </c>
      <c r="O1600" s="34">
        <v>19.400000000000002</v>
      </c>
      <c r="P1600" s="34">
        <v>3.8</v>
      </c>
      <c r="Q1600" s="34">
        <v>399.63120000000004</v>
      </c>
      <c r="T1600" s="34">
        <v>2.0785714285714283</v>
      </c>
      <c r="U1600" s="34">
        <v>0.93</v>
      </c>
      <c r="Y1600" s="34">
        <v>8.7380511611994525</v>
      </c>
      <c r="AB1600" s="32"/>
      <c r="AX1600" s="34">
        <v>8.5</v>
      </c>
    </row>
    <row r="1601" spans="1:50" x14ac:dyDescent="0.25">
      <c r="A1601" s="24" t="s">
        <v>410</v>
      </c>
      <c r="B1601" s="25" t="s">
        <v>398</v>
      </c>
      <c r="C1601" s="26">
        <v>41539</v>
      </c>
      <c r="D1601" s="32">
        <v>7.21</v>
      </c>
      <c r="E1601" s="34">
        <v>4.87</v>
      </c>
      <c r="F1601" s="34">
        <v>15.905227520747415</v>
      </c>
      <c r="G1601" s="34">
        <v>6.5732271999999998</v>
      </c>
      <c r="H1601" s="34">
        <v>1.1244145273401576</v>
      </c>
      <c r="I1601" s="34">
        <v>0.41211648400000001</v>
      </c>
      <c r="J1601" s="34">
        <v>0.11143415399999999</v>
      </c>
      <c r="K1601" s="34">
        <v>352</v>
      </c>
      <c r="L1601" s="34">
        <v>4.5574813440000002</v>
      </c>
      <c r="M1601" s="34">
        <v>146.2672</v>
      </c>
      <c r="N1601" s="34">
        <v>0.1139985</v>
      </c>
      <c r="O1601" s="34">
        <v>13.100000000000001</v>
      </c>
      <c r="P1601" s="34">
        <v>4.1981042633129313</v>
      </c>
      <c r="Q1601" s="34">
        <v>346.2672</v>
      </c>
      <c r="T1601" s="34">
        <v>0.98882281485780354</v>
      </c>
      <c r="U1601" s="34">
        <v>0.85508396132814446</v>
      </c>
      <c r="Y1601" s="34">
        <v>6.8558700455494419</v>
      </c>
      <c r="AB1601" s="32"/>
      <c r="AX1601" s="34">
        <v>4.5999999999999996</v>
      </c>
    </row>
    <row r="1602" spans="1:50" x14ac:dyDescent="0.25">
      <c r="A1602" s="24" t="s">
        <v>410</v>
      </c>
      <c r="B1602" s="25" t="s">
        <v>398</v>
      </c>
      <c r="C1602" s="26">
        <v>41903</v>
      </c>
      <c r="D1602" s="32">
        <v>7.38</v>
      </c>
      <c r="E1602" s="34">
        <v>4.8899999999999997</v>
      </c>
      <c r="F1602" s="34">
        <v>24</v>
      </c>
      <c r="G1602" s="34">
        <v>6.3647350199999995</v>
      </c>
      <c r="H1602" s="34">
        <v>1.2291356015999999</v>
      </c>
      <c r="I1602" s="34">
        <v>0.414716588</v>
      </c>
      <c r="J1602" s="34">
        <v>0.11173344</v>
      </c>
      <c r="K1602" s="34">
        <v>367</v>
      </c>
      <c r="L1602" s="34">
        <v>4.222296</v>
      </c>
      <c r="M1602" s="34">
        <v>139.21600000000001</v>
      </c>
      <c r="N1602" s="34">
        <v>9.7713000000000008E-2</v>
      </c>
      <c r="O1602" s="34">
        <v>8.8000000000000007</v>
      </c>
      <c r="P1602" s="34">
        <v>4</v>
      </c>
      <c r="Q1602" s="34">
        <v>314.14933333333335</v>
      </c>
      <c r="T1602" s="34">
        <v>0.87857142857142845</v>
      </c>
      <c r="U1602" s="34">
        <v>0.8071615601394877</v>
      </c>
      <c r="Y1602" s="34">
        <v>13.532138944563732</v>
      </c>
      <c r="AB1602" s="32"/>
      <c r="AX1602" s="34">
        <v>9</v>
      </c>
    </row>
    <row r="1603" spans="1:50" x14ac:dyDescent="0.25">
      <c r="A1603" s="24" t="s">
        <v>410</v>
      </c>
      <c r="B1603" s="25" t="s">
        <v>398</v>
      </c>
      <c r="C1603" s="26">
        <v>42267</v>
      </c>
      <c r="D1603" s="32">
        <v>7.31</v>
      </c>
      <c r="E1603" s="34">
        <v>5.08</v>
      </c>
      <c r="F1603" s="34">
        <v>44.342579999999998</v>
      </c>
      <c r="G1603" s="34">
        <v>7.0839037999999999</v>
      </c>
      <c r="H1603" s="34">
        <v>1.2539161583999998</v>
      </c>
      <c r="I1603" s="34">
        <v>0.454918196</v>
      </c>
      <c r="J1603" s="34">
        <v>0.13208488799999998</v>
      </c>
      <c r="K1603" s="34">
        <v>366</v>
      </c>
      <c r="L1603" s="34">
        <v>4.6240387200000006</v>
      </c>
      <c r="M1603" s="34">
        <v>169.5</v>
      </c>
      <c r="N1603" s="34">
        <v>0.16779000000000002</v>
      </c>
      <c r="O1603" s="34">
        <v>9.5</v>
      </c>
      <c r="P1603" s="34">
        <v>2.9779740000000001</v>
      </c>
      <c r="Q1603" s="34">
        <v>381.5</v>
      </c>
      <c r="T1603" s="34">
        <v>0.81647935714285713</v>
      </c>
      <c r="U1603" s="34">
        <v>0.81</v>
      </c>
      <c r="Y1603" s="34">
        <v>13.80944</v>
      </c>
      <c r="AB1603" s="32"/>
      <c r="AX1603" s="34">
        <v>9.6999999999999993</v>
      </c>
    </row>
    <row r="1604" spans="1:50" x14ac:dyDescent="0.25">
      <c r="A1604" s="24" t="s">
        <v>410</v>
      </c>
      <c r="B1604" s="25" t="s">
        <v>398</v>
      </c>
      <c r="C1604" s="26">
        <v>42623</v>
      </c>
      <c r="D1604" s="32">
        <v>7.39</v>
      </c>
      <c r="E1604" s="34">
        <v>5.09</v>
      </c>
      <c r="F1604" s="34">
        <v>20.87</v>
      </c>
      <c r="G1604" s="34">
        <v>7.711420251999999</v>
      </c>
      <c r="H1604" s="34">
        <v>1.2309341904</v>
      </c>
      <c r="I1604" s="34">
        <v>0.42051682000000001</v>
      </c>
      <c r="J1604" s="34">
        <v>0.106645578</v>
      </c>
      <c r="K1604" s="34">
        <v>367</v>
      </c>
      <c r="L1604" s="34">
        <v>4.16133504</v>
      </c>
      <c r="M1604" s="34">
        <v>186.67600000000002</v>
      </c>
      <c r="N1604" s="34">
        <v>0.1166634</v>
      </c>
      <c r="O1604" s="34">
        <v>6.4</v>
      </c>
      <c r="P1604" s="34">
        <v>2.1</v>
      </c>
      <c r="Q1604" s="34">
        <v>362.15711099999999</v>
      </c>
      <c r="T1604" s="34">
        <v>1.0960748571428571</v>
      </c>
      <c r="U1604" s="34">
        <v>0.78</v>
      </c>
      <c r="Y1604" s="34">
        <v>11</v>
      </c>
      <c r="AB1604" s="32"/>
      <c r="AX1604" s="34">
        <v>12.2</v>
      </c>
    </row>
    <row r="1605" spans="1:50" x14ac:dyDescent="0.25">
      <c r="A1605" s="24" t="s">
        <v>410</v>
      </c>
      <c r="B1605" s="25" t="s">
        <v>398</v>
      </c>
      <c r="C1605" s="26">
        <v>42992</v>
      </c>
      <c r="D1605" s="32">
        <v>7.17</v>
      </c>
      <c r="E1605" s="34">
        <v>4.96</v>
      </c>
      <c r="F1605" s="34">
        <v>26.25</v>
      </c>
      <c r="G1605" s="34">
        <v>7.0222958212479449</v>
      </c>
      <c r="H1605" s="34">
        <v>1.3803909243839998</v>
      </c>
      <c r="I1605" s="34">
        <v>0.44907156214399996</v>
      </c>
      <c r="J1605" s="34">
        <v>0.105101461764</v>
      </c>
      <c r="K1605" s="34">
        <v>362</v>
      </c>
      <c r="L1605" s="34">
        <v>4.0238458536585373</v>
      </c>
      <c r="M1605" s="34">
        <v>203.35378323108387</v>
      </c>
      <c r="N1605" s="34">
        <v>0.14784394572025053</v>
      </c>
      <c r="O1605" s="34">
        <v>6.6</v>
      </c>
      <c r="P1605" s="34">
        <v>3.2</v>
      </c>
      <c r="Q1605" s="34">
        <v>358.35378323108387</v>
      </c>
      <c r="T1605" s="34">
        <v>1.4357142857142857</v>
      </c>
      <c r="U1605" s="34">
        <v>1.1499999999999999</v>
      </c>
      <c r="Y1605" s="34">
        <v>7</v>
      </c>
      <c r="AB1605" s="32"/>
      <c r="AX1605" s="34">
        <v>9.1999999999999993</v>
      </c>
    </row>
    <row r="1606" spans="1:50" x14ac:dyDescent="0.25">
      <c r="A1606" s="24" t="s">
        <v>410</v>
      </c>
      <c r="B1606" s="25" t="s">
        <v>398</v>
      </c>
      <c r="C1606" s="26">
        <v>43355</v>
      </c>
      <c r="D1606" s="32">
        <v>7.78</v>
      </c>
      <c r="E1606" s="34">
        <v>5.1499999999999995</v>
      </c>
      <c r="F1606" s="34">
        <v>10</v>
      </c>
      <c r="G1606" s="34">
        <v>7.1135999999999999</v>
      </c>
      <c r="H1606" s="34">
        <v>1.46262</v>
      </c>
      <c r="I1606" s="34">
        <v>0.44169599999999992</v>
      </c>
      <c r="J1606" s="34">
        <v>9.794499999999999E-2</v>
      </c>
      <c r="K1606" s="34">
        <v>388</v>
      </c>
      <c r="L1606" s="34">
        <v>3.8069999999999999</v>
      </c>
      <c r="M1606" s="34">
        <v>114.35599999999999</v>
      </c>
      <c r="N1606" s="34">
        <v>9.6100000000000005E-2</v>
      </c>
      <c r="O1606" s="34">
        <v>6.7</v>
      </c>
      <c r="P1606" s="34">
        <v>2.7</v>
      </c>
      <c r="Q1606" s="34">
        <v>269.35599999999999</v>
      </c>
      <c r="T1606" s="34">
        <v>1.2642857142857142</v>
      </c>
      <c r="U1606" s="34">
        <v>0.96</v>
      </c>
      <c r="Y1606" s="34">
        <v>20</v>
      </c>
      <c r="AB1606" s="32"/>
      <c r="AX1606" s="34">
        <v>10.5</v>
      </c>
    </row>
    <row r="1607" spans="1:50" x14ac:dyDescent="0.25">
      <c r="A1607" s="24" t="s">
        <v>410</v>
      </c>
      <c r="B1607" s="25" t="s">
        <v>398</v>
      </c>
      <c r="C1607" s="26">
        <v>43717</v>
      </c>
      <c r="D1607" s="32">
        <v>7.5</v>
      </c>
      <c r="E1607" s="34">
        <v>5.46</v>
      </c>
      <c r="F1607" s="34">
        <v>32</v>
      </c>
      <c r="G1607" s="34">
        <v>8.2089999999999996</v>
      </c>
      <c r="H1607" s="34">
        <v>1.4737499999999999</v>
      </c>
      <c r="I1607" s="34">
        <v>0.42880000000000001</v>
      </c>
      <c r="J1607" s="34">
        <v>0.13207557800391437</v>
      </c>
      <c r="K1607" s="34">
        <v>408</v>
      </c>
      <c r="L1607" s="34">
        <v>4.9463999999999997</v>
      </c>
      <c r="M1607" s="34">
        <v>157</v>
      </c>
      <c r="N1607" s="34">
        <v>0.13</v>
      </c>
      <c r="O1607" s="34">
        <v>10</v>
      </c>
      <c r="P1607" s="34">
        <v>3.6</v>
      </c>
      <c r="Q1607" s="34">
        <v>370</v>
      </c>
      <c r="T1607" s="34">
        <v>1.1142857142857143</v>
      </c>
      <c r="U1607" s="34">
        <v>1.04</v>
      </c>
      <c r="V1607" s="34">
        <v>1.23</v>
      </c>
      <c r="X1607" s="34">
        <v>9.5954326220129502</v>
      </c>
      <c r="Y1607" s="34">
        <v>18</v>
      </c>
      <c r="AB1607" s="32">
        <v>2.6493816687612699</v>
      </c>
      <c r="AC1607" s="34">
        <v>0.67036192386774196</v>
      </c>
      <c r="AX1607" s="34">
        <v>9.6</v>
      </c>
    </row>
    <row r="1608" spans="1:50" x14ac:dyDescent="0.25">
      <c r="A1608" s="24" t="s">
        <v>410</v>
      </c>
      <c r="B1608" s="25" t="s">
        <v>398</v>
      </c>
      <c r="C1608" s="26">
        <v>44088</v>
      </c>
      <c r="D1608" s="32">
        <v>7.51</v>
      </c>
      <c r="E1608" s="34">
        <v>5.2299999999999995</v>
      </c>
      <c r="F1608" s="34">
        <v>5.14</v>
      </c>
      <c r="G1608" s="34">
        <v>7.4674851334438008</v>
      </c>
      <c r="H1608" s="34">
        <v>1.51</v>
      </c>
      <c r="I1608" s="34">
        <v>0.48</v>
      </c>
      <c r="J1608" s="34">
        <v>0.1</v>
      </c>
      <c r="K1608" s="34">
        <v>402</v>
      </c>
      <c r="L1608" s="34">
        <v>4.08</v>
      </c>
      <c r="M1608" s="34">
        <v>98</v>
      </c>
      <c r="N1608" s="34">
        <v>0.12</v>
      </c>
      <c r="O1608" s="34" t="s">
        <v>193</v>
      </c>
      <c r="P1608" s="34">
        <v>4.2</v>
      </c>
      <c r="Q1608" s="34">
        <v>297</v>
      </c>
      <c r="T1608" s="34">
        <v>1.1142857142857143</v>
      </c>
      <c r="U1608" s="34">
        <v>0.99</v>
      </c>
      <c r="V1608" s="34">
        <v>1.33</v>
      </c>
      <c r="X1608" s="34">
        <v>15.209697681912248</v>
      </c>
      <c r="Y1608" s="34">
        <v>10</v>
      </c>
      <c r="AB1608" s="32">
        <v>3.0643285335485277</v>
      </c>
      <c r="AC1608" s="34">
        <v>0.57447694753577694</v>
      </c>
      <c r="AX1608" s="34">
        <v>12.9</v>
      </c>
    </row>
    <row r="1609" spans="1:50" x14ac:dyDescent="0.25">
      <c r="A1609" s="24" t="s">
        <v>410</v>
      </c>
      <c r="B1609" s="25" t="s">
        <v>398</v>
      </c>
      <c r="C1609" s="26">
        <v>44452</v>
      </c>
      <c r="D1609" s="32">
        <v>7.58</v>
      </c>
      <c r="E1609" s="34">
        <v>4.71</v>
      </c>
      <c r="F1609" s="34" t="s">
        <v>147</v>
      </c>
      <c r="G1609" s="34">
        <v>6.3031923467939901</v>
      </c>
      <c r="H1609" s="34">
        <v>1.4078999999999999</v>
      </c>
      <c r="I1609" s="34">
        <v>0.39900000000000002</v>
      </c>
      <c r="J1609" s="34">
        <v>5.7000000000000002E-2</v>
      </c>
      <c r="K1609" s="34">
        <v>376</v>
      </c>
      <c r="L1609" s="34">
        <v>3.67</v>
      </c>
      <c r="M1609" s="34">
        <v>132</v>
      </c>
      <c r="N1609" s="34">
        <v>0.11</v>
      </c>
      <c r="O1609" s="34" t="s">
        <v>193</v>
      </c>
      <c r="P1609" s="34">
        <v>3.2</v>
      </c>
      <c r="Q1609" s="34">
        <v>308</v>
      </c>
      <c r="T1609" s="34">
        <v>1.1571428571428573</v>
      </c>
      <c r="U1609" s="34">
        <v>0.9</v>
      </c>
      <c r="V1609" s="34">
        <v>0.95</v>
      </c>
      <c r="X1609" s="34">
        <v>12.900577523494503</v>
      </c>
      <c r="Y1609" s="34">
        <v>14</v>
      </c>
      <c r="AB1609" s="32">
        <v>3.395506800159851</v>
      </c>
      <c r="AC1609" s="34">
        <v>0.33856168912564427</v>
      </c>
      <c r="AX1609" s="34">
        <v>10.6</v>
      </c>
    </row>
    <row r="1610" spans="1:50" x14ac:dyDescent="0.25">
      <c r="A1610" s="24" t="s">
        <v>410</v>
      </c>
      <c r="B1610" s="25" t="s">
        <v>398</v>
      </c>
      <c r="C1610" s="26">
        <v>44816</v>
      </c>
      <c r="D1610" s="32">
        <v>7.62</v>
      </c>
      <c r="E1610" s="34">
        <v>4.46</v>
      </c>
      <c r="F1610" s="34">
        <v>11.97</v>
      </c>
      <c r="G1610" s="34">
        <v>7.0666307347100803</v>
      </c>
      <c r="H1610" s="34">
        <v>1.4858</v>
      </c>
      <c r="I1610" s="34">
        <v>0.41099999999999998</v>
      </c>
      <c r="J1610" s="34">
        <v>3.1E-2</v>
      </c>
      <c r="K1610" s="34">
        <v>401</v>
      </c>
      <c r="L1610" s="34">
        <v>4.46</v>
      </c>
      <c r="M1610" s="34">
        <v>81.75</v>
      </c>
      <c r="N1610" s="34">
        <v>0.1</v>
      </c>
      <c r="O1610" s="34" t="s">
        <v>193</v>
      </c>
      <c r="P1610" s="34">
        <v>2.2999999999999998</v>
      </c>
      <c r="Q1610" s="34">
        <v>241.75</v>
      </c>
      <c r="T1610" s="34">
        <v>1.1357142857142859</v>
      </c>
      <c r="U1610" s="34">
        <v>1.03</v>
      </c>
      <c r="V1610" s="34">
        <v>1.1100000000000001</v>
      </c>
      <c r="X1610" s="34">
        <v>11.678186559832261</v>
      </c>
      <c r="Y1610" s="34">
        <v>10</v>
      </c>
      <c r="AB1610" s="32">
        <v>3.3200658651437824</v>
      </c>
      <c r="AC1610" s="34">
        <v>0.34605082710486751</v>
      </c>
      <c r="AX1610" s="34">
        <v>8.8000000000000007</v>
      </c>
    </row>
    <row r="1611" spans="1:50" x14ac:dyDescent="0.25">
      <c r="A1611" s="24" t="s">
        <v>411</v>
      </c>
      <c r="B1611" s="25" t="s">
        <v>399</v>
      </c>
      <c r="C1611" s="26">
        <v>33147</v>
      </c>
      <c r="D1611" s="32">
        <v>4.55</v>
      </c>
      <c r="E1611" s="34">
        <v>2.8050000000000002</v>
      </c>
      <c r="K1611" s="34">
        <v>-14.6</v>
      </c>
      <c r="AB1611" s="32"/>
    </row>
    <row r="1612" spans="1:50" x14ac:dyDescent="0.25">
      <c r="A1612" s="24" t="s">
        <v>411</v>
      </c>
      <c r="B1612" s="25" t="s">
        <v>399</v>
      </c>
      <c r="C1612" s="26">
        <v>33466</v>
      </c>
      <c r="D1612" s="32">
        <v>4.6630000000000003</v>
      </c>
      <c r="K1612" s="34">
        <v>-14.4</v>
      </c>
      <c r="AB1612" s="32"/>
    </row>
    <row r="1613" spans="1:50" x14ac:dyDescent="0.25">
      <c r="A1613" s="24" t="s">
        <v>411</v>
      </c>
      <c r="B1613" s="25" t="s">
        <v>399</v>
      </c>
      <c r="C1613" s="26">
        <v>34240</v>
      </c>
      <c r="D1613" s="32">
        <v>4.8929999999999998</v>
      </c>
      <c r="E1613" s="34">
        <v>2.8126499999999997</v>
      </c>
      <c r="F1613" s="34">
        <v>34</v>
      </c>
      <c r="G1613" s="34">
        <v>0.56087600000000004</v>
      </c>
      <c r="H1613" s="34">
        <v>9.4925519999999999E-2</v>
      </c>
      <c r="I1613" s="34">
        <v>0.20140305579999998</v>
      </c>
      <c r="J1613" s="34">
        <v>0.32422649999999997</v>
      </c>
      <c r="K1613" s="34">
        <v>-7.5</v>
      </c>
      <c r="L1613" s="34">
        <v>4.1663318399999998</v>
      </c>
      <c r="M1613" s="34">
        <v>189</v>
      </c>
      <c r="N1613" s="34">
        <v>0.64549799999999991</v>
      </c>
      <c r="U1613" s="34">
        <v>0.8</v>
      </c>
      <c r="AB1613" s="32"/>
    </row>
    <row r="1614" spans="1:50" x14ac:dyDescent="0.25">
      <c r="A1614" s="24" t="s">
        <v>411</v>
      </c>
      <c r="B1614" s="25" t="s">
        <v>399</v>
      </c>
      <c r="C1614" s="26">
        <v>34608</v>
      </c>
      <c r="D1614" s="32">
        <v>4.7435</v>
      </c>
      <c r="E1614" s="34">
        <v>1.6613500000000003</v>
      </c>
      <c r="F1614" s="34">
        <v>14</v>
      </c>
      <c r="G1614" s="34">
        <v>0.53179028799999994</v>
      </c>
      <c r="H1614" s="34">
        <v>6.7491045503999994E-2</v>
      </c>
      <c r="I1614" s="34">
        <v>0.20140305579999998</v>
      </c>
      <c r="J1614" s="34">
        <v>6.1323701399999993E-2</v>
      </c>
      <c r="K1614" s="34">
        <v>-12.9</v>
      </c>
      <c r="L1614" s="34">
        <v>3.1896573120000005</v>
      </c>
      <c r="M1614" s="34">
        <v>202.36646774193548</v>
      </c>
      <c r="N1614" s="34">
        <v>0.16986566100000003</v>
      </c>
      <c r="O1614" s="34">
        <v>16.477</v>
      </c>
      <c r="P1614" s="34">
        <v>6.1</v>
      </c>
      <c r="Q1614" s="34">
        <v>364.36646774193548</v>
      </c>
      <c r="U1614" s="34">
        <v>1</v>
      </c>
      <c r="AB1614" s="32"/>
    </row>
    <row r="1615" spans="1:50" x14ac:dyDescent="0.25">
      <c r="A1615" s="24" t="s">
        <v>411</v>
      </c>
      <c r="B1615" s="25" t="s">
        <v>399</v>
      </c>
      <c r="C1615" s="26">
        <v>34966</v>
      </c>
      <c r="D1615" s="32">
        <v>4.8</v>
      </c>
      <c r="E1615" s="34">
        <v>1.375</v>
      </c>
      <c r="F1615" s="34" t="s">
        <v>147</v>
      </c>
      <c r="G1615" s="34">
        <v>0.76846000000000003</v>
      </c>
      <c r="H1615" s="34">
        <v>0.10991376000000001</v>
      </c>
      <c r="I1615" s="34">
        <v>0.17000679999999999</v>
      </c>
      <c r="J1615" s="34">
        <v>7.9809599999999994E-2</v>
      </c>
      <c r="K1615" s="34">
        <v>-8</v>
      </c>
      <c r="L1615" s="34">
        <v>2.7282528000000004</v>
      </c>
      <c r="M1615" s="34">
        <v>225.59677419354838</v>
      </c>
      <c r="N1615" s="34">
        <v>0.10857000000000001</v>
      </c>
      <c r="O1615" s="34">
        <v>3</v>
      </c>
      <c r="P1615" s="34">
        <v>5.3</v>
      </c>
      <c r="Q1615" s="34">
        <v>380.59677419354841</v>
      </c>
      <c r="U1615" s="34">
        <v>1.31</v>
      </c>
      <c r="Y1615" s="34">
        <v>266</v>
      </c>
      <c r="AB1615" s="32"/>
    </row>
    <row r="1616" spans="1:50" x14ac:dyDescent="0.25">
      <c r="A1616" s="24" t="s">
        <v>411</v>
      </c>
      <c r="B1616" s="25" t="s">
        <v>399</v>
      </c>
      <c r="C1616" s="26">
        <v>35330</v>
      </c>
      <c r="D1616" s="32">
        <v>4.76</v>
      </c>
      <c r="E1616" s="34">
        <v>1.5279</v>
      </c>
      <c r="F1616" s="34">
        <v>8</v>
      </c>
      <c r="G1616" s="34">
        <v>0.62873999999999997</v>
      </c>
      <c r="H1616" s="34">
        <v>8.9929439999999999E-2</v>
      </c>
      <c r="I1616" s="34">
        <v>0.24000959999999996</v>
      </c>
      <c r="J1616" s="34">
        <v>9.9762000000000003E-2</v>
      </c>
      <c r="K1616" s="34">
        <v>-8</v>
      </c>
      <c r="L1616" s="34">
        <v>2.7082656000000003</v>
      </c>
      <c r="M1616" s="34">
        <v>245</v>
      </c>
      <c r="N1616" s="34">
        <v>5.9220000000000002E-2</v>
      </c>
      <c r="O1616" s="34" t="s">
        <v>193</v>
      </c>
      <c r="P1616" s="34">
        <v>4.3</v>
      </c>
      <c r="Q1616" s="34">
        <v>368</v>
      </c>
      <c r="U1616" s="34">
        <v>0.86243589743589755</v>
      </c>
      <c r="AB1616" s="32"/>
    </row>
    <row r="1617" spans="1:50" x14ac:dyDescent="0.25">
      <c r="A1617" s="24" t="s">
        <v>411</v>
      </c>
      <c r="B1617" s="25" t="s">
        <v>399</v>
      </c>
      <c r="C1617" s="26">
        <v>35692</v>
      </c>
      <c r="D1617" s="32">
        <v>4.7789999999999999</v>
      </c>
      <c r="E1617" s="34">
        <v>1.2419000000000002</v>
      </c>
      <c r="F1617" s="34">
        <v>5.3</v>
      </c>
      <c r="G1617" s="34">
        <v>0.50964366999999999</v>
      </c>
      <c r="H1617" s="34">
        <v>6.1587677376000002E-2</v>
      </c>
      <c r="I1617" s="34">
        <v>0.22065782596000003</v>
      </c>
      <c r="J1617" s="34">
        <v>0.1108206177</v>
      </c>
      <c r="K1617" s="34">
        <v>-11.566298532828704</v>
      </c>
      <c r="L1617" s="34">
        <v>2.5455697920000002</v>
      </c>
      <c r="M1617" s="34">
        <v>183.09059999999999</v>
      </c>
      <c r="N1617" s="34">
        <v>0.17491811399999999</v>
      </c>
      <c r="O1617" s="34">
        <v>12.050999999999998</v>
      </c>
      <c r="P1617" s="34">
        <v>5.9</v>
      </c>
      <c r="Q1617" s="34">
        <v>408.39060000000001</v>
      </c>
      <c r="T1617" s="34">
        <v>1.268807142857143</v>
      </c>
      <c r="U1617" s="34">
        <v>0.86</v>
      </c>
      <c r="Y1617" s="34">
        <v>255</v>
      </c>
      <c r="AB1617" s="32"/>
    </row>
    <row r="1618" spans="1:50" x14ac:dyDescent="0.25">
      <c r="A1618" s="24" t="s">
        <v>411</v>
      </c>
      <c r="B1618" s="25" t="s">
        <v>399</v>
      </c>
      <c r="C1618" s="26">
        <v>36068</v>
      </c>
      <c r="D1618" s="32">
        <v>4.8890000000000002</v>
      </c>
      <c r="E1618" s="34">
        <v>1.2133</v>
      </c>
      <c r="F1618" s="34" t="s">
        <v>147</v>
      </c>
      <c r="G1618" s="34">
        <v>0.48365974199999995</v>
      </c>
      <c r="H1618" s="34">
        <v>6.6578761296000002E-2</v>
      </c>
      <c r="I1618" s="34">
        <v>0.19232369264000002</v>
      </c>
      <c r="J1618" s="34">
        <v>0.12862913232000001</v>
      </c>
      <c r="K1618" s="34">
        <v>-8.5705111972384316</v>
      </c>
      <c r="L1618" s="34">
        <v>2.0209057920000006</v>
      </c>
      <c r="M1618" s="34">
        <v>142.15199999999999</v>
      </c>
      <c r="N1618" s="34">
        <v>0.10282565999999999</v>
      </c>
      <c r="O1618" s="34" t="s">
        <v>193</v>
      </c>
      <c r="P1618" s="34">
        <v>3.5</v>
      </c>
      <c r="Q1618" s="34">
        <v>320.15199999999999</v>
      </c>
      <c r="T1618" s="34">
        <v>1.5642857142857143</v>
      </c>
      <c r="U1618" s="34">
        <v>1.4</v>
      </c>
      <c r="AB1618" s="32"/>
    </row>
    <row r="1619" spans="1:50" x14ac:dyDescent="0.25">
      <c r="A1619" s="24" t="s">
        <v>411</v>
      </c>
      <c r="B1619" s="25" t="s">
        <v>399</v>
      </c>
      <c r="C1619" s="26">
        <v>36425</v>
      </c>
      <c r="D1619" s="32">
        <v>5.2840000000000007</v>
      </c>
      <c r="E1619" s="34">
        <v>1.0351000000000001</v>
      </c>
      <c r="F1619" s="34">
        <v>12</v>
      </c>
      <c r="G1619" s="34">
        <v>0.6359425660000001</v>
      </c>
      <c r="H1619" s="34">
        <v>0.15692987044799997</v>
      </c>
      <c r="I1619" s="34">
        <v>0.26462358451999995</v>
      </c>
      <c r="J1619" s="34">
        <v>0.14929383299999999</v>
      </c>
      <c r="K1619" s="34">
        <v>-1.5894749463698101</v>
      </c>
      <c r="L1619" s="34">
        <v>2.6018337599999999</v>
      </c>
      <c r="M1619" s="34">
        <v>34.507000000000005</v>
      </c>
      <c r="N1619" s="34">
        <v>0.122084004</v>
      </c>
      <c r="O1619" s="34">
        <v>10.170999999999999</v>
      </c>
      <c r="Q1619" s="34">
        <v>292.50700000000001</v>
      </c>
      <c r="T1619" s="34">
        <v>1.2</v>
      </c>
      <c r="U1619" s="34">
        <v>0.91</v>
      </c>
      <c r="Y1619" s="34">
        <v>59</v>
      </c>
      <c r="AB1619" s="32"/>
    </row>
    <row r="1620" spans="1:50" x14ac:dyDescent="0.25">
      <c r="A1620" s="24" t="s">
        <v>411</v>
      </c>
      <c r="B1620" s="25" t="s">
        <v>399</v>
      </c>
      <c r="C1620" s="26">
        <v>36790</v>
      </c>
      <c r="D1620" s="32">
        <v>4.8719999999999999</v>
      </c>
      <c r="E1620" s="34">
        <v>1.4967710000000001</v>
      </c>
      <c r="F1620" s="34">
        <v>27</v>
      </c>
      <c r="G1620" s="34">
        <v>0.52115559999999994</v>
      </c>
      <c r="H1620" s="34">
        <v>8.4933360000000013E-2</v>
      </c>
      <c r="I1620" s="34">
        <v>0.27521100799999998</v>
      </c>
      <c r="J1620" s="34">
        <v>0.16261206</v>
      </c>
      <c r="K1620" s="34">
        <v>-10.573146490930387</v>
      </c>
      <c r="L1620" s="34">
        <v>2.3921680319999998</v>
      </c>
      <c r="M1620" s="34">
        <v>204.10645161290324</v>
      </c>
      <c r="N1620" s="34">
        <v>0.28840140000000003</v>
      </c>
      <c r="O1620" s="34">
        <v>18</v>
      </c>
      <c r="P1620" s="34">
        <v>5.3</v>
      </c>
      <c r="Q1620" s="34">
        <v>404.10645161290324</v>
      </c>
      <c r="T1620" s="34">
        <v>1.5</v>
      </c>
      <c r="U1620" s="34">
        <v>1.18</v>
      </c>
      <c r="Y1620" s="34">
        <v>135.76653696498056</v>
      </c>
      <c r="AB1620" s="32"/>
    </row>
    <row r="1621" spans="1:50" x14ac:dyDescent="0.25">
      <c r="A1621" s="24" t="s">
        <v>411</v>
      </c>
      <c r="B1621" s="25" t="s">
        <v>399</v>
      </c>
      <c r="C1621" s="26">
        <v>37159</v>
      </c>
      <c r="D1621" s="32">
        <v>4.8309999999999995</v>
      </c>
      <c r="E1621" s="34">
        <v>1.2662440000000001</v>
      </c>
      <c r="F1621" s="34">
        <v>26</v>
      </c>
      <c r="G1621" s="34">
        <v>0.48901999999999995</v>
      </c>
      <c r="H1621" s="34">
        <v>5.9952959999999993E-2</v>
      </c>
      <c r="I1621" s="34">
        <v>0.14400575999999998</v>
      </c>
      <c r="J1621" s="34">
        <v>4.8883380000000004E-2</v>
      </c>
      <c r="K1621" s="34">
        <v>-11.382032769586225</v>
      </c>
      <c r="L1621" s="34">
        <v>2.0616796800000006</v>
      </c>
      <c r="M1621" s="34">
        <v>145</v>
      </c>
      <c r="N1621" s="34">
        <v>9.0803999999999982E-2</v>
      </c>
      <c r="O1621" s="34">
        <v>15</v>
      </c>
      <c r="P1621" s="34">
        <v>2.9</v>
      </c>
      <c r="Q1621" s="34">
        <v>282</v>
      </c>
      <c r="T1621" s="34">
        <v>1.3714285714285714</v>
      </c>
      <c r="U1621" s="34">
        <v>0.78</v>
      </c>
      <c r="Y1621" s="34">
        <v>147.6465730800991</v>
      </c>
      <c r="AB1621" s="32"/>
      <c r="AX1621" s="34">
        <v>5.3</v>
      </c>
    </row>
    <row r="1622" spans="1:50" x14ac:dyDescent="0.25">
      <c r="A1622" s="24" t="s">
        <v>411</v>
      </c>
      <c r="B1622" s="25" t="s">
        <v>399</v>
      </c>
      <c r="C1622" s="26">
        <v>37531</v>
      </c>
      <c r="D1622" s="32">
        <v>5.0599999999999996</v>
      </c>
      <c r="E1622" s="34">
        <v>1.0649999999999999</v>
      </c>
      <c r="F1622" s="34" t="s">
        <v>147</v>
      </c>
      <c r="G1622" s="34">
        <v>0.43033759999999999</v>
      </c>
      <c r="H1622" s="34">
        <v>4.6963151999999994E-2</v>
      </c>
      <c r="I1622" s="34">
        <v>0.20790831599999998</v>
      </c>
      <c r="J1622" s="34">
        <v>3.6911939999999997E-2</v>
      </c>
      <c r="K1622" s="34">
        <v>-2.5</v>
      </c>
      <c r="L1622" s="34">
        <v>1.9207699200000001</v>
      </c>
      <c r="M1622" s="34">
        <v>163</v>
      </c>
      <c r="N1622" s="34">
        <v>8.1920999999999994E-2</v>
      </c>
      <c r="O1622" s="34" t="s">
        <v>193</v>
      </c>
      <c r="P1622" s="34">
        <v>4.7</v>
      </c>
      <c r="Q1622" s="34">
        <v>355</v>
      </c>
      <c r="T1622" s="34">
        <v>1.6071428571428572</v>
      </c>
      <c r="U1622" s="34">
        <v>1.01</v>
      </c>
      <c r="Y1622" s="34">
        <v>166.8092386655261</v>
      </c>
      <c r="AB1622" s="32"/>
    </row>
    <row r="1623" spans="1:50" x14ac:dyDescent="0.25">
      <c r="A1623" s="24" t="s">
        <v>411</v>
      </c>
      <c r="B1623" s="25" t="s">
        <v>399</v>
      </c>
      <c r="C1623" s="26">
        <v>37891</v>
      </c>
      <c r="D1623" s="32">
        <v>5.03</v>
      </c>
      <c r="E1623" s="34">
        <v>1.1949999999999998</v>
      </c>
      <c r="F1623" s="34">
        <v>26</v>
      </c>
      <c r="G1623" s="34">
        <v>0.61077599999999999</v>
      </c>
      <c r="H1623" s="34">
        <v>6.7946687999999991E-2</v>
      </c>
      <c r="I1623" s="34">
        <v>0.26701068000000006</v>
      </c>
      <c r="J1623" s="34">
        <v>0.11372868</v>
      </c>
      <c r="K1623" s="34">
        <v>-5</v>
      </c>
      <c r="L1623" s="34">
        <v>2.0636784000000001</v>
      </c>
      <c r="M1623" s="34">
        <v>180</v>
      </c>
      <c r="N1623" s="34">
        <v>0.17568599999999998</v>
      </c>
      <c r="O1623" s="34">
        <v>9</v>
      </c>
      <c r="P1623" s="34">
        <v>6.2</v>
      </c>
      <c r="Q1623" s="34">
        <v>348</v>
      </c>
      <c r="T1623" s="34">
        <v>1.4142857142857144</v>
      </c>
      <c r="U1623" s="34">
        <v>0.77</v>
      </c>
      <c r="Y1623" s="34">
        <v>128.51037851037853</v>
      </c>
      <c r="AB1623" s="32"/>
      <c r="AX1623" s="34">
        <v>9.1</v>
      </c>
    </row>
    <row r="1624" spans="1:50" x14ac:dyDescent="0.25">
      <c r="A1624" s="24" t="s">
        <v>411</v>
      </c>
      <c r="B1624" s="25" t="s">
        <v>399</v>
      </c>
      <c r="C1624" s="26">
        <v>38255</v>
      </c>
      <c r="D1624" s="32">
        <v>5.1635</v>
      </c>
      <c r="E1624" s="34">
        <v>0.85399999999999987</v>
      </c>
      <c r="F1624" s="34">
        <v>21</v>
      </c>
      <c r="G1624" s="34">
        <v>0.43839146000000001</v>
      </c>
      <c r="H1624" s="34">
        <v>5.4457271999999994E-2</v>
      </c>
      <c r="I1624" s="34">
        <v>0.21500859999999997</v>
      </c>
      <c r="J1624" s="34">
        <v>6.7838160000000008E-2</v>
      </c>
      <c r="K1624" s="34">
        <v>0.466168234774192</v>
      </c>
      <c r="L1624" s="34">
        <v>1.4850489600000001</v>
      </c>
      <c r="M1624" s="34">
        <v>52</v>
      </c>
      <c r="N1624" s="34">
        <v>0.106596</v>
      </c>
      <c r="O1624" s="34">
        <v>7</v>
      </c>
      <c r="P1624" s="34">
        <v>5.0999999999999996</v>
      </c>
      <c r="Q1624" s="34">
        <v>225</v>
      </c>
      <c r="T1624" s="34">
        <v>1.0714285714285714</v>
      </c>
      <c r="U1624" s="34">
        <v>1.07</v>
      </c>
      <c r="Y1624" s="34">
        <v>78.518154249651658</v>
      </c>
      <c r="AB1624" s="32"/>
      <c r="AX1624" s="34">
        <v>3</v>
      </c>
    </row>
    <row r="1625" spans="1:50" x14ac:dyDescent="0.25">
      <c r="A1625" s="24" t="s">
        <v>411</v>
      </c>
      <c r="B1625" s="25" t="s">
        <v>399</v>
      </c>
      <c r="C1625" s="26">
        <v>38625</v>
      </c>
      <c r="D1625" s="32">
        <v>5.2065000000000001</v>
      </c>
      <c r="E1625" s="34">
        <v>0.76</v>
      </c>
      <c r="F1625" s="34">
        <v>33</v>
      </c>
      <c r="G1625" s="34">
        <v>0.57844079999999998</v>
      </c>
      <c r="H1625" s="34">
        <v>6.1951391999999994E-2</v>
      </c>
      <c r="I1625" s="34">
        <v>0.22040881600000004</v>
      </c>
      <c r="J1625" s="34">
        <v>6.7239588000000003E-2</v>
      </c>
      <c r="K1625" s="34">
        <v>-5</v>
      </c>
      <c r="L1625" s="34">
        <v>1.3606286400000001</v>
      </c>
      <c r="M1625" s="34">
        <v>144</v>
      </c>
      <c r="N1625" s="34">
        <v>0.15604469999999998</v>
      </c>
      <c r="O1625" s="34">
        <v>10.5</v>
      </c>
      <c r="P1625" s="34">
        <v>3.7</v>
      </c>
      <c r="Q1625" s="34">
        <v>270</v>
      </c>
      <c r="T1625" s="34">
        <v>1.5857142857142856</v>
      </c>
      <c r="U1625" s="34">
        <v>1.044</v>
      </c>
      <c r="Y1625" s="34">
        <v>104.20348881887344</v>
      </c>
      <c r="AB1625" s="32"/>
      <c r="AX1625" s="34">
        <v>4.5</v>
      </c>
    </row>
    <row r="1626" spans="1:50" x14ac:dyDescent="0.25">
      <c r="A1626" s="24" t="s">
        <v>411</v>
      </c>
      <c r="B1626" s="25" t="s">
        <v>399</v>
      </c>
      <c r="C1626" s="26">
        <v>38984</v>
      </c>
      <c r="D1626" s="32">
        <v>5.2814999999999994</v>
      </c>
      <c r="E1626" s="34">
        <v>0.72</v>
      </c>
      <c r="F1626" s="34">
        <v>10</v>
      </c>
      <c r="G1626" s="34">
        <v>0.60149459999999999</v>
      </c>
      <c r="H1626" s="34">
        <v>6.2550921600000003E-2</v>
      </c>
      <c r="I1626" s="34">
        <v>0.22410896399999999</v>
      </c>
      <c r="J1626" s="34">
        <v>9.7866521999999997E-2</v>
      </c>
      <c r="K1626" s="34">
        <v>-6.1318585322861292</v>
      </c>
      <c r="L1626" s="34">
        <v>1.3799162880000004</v>
      </c>
      <c r="M1626" s="34">
        <v>71.400000000000006</v>
      </c>
      <c r="N1626" s="34">
        <v>0.12752040000000001</v>
      </c>
      <c r="O1626" s="34">
        <v>12.5</v>
      </c>
      <c r="P1626" s="34">
        <v>4.2</v>
      </c>
      <c r="Q1626" s="34">
        <v>259.39999999999998</v>
      </c>
      <c r="T1626" s="34">
        <v>1.2214285714285713</v>
      </c>
      <c r="U1626" s="34">
        <v>0.9</v>
      </c>
      <c r="Y1626" s="34">
        <v>72.954512425519553</v>
      </c>
      <c r="AB1626" s="32"/>
      <c r="AX1626" s="34">
        <v>10.5</v>
      </c>
    </row>
    <row r="1627" spans="1:50" x14ac:dyDescent="0.25">
      <c r="A1627" s="24" t="s">
        <v>411</v>
      </c>
      <c r="B1627" s="25" t="s">
        <v>399</v>
      </c>
      <c r="C1627" s="26">
        <v>39348</v>
      </c>
      <c r="D1627" s="32">
        <v>5.05</v>
      </c>
      <c r="E1627" s="34">
        <v>0.74</v>
      </c>
      <c r="F1627" s="34">
        <v>8</v>
      </c>
      <c r="G1627" s="34">
        <v>0.37814220000000004</v>
      </c>
      <c r="H1627" s="34">
        <v>6.8346374400000007E-2</v>
      </c>
      <c r="I1627" s="34">
        <v>0.22850914000000003</v>
      </c>
      <c r="J1627" s="34">
        <v>8.5396271999999981E-2</v>
      </c>
      <c r="K1627" s="34">
        <v>2</v>
      </c>
      <c r="L1627" s="34">
        <v>1.3628272319999999</v>
      </c>
      <c r="M1627" s="34">
        <v>128.80000000000001</v>
      </c>
      <c r="N1627" s="34">
        <v>0.14321370000000003</v>
      </c>
      <c r="O1627" s="34">
        <v>21.2</v>
      </c>
      <c r="P1627" s="34">
        <v>3.9</v>
      </c>
      <c r="Q1627" s="34">
        <v>286.8</v>
      </c>
      <c r="T1627" s="34">
        <v>1.4571428571428573</v>
      </c>
      <c r="U1627" s="34">
        <v>1.18</v>
      </c>
      <c r="Y1627" s="34">
        <v>121.94432669210117</v>
      </c>
      <c r="AB1627" s="32"/>
      <c r="AX1627" s="34">
        <v>8.6999999999999993</v>
      </c>
    </row>
    <row r="1628" spans="1:50" x14ac:dyDescent="0.25">
      <c r="A1628" s="24" t="s">
        <v>411</v>
      </c>
      <c r="B1628" s="25" t="s">
        <v>399</v>
      </c>
      <c r="C1628" s="26">
        <v>39712</v>
      </c>
      <c r="D1628" s="32">
        <v>5.37</v>
      </c>
      <c r="E1628" s="34">
        <v>0.77</v>
      </c>
      <c r="F1628" s="34">
        <v>12</v>
      </c>
      <c r="G1628" s="34">
        <v>0.56287199999999993</v>
      </c>
      <c r="H1628" s="34">
        <v>7.254308159999999E-2</v>
      </c>
      <c r="I1628" s="34">
        <v>0.22720908799999998</v>
      </c>
      <c r="J1628" s="34">
        <v>0.106645578</v>
      </c>
      <c r="K1628" s="34">
        <v>-1</v>
      </c>
      <c r="L1628" s="34">
        <v>1.4732565119999999</v>
      </c>
      <c r="M1628" s="34">
        <v>164</v>
      </c>
      <c r="N1628" s="34">
        <v>0.19088579999999999</v>
      </c>
      <c r="O1628" s="34">
        <v>10.5</v>
      </c>
      <c r="P1628" s="34">
        <v>5.9</v>
      </c>
      <c r="Q1628" s="34">
        <v>334</v>
      </c>
      <c r="T1628" s="34">
        <v>1.3714285714285714</v>
      </c>
      <c r="U1628" s="34">
        <v>0.89</v>
      </c>
      <c r="Y1628" s="34">
        <v>65</v>
      </c>
      <c r="AB1628" s="32"/>
      <c r="AX1628" s="34">
        <v>0.9</v>
      </c>
    </row>
    <row r="1629" spans="1:50" x14ac:dyDescent="0.25">
      <c r="A1629" s="24" t="s">
        <v>411</v>
      </c>
      <c r="B1629" s="25" t="s">
        <v>399</v>
      </c>
      <c r="C1629" s="26">
        <v>40076</v>
      </c>
      <c r="D1629" s="32">
        <v>5.37</v>
      </c>
      <c r="E1629" s="34">
        <v>0.69000000000000006</v>
      </c>
      <c r="F1629" s="34">
        <v>28</v>
      </c>
      <c r="G1629" s="34">
        <v>0.4523934</v>
      </c>
      <c r="H1629" s="34">
        <v>5.3158291199999992E-2</v>
      </c>
      <c r="I1629" s="34">
        <v>0.22120884799999999</v>
      </c>
      <c r="J1629" s="34">
        <v>0.11342939399999999</v>
      </c>
      <c r="K1629" s="34">
        <v>2</v>
      </c>
      <c r="L1629" s="34">
        <v>1.3051641600000004</v>
      </c>
      <c r="M1629" s="34">
        <v>80.207399999999993</v>
      </c>
      <c r="N1629" s="34">
        <v>0.1045233</v>
      </c>
      <c r="O1629" s="34" t="s">
        <v>193</v>
      </c>
      <c r="P1629" s="34">
        <v>6.1</v>
      </c>
      <c r="Q1629" s="34">
        <v>348.20740000000001</v>
      </c>
      <c r="T1629" s="34">
        <v>1.4142857142857144</v>
      </c>
      <c r="U1629" s="34">
        <v>1.38</v>
      </c>
      <c r="Y1629" s="34">
        <v>93</v>
      </c>
      <c r="AB1629" s="32"/>
      <c r="AX1629" s="34">
        <v>11.1</v>
      </c>
    </row>
    <row r="1630" spans="1:50" x14ac:dyDescent="0.25">
      <c r="A1630" s="24" t="s">
        <v>411</v>
      </c>
      <c r="B1630" s="25" t="s">
        <v>399</v>
      </c>
      <c r="C1630" s="26">
        <v>40442</v>
      </c>
      <c r="D1630" s="32">
        <v>5.25</v>
      </c>
      <c r="E1630" s="34">
        <v>0.57999999999999996</v>
      </c>
      <c r="F1630" s="34">
        <v>22</v>
      </c>
      <c r="G1630" s="34">
        <v>0.41407019999999994</v>
      </c>
      <c r="H1630" s="34">
        <v>5.2658683199999994E-2</v>
      </c>
      <c r="I1630" s="34">
        <v>0.19410776399999993</v>
      </c>
      <c r="J1630" s="34">
        <v>8.2503173999999999E-2</v>
      </c>
      <c r="K1630" s="34">
        <v>-3</v>
      </c>
      <c r="L1630" s="34">
        <v>1.334045664</v>
      </c>
      <c r="M1630" s="34">
        <v>85.608800000000016</v>
      </c>
      <c r="N1630" s="34">
        <v>0.1213023</v>
      </c>
      <c r="O1630" s="34">
        <v>10.3</v>
      </c>
      <c r="P1630" s="34">
        <v>4.4000000000000004</v>
      </c>
      <c r="Q1630" s="34">
        <v>270.60880000000003</v>
      </c>
      <c r="T1630" s="34">
        <v>1.6071428571428572</v>
      </c>
      <c r="U1630" s="34">
        <v>1.1000000000000001</v>
      </c>
      <c r="Y1630" s="34">
        <v>72</v>
      </c>
      <c r="AB1630" s="32"/>
      <c r="AX1630" s="34">
        <v>6.7</v>
      </c>
    </row>
    <row r="1631" spans="1:50" x14ac:dyDescent="0.25">
      <c r="A1631" s="24" t="s">
        <v>411</v>
      </c>
      <c r="B1631" s="25" t="s">
        <v>399</v>
      </c>
      <c r="C1631" s="26">
        <v>40804</v>
      </c>
      <c r="D1631" s="32">
        <v>5.47</v>
      </c>
      <c r="E1631" s="34">
        <v>0.72</v>
      </c>
      <c r="F1631" s="34">
        <v>20</v>
      </c>
      <c r="G1631" s="34">
        <v>0.47295220000000004</v>
      </c>
      <c r="H1631" s="34">
        <v>6.2850686399999994E-2</v>
      </c>
      <c r="I1631" s="34">
        <v>0.22480899199999999</v>
      </c>
      <c r="J1631" s="34">
        <v>0.185756844</v>
      </c>
      <c r="K1631" s="34">
        <v>6</v>
      </c>
      <c r="L1631" s="34">
        <v>1.2384614225454547</v>
      </c>
      <c r="M1631" s="34">
        <v>43.957000000000001</v>
      </c>
      <c r="N1631" s="34">
        <v>0.28080150000000004</v>
      </c>
      <c r="O1631" s="34" t="s">
        <v>193</v>
      </c>
      <c r="P1631" s="34">
        <v>5.5</v>
      </c>
      <c r="Q1631" s="34">
        <v>295.95699999999999</v>
      </c>
      <c r="T1631" s="34">
        <v>1.4571428571428573</v>
      </c>
      <c r="U1631" s="34">
        <v>1.38</v>
      </c>
      <c r="Y1631" s="34">
        <v>62</v>
      </c>
      <c r="AB1631" s="32"/>
      <c r="AX1631" s="34">
        <v>12.5</v>
      </c>
    </row>
    <row r="1632" spans="1:50" x14ac:dyDescent="0.25">
      <c r="A1632" s="24" t="s">
        <v>411</v>
      </c>
      <c r="B1632" s="25" t="s">
        <v>399</v>
      </c>
      <c r="C1632" s="26">
        <v>41182</v>
      </c>
      <c r="D1632" s="32">
        <v>5.24</v>
      </c>
      <c r="E1632" s="34">
        <v>0.89</v>
      </c>
      <c r="F1632" s="34">
        <v>14</v>
      </c>
      <c r="G1632" s="34">
        <v>0.49949899999999992</v>
      </c>
      <c r="H1632" s="34">
        <v>7.4941199999999999E-2</v>
      </c>
      <c r="I1632" s="34">
        <v>0.32001280000000004</v>
      </c>
      <c r="J1632" s="34">
        <v>0.141063468</v>
      </c>
      <c r="K1632" s="34">
        <v>-3</v>
      </c>
      <c r="L1632" s="34">
        <v>1.5584519520000004</v>
      </c>
      <c r="M1632" s="34">
        <v>223.31059999999999</v>
      </c>
      <c r="N1632" s="34">
        <v>0.15219540000000001</v>
      </c>
      <c r="O1632" s="34">
        <v>13.799999999999999</v>
      </c>
      <c r="P1632" s="34">
        <v>5.5</v>
      </c>
      <c r="Q1632" s="34">
        <v>481.31060000000002</v>
      </c>
      <c r="T1632" s="34">
        <v>1.3714285714285714</v>
      </c>
      <c r="U1632" s="34">
        <v>1.1000000000000001</v>
      </c>
      <c r="Y1632" s="34">
        <v>72.202991415865995</v>
      </c>
      <c r="AB1632" s="32"/>
      <c r="AX1632" s="34">
        <v>10.3</v>
      </c>
    </row>
    <row r="1633" spans="1:50" x14ac:dyDescent="0.25">
      <c r="A1633" s="24" t="s">
        <v>411</v>
      </c>
      <c r="B1633" s="25" t="s">
        <v>399</v>
      </c>
      <c r="C1633" s="26">
        <v>41539</v>
      </c>
      <c r="D1633" s="32">
        <v>5.17</v>
      </c>
      <c r="E1633" s="34">
        <v>0.74</v>
      </c>
      <c r="F1633" s="34">
        <v>5.9585172326487257</v>
      </c>
      <c r="G1633" s="34">
        <v>0.38283280000000003</v>
      </c>
      <c r="H1633" s="34">
        <v>5.3612334950399985E-2</v>
      </c>
      <c r="I1633" s="34">
        <v>0.211808472</v>
      </c>
      <c r="J1633" s="34">
        <v>9.5771520000000013E-2</v>
      </c>
      <c r="K1633" s="34">
        <v>-2</v>
      </c>
      <c r="L1633" s="34">
        <v>1.0791089280000001</v>
      </c>
      <c r="M1633" s="34">
        <v>165.59020000000001</v>
      </c>
      <c r="N1633" s="34">
        <v>0.11380109999999999</v>
      </c>
      <c r="O1633" s="34">
        <v>14.1</v>
      </c>
      <c r="P1633" s="34">
        <v>4.9949949729243475</v>
      </c>
      <c r="Q1633" s="34">
        <v>378.59019999999998</v>
      </c>
      <c r="T1633" s="34">
        <v>1.5694476748642878</v>
      </c>
      <c r="U1633" s="34">
        <v>1.5484965186367372</v>
      </c>
      <c r="Y1633" s="34">
        <v>6.4283755742039004</v>
      </c>
      <c r="AB1633" s="32"/>
      <c r="AX1633" s="34">
        <v>4</v>
      </c>
    </row>
    <row r="1634" spans="1:50" x14ac:dyDescent="0.25">
      <c r="A1634" s="24" t="s">
        <v>411</v>
      </c>
      <c r="B1634" s="25" t="s">
        <v>399</v>
      </c>
      <c r="C1634" s="26">
        <v>41903</v>
      </c>
      <c r="D1634" s="32">
        <v>5.31</v>
      </c>
      <c r="E1634" s="34">
        <v>0.64</v>
      </c>
      <c r="F1634" s="34">
        <v>18</v>
      </c>
      <c r="G1634" s="34">
        <v>0.32834200000000002</v>
      </c>
      <c r="H1634" s="34">
        <v>6.58483344E-2</v>
      </c>
      <c r="I1634" s="34">
        <v>0.214108564</v>
      </c>
      <c r="J1634" s="34">
        <v>9.377627999999999E-2</v>
      </c>
      <c r="K1634" s="34">
        <v>1</v>
      </c>
      <c r="L1634" s="34">
        <v>1.049328</v>
      </c>
      <c r="M1634" s="34">
        <v>89.27</v>
      </c>
      <c r="N1634" s="34">
        <v>0.1051155</v>
      </c>
      <c r="O1634" s="34">
        <v>6.8999999999999995</v>
      </c>
      <c r="P1634" s="34">
        <v>5.7</v>
      </c>
      <c r="Q1634" s="34">
        <v>325.01444444444445</v>
      </c>
      <c r="T1634" s="34">
        <v>1.5214285714285711</v>
      </c>
      <c r="U1634" s="34">
        <v>1.69</v>
      </c>
      <c r="Y1634" s="34">
        <v>10</v>
      </c>
      <c r="AB1634" s="32"/>
      <c r="AX1634" s="34">
        <v>9.5</v>
      </c>
    </row>
    <row r="1635" spans="1:50" x14ac:dyDescent="0.25">
      <c r="A1635" s="24" t="s">
        <v>411</v>
      </c>
      <c r="B1635" s="25" t="s">
        <v>399</v>
      </c>
      <c r="C1635" s="26">
        <v>42267</v>
      </c>
      <c r="D1635" s="32">
        <v>5.18</v>
      </c>
      <c r="E1635" s="34">
        <v>0.93</v>
      </c>
      <c r="F1635" s="34">
        <v>32.86533</v>
      </c>
      <c r="G1635" s="34">
        <v>0.49545709999999998</v>
      </c>
      <c r="H1635" s="34">
        <v>7.0164947519999993E-2</v>
      </c>
      <c r="I1635" s="34">
        <v>0.32490299560000002</v>
      </c>
      <c r="J1635" s="34">
        <v>0.19181239739999995</v>
      </c>
      <c r="K1635" s="34">
        <v>2</v>
      </c>
      <c r="L1635" s="34">
        <v>1.3011667200000001</v>
      </c>
      <c r="M1635" s="34">
        <v>186.22399999999999</v>
      </c>
      <c r="N1635" s="34">
        <v>0.23362289999999999</v>
      </c>
      <c r="O1635" s="34">
        <v>4</v>
      </c>
      <c r="P1635" s="34">
        <v>6.8619180000000002</v>
      </c>
      <c r="Q1635" s="34">
        <v>483.53377444444442</v>
      </c>
      <c r="T1635" s="34">
        <v>1.5157247142857142</v>
      </c>
      <c r="U1635" s="34">
        <v>2.23</v>
      </c>
      <c r="Y1635" s="34">
        <v>126.4997</v>
      </c>
      <c r="AB1635" s="32"/>
      <c r="AX1635" s="34">
        <v>10.1</v>
      </c>
    </row>
    <row r="1636" spans="1:50" x14ac:dyDescent="0.25">
      <c r="A1636" s="24" t="s">
        <v>411</v>
      </c>
      <c r="B1636" s="25" t="s">
        <v>399</v>
      </c>
      <c r="C1636" s="26">
        <v>42623</v>
      </c>
      <c r="D1636" s="32">
        <v>5.42</v>
      </c>
      <c r="E1636" s="34">
        <v>0.54</v>
      </c>
      <c r="F1636" s="34">
        <v>8.58</v>
      </c>
      <c r="G1636" s="34">
        <v>0.40296166159999997</v>
      </c>
      <c r="H1636" s="34">
        <v>4.1967072000000001E-2</v>
      </c>
      <c r="I1636" s="34">
        <v>0.19390775599999999</v>
      </c>
      <c r="J1636" s="34">
        <v>7.5220547999999998E-2</v>
      </c>
      <c r="K1636" s="34">
        <v>6</v>
      </c>
      <c r="L1636" s="34">
        <v>0.69255647999999992</v>
      </c>
      <c r="M1636" s="34">
        <v>72.99799999999999</v>
      </c>
      <c r="N1636" s="34">
        <v>0.16354590000000002</v>
      </c>
      <c r="O1636" s="34">
        <v>5.3</v>
      </c>
      <c r="P1636" s="34">
        <v>4.9000000000000004</v>
      </c>
      <c r="Q1636" s="34">
        <v>278.80022220000001</v>
      </c>
      <c r="T1636" s="34">
        <v>1.4810783571428572</v>
      </c>
      <c r="U1636" s="34">
        <v>1.85</v>
      </c>
      <c r="Y1636" s="34">
        <v>108</v>
      </c>
      <c r="AB1636" s="32"/>
      <c r="AX1636" s="34">
        <v>14.4</v>
      </c>
    </row>
    <row r="1637" spans="1:50" x14ac:dyDescent="0.25">
      <c r="A1637" s="24" t="s">
        <v>411</v>
      </c>
      <c r="B1637" s="25" t="s">
        <v>399</v>
      </c>
      <c r="C1637" s="26">
        <v>42992</v>
      </c>
      <c r="D1637" s="32">
        <v>5.25</v>
      </c>
      <c r="E1637" s="34">
        <v>0.55999999999999994</v>
      </c>
      <c r="F1637" s="34">
        <v>18.61</v>
      </c>
      <c r="G1637" s="34">
        <v>0.36742170963613591</v>
      </c>
      <c r="H1637" s="34">
        <v>4.6135801152E-2</v>
      </c>
      <c r="I1637" s="34">
        <v>0.20890595590399996</v>
      </c>
      <c r="J1637" s="34">
        <v>5.7642483599999995E-2</v>
      </c>
      <c r="K1637" s="34">
        <v>4</v>
      </c>
      <c r="L1637" s="34">
        <v>0.70889560975609767</v>
      </c>
      <c r="M1637" s="34">
        <v>101.44580777096114</v>
      </c>
      <c r="N1637" s="34">
        <v>0.1155964509394572</v>
      </c>
      <c r="O1637" s="34">
        <v>4.3</v>
      </c>
      <c r="P1637" s="34">
        <v>4.4000000000000004</v>
      </c>
      <c r="Q1637" s="34">
        <v>305.44580777096115</v>
      </c>
      <c r="T1637" s="34">
        <v>1.7785714285714285</v>
      </c>
      <c r="U1637" s="34">
        <v>2.34</v>
      </c>
      <c r="Y1637" s="34">
        <v>98</v>
      </c>
      <c r="AB1637" s="32"/>
      <c r="AX1637" s="34">
        <v>9.6</v>
      </c>
    </row>
    <row r="1638" spans="1:50" x14ac:dyDescent="0.25">
      <c r="A1638" s="24" t="s">
        <v>411</v>
      </c>
      <c r="B1638" s="25" t="s">
        <v>399</v>
      </c>
      <c r="C1638" s="26">
        <v>43355</v>
      </c>
      <c r="D1638" s="32">
        <v>5.67</v>
      </c>
      <c r="E1638" s="34">
        <v>0.61</v>
      </c>
      <c r="F1638" s="34">
        <v>14</v>
      </c>
      <c r="G1638" s="34">
        <v>0.46296000000000004</v>
      </c>
      <c r="H1638" s="34">
        <v>6.4600000000000005E-2</v>
      </c>
      <c r="I1638" s="34">
        <v>0.28409600000000002</v>
      </c>
      <c r="J1638" s="34">
        <v>9.1600000000000001E-2</v>
      </c>
      <c r="K1638" s="34">
        <v>10</v>
      </c>
      <c r="L1638" s="34">
        <v>0.76500000000000001</v>
      </c>
      <c r="M1638" s="34">
        <v>95.372</v>
      </c>
      <c r="N1638" s="34">
        <v>0.23269999999999999</v>
      </c>
      <c r="O1638" s="34">
        <v>5.7</v>
      </c>
      <c r="P1638" s="34">
        <v>5.7</v>
      </c>
      <c r="Q1638" s="34">
        <v>329.37200000000001</v>
      </c>
      <c r="T1638" s="34">
        <v>1.6714285714285715</v>
      </c>
      <c r="U1638" s="34">
        <v>1.68</v>
      </c>
      <c r="Y1638" s="34">
        <v>82</v>
      </c>
      <c r="AB1638" s="32"/>
      <c r="AX1638" s="34">
        <v>11</v>
      </c>
    </row>
    <row r="1639" spans="1:50" x14ac:dyDescent="0.25">
      <c r="A1639" s="24" t="s">
        <v>411</v>
      </c>
      <c r="B1639" s="25" t="s">
        <v>399</v>
      </c>
      <c r="C1639" s="26">
        <v>43717</v>
      </c>
      <c r="D1639" s="32">
        <v>5.42</v>
      </c>
      <c r="E1639" s="34">
        <v>0.64</v>
      </c>
      <c r="F1639" s="34">
        <v>28</v>
      </c>
      <c r="G1639" s="34">
        <v>0.497</v>
      </c>
      <c r="H1639" s="34">
        <v>4.2890619999999997E-2</v>
      </c>
      <c r="I1639" s="34">
        <v>0.18959999999999999</v>
      </c>
      <c r="J1639" s="34">
        <v>0.12486872265477188</v>
      </c>
      <c r="K1639" s="34">
        <v>11</v>
      </c>
      <c r="L1639" s="34">
        <v>0.70199999999999996</v>
      </c>
      <c r="M1639" s="34">
        <v>82</v>
      </c>
      <c r="N1639" s="34">
        <v>0.11</v>
      </c>
      <c r="O1639" s="34" t="s">
        <v>193</v>
      </c>
      <c r="P1639" s="34">
        <v>5.0999999999999996</v>
      </c>
      <c r="Q1639" s="34">
        <v>328</v>
      </c>
      <c r="T1639" s="34">
        <v>1.735714285714286</v>
      </c>
      <c r="U1639" s="34">
        <v>2.0299999999999998</v>
      </c>
      <c r="V1639" s="34">
        <v>2.13</v>
      </c>
      <c r="X1639" s="34">
        <v>115.95627630741404</v>
      </c>
      <c r="Y1639" s="34">
        <v>90</v>
      </c>
      <c r="Z1639" s="34">
        <v>47</v>
      </c>
      <c r="AB1639" s="32">
        <v>33.791344800811252</v>
      </c>
      <c r="AC1639" s="34">
        <v>4.1458447095002944</v>
      </c>
      <c r="AX1639" s="34">
        <v>9</v>
      </c>
    </row>
    <row r="1640" spans="1:50" x14ac:dyDescent="0.25">
      <c r="A1640" s="24" t="s">
        <v>411</v>
      </c>
      <c r="B1640" s="25" t="s">
        <v>399</v>
      </c>
      <c r="C1640" s="26">
        <v>44011</v>
      </c>
      <c r="D1640" s="32">
        <v>5.29</v>
      </c>
      <c r="E1640" s="34">
        <v>0.79</v>
      </c>
      <c r="F1640" s="34" t="s">
        <v>147</v>
      </c>
      <c r="G1640" s="34">
        <v>0.303436376582983</v>
      </c>
      <c r="H1640" s="34">
        <v>2.87E-2</v>
      </c>
      <c r="I1640" s="34">
        <v>0.22110091743119265</v>
      </c>
      <c r="J1640" s="34">
        <v>0.05</v>
      </c>
      <c r="K1640" s="34">
        <v>10</v>
      </c>
      <c r="L1640" s="34">
        <v>0.74</v>
      </c>
      <c r="M1640" s="34">
        <v>40</v>
      </c>
      <c r="N1640" s="34">
        <v>7.0000000000000007E-2</v>
      </c>
      <c r="O1640" s="34" t="s">
        <v>193</v>
      </c>
      <c r="P1640" s="34">
        <v>7.1</v>
      </c>
      <c r="Q1640" s="34">
        <v>263</v>
      </c>
      <c r="T1640" s="34">
        <v>1.3499999999999999</v>
      </c>
      <c r="U1640" s="34">
        <v>2.12</v>
      </c>
      <c r="V1640" s="34">
        <v>2.33</v>
      </c>
      <c r="X1640" s="34">
        <v>91.642375271445957</v>
      </c>
      <c r="Y1640" s="34">
        <v>108</v>
      </c>
      <c r="Z1640" s="34">
        <v>54</v>
      </c>
      <c r="AB1640" s="32">
        <v>7.199770521562999</v>
      </c>
      <c r="AC1640" s="34">
        <v>2.2126318829731515</v>
      </c>
      <c r="AX1640" s="34">
        <v>4.2</v>
      </c>
    </row>
    <row r="1641" spans="1:50" x14ac:dyDescent="0.25">
      <c r="A1641" s="24" t="s">
        <v>411</v>
      </c>
      <c r="B1641" s="25" t="s">
        <v>399</v>
      </c>
      <c r="C1641" s="26">
        <v>44088</v>
      </c>
      <c r="D1641" s="32">
        <v>5.57</v>
      </c>
      <c r="E1641" s="34">
        <v>0.62</v>
      </c>
      <c r="F1641" s="34" t="s">
        <v>147</v>
      </c>
      <c r="G1641" s="34">
        <v>0.3507904296495451</v>
      </c>
      <c r="H1641" s="34">
        <v>0.08</v>
      </c>
      <c r="I1641" s="34">
        <v>0.31</v>
      </c>
      <c r="J1641" s="34">
        <v>0.1</v>
      </c>
      <c r="K1641" s="34">
        <v>9</v>
      </c>
      <c r="L1641" s="34">
        <v>0.56000000000000005</v>
      </c>
      <c r="M1641" s="34">
        <v>82</v>
      </c>
      <c r="N1641" s="34">
        <v>0.28000000000000003</v>
      </c>
      <c r="O1641" s="34" t="s">
        <v>193</v>
      </c>
      <c r="P1641" s="34">
        <v>7.3</v>
      </c>
      <c r="Q1641" s="34">
        <v>353</v>
      </c>
      <c r="T1641" s="34">
        <v>1.8642857142857143</v>
      </c>
      <c r="U1641" s="34">
        <v>2.1</v>
      </c>
      <c r="V1641" s="34">
        <v>2.39</v>
      </c>
      <c r="X1641" s="34">
        <v>106.62817939841959</v>
      </c>
      <c r="Y1641" s="34">
        <v>90</v>
      </c>
      <c r="Z1641" s="34">
        <v>15</v>
      </c>
      <c r="AB1641" s="32">
        <v>33.091707973256618</v>
      </c>
      <c r="AC1641" s="34">
        <v>3.7913825703590938</v>
      </c>
      <c r="AX1641" s="34">
        <v>14.4</v>
      </c>
    </row>
    <row r="1642" spans="1:50" x14ac:dyDescent="0.25">
      <c r="A1642" s="24" t="s">
        <v>411</v>
      </c>
      <c r="B1642" s="25" t="s">
        <v>399</v>
      </c>
      <c r="C1642" s="26">
        <v>44452</v>
      </c>
      <c r="D1642" s="32">
        <v>5.66</v>
      </c>
      <c r="E1642" s="34">
        <v>0.44</v>
      </c>
      <c r="F1642" s="34">
        <v>31</v>
      </c>
      <c r="G1642" s="34">
        <v>0.43</v>
      </c>
      <c r="H1642" s="34">
        <v>3.2800000000000003E-2</v>
      </c>
      <c r="I1642" s="34">
        <v>0.17199999999999999</v>
      </c>
      <c r="J1642" s="34">
        <v>0.04</v>
      </c>
      <c r="K1642" s="34">
        <v>8</v>
      </c>
      <c r="L1642" s="34">
        <v>0.45</v>
      </c>
      <c r="M1642" s="34">
        <v>19</v>
      </c>
      <c r="N1642" s="34">
        <v>0.1</v>
      </c>
      <c r="O1642" s="34" t="s">
        <v>193</v>
      </c>
      <c r="P1642" s="34">
        <v>5.3</v>
      </c>
      <c r="Q1642" s="34">
        <v>207</v>
      </c>
      <c r="T1642" s="34">
        <v>1.3928571428571428</v>
      </c>
      <c r="U1642" s="34">
        <v>1.89</v>
      </c>
      <c r="V1642" s="34">
        <v>2.0299999999999998</v>
      </c>
      <c r="X1642" s="34">
        <v>104.77166216428043</v>
      </c>
      <c r="Y1642" s="34">
        <v>92</v>
      </c>
      <c r="Z1642" s="34">
        <v>29</v>
      </c>
      <c r="AB1642" s="32">
        <v>27.309407714281118</v>
      </c>
      <c r="AC1642" s="34">
        <v>2.9429939668828995</v>
      </c>
      <c r="AX1642" s="34">
        <v>12.2</v>
      </c>
    </row>
    <row r="1643" spans="1:50" x14ac:dyDescent="0.25">
      <c r="A1643" s="24" t="s">
        <v>411</v>
      </c>
      <c r="B1643" s="25" t="s">
        <v>399</v>
      </c>
      <c r="C1643" s="26">
        <v>44816</v>
      </c>
      <c r="D1643" s="32">
        <v>5.64</v>
      </c>
      <c r="E1643" s="34">
        <v>0.44999999999999996</v>
      </c>
      <c r="F1643" s="34">
        <v>21.66</v>
      </c>
      <c r="G1643" s="34">
        <v>0.35852261689663639</v>
      </c>
      <c r="H1643" s="34">
        <v>3.2000000000000001E-2</v>
      </c>
      <c r="I1643" s="34">
        <v>0.215</v>
      </c>
      <c r="J1643" s="34">
        <v>4.9000000000000002E-2</v>
      </c>
      <c r="K1643" s="34">
        <v>8</v>
      </c>
      <c r="L1643" s="34">
        <v>0.5</v>
      </c>
      <c r="M1643" s="34">
        <v>99.19</v>
      </c>
      <c r="N1643" s="34">
        <v>0.1</v>
      </c>
      <c r="O1643" s="34" t="s">
        <v>193</v>
      </c>
      <c r="P1643" s="34">
        <v>7</v>
      </c>
      <c r="Q1643" s="34">
        <v>321.19</v>
      </c>
      <c r="T1643" s="34">
        <v>0.17142857142857143</v>
      </c>
      <c r="U1643" s="34">
        <v>1.75</v>
      </c>
      <c r="V1643" s="34">
        <v>1.97</v>
      </c>
      <c r="X1643" s="34">
        <v>119.17766307827338</v>
      </c>
      <c r="Y1643" s="34">
        <v>95</v>
      </c>
      <c r="Z1643" s="34">
        <v>8</v>
      </c>
      <c r="AB1643" s="32">
        <v>53.222235528924003</v>
      </c>
      <c r="AC1643" s="34">
        <v>3.4977296167641359</v>
      </c>
      <c r="AX1643" s="34">
        <v>7.9</v>
      </c>
    </row>
    <row r="1644" spans="1:50" x14ac:dyDescent="0.25">
      <c r="A1644" s="24" t="s">
        <v>412</v>
      </c>
      <c r="B1644" s="25" t="s">
        <v>400</v>
      </c>
      <c r="C1644" s="26">
        <v>33147</v>
      </c>
      <c r="D1644" s="32">
        <v>4.6020000000000003</v>
      </c>
      <c r="E1644" s="34">
        <v>2.97</v>
      </c>
      <c r="K1644" s="34">
        <v>-15.5</v>
      </c>
      <c r="AB1644" s="32"/>
    </row>
    <row r="1645" spans="1:50" x14ac:dyDescent="0.25">
      <c r="A1645" s="24" t="s">
        <v>412</v>
      </c>
      <c r="B1645" s="25" t="s">
        <v>400</v>
      </c>
      <c r="C1645" s="26">
        <v>33464</v>
      </c>
      <c r="D1645" s="32">
        <v>4.6580000000000004</v>
      </c>
      <c r="G1645" s="34">
        <v>1.0977999999999999</v>
      </c>
      <c r="H1645" s="34">
        <v>0.26978832000000003</v>
      </c>
      <c r="I1645" s="34">
        <v>0.23000919999999997</v>
      </c>
      <c r="J1645" s="34">
        <v>4.9881000000000002E-2</v>
      </c>
      <c r="K1645" s="34">
        <v>-14.7</v>
      </c>
      <c r="L1645" s="34">
        <v>3.6376704000000011</v>
      </c>
      <c r="M1645" s="34">
        <v>334.19354838709677</v>
      </c>
      <c r="N1645" s="34">
        <v>0.20726999999999998</v>
      </c>
      <c r="AB1645" s="32"/>
    </row>
    <row r="1646" spans="1:50" x14ac:dyDescent="0.25">
      <c r="A1646" s="24" t="s">
        <v>412</v>
      </c>
      <c r="B1646" s="25" t="s">
        <v>400</v>
      </c>
      <c r="C1646" s="26">
        <v>33876</v>
      </c>
      <c r="G1646" s="34">
        <v>1.1027899999999999</v>
      </c>
      <c r="H1646" s="34">
        <v>0.2997648</v>
      </c>
      <c r="L1646" s="34">
        <v>2.3884704000000001</v>
      </c>
      <c r="M1646" s="34">
        <v>562</v>
      </c>
      <c r="N1646" s="34">
        <v>0.14804999999999999</v>
      </c>
      <c r="AB1646" s="32"/>
    </row>
    <row r="1647" spans="1:50" x14ac:dyDescent="0.25">
      <c r="A1647" s="24" t="s">
        <v>412</v>
      </c>
      <c r="B1647" s="25" t="s">
        <v>400</v>
      </c>
      <c r="C1647" s="26">
        <v>34241</v>
      </c>
      <c r="D1647" s="32">
        <v>4.78</v>
      </c>
      <c r="E1647" s="34">
        <v>1.7537700000000001</v>
      </c>
      <c r="F1647" s="34">
        <v>5</v>
      </c>
      <c r="G1647" s="34">
        <v>1.074846</v>
      </c>
      <c r="H1647" s="34">
        <v>7.4941199999999999E-2</v>
      </c>
      <c r="I1647" s="34">
        <v>0.23900955999999993</v>
      </c>
      <c r="J1647" s="34">
        <v>9.078341999999999E-2</v>
      </c>
      <c r="K1647" s="34">
        <v>-15</v>
      </c>
      <c r="L1647" s="34">
        <v>3.2389257599999999</v>
      </c>
      <c r="M1647" s="34">
        <v>530.4740406320542</v>
      </c>
      <c r="N1647" s="34">
        <v>0.28820399999999996</v>
      </c>
      <c r="O1647" s="34" t="s">
        <v>193</v>
      </c>
      <c r="P1647" s="34">
        <v>4.7</v>
      </c>
      <c r="Q1647" s="34">
        <v>637.4740406320542</v>
      </c>
      <c r="U1647" s="34">
        <v>0.31156739811912226</v>
      </c>
      <c r="Y1647" s="34">
        <v>215</v>
      </c>
      <c r="AB1647" s="32"/>
    </row>
    <row r="1648" spans="1:50" x14ac:dyDescent="0.25">
      <c r="A1648" s="24" t="s">
        <v>412</v>
      </c>
      <c r="B1648" s="25" t="s">
        <v>400</v>
      </c>
      <c r="C1648" s="26">
        <v>34603</v>
      </c>
      <c r="D1648" s="32">
        <v>4.7584999999999997</v>
      </c>
      <c r="E1648" s="34">
        <v>1.7951500000000002</v>
      </c>
      <c r="F1648" s="34">
        <v>30</v>
      </c>
      <c r="G1648" s="34">
        <v>0.90279279599999995</v>
      </c>
      <c r="H1648" s="34">
        <v>6.5394690336000011E-2</v>
      </c>
      <c r="I1648" s="34">
        <v>0.29556882228000003</v>
      </c>
      <c r="J1648" s="34">
        <v>0.17061397002000001</v>
      </c>
      <c r="K1648" s="34">
        <v>-14.15</v>
      </c>
      <c r="L1648" s="34">
        <v>2.4548279040000001</v>
      </c>
      <c r="M1648" s="34">
        <v>467</v>
      </c>
      <c r="N1648" s="34">
        <v>0.36974895299999994</v>
      </c>
      <c r="O1648" s="34">
        <v>54.186</v>
      </c>
      <c r="P1648" s="34">
        <v>11</v>
      </c>
      <c r="Q1648" s="34">
        <v>679</v>
      </c>
      <c r="U1648" s="34">
        <v>0.86</v>
      </c>
      <c r="Y1648" s="34">
        <v>180</v>
      </c>
      <c r="AB1648" s="32"/>
    </row>
    <row r="1649" spans="1:50" x14ac:dyDescent="0.25">
      <c r="A1649" s="24" t="s">
        <v>412</v>
      </c>
      <c r="B1649" s="25" t="s">
        <v>400</v>
      </c>
      <c r="C1649" s="26">
        <v>34966</v>
      </c>
      <c r="D1649" s="32">
        <v>4.8</v>
      </c>
      <c r="E1649" s="34">
        <v>1.375</v>
      </c>
      <c r="F1649" s="34">
        <v>5</v>
      </c>
      <c r="G1649" s="34">
        <v>0.87824000000000002</v>
      </c>
      <c r="H1649" s="34">
        <v>8.4933360000000013E-2</v>
      </c>
      <c r="I1649" s="34">
        <v>0.12000479999999998</v>
      </c>
      <c r="J1649" s="34">
        <v>5.9857199999999992E-2</v>
      </c>
      <c r="K1649" s="34">
        <v>-7</v>
      </c>
      <c r="L1649" s="34">
        <v>2.0287008000000002</v>
      </c>
      <c r="M1649" s="34">
        <v>547.90322580645159</v>
      </c>
      <c r="N1649" s="34">
        <v>7.8960000000000002E-2</v>
      </c>
      <c r="O1649" s="34">
        <v>12</v>
      </c>
      <c r="P1649" s="34">
        <v>2.9</v>
      </c>
      <c r="Q1649" s="34">
        <v>697.90322580645159</v>
      </c>
      <c r="U1649" s="34">
        <v>0.49</v>
      </c>
      <c r="Y1649" s="34">
        <v>169</v>
      </c>
      <c r="AB1649" s="32"/>
    </row>
    <row r="1650" spans="1:50" x14ac:dyDescent="0.25">
      <c r="A1650" s="24" t="s">
        <v>412</v>
      </c>
      <c r="B1650" s="25" t="s">
        <v>400</v>
      </c>
      <c r="C1650" s="26">
        <v>35328</v>
      </c>
      <c r="D1650" s="32">
        <v>4.82</v>
      </c>
      <c r="E1650" s="34">
        <v>1.5587000000000002</v>
      </c>
      <c r="F1650" s="34">
        <v>20</v>
      </c>
      <c r="G1650" s="34">
        <v>1.01796</v>
      </c>
      <c r="H1650" s="34">
        <v>8.9929439999999999E-2</v>
      </c>
      <c r="I1650" s="34">
        <v>0.28001120000000002</v>
      </c>
      <c r="J1650" s="34">
        <v>0.12969060000000002</v>
      </c>
      <c r="K1650" s="34">
        <v>-4</v>
      </c>
      <c r="L1650" s="34">
        <v>2.3884704000000001</v>
      </c>
      <c r="M1650" s="34">
        <v>305</v>
      </c>
      <c r="N1650" s="34">
        <v>0.20726999999999998</v>
      </c>
      <c r="O1650" s="34" t="s">
        <v>193</v>
      </c>
      <c r="P1650" s="34">
        <v>11.4</v>
      </c>
      <c r="Q1650" s="34">
        <v>615</v>
      </c>
      <c r="U1650" s="34">
        <v>0.99</v>
      </c>
      <c r="AB1650" s="32"/>
    </row>
    <row r="1651" spans="1:50" x14ac:dyDescent="0.25">
      <c r="A1651" s="24" t="s">
        <v>412</v>
      </c>
      <c r="B1651" s="25" t="s">
        <v>400</v>
      </c>
      <c r="C1651" s="26">
        <v>35696</v>
      </c>
      <c r="D1651" s="32">
        <v>4.9395000000000007</v>
      </c>
      <c r="E1651" s="34">
        <v>1.1165</v>
      </c>
      <c r="F1651" s="34" t="s">
        <v>147</v>
      </c>
      <c r="G1651" s="34">
        <v>0.86706639199999991</v>
      </c>
      <c r="H1651" s="34">
        <v>5.2963444079999998E-2</v>
      </c>
      <c r="I1651" s="34">
        <v>0.15168206703999998</v>
      </c>
      <c r="J1651" s="34">
        <v>7.4901309599999993E-2</v>
      </c>
      <c r="K1651" s="34">
        <v>-8.1180392554896734</v>
      </c>
      <c r="L1651" s="34">
        <v>1.9768340160000002</v>
      </c>
      <c r="M1651" s="34">
        <v>329.46666666666664</v>
      </c>
      <c r="N1651" s="34">
        <v>0.134299116</v>
      </c>
      <c r="O1651" s="34">
        <v>9.9935000000000009</v>
      </c>
      <c r="P1651" s="34">
        <v>5.8</v>
      </c>
      <c r="Q1651" s="34">
        <v>539.4666666666667</v>
      </c>
      <c r="T1651" s="34">
        <v>0.92050714285714286</v>
      </c>
      <c r="U1651" s="34">
        <v>0.51</v>
      </c>
      <c r="Y1651" s="34">
        <v>96</v>
      </c>
      <c r="AB1651" s="32"/>
    </row>
    <row r="1652" spans="1:50" x14ac:dyDescent="0.25">
      <c r="A1652" s="24" t="s">
        <v>412</v>
      </c>
      <c r="B1652" s="25" t="s">
        <v>400</v>
      </c>
      <c r="C1652" s="26">
        <v>36065</v>
      </c>
      <c r="D1652" s="32">
        <v>4.9544999999999995</v>
      </c>
      <c r="E1652" s="34">
        <v>1.331</v>
      </c>
      <c r="F1652" s="34" t="s">
        <v>147</v>
      </c>
      <c r="G1652" s="34">
        <v>0.8008910079999999</v>
      </c>
      <c r="H1652" s="34">
        <v>5.6681526815999993E-2</v>
      </c>
      <c r="I1652" s="34">
        <v>0.16674566955999998</v>
      </c>
      <c r="J1652" s="34">
        <v>7.28711529E-2</v>
      </c>
      <c r="K1652" s="34">
        <v>-6.459105164408788</v>
      </c>
      <c r="L1652" s="34">
        <v>1.7702663040000002</v>
      </c>
      <c r="M1652" s="34">
        <v>435.04399999999998</v>
      </c>
      <c r="N1652" s="34">
        <v>8.2756989000000003E-2</v>
      </c>
      <c r="O1652" s="34" t="s">
        <v>193</v>
      </c>
      <c r="P1652" s="34">
        <v>5.8</v>
      </c>
      <c r="Q1652" s="34">
        <v>585.04399999999998</v>
      </c>
      <c r="T1652" s="34">
        <v>1.1785714285714286</v>
      </c>
      <c r="U1652" s="34">
        <v>0.65</v>
      </c>
      <c r="AB1652" s="32"/>
    </row>
    <row r="1653" spans="1:50" x14ac:dyDescent="0.25">
      <c r="A1653" s="24" t="s">
        <v>412</v>
      </c>
      <c r="B1653" s="25" t="s">
        <v>400</v>
      </c>
      <c r="C1653" s="26">
        <v>36425</v>
      </c>
      <c r="D1653" s="32">
        <v>5.6144999999999996</v>
      </c>
      <c r="E1653" s="34">
        <v>0.87780000000000014</v>
      </c>
      <c r="F1653" s="34">
        <v>15</v>
      </c>
      <c r="G1653" s="34">
        <v>0.68459905799999998</v>
      </c>
      <c r="H1653" s="34">
        <v>5.1505587936000005E-2</v>
      </c>
      <c r="I1653" s="34">
        <v>0.18858954328000002</v>
      </c>
      <c r="J1653" s="34">
        <v>9.6274320480000009E-2</v>
      </c>
      <c r="K1653" s="34">
        <v>7.0816049613585434</v>
      </c>
      <c r="L1653" s="34">
        <v>1.4157933120000001</v>
      </c>
      <c r="M1653" s="34">
        <v>199.31799999999998</v>
      </c>
      <c r="N1653" s="34">
        <v>7.8210867000000003E-2</v>
      </c>
      <c r="O1653" s="34" t="s">
        <v>193</v>
      </c>
      <c r="P1653" s="34">
        <v>4.5</v>
      </c>
      <c r="Q1653" s="34">
        <v>371.31799999999998</v>
      </c>
      <c r="T1653" s="34">
        <v>0.81428571428571428</v>
      </c>
      <c r="U1653" s="34">
        <v>0.97</v>
      </c>
      <c r="Y1653" s="34">
        <v>23</v>
      </c>
      <c r="AB1653" s="32"/>
    </row>
    <row r="1654" spans="1:50" x14ac:dyDescent="0.25">
      <c r="A1654" s="24" t="s">
        <v>412</v>
      </c>
      <c r="B1654" s="25" t="s">
        <v>400</v>
      </c>
      <c r="C1654" s="26">
        <v>36797</v>
      </c>
      <c r="D1654" s="32">
        <v>5.0075000000000003</v>
      </c>
      <c r="E1654" s="34">
        <v>1.2530080000000001</v>
      </c>
      <c r="F1654" s="34">
        <v>28</v>
      </c>
      <c r="G1654" s="34">
        <v>0.67265200000000003</v>
      </c>
      <c r="H1654" s="34">
        <v>5.8953743999999995E-2</v>
      </c>
      <c r="I1654" s="34">
        <v>0.18440737600000001</v>
      </c>
      <c r="J1654" s="34">
        <v>0.11472629999999999</v>
      </c>
      <c r="K1654" s="34">
        <v>-6.7950472174808851</v>
      </c>
      <c r="L1654" s="34">
        <v>1.4781533760000003</v>
      </c>
      <c r="M1654" s="34">
        <v>463.10645161290324</v>
      </c>
      <c r="N1654" s="34">
        <v>0.18289109999999997</v>
      </c>
      <c r="O1654" s="34">
        <v>12</v>
      </c>
      <c r="P1654" s="34">
        <v>3.2</v>
      </c>
      <c r="Q1654" s="34">
        <v>573.10645161290324</v>
      </c>
      <c r="T1654" s="34">
        <v>0.9642857142857143</v>
      </c>
      <c r="U1654" s="34">
        <v>0.55378167526710054</v>
      </c>
      <c r="Y1654" s="34">
        <v>118.19103313840159</v>
      </c>
      <c r="AB1654" s="32"/>
    </row>
    <row r="1655" spans="1:50" x14ac:dyDescent="0.25">
      <c r="A1655" s="24" t="s">
        <v>412</v>
      </c>
      <c r="B1655" s="25" t="s">
        <v>400</v>
      </c>
      <c r="C1655" s="26">
        <v>37155</v>
      </c>
      <c r="D1655" s="32">
        <v>4.9090000000000007</v>
      </c>
      <c r="E1655" s="34">
        <v>1.3997069999999998</v>
      </c>
      <c r="F1655" s="34">
        <v>18</v>
      </c>
      <c r="G1655" s="34">
        <v>0.6886199999999999</v>
      </c>
      <c r="H1655" s="34">
        <v>5.096001599999999E-2</v>
      </c>
      <c r="I1655" s="34">
        <v>0.18700747999999995</v>
      </c>
      <c r="J1655" s="34">
        <v>2.3942880000000003E-2</v>
      </c>
      <c r="K1655" s="34">
        <v>-9.218928061739323</v>
      </c>
      <c r="L1655" s="34">
        <v>1.8877910400000004</v>
      </c>
      <c r="M1655" s="34">
        <v>416</v>
      </c>
      <c r="N1655" s="34">
        <v>0.10462200000000001</v>
      </c>
      <c r="O1655" s="34">
        <v>12</v>
      </c>
      <c r="P1655" s="34">
        <v>3</v>
      </c>
      <c r="Q1655" s="34">
        <v>513</v>
      </c>
      <c r="T1655" s="34">
        <v>1.2642857142857142</v>
      </c>
      <c r="U1655" s="34">
        <v>0.41</v>
      </c>
      <c r="Y1655" s="34">
        <v>150.28901734104048</v>
      </c>
      <c r="AB1655" s="32"/>
    </row>
    <row r="1656" spans="1:50" x14ac:dyDescent="0.25">
      <c r="A1656" s="24" t="s">
        <v>412</v>
      </c>
      <c r="B1656" s="25" t="s">
        <v>400</v>
      </c>
      <c r="C1656" s="26">
        <v>37530</v>
      </c>
      <c r="D1656" s="32">
        <v>5.26</v>
      </c>
      <c r="E1656" s="34">
        <v>1.2189999999999999</v>
      </c>
      <c r="F1656" s="34">
        <v>45.4</v>
      </c>
      <c r="G1656" s="34">
        <v>0.94959700000000014</v>
      </c>
      <c r="H1656" s="34">
        <v>4.7962367999999998E-2</v>
      </c>
      <c r="I1656" s="34">
        <v>0.23490939600000002</v>
      </c>
      <c r="J1656" s="34">
        <v>3.890718E-2</v>
      </c>
      <c r="K1656" s="34">
        <v>1.33</v>
      </c>
      <c r="L1656" s="34">
        <v>1.61696448</v>
      </c>
      <c r="M1656" s="34">
        <v>451</v>
      </c>
      <c r="N1656" s="34">
        <v>0.13423199999999999</v>
      </c>
      <c r="O1656" s="34" t="s">
        <v>193</v>
      </c>
      <c r="P1656" s="34">
        <v>6.3</v>
      </c>
      <c r="Q1656" s="34">
        <v>709</v>
      </c>
      <c r="T1656" s="34">
        <v>1.3499999999999999</v>
      </c>
      <c r="U1656" s="34">
        <v>0.65</v>
      </c>
      <c r="Y1656" s="34">
        <v>81.26603934987169</v>
      </c>
      <c r="AB1656" s="32"/>
    </row>
    <row r="1657" spans="1:50" x14ac:dyDescent="0.25">
      <c r="A1657" s="24" t="s">
        <v>412</v>
      </c>
      <c r="B1657" s="25" t="s">
        <v>400</v>
      </c>
      <c r="C1657" s="26">
        <v>37890</v>
      </c>
      <c r="D1657" s="32">
        <v>5.19</v>
      </c>
      <c r="E1657" s="34">
        <v>1.1949999999999998</v>
      </c>
      <c r="F1657" s="34">
        <v>9</v>
      </c>
      <c r="G1657" s="34">
        <v>0.87824000000000002</v>
      </c>
      <c r="H1657" s="34">
        <v>6.095217599999999E-2</v>
      </c>
      <c r="I1657" s="34">
        <v>0.23300932000000002</v>
      </c>
      <c r="J1657" s="34">
        <v>6.8835779999999999E-2</v>
      </c>
      <c r="K1657" s="34">
        <v>-3</v>
      </c>
      <c r="L1657" s="34">
        <v>1.4350809600000001</v>
      </c>
      <c r="M1657" s="34">
        <v>502</v>
      </c>
      <c r="N1657" s="34">
        <v>0.15890700000000002</v>
      </c>
      <c r="O1657" s="34">
        <v>6</v>
      </c>
      <c r="P1657" s="34">
        <v>9.6</v>
      </c>
      <c r="Q1657" s="34">
        <v>738</v>
      </c>
      <c r="T1657" s="34">
        <v>1.3285714285714287</v>
      </c>
      <c r="U1657" s="34">
        <v>0.71</v>
      </c>
      <c r="Y1657" s="34">
        <v>65.934065934065941</v>
      </c>
      <c r="AB1657" s="32"/>
    </row>
    <row r="1658" spans="1:50" x14ac:dyDescent="0.25">
      <c r="A1658" s="24" t="s">
        <v>412</v>
      </c>
      <c r="B1658" s="25" t="s">
        <v>400</v>
      </c>
      <c r="C1658" s="26">
        <v>38254</v>
      </c>
      <c r="D1658" s="32">
        <v>5.5484999999999998</v>
      </c>
      <c r="E1658" s="34">
        <v>0.93</v>
      </c>
      <c r="F1658" s="34">
        <v>6</v>
      </c>
      <c r="G1658" s="34">
        <v>0.86699254000000003</v>
      </c>
      <c r="H1658" s="34">
        <v>5.1189835680000004E-2</v>
      </c>
      <c r="I1658" s="34">
        <v>0.18000719999999998</v>
      </c>
      <c r="J1658" s="34">
        <v>2.693574E-2</v>
      </c>
      <c r="K1658" s="34">
        <v>3.8027618608068599</v>
      </c>
      <c r="L1658" s="34">
        <v>1.3761187200000002</v>
      </c>
      <c r="M1658" s="34">
        <v>236</v>
      </c>
      <c r="N1658" s="34">
        <v>9.5738999999999991E-2</v>
      </c>
      <c r="O1658" s="34">
        <v>6</v>
      </c>
      <c r="P1658" s="34">
        <v>8.8000000000000007</v>
      </c>
      <c r="Q1658" s="34">
        <v>382</v>
      </c>
      <c r="T1658" s="34">
        <v>0.9</v>
      </c>
      <c r="U1658" s="34">
        <v>0.77</v>
      </c>
      <c r="Y1658" s="34">
        <v>27.046963363658719</v>
      </c>
      <c r="AB1658" s="32"/>
      <c r="AX1658" s="34">
        <v>2</v>
      </c>
    </row>
    <row r="1659" spans="1:50" x14ac:dyDescent="0.25">
      <c r="A1659" s="24" t="s">
        <v>412</v>
      </c>
      <c r="B1659" s="25" t="s">
        <v>400</v>
      </c>
      <c r="C1659" s="26">
        <v>38623</v>
      </c>
      <c r="D1659" s="32">
        <v>5.6669999999999998</v>
      </c>
      <c r="E1659" s="34">
        <v>0.62</v>
      </c>
      <c r="F1659" s="34">
        <v>28</v>
      </c>
      <c r="G1659" s="34">
        <v>0.59914973984457554</v>
      </c>
      <c r="H1659" s="34">
        <v>3.8090236784109714E-2</v>
      </c>
      <c r="I1659" s="34">
        <v>0.15620624799999999</v>
      </c>
      <c r="J1659" s="34">
        <v>4.190004E-2</v>
      </c>
      <c r="K1659" s="34">
        <v>-2</v>
      </c>
      <c r="L1659" s="34">
        <v>1.012051872</v>
      </c>
      <c r="M1659" s="34">
        <v>195.4</v>
      </c>
      <c r="N1659" s="34">
        <v>8.5671600000000014E-2</v>
      </c>
      <c r="O1659" s="34">
        <v>10.1</v>
      </c>
      <c r="P1659" s="34">
        <v>9.1</v>
      </c>
      <c r="Q1659" s="34">
        <v>379.4</v>
      </c>
      <c r="T1659" s="34">
        <v>0.75</v>
      </c>
      <c r="U1659" s="34">
        <v>0.61399999999999999</v>
      </c>
      <c r="Y1659" s="34">
        <v>33.197571659110125</v>
      </c>
      <c r="AB1659" s="32"/>
      <c r="AX1659" s="34">
        <v>6.5</v>
      </c>
    </row>
    <row r="1660" spans="1:50" x14ac:dyDescent="0.25">
      <c r="A1660" s="24" t="s">
        <v>412</v>
      </c>
      <c r="B1660" s="25" t="s">
        <v>400</v>
      </c>
      <c r="C1660" s="26">
        <v>38985</v>
      </c>
      <c r="D1660" s="32">
        <v>5.5620000000000003</v>
      </c>
      <c r="E1660" s="34">
        <v>0.66</v>
      </c>
      <c r="F1660" s="34">
        <v>13</v>
      </c>
      <c r="G1660" s="34">
        <v>0.64420899999999981</v>
      </c>
      <c r="H1660" s="34">
        <v>5.1359702399999999E-2</v>
      </c>
      <c r="I1660" s="34">
        <v>0.15300612000000002</v>
      </c>
      <c r="J1660" s="34">
        <v>3.6313368000000006E-2</v>
      </c>
      <c r="K1660" s="34">
        <v>-0.54864879096264185</v>
      </c>
      <c r="L1660" s="34">
        <v>1.1308757760000001</v>
      </c>
      <c r="M1660" s="34">
        <v>222.7</v>
      </c>
      <c r="N1660" s="34">
        <v>7.2840599999999991E-2</v>
      </c>
      <c r="O1660" s="34">
        <v>7.4</v>
      </c>
      <c r="P1660" s="34">
        <v>10.199999999999999</v>
      </c>
      <c r="Q1660" s="34">
        <v>390.7</v>
      </c>
      <c r="T1660" s="34">
        <v>0.98571428571428577</v>
      </c>
      <c r="U1660" s="34">
        <v>0.64</v>
      </c>
      <c r="Y1660" s="34">
        <v>28.144109629411332</v>
      </c>
      <c r="AB1660" s="32"/>
      <c r="AX1660" s="34">
        <v>8.4</v>
      </c>
    </row>
    <row r="1661" spans="1:50" x14ac:dyDescent="0.25">
      <c r="A1661" s="24" t="s">
        <v>412</v>
      </c>
      <c r="B1661" s="25" t="s">
        <v>400</v>
      </c>
      <c r="C1661" s="26">
        <v>39347</v>
      </c>
      <c r="D1661" s="32">
        <v>5.33</v>
      </c>
      <c r="E1661" s="34">
        <v>1.04</v>
      </c>
      <c r="F1661" s="34">
        <v>7</v>
      </c>
      <c r="G1661" s="34">
        <v>0.71556600000000004</v>
      </c>
      <c r="H1661" s="34">
        <v>7.1244100800000015E-2</v>
      </c>
      <c r="I1661" s="34">
        <v>0.22000879999999995</v>
      </c>
      <c r="J1661" s="34">
        <v>0.11791868399999998</v>
      </c>
      <c r="K1661" s="34">
        <v>-9</v>
      </c>
      <c r="L1661" s="34">
        <v>1.2392064</v>
      </c>
      <c r="M1661" s="34">
        <v>335.2</v>
      </c>
      <c r="N1661" s="34">
        <v>0.14804999999999999</v>
      </c>
      <c r="P1661" s="34">
        <v>6.5</v>
      </c>
      <c r="Q1661" s="34">
        <v>466.2</v>
      </c>
      <c r="T1661" s="34">
        <v>1.1357142857142857</v>
      </c>
      <c r="U1661" s="34">
        <v>0.6</v>
      </c>
      <c r="Y1661" s="34">
        <v>57.510244453864637</v>
      </c>
      <c r="AB1661" s="32"/>
      <c r="AX1661" s="34">
        <v>4.5</v>
      </c>
    </row>
    <row r="1662" spans="1:50" x14ac:dyDescent="0.25">
      <c r="A1662" s="24" t="s">
        <v>412</v>
      </c>
      <c r="B1662" s="25" t="s">
        <v>400</v>
      </c>
      <c r="C1662" s="26">
        <v>39710</v>
      </c>
      <c r="D1662" s="32">
        <v>5.93</v>
      </c>
      <c r="E1662" s="34">
        <v>0.53</v>
      </c>
      <c r="F1662" s="34">
        <v>22</v>
      </c>
      <c r="G1662" s="34">
        <v>0.76263168000000003</v>
      </c>
      <c r="H1662" s="34">
        <v>3.4472952000000008E-2</v>
      </c>
      <c r="I1662" s="34">
        <v>0.23280931199999999</v>
      </c>
      <c r="J1662" s="34">
        <v>6.1453392000000003E-2</v>
      </c>
      <c r="K1662" s="34">
        <v>14</v>
      </c>
      <c r="L1662" s="34">
        <v>0.86244767999999994</v>
      </c>
      <c r="M1662" s="34">
        <v>128.5</v>
      </c>
      <c r="N1662" s="34">
        <v>0.21398159999999997</v>
      </c>
      <c r="O1662" s="34">
        <v>17.600000000000001</v>
      </c>
      <c r="P1662" s="34">
        <v>3.3</v>
      </c>
      <c r="Q1662" s="34">
        <v>583.5</v>
      </c>
      <c r="T1662" s="34">
        <v>0.83571428571428574</v>
      </c>
      <c r="U1662" s="34">
        <v>1.59</v>
      </c>
      <c r="Y1662" s="34">
        <v>52</v>
      </c>
      <c r="AB1662" s="32"/>
      <c r="AX1662" s="34">
        <v>2.2000000000000002</v>
      </c>
    </row>
    <row r="1663" spans="1:50" x14ac:dyDescent="0.25">
      <c r="A1663" s="24" t="s">
        <v>412</v>
      </c>
      <c r="B1663" s="25" t="s">
        <v>400</v>
      </c>
      <c r="C1663" s="26">
        <v>40077</v>
      </c>
      <c r="D1663" s="32">
        <v>5.83</v>
      </c>
      <c r="E1663" s="34">
        <v>0.62</v>
      </c>
      <c r="F1663" s="34">
        <v>9</v>
      </c>
      <c r="G1663" s="34">
        <v>0.69610499999999997</v>
      </c>
      <c r="H1663" s="34">
        <v>4.9461191999999994E-2</v>
      </c>
      <c r="I1663" s="34">
        <v>0.16670666799999997</v>
      </c>
      <c r="J1663" s="34">
        <v>4.9881000000000002E-2</v>
      </c>
      <c r="K1663" s="34">
        <v>7</v>
      </c>
      <c r="L1663" s="34">
        <v>1.037235744</v>
      </c>
      <c r="M1663" s="34">
        <v>214.2706</v>
      </c>
      <c r="N1663" s="34">
        <v>9.9390900000000004E-2</v>
      </c>
      <c r="O1663" s="34">
        <v>5.3</v>
      </c>
      <c r="P1663" s="34">
        <v>10.7</v>
      </c>
      <c r="Q1663" s="34">
        <v>456.2706</v>
      </c>
      <c r="T1663" s="34">
        <v>0.9</v>
      </c>
      <c r="U1663" s="34">
        <v>0.91</v>
      </c>
      <c r="Y1663" s="34">
        <v>36.438022715182655</v>
      </c>
      <c r="AB1663" s="32"/>
      <c r="AX1663" s="34">
        <v>8.6</v>
      </c>
    </row>
    <row r="1664" spans="1:50" x14ac:dyDescent="0.25">
      <c r="A1664" s="24" t="s">
        <v>412</v>
      </c>
      <c r="B1664" s="25" t="s">
        <v>400</v>
      </c>
      <c r="C1664" s="26">
        <v>40443</v>
      </c>
      <c r="D1664" s="32">
        <v>5.31</v>
      </c>
      <c r="E1664" s="34">
        <v>0.59000000000000008</v>
      </c>
      <c r="F1664" s="34">
        <v>40</v>
      </c>
      <c r="G1664" s="34">
        <v>0.42414999999999997</v>
      </c>
      <c r="H1664" s="34">
        <v>2.6579145599999996E-2</v>
      </c>
      <c r="I1664" s="34">
        <v>9.8603943999999985E-2</v>
      </c>
      <c r="J1664" s="34">
        <v>3.4218365999999993E-2</v>
      </c>
      <c r="K1664" s="34">
        <v>-5</v>
      </c>
      <c r="L1664" s="34">
        <v>0.64748534400000013</v>
      </c>
      <c r="M1664" s="34">
        <v>202.45080000000002</v>
      </c>
      <c r="N1664" s="34">
        <v>6.1687499999999999E-2</v>
      </c>
      <c r="O1664" s="34">
        <v>1.5</v>
      </c>
      <c r="P1664" s="34">
        <v>4.7</v>
      </c>
      <c r="Q1664" s="34">
        <v>362.45080000000002</v>
      </c>
      <c r="T1664" s="34">
        <v>0.81428571428571428</v>
      </c>
      <c r="U1664" s="34">
        <v>0.72</v>
      </c>
      <c r="Y1664" s="34">
        <v>30</v>
      </c>
      <c r="AB1664" s="32"/>
      <c r="AX1664" s="34">
        <v>1.5</v>
      </c>
    </row>
    <row r="1665" spans="1:50" x14ac:dyDescent="0.25">
      <c r="A1665" s="24" t="s">
        <v>412</v>
      </c>
      <c r="B1665" s="25" t="s">
        <v>400</v>
      </c>
      <c r="C1665" s="26">
        <v>40802</v>
      </c>
      <c r="D1665" s="32">
        <v>5.92</v>
      </c>
      <c r="E1665" s="34">
        <v>0.71</v>
      </c>
      <c r="F1665" s="34">
        <v>29</v>
      </c>
      <c r="G1665" s="34">
        <v>0.75718260000000004</v>
      </c>
      <c r="H1665" s="34">
        <v>5.7554841600000003E-2</v>
      </c>
      <c r="I1665" s="34">
        <v>0.1925077</v>
      </c>
      <c r="J1665" s="34">
        <v>0.14076418199999999</v>
      </c>
      <c r="K1665" s="34">
        <v>13</v>
      </c>
      <c r="L1665" s="34">
        <v>0.86334710400000003</v>
      </c>
      <c r="M1665" s="34">
        <v>178.31399999999999</v>
      </c>
      <c r="N1665" s="34">
        <v>0.22661519999999999</v>
      </c>
      <c r="O1665" s="34">
        <v>3.4000000000000004</v>
      </c>
      <c r="P1665" s="34">
        <v>15.1</v>
      </c>
      <c r="Q1665" s="34">
        <v>583.31399999999996</v>
      </c>
      <c r="T1665" s="34">
        <v>0.81428571428571428</v>
      </c>
      <c r="U1665" s="34">
        <v>1.08</v>
      </c>
      <c r="Y1665" s="34">
        <v>41</v>
      </c>
      <c r="AB1665" s="32"/>
      <c r="AX1665" s="34">
        <v>12.6</v>
      </c>
    </row>
    <row r="1666" spans="1:50" x14ac:dyDescent="0.25">
      <c r="A1666" s="24" t="s">
        <v>412</v>
      </c>
      <c r="B1666" s="25" t="s">
        <v>400</v>
      </c>
      <c r="C1666" s="26">
        <v>41179</v>
      </c>
      <c r="D1666" s="32">
        <v>5.71</v>
      </c>
      <c r="E1666" s="34">
        <v>0.72</v>
      </c>
      <c r="F1666" s="34">
        <v>37</v>
      </c>
      <c r="G1666" s="34">
        <v>0.64021700000000004</v>
      </c>
      <c r="H1666" s="34">
        <v>5.0560329599999995E-2</v>
      </c>
      <c r="I1666" s="34">
        <v>0.226609064</v>
      </c>
      <c r="J1666" s="34">
        <v>8.7890321999999993E-2</v>
      </c>
      <c r="K1666" s="34">
        <v>7.3</v>
      </c>
      <c r="L1666" s="34">
        <v>0.94374561600000018</v>
      </c>
      <c r="M1666" s="34">
        <v>249.86559999999997</v>
      </c>
      <c r="N1666" s="34">
        <v>0.13393589999999997</v>
      </c>
      <c r="O1666" s="34">
        <v>19.5</v>
      </c>
      <c r="P1666" s="34">
        <v>22.3</v>
      </c>
      <c r="Q1666" s="34">
        <v>805.86559999999997</v>
      </c>
      <c r="T1666" s="34">
        <v>0.70714285714285718</v>
      </c>
      <c r="U1666" s="34">
        <v>1.71</v>
      </c>
      <c r="Y1666" s="34">
        <v>54</v>
      </c>
      <c r="AB1666" s="32"/>
      <c r="AX1666" s="34">
        <v>6.5</v>
      </c>
    </row>
    <row r="1667" spans="1:50" x14ac:dyDescent="0.25">
      <c r="A1667" s="24" t="s">
        <v>412</v>
      </c>
      <c r="B1667" s="25" t="s">
        <v>400</v>
      </c>
      <c r="C1667" s="26">
        <v>41540</v>
      </c>
      <c r="D1667" s="32">
        <v>4.99</v>
      </c>
      <c r="E1667" s="34">
        <v>0.86999999999999988</v>
      </c>
      <c r="F1667" s="34" t="s">
        <v>147</v>
      </c>
      <c r="G1667" s="34">
        <v>0.25518859999999993</v>
      </c>
      <c r="H1667" s="34">
        <v>4.0571966620799906E-2</v>
      </c>
      <c r="I1667" s="34">
        <v>0.19180767199999998</v>
      </c>
      <c r="J1667" s="34">
        <v>5.4370289999999988E-2</v>
      </c>
      <c r="K1667" s="34">
        <v>-10</v>
      </c>
      <c r="L1667" s="34">
        <v>0.92740608000000024</v>
      </c>
      <c r="M1667" s="34">
        <v>213.0728</v>
      </c>
      <c r="N1667" s="34">
        <v>0.12692819999999999</v>
      </c>
      <c r="O1667" s="34">
        <v>23.3</v>
      </c>
      <c r="P1667" s="34">
        <v>8.2764296297602868</v>
      </c>
      <c r="Q1667" s="34">
        <v>394.07280000000003</v>
      </c>
      <c r="T1667" s="34">
        <v>1.2423361145690104</v>
      </c>
      <c r="U1667" s="34">
        <v>1.1858223530061838</v>
      </c>
      <c r="Y1667" s="34">
        <v>99.067444319510216</v>
      </c>
      <c r="AB1667" s="32"/>
      <c r="AX1667" s="34">
        <v>1.9</v>
      </c>
    </row>
    <row r="1668" spans="1:50" x14ac:dyDescent="0.25">
      <c r="A1668" s="24" t="s">
        <v>412</v>
      </c>
      <c r="B1668" s="25" t="s">
        <v>400</v>
      </c>
      <c r="C1668" s="26">
        <v>41907</v>
      </c>
      <c r="D1668" s="32">
        <v>5.64</v>
      </c>
      <c r="E1668" s="34">
        <v>0.70000000000000007</v>
      </c>
      <c r="F1668" s="34">
        <v>7</v>
      </c>
      <c r="G1668" s="34">
        <v>0.65269200000000005</v>
      </c>
      <c r="H1668" s="34">
        <v>5.7854606400000001E-2</v>
      </c>
      <c r="I1668" s="34">
        <v>0.15480619199999998</v>
      </c>
      <c r="J1668" s="34">
        <v>5.0679096E-2</v>
      </c>
      <c r="K1668" s="34">
        <v>7</v>
      </c>
      <c r="L1668" s="34">
        <v>1.00035936</v>
      </c>
      <c r="M1668" s="34">
        <v>216.96</v>
      </c>
      <c r="N1668" s="34">
        <v>7.35315E-2</v>
      </c>
      <c r="O1668" s="34">
        <v>4.8999999999999995</v>
      </c>
      <c r="P1668" s="34">
        <v>10.4</v>
      </c>
      <c r="Q1668" s="34">
        <v>489.26</v>
      </c>
      <c r="T1668" s="34">
        <v>1.092857142857143</v>
      </c>
      <c r="U1668" s="34">
        <v>0.79981041981993695</v>
      </c>
      <c r="Y1668" s="34">
        <v>44.789779714230235</v>
      </c>
      <c r="AB1668" s="32"/>
      <c r="AX1668" s="34">
        <v>4</v>
      </c>
    </row>
    <row r="1669" spans="1:50" x14ac:dyDescent="0.25">
      <c r="A1669" s="24" t="s">
        <v>412</v>
      </c>
      <c r="B1669" s="25" t="s">
        <v>400</v>
      </c>
      <c r="C1669" s="26">
        <v>42270</v>
      </c>
      <c r="D1669" s="32">
        <v>5.59</v>
      </c>
      <c r="E1669" s="34">
        <v>0.91999999999999993</v>
      </c>
      <c r="F1669" s="34">
        <v>25.630849999999999</v>
      </c>
      <c r="G1669" s="34">
        <v>1.0262933000000001</v>
      </c>
      <c r="H1669" s="34">
        <v>8.1536025600000006E-2</v>
      </c>
      <c r="I1669" s="34">
        <v>0.23880955199999998</v>
      </c>
      <c r="J1669" s="34">
        <v>8.7690798E-2</v>
      </c>
      <c r="K1669" s="34">
        <v>9</v>
      </c>
      <c r="L1669" s="34">
        <v>1.1492639999999998</v>
      </c>
      <c r="M1669" s="34">
        <v>383.29600000000005</v>
      </c>
      <c r="N1669" s="34">
        <v>0.19996620000000001</v>
      </c>
      <c r="O1669" s="34">
        <v>3.9</v>
      </c>
      <c r="P1669" s="34">
        <v>15.15353</v>
      </c>
      <c r="Q1669" s="34">
        <v>737.58240555555562</v>
      </c>
      <c r="T1669" s="34">
        <v>1.2337112142857143</v>
      </c>
      <c r="U1669" s="34">
        <v>1.1000000000000001</v>
      </c>
      <c r="Y1669" s="34">
        <v>73.530619999999999</v>
      </c>
      <c r="AB1669" s="32"/>
      <c r="AX1669" s="34">
        <v>6.6</v>
      </c>
    </row>
    <row r="1670" spans="1:50" x14ac:dyDescent="0.25">
      <c r="A1670" s="24" t="s">
        <v>412</v>
      </c>
      <c r="B1670" s="25" t="s">
        <v>400</v>
      </c>
      <c r="C1670" s="26">
        <v>42625</v>
      </c>
      <c r="D1670" s="32">
        <v>6.07</v>
      </c>
      <c r="E1670" s="34">
        <v>0.61</v>
      </c>
      <c r="F1670" s="34">
        <v>40.090000000000003</v>
      </c>
      <c r="G1670" s="34">
        <v>0.61138368220000006</v>
      </c>
      <c r="H1670" s="34">
        <v>4.58640144E-2</v>
      </c>
      <c r="I1670" s="34">
        <v>0.16020640800000002</v>
      </c>
      <c r="J1670" s="34">
        <v>5.2873859999999988E-2</v>
      </c>
      <c r="K1670" s="34">
        <v>15</v>
      </c>
      <c r="L1670" s="34">
        <v>0.6345936000000002</v>
      </c>
      <c r="M1670" s="34">
        <v>122.718</v>
      </c>
      <c r="N1670" s="34">
        <v>0.1179465</v>
      </c>
      <c r="O1670" s="34">
        <v>6.8999999999999995</v>
      </c>
      <c r="P1670" s="34">
        <v>18.3</v>
      </c>
      <c r="Q1670" s="34">
        <v>462.54133300000007</v>
      </c>
      <c r="T1670" s="34">
        <v>1.1259578571428572</v>
      </c>
      <c r="U1670" s="34">
        <v>1.1000000000000001</v>
      </c>
      <c r="Y1670" s="34">
        <v>65</v>
      </c>
      <c r="AB1670" s="32"/>
      <c r="AX1670" s="34">
        <v>13.3</v>
      </c>
    </row>
    <row r="1671" spans="1:50" x14ac:dyDescent="0.25">
      <c r="A1671" s="24" t="s">
        <v>412</v>
      </c>
      <c r="B1671" s="25" t="s">
        <v>400</v>
      </c>
      <c r="C1671" s="26">
        <v>42989</v>
      </c>
      <c r="D1671" s="32">
        <v>5.89</v>
      </c>
      <c r="E1671" s="34">
        <v>0.83</v>
      </c>
      <c r="F1671" s="34">
        <v>43.37</v>
      </c>
      <c r="G1671" s="34">
        <v>0.63679549113903322</v>
      </c>
      <c r="H1671" s="34">
        <v>5.5149728687999999E-2</v>
      </c>
      <c r="I1671" s="34">
        <v>0.46470138731199989</v>
      </c>
      <c r="J1671" s="34">
        <v>0.162743945364</v>
      </c>
      <c r="K1671" s="34">
        <v>17</v>
      </c>
      <c r="L1671" s="34">
        <v>0.70280195121951228</v>
      </c>
      <c r="M1671" s="34">
        <v>177.70347648261759</v>
      </c>
      <c r="N1671" s="34">
        <v>0.46557964509394584</v>
      </c>
      <c r="P1671" s="34">
        <v>15.1</v>
      </c>
      <c r="Q1671" s="34">
        <v>588.70347648261759</v>
      </c>
      <c r="T1671" s="34">
        <v>1.2</v>
      </c>
      <c r="U1671" s="34">
        <v>1.79</v>
      </c>
      <c r="Y1671" s="34">
        <v>48</v>
      </c>
      <c r="AB1671" s="32"/>
      <c r="AX1671" s="34">
        <v>8</v>
      </c>
    </row>
    <row r="1672" spans="1:50" x14ac:dyDescent="0.25">
      <c r="A1672" s="24" t="s">
        <v>412</v>
      </c>
      <c r="B1672" s="25" t="s">
        <v>400</v>
      </c>
      <c r="C1672" s="26">
        <v>43353</v>
      </c>
      <c r="D1672" s="32">
        <v>6.3</v>
      </c>
      <c r="E1672" s="34">
        <v>0.63</v>
      </c>
      <c r="F1672" s="34">
        <v>27</v>
      </c>
      <c r="G1672" s="34">
        <v>0.80520676155827586</v>
      </c>
      <c r="H1672" s="34">
        <v>7.8375E-2</v>
      </c>
      <c r="I1672" s="34">
        <v>0.18309400000000001</v>
      </c>
      <c r="J1672" s="34">
        <v>5.4244999999999995E-2</v>
      </c>
      <c r="K1672" s="34">
        <v>28</v>
      </c>
      <c r="L1672" s="34">
        <v>0.65200000000000002</v>
      </c>
      <c r="M1672" s="34">
        <v>84.975999999999999</v>
      </c>
      <c r="N1672" s="34">
        <v>0.1154</v>
      </c>
      <c r="O1672" s="34">
        <v>4</v>
      </c>
      <c r="P1672" s="34">
        <v>13.4</v>
      </c>
      <c r="Q1672" s="34">
        <v>412.976</v>
      </c>
      <c r="T1672" s="34">
        <v>1.1142857142857143</v>
      </c>
      <c r="U1672" s="34">
        <v>1.32</v>
      </c>
      <c r="Y1672" s="34">
        <v>66</v>
      </c>
      <c r="AB1672" s="32"/>
      <c r="AX1672" s="34">
        <v>11.4</v>
      </c>
    </row>
    <row r="1673" spans="1:50" x14ac:dyDescent="0.25">
      <c r="A1673" s="24" t="s">
        <v>412</v>
      </c>
      <c r="B1673" s="25" t="s">
        <v>400</v>
      </c>
      <c r="C1673" s="26">
        <v>43717</v>
      </c>
      <c r="D1673" s="32">
        <v>5.29</v>
      </c>
      <c r="E1673" s="34">
        <v>0.69000000000000006</v>
      </c>
      <c r="F1673" s="34">
        <v>24</v>
      </c>
      <c r="G1673" s="34">
        <v>0.74099999999999999</v>
      </c>
      <c r="H1673" s="34">
        <v>3.2187500000000001E-2</v>
      </c>
      <c r="I1673" s="34">
        <v>9.3600000000000003E-2</v>
      </c>
      <c r="J1673" s="34">
        <v>0.1052984987695721</v>
      </c>
      <c r="K1673" s="34">
        <v>14</v>
      </c>
      <c r="L1673" s="34">
        <v>0.84240000000000004</v>
      </c>
      <c r="M1673" s="34">
        <v>156</v>
      </c>
      <c r="N1673" s="34">
        <v>0.06</v>
      </c>
      <c r="O1673" s="34" t="s">
        <v>193</v>
      </c>
      <c r="P1673" s="34">
        <v>11.5</v>
      </c>
      <c r="Q1673" s="34">
        <v>413</v>
      </c>
      <c r="T1673" s="34">
        <v>1.0499999999999998</v>
      </c>
      <c r="U1673" s="34">
        <v>1.37</v>
      </c>
      <c r="V1673" s="34">
        <v>1.61</v>
      </c>
      <c r="X1673" s="34">
        <v>101.42730479245991</v>
      </c>
      <c r="Y1673" s="34">
        <v>78</v>
      </c>
      <c r="Z1673" s="34">
        <v>28</v>
      </c>
      <c r="AB1673" s="32">
        <v>28.77235318563417</v>
      </c>
      <c r="AC1673" s="34">
        <v>3.3538611336580484</v>
      </c>
      <c r="AX1673" s="34">
        <v>7.3</v>
      </c>
    </row>
    <row r="1674" spans="1:50" x14ac:dyDescent="0.25">
      <c r="A1674" s="24" t="s">
        <v>412</v>
      </c>
      <c r="B1674" s="25" t="s">
        <v>400</v>
      </c>
      <c r="C1674" s="26">
        <v>44088</v>
      </c>
      <c r="D1674" s="32">
        <v>5.95</v>
      </c>
      <c r="E1674" s="34">
        <v>0.59000000000000008</v>
      </c>
      <c r="F1674" s="34">
        <v>11.51</v>
      </c>
      <c r="G1674" s="34">
        <v>0.58683825399477019</v>
      </c>
      <c r="H1674" s="34">
        <v>0.03</v>
      </c>
      <c r="I1674" s="34">
        <v>0.13</v>
      </c>
      <c r="J1674" s="34">
        <v>0.03</v>
      </c>
      <c r="K1674" s="34">
        <v>11</v>
      </c>
      <c r="L1674" s="34">
        <v>0.43</v>
      </c>
      <c r="M1674" s="34">
        <v>158</v>
      </c>
      <c r="N1674" s="34">
        <v>0.08</v>
      </c>
      <c r="O1674" s="34" t="s">
        <v>193</v>
      </c>
      <c r="P1674" s="34">
        <v>15.5</v>
      </c>
      <c r="Q1674" s="34">
        <v>426</v>
      </c>
      <c r="T1674" s="34">
        <v>0.96428571428571441</v>
      </c>
      <c r="U1674" s="34">
        <v>1.25</v>
      </c>
      <c r="V1674" s="34">
        <v>1.86</v>
      </c>
      <c r="X1674" s="34">
        <v>67.271277498573085</v>
      </c>
      <c r="Y1674" s="34">
        <v>55</v>
      </c>
      <c r="Z1674" s="34">
        <v>7</v>
      </c>
      <c r="AB1674" s="32">
        <v>27.964776548240831</v>
      </c>
      <c r="AC1674" s="34">
        <v>2.3768728092978124</v>
      </c>
      <c r="AX1674" s="34">
        <v>12.5</v>
      </c>
    </row>
    <row r="1675" spans="1:50" x14ac:dyDescent="0.25">
      <c r="A1675" s="24" t="s">
        <v>412</v>
      </c>
      <c r="B1675" s="25" t="s">
        <v>400</v>
      </c>
      <c r="C1675" s="26">
        <v>44453</v>
      </c>
      <c r="D1675" s="32">
        <v>6.08</v>
      </c>
      <c r="E1675" s="34">
        <v>0.44999999999999996</v>
      </c>
      <c r="F1675" s="34">
        <v>14</v>
      </c>
      <c r="G1675" s="34">
        <v>0.55694439783575345</v>
      </c>
      <c r="H1675" s="34">
        <v>2.3182000000000001E-2</v>
      </c>
      <c r="I1675" s="34">
        <v>0.08</v>
      </c>
      <c r="J1675" s="34">
        <v>1.9E-2</v>
      </c>
      <c r="K1675" s="34">
        <v>17</v>
      </c>
      <c r="L1675" s="34">
        <v>0.44</v>
      </c>
      <c r="M1675" s="34">
        <v>39</v>
      </c>
      <c r="N1675" s="34">
        <v>0.03</v>
      </c>
      <c r="O1675" s="34" t="s">
        <v>193</v>
      </c>
      <c r="P1675" s="34">
        <v>9</v>
      </c>
      <c r="Q1675" s="34">
        <v>238</v>
      </c>
      <c r="T1675" s="34">
        <v>0.89999999999999991</v>
      </c>
      <c r="U1675" s="34">
        <v>0.8</v>
      </c>
      <c r="V1675" s="34">
        <v>1.18</v>
      </c>
      <c r="X1675" s="34">
        <v>56.330948535875542</v>
      </c>
      <c r="Y1675" s="34">
        <v>45</v>
      </c>
      <c r="AB1675" s="32">
        <v>19.560378110026324</v>
      </c>
      <c r="AC1675" s="34">
        <v>1.5091967541700197</v>
      </c>
      <c r="AX1675" s="34">
        <v>9.6</v>
      </c>
    </row>
    <row r="1676" spans="1:50" x14ac:dyDescent="0.25">
      <c r="A1676" s="24" t="s">
        <v>412</v>
      </c>
      <c r="B1676" s="25" t="s">
        <v>400</v>
      </c>
      <c r="C1676" s="26">
        <v>44817</v>
      </c>
      <c r="D1676" s="32">
        <v>5.94</v>
      </c>
      <c r="E1676" s="34">
        <v>0.53</v>
      </c>
      <c r="F1676" s="34" t="s">
        <v>147</v>
      </c>
      <c r="G1676" s="34">
        <v>0.5632073178511815</v>
      </c>
      <c r="H1676" s="34">
        <v>4.4017285881727757E-2</v>
      </c>
      <c r="I1676" s="34">
        <v>0.13400000000000001</v>
      </c>
      <c r="J1676" s="34">
        <v>5.5725977413699467E-2</v>
      </c>
      <c r="K1676" s="34">
        <v>16</v>
      </c>
      <c r="L1676" s="34">
        <v>0.48</v>
      </c>
      <c r="M1676" s="34">
        <v>139.52000000000001</v>
      </c>
      <c r="N1676" s="34">
        <v>7.0000000000000007E-2</v>
      </c>
      <c r="O1676" s="34" t="s">
        <v>193</v>
      </c>
      <c r="P1676" s="34">
        <v>11.2</v>
      </c>
      <c r="Q1676" s="34">
        <v>474.52</v>
      </c>
      <c r="T1676" s="34">
        <v>1.2857142857142858</v>
      </c>
      <c r="U1676" s="34">
        <v>1.5</v>
      </c>
      <c r="V1676" s="34">
        <v>2.15</v>
      </c>
      <c r="X1676" s="34">
        <v>49.899570460459771</v>
      </c>
      <c r="Y1676" s="34">
        <v>45</v>
      </c>
      <c r="AB1676" s="32">
        <v>30.174900242946219</v>
      </c>
      <c r="AC1676" s="34">
        <v>2.7171897152810303</v>
      </c>
      <c r="AX1676" s="34">
        <v>7.4</v>
      </c>
    </row>
    <row r="1677" spans="1:50" x14ac:dyDescent="0.25">
      <c r="A1677" s="24" t="s">
        <v>413</v>
      </c>
      <c r="B1677" s="25" t="s">
        <v>401</v>
      </c>
      <c r="C1677" s="26">
        <v>33147</v>
      </c>
      <c r="D1677" s="32">
        <v>6.6349999999999998</v>
      </c>
      <c r="E1677" s="34">
        <v>3.3000000000000003</v>
      </c>
      <c r="K1677" s="34">
        <v>61.8</v>
      </c>
      <c r="AB1677" s="32"/>
    </row>
    <row r="1678" spans="1:50" x14ac:dyDescent="0.25">
      <c r="A1678" s="24" t="s">
        <v>413</v>
      </c>
      <c r="B1678" s="25" t="s">
        <v>401</v>
      </c>
      <c r="C1678" s="26">
        <v>33464</v>
      </c>
      <c r="D1678" s="32">
        <v>6.657</v>
      </c>
      <c r="G1678" s="34">
        <v>3.2933999999999997</v>
      </c>
      <c r="H1678" s="34">
        <v>0.25979616</v>
      </c>
      <c r="I1678" s="34">
        <v>0.26501059999999999</v>
      </c>
      <c r="J1678" s="34">
        <v>4.4892899999999999E-2</v>
      </c>
      <c r="K1678" s="34">
        <v>57.8</v>
      </c>
      <c r="L1678" s="34">
        <v>3.7575935999999999</v>
      </c>
      <c r="M1678" s="34">
        <v>304.83870967741939</v>
      </c>
      <c r="N1678" s="34">
        <v>0.25662000000000001</v>
      </c>
      <c r="AB1678" s="32"/>
    </row>
    <row r="1679" spans="1:50" x14ac:dyDescent="0.25">
      <c r="A1679" s="24" t="s">
        <v>413</v>
      </c>
      <c r="B1679" s="25" t="s">
        <v>401</v>
      </c>
      <c r="C1679" s="26">
        <v>33876</v>
      </c>
      <c r="D1679" s="32">
        <v>6.3289999999999997</v>
      </c>
      <c r="G1679" s="34">
        <v>3.25847</v>
      </c>
      <c r="H1679" s="34">
        <v>6.994512E-2</v>
      </c>
      <c r="I1679" s="34">
        <v>0.65802632000000005</v>
      </c>
      <c r="K1679" s="34">
        <v>64.5</v>
      </c>
      <c r="L1679" s="34">
        <v>3.0580416000000006</v>
      </c>
      <c r="M1679" s="34">
        <v>526.12903225806451</v>
      </c>
      <c r="N1679" s="34">
        <v>0.16779000000000002</v>
      </c>
      <c r="AB1679" s="32"/>
    </row>
    <row r="1680" spans="1:50" x14ac:dyDescent="0.25">
      <c r="A1680" s="24" t="s">
        <v>413</v>
      </c>
      <c r="B1680" s="25" t="s">
        <v>401</v>
      </c>
      <c r="C1680" s="26">
        <v>34241</v>
      </c>
      <c r="D1680" s="32">
        <v>6.79</v>
      </c>
      <c r="E1680" s="34">
        <v>2.2501199999999995</v>
      </c>
      <c r="F1680" s="34">
        <v>9</v>
      </c>
      <c r="G1680" s="34">
        <v>3.6866119999999998</v>
      </c>
      <c r="H1680" s="34">
        <v>0.12090513599999998</v>
      </c>
      <c r="I1680" s="34">
        <v>0.58902356</v>
      </c>
      <c r="J1680" s="34">
        <v>9.7766760000000008E-2</v>
      </c>
      <c r="K1680" s="34">
        <v>70</v>
      </c>
      <c r="L1680" s="34">
        <v>3.3458572800000006</v>
      </c>
      <c r="M1680" s="34">
        <v>510.1580135440181</v>
      </c>
      <c r="N1680" s="34">
        <v>0.26254200000000005</v>
      </c>
      <c r="O1680" s="34" t="s">
        <v>193</v>
      </c>
      <c r="P1680" s="34">
        <v>2.4</v>
      </c>
      <c r="Q1680" s="34">
        <v>598.1580135440181</v>
      </c>
      <c r="U1680" s="34">
        <v>0.31272727272727274</v>
      </c>
      <c r="Y1680" s="34">
        <v>9</v>
      </c>
      <c r="AB1680" s="32"/>
    </row>
    <row r="1681" spans="1:50" x14ac:dyDescent="0.25">
      <c r="A1681" s="24" t="s">
        <v>413</v>
      </c>
      <c r="B1681" s="25" t="s">
        <v>401</v>
      </c>
      <c r="C1681" s="26">
        <v>34603</v>
      </c>
      <c r="D1681" s="32">
        <v>6.4</v>
      </c>
      <c r="E1681" s="34">
        <v>2.0626100000000003</v>
      </c>
      <c r="F1681" s="34" t="s">
        <v>147</v>
      </c>
      <c r="G1681" s="34">
        <v>2.8632620000000002</v>
      </c>
      <c r="H1681" s="34">
        <v>7.9937279999999986E-2</v>
      </c>
      <c r="I1681" s="34">
        <v>0.36001439999999996</v>
      </c>
      <c r="J1681" s="34">
        <v>0.15562872</v>
      </c>
      <c r="K1681" s="34">
        <v>68</v>
      </c>
      <c r="L1681" s="34">
        <v>2.648304</v>
      </c>
      <c r="M1681" s="34">
        <v>450</v>
      </c>
      <c r="N1681" s="34">
        <v>0.15890700000000002</v>
      </c>
      <c r="O1681" s="34">
        <v>28</v>
      </c>
      <c r="P1681" s="34">
        <v>2.8</v>
      </c>
      <c r="Q1681" s="34">
        <v>511</v>
      </c>
      <c r="U1681" s="34">
        <v>0.16</v>
      </c>
      <c r="Y1681" s="34" t="s">
        <v>147</v>
      </c>
      <c r="AB1681" s="32"/>
    </row>
    <row r="1682" spans="1:50" x14ac:dyDescent="0.25">
      <c r="A1682" s="24" t="s">
        <v>413</v>
      </c>
      <c r="B1682" s="25" t="s">
        <v>401</v>
      </c>
      <c r="C1682" s="26">
        <v>34966</v>
      </c>
      <c r="D1682" s="32">
        <v>6.5</v>
      </c>
      <c r="E1682" s="34">
        <v>2.0350000000000001</v>
      </c>
      <c r="F1682" s="34">
        <v>12</v>
      </c>
      <c r="G1682" s="34">
        <v>2.9640599999999999</v>
      </c>
      <c r="H1682" s="34">
        <v>9.7923167999999991E-2</v>
      </c>
      <c r="I1682" s="34">
        <v>0.23000919999999997</v>
      </c>
      <c r="J1682" s="34">
        <v>8.9785799999999999E-2</v>
      </c>
      <c r="K1682" s="34">
        <v>79</v>
      </c>
      <c r="L1682" s="34">
        <v>2.5083935999999998</v>
      </c>
      <c r="M1682" s="34">
        <v>490.40322580645147</v>
      </c>
      <c r="N1682" s="34">
        <v>0.15792</v>
      </c>
      <c r="O1682" s="34">
        <v>11</v>
      </c>
      <c r="P1682" s="34">
        <v>3.7</v>
      </c>
      <c r="Q1682" s="34">
        <v>547.40322580645147</v>
      </c>
      <c r="U1682" s="34">
        <v>0.27</v>
      </c>
      <c r="Y1682" s="34">
        <v>7</v>
      </c>
      <c r="AB1682" s="32"/>
    </row>
    <row r="1683" spans="1:50" x14ac:dyDescent="0.25">
      <c r="A1683" s="24" t="s">
        <v>413</v>
      </c>
      <c r="B1683" s="25" t="s">
        <v>401</v>
      </c>
      <c r="C1683" s="26">
        <v>35328</v>
      </c>
      <c r="D1683" s="32">
        <v>6.35</v>
      </c>
      <c r="E1683" s="34">
        <v>2.1417000000000002</v>
      </c>
      <c r="F1683" s="34">
        <v>7</v>
      </c>
      <c r="G1683" s="34">
        <v>3.0916960163999994</v>
      </c>
      <c r="H1683" s="34">
        <v>0.11777311435959244</v>
      </c>
      <c r="I1683" s="34">
        <v>0.32221377555550085</v>
      </c>
      <c r="J1683" s="34">
        <v>0.169181810491356</v>
      </c>
      <c r="K1683" s="34">
        <v>80.3</v>
      </c>
      <c r="L1683" s="34">
        <v>2.6582976000000005</v>
      </c>
      <c r="M1683" s="34">
        <v>465</v>
      </c>
      <c r="N1683" s="34">
        <v>0.13818</v>
      </c>
      <c r="O1683" s="34">
        <v>17</v>
      </c>
      <c r="P1683" s="34">
        <v>3.5</v>
      </c>
      <c r="Q1683" s="34">
        <v>572</v>
      </c>
      <c r="U1683" s="34">
        <v>0.43</v>
      </c>
      <c r="AB1683" s="32"/>
    </row>
    <row r="1684" spans="1:50" x14ac:dyDescent="0.25">
      <c r="A1684" s="24" t="s">
        <v>413</v>
      </c>
      <c r="B1684" s="25" t="s">
        <v>401</v>
      </c>
      <c r="C1684" s="26">
        <v>35695</v>
      </c>
      <c r="D1684" s="32">
        <v>6.5083333333333329</v>
      </c>
      <c r="E1684" s="34">
        <v>1.9019000000000001</v>
      </c>
      <c r="F1684" s="34">
        <v>10</v>
      </c>
      <c r="G1684" s="34">
        <v>2.7534819999999995</v>
      </c>
      <c r="H1684" s="34">
        <v>7.9788396816000001E-2</v>
      </c>
      <c r="I1684" s="34">
        <v>0.30058002272000001</v>
      </c>
      <c r="J1684" s="34">
        <v>0.10952770217999999</v>
      </c>
      <c r="K1684" s="34">
        <v>69.319999999999993</v>
      </c>
      <c r="L1684" s="34">
        <v>2.4796120319999999</v>
      </c>
      <c r="M1684" s="34">
        <v>406</v>
      </c>
      <c r="N1684" s="34">
        <v>0.17455391100000001</v>
      </c>
      <c r="O1684" s="34">
        <v>16.055</v>
      </c>
      <c r="P1684" s="34">
        <v>2.8</v>
      </c>
      <c r="Q1684" s="34">
        <v>541</v>
      </c>
      <c r="T1684" s="34">
        <v>1.5214285714285711</v>
      </c>
      <c r="U1684" s="34">
        <v>0.28000000000000003</v>
      </c>
      <c r="AB1684" s="32"/>
    </row>
    <row r="1685" spans="1:50" x14ac:dyDescent="0.25">
      <c r="A1685" s="24" t="s">
        <v>413</v>
      </c>
      <c r="B1685" s="25" t="s">
        <v>401</v>
      </c>
      <c r="C1685" s="26">
        <v>36065</v>
      </c>
      <c r="D1685" s="32">
        <v>6.7219999999999995</v>
      </c>
      <c r="E1685" s="34">
        <v>1.9019000000000001</v>
      </c>
      <c r="F1685" s="34" t="s">
        <v>147</v>
      </c>
      <c r="G1685" s="34">
        <v>2.6938015999999996</v>
      </c>
      <c r="H1685" s="34">
        <v>8.8576501535999996E-2</v>
      </c>
      <c r="I1685" s="34">
        <v>0.30448417888000001</v>
      </c>
      <c r="J1685" s="34">
        <v>7.7605857419999993E-2</v>
      </c>
      <c r="K1685" s="34">
        <v>78.151084896797713</v>
      </c>
      <c r="L1685" s="34">
        <v>2.0674759680000001</v>
      </c>
      <c r="M1685" s="34">
        <v>409.46499999999997</v>
      </c>
      <c r="N1685" s="34">
        <v>0.140939652</v>
      </c>
      <c r="O1685" s="34" t="s">
        <v>193</v>
      </c>
      <c r="P1685" s="34">
        <v>2.9</v>
      </c>
      <c r="Q1685" s="34">
        <v>528.46499999999992</v>
      </c>
      <c r="T1685" s="34">
        <v>1.6714285714285715</v>
      </c>
      <c r="U1685" s="34">
        <v>0.4</v>
      </c>
      <c r="AB1685" s="32"/>
    </row>
    <row r="1686" spans="1:50" x14ac:dyDescent="0.25">
      <c r="A1686" s="24" t="s">
        <v>413</v>
      </c>
      <c r="B1686" s="25" t="s">
        <v>401</v>
      </c>
      <c r="C1686" s="26">
        <v>36425</v>
      </c>
      <c r="D1686" s="32">
        <v>6.8064999999999998</v>
      </c>
      <c r="E1686" s="34">
        <v>1.9469999999999998</v>
      </c>
      <c r="F1686" s="34" t="s">
        <v>147</v>
      </c>
      <c r="G1686" s="34">
        <v>2.7607674000000002</v>
      </c>
      <c r="H1686" s="34">
        <v>9.9589860288000015E-2</v>
      </c>
      <c r="I1686" s="34">
        <v>0.33360734376000001</v>
      </c>
      <c r="J1686" s="34">
        <v>0.11501361456</v>
      </c>
      <c r="K1686" s="34">
        <v>92.141107507198257</v>
      </c>
      <c r="L1686" s="34">
        <v>2.1867995520000005</v>
      </c>
      <c r="M1686" s="34">
        <v>313.66699999999997</v>
      </c>
      <c r="N1686" s="34">
        <v>0.14292747</v>
      </c>
      <c r="O1686" s="34">
        <v>7.2107999999999999</v>
      </c>
      <c r="P1686" s="34">
        <v>4.3049999999999997</v>
      </c>
      <c r="Q1686" s="34">
        <v>432.66699999999997</v>
      </c>
      <c r="T1686" s="34">
        <v>1.5428571428571427</v>
      </c>
      <c r="U1686" s="34">
        <v>0.27</v>
      </c>
      <c r="Y1686" s="34" t="s">
        <v>147</v>
      </c>
      <c r="AB1686" s="32"/>
    </row>
    <row r="1687" spans="1:50" x14ac:dyDescent="0.25">
      <c r="A1687" s="24" t="s">
        <v>413</v>
      </c>
      <c r="B1687" s="25" t="s">
        <v>401</v>
      </c>
      <c r="C1687" s="26">
        <v>36797</v>
      </c>
      <c r="D1687" s="32">
        <v>6.7285000000000004</v>
      </c>
      <c r="E1687" s="34">
        <v>1.9148080000000001</v>
      </c>
      <c r="F1687" s="34">
        <v>19</v>
      </c>
      <c r="G1687" s="34">
        <v>2.5978938</v>
      </c>
      <c r="H1687" s="34">
        <v>0.1041183072</v>
      </c>
      <c r="I1687" s="34">
        <v>0.32051281999999998</v>
      </c>
      <c r="J1687" s="34">
        <v>7.5819120000000004E-2</v>
      </c>
      <c r="K1687" s="34">
        <v>89.021498300592242</v>
      </c>
      <c r="L1687" s="34">
        <v>1.6756269120000002</v>
      </c>
      <c r="M1687" s="34">
        <v>389.74193548387092</v>
      </c>
      <c r="N1687" s="34">
        <v>0.16433550000000002</v>
      </c>
      <c r="O1687" s="34">
        <v>17</v>
      </c>
      <c r="P1687" s="34">
        <v>1.6</v>
      </c>
      <c r="Q1687" s="34">
        <v>471.74193548387092</v>
      </c>
      <c r="T1687" s="34">
        <v>1.6500000000000001</v>
      </c>
      <c r="U1687" s="34">
        <v>0.25505539661576337</v>
      </c>
      <c r="Y1687" s="34" t="s">
        <v>147</v>
      </c>
      <c r="AB1687" s="32"/>
    </row>
    <row r="1688" spans="1:50" x14ac:dyDescent="0.25">
      <c r="A1688" s="24" t="s">
        <v>413</v>
      </c>
      <c r="B1688" s="25" t="s">
        <v>401</v>
      </c>
      <c r="C1688" s="26">
        <v>37155</v>
      </c>
      <c r="D1688" s="32">
        <v>6.8140000000000001</v>
      </c>
      <c r="E1688" s="34">
        <v>1.9159110000000004</v>
      </c>
      <c r="F1688" s="34">
        <v>6</v>
      </c>
      <c r="G1688" s="34">
        <v>2.8602680000000005</v>
      </c>
      <c r="H1688" s="34">
        <v>0.10891454399999999</v>
      </c>
      <c r="I1688" s="34">
        <v>0.34501379999999993</v>
      </c>
      <c r="J1688" s="34">
        <v>4.7855831399999993E-2</v>
      </c>
      <c r="K1688" s="34">
        <v>87.929377021702678</v>
      </c>
      <c r="L1688" s="34">
        <v>2.0626790399999999</v>
      </c>
      <c r="M1688" s="34">
        <v>378</v>
      </c>
      <c r="N1688" s="34">
        <v>0.13472549999999997</v>
      </c>
      <c r="O1688" s="34">
        <v>16</v>
      </c>
      <c r="P1688" s="34">
        <v>2.7</v>
      </c>
      <c r="Q1688" s="34">
        <v>470</v>
      </c>
      <c r="T1688" s="34">
        <v>1.842857142857143</v>
      </c>
      <c r="U1688" s="34">
        <v>0.51</v>
      </c>
      <c r="Y1688" s="34" t="s">
        <v>147</v>
      </c>
      <c r="AB1688" s="32"/>
    </row>
    <row r="1689" spans="1:50" x14ac:dyDescent="0.25">
      <c r="A1689" s="24" t="s">
        <v>413</v>
      </c>
      <c r="B1689" s="25" t="s">
        <v>401</v>
      </c>
      <c r="C1689" s="26">
        <v>37530</v>
      </c>
      <c r="D1689" s="32">
        <v>6.61</v>
      </c>
      <c r="E1689" s="34">
        <v>2.125</v>
      </c>
      <c r="F1689" s="34">
        <v>17.399999999999999</v>
      </c>
      <c r="G1689" s="34">
        <v>3.2766336000000003</v>
      </c>
      <c r="H1689" s="34">
        <v>8.8930223999999974E-2</v>
      </c>
      <c r="I1689" s="34">
        <v>0.32591303600000004</v>
      </c>
      <c r="J1689" s="34">
        <v>5.2873859999999988E-2</v>
      </c>
      <c r="K1689" s="34">
        <v>100.3</v>
      </c>
      <c r="L1689" s="34">
        <v>1.9827302400000004</v>
      </c>
      <c r="M1689" s="34">
        <v>447</v>
      </c>
      <c r="N1689" s="34">
        <v>0.155946</v>
      </c>
      <c r="O1689" s="34">
        <v>8</v>
      </c>
      <c r="P1689" s="34">
        <v>2.1</v>
      </c>
      <c r="Q1689" s="34">
        <v>578</v>
      </c>
      <c r="T1689" s="34">
        <v>1.8642857142857143</v>
      </c>
      <c r="U1689" s="34">
        <v>0.28000000000000003</v>
      </c>
      <c r="Y1689" s="34">
        <v>7.3567151411462781</v>
      </c>
      <c r="AB1689" s="32"/>
    </row>
    <row r="1690" spans="1:50" x14ac:dyDescent="0.25">
      <c r="A1690" s="24" t="s">
        <v>413</v>
      </c>
      <c r="B1690" s="25" t="s">
        <v>401</v>
      </c>
      <c r="C1690" s="26">
        <v>37890</v>
      </c>
      <c r="D1690" s="32">
        <v>6.72</v>
      </c>
      <c r="E1690" s="34">
        <v>2.2519999999999998</v>
      </c>
      <c r="F1690" s="34">
        <v>10</v>
      </c>
      <c r="G1690" s="34">
        <v>2.8063759999999998</v>
      </c>
      <c r="H1690" s="34">
        <v>9.092865600000001E-2</v>
      </c>
      <c r="I1690" s="34">
        <v>0.35301411999999993</v>
      </c>
      <c r="J1690" s="34">
        <v>0.13866918</v>
      </c>
      <c r="K1690" s="34">
        <v>104</v>
      </c>
      <c r="L1690" s="34">
        <v>1.66193568</v>
      </c>
      <c r="M1690" s="34">
        <v>430</v>
      </c>
      <c r="N1690" s="34">
        <v>0.13719300000000001</v>
      </c>
      <c r="O1690" s="34">
        <v>11</v>
      </c>
      <c r="P1690" s="34">
        <v>3.5</v>
      </c>
      <c r="Q1690" s="34">
        <v>549</v>
      </c>
      <c r="T1690" s="34">
        <v>1.842857142857143</v>
      </c>
      <c r="U1690" s="34">
        <v>0.31</v>
      </c>
      <c r="Y1690" s="34">
        <v>5.1892551892551895</v>
      </c>
      <c r="AB1690" s="32"/>
    </row>
    <row r="1691" spans="1:50" x14ac:dyDescent="0.25">
      <c r="A1691" s="24" t="s">
        <v>413</v>
      </c>
      <c r="B1691" s="25" t="s">
        <v>401</v>
      </c>
      <c r="C1691" s="26">
        <v>38254</v>
      </c>
      <c r="D1691" s="32">
        <v>6.7645</v>
      </c>
      <c r="E1691" s="34">
        <v>2.2210000000000001</v>
      </c>
      <c r="F1691" s="34">
        <v>13</v>
      </c>
      <c r="G1691" s="34">
        <v>2.9806268000000005</v>
      </c>
      <c r="H1691" s="34">
        <v>9.4755653280000005E-2</v>
      </c>
      <c r="I1691" s="34">
        <v>0.34501379999999993</v>
      </c>
      <c r="J1691" s="34">
        <v>9.7766760000000008E-2</v>
      </c>
      <c r="K1691" s="34">
        <v>107.66178440900603</v>
      </c>
      <c r="L1691" s="34">
        <v>1.7678678400000003</v>
      </c>
      <c r="M1691" s="34">
        <v>393</v>
      </c>
      <c r="N1691" s="34">
        <v>0.15693299999999999</v>
      </c>
      <c r="O1691" s="34">
        <v>15</v>
      </c>
      <c r="P1691" s="34">
        <v>2.7</v>
      </c>
      <c r="Q1691" s="34">
        <v>519</v>
      </c>
      <c r="T1691" s="34">
        <v>1.7571428571428569</v>
      </c>
      <c r="U1691" s="34">
        <v>0.51</v>
      </c>
      <c r="Y1691" s="34" t="s">
        <v>147</v>
      </c>
      <c r="AB1691" s="32"/>
      <c r="AX1691" s="34">
        <v>6.5</v>
      </c>
    </row>
    <row r="1692" spans="1:50" x14ac:dyDescent="0.25">
      <c r="A1692" s="24" t="s">
        <v>413</v>
      </c>
      <c r="B1692" s="25" t="s">
        <v>401</v>
      </c>
      <c r="C1692" s="26">
        <v>38623</v>
      </c>
      <c r="D1692" s="32">
        <v>6.8125</v>
      </c>
      <c r="E1692" s="34">
        <v>1.9899999999999998</v>
      </c>
      <c r="F1692" s="34">
        <v>32</v>
      </c>
      <c r="G1692" s="34">
        <v>2.6658612629241736</v>
      </c>
      <c r="H1692" s="34">
        <v>8.7174448616694253E-2</v>
      </c>
      <c r="I1692" s="34">
        <v>0.35951437999999997</v>
      </c>
      <c r="J1692" s="34">
        <v>8.4298890000000015E-2</v>
      </c>
      <c r="K1692" s="34">
        <v>90</v>
      </c>
      <c r="L1692" s="34">
        <v>1.7474808960000001</v>
      </c>
      <c r="M1692" s="34">
        <v>384.4</v>
      </c>
      <c r="N1692" s="34">
        <v>0.19295849999999998</v>
      </c>
      <c r="O1692" s="34">
        <v>24.8</v>
      </c>
      <c r="P1692" s="34">
        <v>3.1</v>
      </c>
      <c r="Q1692" s="34">
        <v>496.4</v>
      </c>
      <c r="T1692" s="34">
        <v>1.6928571428571431</v>
      </c>
      <c r="U1692" s="34">
        <v>0.48</v>
      </c>
      <c r="Y1692" s="34">
        <v>7.9920079920079923</v>
      </c>
      <c r="AB1692" s="32"/>
      <c r="AX1692" s="34">
        <v>8.5</v>
      </c>
    </row>
    <row r="1693" spans="1:50" x14ac:dyDescent="0.25">
      <c r="A1693" s="24" t="s">
        <v>413</v>
      </c>
      <c r="B1693" s="25" t="s">
        <v>401</v>
      </c>
      <c r="C1693" s="26">
        <v>38985</v>
      </c>
      <c r="D1693" s="32">
        <v>6.9314999999999998</v>
      </c>
      <c r="E1693" s="34">
        <v>1.8699999999999999</v>
      </c>
      <c r="F1693" s="34">
        <v>20</v>
      </c>
      <c r="G1693" s="34">
        <v>2.2988930000000001</v>
      </c>
      <c r="H1693" s="34">
        <v>7.6340102399999998E-2</v>
      </c>
      <c r="I1693" s="34">
        <v>0.313112524</v>
      </c>
      <c r="J1693" s="34">
        <v>8.0607695999999993E-2</v>
      </c>
      <c r="K1693" s="34">
        <v>98</v>
      </c>
      <c r="L1693" s="34">
        <v>1.2437534880000001</v>
      </c>
      <c r="M1693" s="34">
        <v>277.03064516129035</v>
      </c>
      <c r="N1693" s="34">
        <v>0.1158738</v>
      </c>
      <c r="O1693" s="34" t="s">
        <v>193</v>
      </c>
      <c r="P1693" s="34">
        <v>3.1</v>
      </c>
      <c r="Q1693" s="34">
        <v>440.03064516129035</v>
      </c>
      <c r="T1693" s="34">
        <v>1.1785714285714286</v>
      </c>
      <c r="U1693" s="34">
        <v>0.36</v>
      </c>
      <c r="Y1693" s="34">
        <v>5.7467030133352983</v>
      </c>
      <c r="AB1693" s="32"/>
      <c r="AX1693" s="34">
        <v>7.8</v>
      </c>
    </row>
    <row r="1694" spans="1:50" x14ac:dyDescent="0.25">
      <c r="A1694" s="24" t="s">
        <v>413</v>
      </c>
      <c r="B1694" s="25" t="s">
        <v>401</v>
      </c>
      <c r="C1694" s="26">
        <v>39347</v>
      </c>
      <c r="D1694" s="32">
        <v>6.86</v>
      </c>
      <c r="E1694" s="34">
        <v>2.0399999999999996</v>
      </c>
      <c r="F1694" s="34" t="s">
        <v>147</v>
      </c>
      <c r="G1694" s="34">
        <v>2.6521849999999998</v>
      </c>
      <c r="H1694" s="34">
        <v>0.11121274079999997</v>
      </c>
      <c r="I1694" s="34">
        <v>0.34411376399999999</v>
      </c>
      <c r="J1694" s="34">
        <v>8.5196748000000003E-2</v>
      </c>
      <c r="K1694" s="34">
        <v>90</v>
      </c>
      <c r="L1694" s="34">
        <v>1.4664608640000001</v>
      </c>
      <c r="M1694" s="34">
        <v>396.6</v>
      </c>
      <c r="N1694" s="34">
        <v>0.1551564</v>
      </c>
      <c r="O1694" s="34">
        <v>18.599999999999998</v>
      </c>
      <c r="P1694" s="34">
        <v>3.6</v>
      </c>
      <c r="Q1694" s="34">
        <v>505.6</v>
      </c>
      <c r="T1694" s="34">
        <v>1.2857142857142858</v>
      </c>
      <c r="U1694" s="34">
        <v>0.42</v>
      </c>
      <c r="Y1694" s="34" t="s">
        <v>147</v>
      </c>
      <c r="AB1694" s="32"/>
      <c r="AX1694" s="34">
        <v>8</v>
      </c>
    </row>
    <row r="1695" spans="1:50" x14ac:dyDescent="0.25">
      <c r="A1695" s="24" t="s">
        <v>413</v>
      </c>
      <c r="B1695" s="25" t="s">
        <v>401</v>
      </c>
      <c r="C1695" s="26">
        <v>39710</v>
      </c>
      <c r="D1695" s="32">
        <v>6.96</v>
      </c>
      <c r="E1695" s="34">
        <v>1.8800000000000001</v>
      </c>
      <c r="F1695" s="34">
        <v>9</v>
      </c>
      <c r="G1695" s="34">
        <v>2.8262162399999999</v>
      </c>
      <c r="H1695" s="34">
        <v>9.4925519999999999E-2</v>
      </c>
      <c r="I1695" s="34">
        <v>0.36821472799999994</v>
      </c>
      <c r="J1695" s="34">
        <v>8.9087466000000004E-2</v>
      </c>
      <c r="K1695" s="34">
        <v>115</v>
      </c>
      <c r="L1695" s="34">
        <v>1.4377792320000002</v>
      </c>
      <c r="M1695" s="34">
        <v>326.7</v>
      </c>
      <c r="N1695" s="34">
        <v>0.15792</v>
      </c>
      <c r="O1695" s="34">
        <v>21.3</v>
      </c>
      <c r="P1695" s="34">
        <v>2.5</v>
      </c>
      <c r="Q1695" s="34">
        <v>541.70000000000005</v>
      </c>
      <c r="T1695" s="34">
        <v>1.2214285714285713</v>
      </c>
      <c r="U1695" s="34">
        <v>0.38</v>
      </c>
      <c r="Y1695" s="34">
        <v>8</v>
      </c>
      <c r="AB1695" s="32"/>
      <c r="AX1695" s="34">
        <v>7</v>
      </c>
    </row>
    <row r="1696" spans="1:50" x14ac:dyDescent="0.25">
      <c r="A1696" s="24" t="s">
        <v>413</v>
      </c>
      <c r="B1696" s="25" t="s">
        <v>401</v>
      </c>
      <c r="C1696" s="26">
        <v>40077</v>
      </c>
      <c r="D1696" s="32">
        <v>7.04</v>
      </c>
      <c r="E1696" s="34">
        <v>1.8399999999999999</v>
      </c>
      <c r="F1696" s="34" t="s">
        <v>147</v>
      </c>
      <c r="G1696" s="34">
        <v>2.8787309999999997</v>
      </c>
      <c r="H1696" s="34">
        <v>8.5333046400000001E-2</v>
      </c>
      <c r="I1696" s="34">
        <v>0.33261330400000005</v>
      </c>
      <c r="J1696" s="34">
        <v>9.0384372000000004E-2</v>
      </c>
      <c r="K1696" s="34">
        <v>106</v>
      </c>
      <c r="L1696" s="34">
        <v>1.3603288320000002</v>
      </c>
      <c r="M1696" s="34">
        <v>341.35039999999998</v>
      </c>
      <c r="N1696" s="34">
        <v>0.1424241</v>
      </c>
      <c r="O1696" s="34">
        <v>9.2999999999999989</v>
      </c>
      <c r="P1696" s="34">
        <v>3.1</v>
      </c>
      <c r="Q1696" s="34">
        <v>468.35039999999998</v>
      </c>
      <c r="T1696" s="34">
        <v>1.3071428571428572</v>
      </c>
      <c r="U1696" s="34">
        <v>0.39</v>
      </c>
      <c r="Y1696" s="34">
        <v>5.9063535030461169</v>
      </c>
      <c r="AB1696" s="32"/>
      <c r="AX1696" s="34">
        <v>9.5</v>
      </c>
    </row>
    <row r="1697" spans="1:50" x14ac:dyDescent="0.25">
      <c r="A1697" s="24" t="s">
        <v>413</v>
      </c>
      <c r="B1697" s="25" t="s">
        <v>401</v>
      </c>
      <c r="C1697" s="26">
        <v>40443</v>
      </c>
      <c r="D1697" s="32">
        <v>7.01</v>
      </c>
      <c r="E1697" s="34">
        <v>1.8900000000000001</v>
      </c>
      <c r="F1697" s="34">
        <v>20</v>
      </c>
      <c r="G1697" s="34">
        <v>2.9304274000000006</v>
      </c>
      <c r="H1697" s="34">
        <v>8.5532889599999995E-2</v>
      </c>
      <c r="I1697" s="34">
        <v>0.33371334800000002</v>
      </c>
      <c r="K1697" s="34">
        <v>120</v>
      </c>
      <c r="L1697" s="34">
        <v>1.2758829119999999</v>
      </c>
      <c r="M1697" s="34">
        <v>291.13320000000004</v>
      </c>
      <c r="N1697" s="34">
        <v>0.15703169999999997</v>
      </c>
      <c r="O1697" s="34">
        <v>16.100000000000001</v>
      </c>
      <c r="P1697" s="34">
        <v>3.7</v>
      </c>
      <c r="Q1697" s="34">
        <v>488.13320000000004</v>
      </c>
      <c r="T1697" s="34">
        <v>2.1428571428571428</v>
      </c>
      <c r="U1697" s="34">
        <v>0.51728197096885387</v>
      </c>
      <c r="Y1697" s="34" t="s">
        <v>147</v>
      </c>
      <c r="AB1697" s="32"/>
      <c r="AX1697" s="34">
        <v>7</v>
      </c>
    </row>
    <row r="1698" spans="1:50" x14ac:dyDescent="0.25">
      <c r="A1698" s="24" t="s">
        <v>413</v>
      </c>
      <c r="B1698" s="25" t="s">
        <v>401</v>
      </c>
      <c r="C1698" s="26">
        <v>40802</v>
      </c>
      <c r="D1698" s="32">
        <v>7.07</v>
      </c>
      <c r="E1698" s="34">
        <v>2.0300000000000002</v>
      </c>
      <c r="F1698" s="34" t="s">
        <v>147</v>
      </c>
      <c r="G1698" s="34">
        <v>3.0488900000000005</v>
      </c>
      <c r="H1698" s="34">
        <v>8.8730380800000008E-2</v>
      </c>
      <c r="I1698" s="34">
        <v>0.35141405600000003</v>
      </c>
      <c r="J1698" s="34">
        <v>0.100859382</v>
      </c>
      <c r="K1698" s="34">
        <v>129</v>
      </c>
      <c r="L1698" s="34">
        <v>1.2389065920000002</v>
      </c>
      <c r="M1698" s="34">
        <v>301.80039999999997</v>
      </c>
      <c r="N1698" s="34">
        <v>0.14153579999999999</v>
      </c>
      <c r="O1698" s="34">
        <v>11.600000000000001</v>
      </c>
      <c r="P1698" s="34">
        <v>2.1</v>
      </c>
      <c r="Q1698" s="34">
        <v>505.80039999999997</v>
      </c>
      <c r="T1698" s="34">
        <v>1.5428571428571427</v>
      </c>
      <c r="U1698" s="34">
        <v>0.32</v>
      </c>
      <c r="Y1698" s="34">
        <v>5</v>
      </c>
      <c r="AB1698" s="32"/>
      <c r="AX1698" s="34">
        <v>12.2</v>
      </c>
    </row>
    <row r="1699" spans="1:50" x14ac:dyDescent="0.25">
      <c r="A1699" s="24" t="s">
        <v>413</v>
      </c>
      <c r="B1699" s="25" t="s">
        <v>401</v>
      </c>
      <c r="C1699" s="26">
        <v>41179</v>
      </c>
      <c r="D1699" s="32">
        <v>6.91</v>
      </c>
      <c r="E1699" s="34">
        <v>2.1</v>
      </c>
      <c r="F1699" s="34">
        <v>7</v>
      </c>
      <c r="G1699" s="34">
        <v>3.2305260000000002</v>
      </c>
      <c r="H1699" s="34">
        <v>9.5924735999999997E-2</v>
      </c>
      <c r="I1699" s="34">
        <v>0.41801672000000001</v>
      </c>
      <c r="J1699" s="34">
        <v>0.12689726399999998</v>
      </c>
      <c r="K1699" s="34">
        <v>130</v>
      </c>
      <c r="L1699" s="34">
        <v>1.388460816</v>
      </c>
      <c r="M1699" s="34">
        <v>371.0129</v>
      </c>
      <c r="N1699" s="34">
        <v>0.19305719999999998</v>
      </c>
      <c r="O1699" s="34">
        <v>42.6</v>
      </c>
      <c r="P1699" s="34">
        <v>3.5</v>
      </c>
      <c r="Q1699" s="34">
        <v>493.0129</v>
      </c>
      <c r="T1699" s="34">
        <v>1.1785714285714286</v>
      </c>
      <c r="U1699" s="34">
        <v>0.48</v>
      </c>
      <c r="Y1699" s="34">
        <v>6</v>
      </c>
      <c r="AB1699" s="32"/>
      <c r="AX1699" s="34">
        <v>7.5</v>
      </c>
    </row>
    <row r="1700" spans="1:50" x14ac:dyDescent="0.25">
      <c r="A1700" s="24" t="s">
        <v>413</v>
      </c>
      <c r="B1700" s="25" t="s">
        <v>401</v>
      </c>
      <c r="C1700" s="26">
        <v>41540</v>
      </c>
      <c r="D1700" s="32">
        <v>6.8</v>
      </c>
      <c r="E1700" s="34">
        <v>1.95</v>
      </c>
      <c r="F1700" s="34" t="s">
        <v>147</v>
      </c>
      <c r="G1700" s="34">
        <v>2.9646588</v>
      </c>
      <c r="H1700" s="34">
        <v>9.0780752047679783E-2</v>
      </c>
      <c r="I1700" s="34">
        <v>0.35801432</v>
      </c>
      <c r="J1700" s="34">
        <v>9.5372471999999986E-2</v>
      </c>
      <c r="K1700" s="34">
        <v>124</v>
      </c>
      <c r="L1700" s="34">
        <v>1.2373076160000001</v>
      </c>
      <c r="M1700" s="34">
        <v>308.89680000000004</v>
      </c>
      <c r="N1700" s="34">
        <v>0.12426330000000001</v>
      </c>
      <c r="O1700" s="34">
        <v>15.299999999999999</v>
      </c>
      <c r="P1700" s="34">
        <v>3.959924505670894</v>
      </c>
      <c r="Q1700" s="34">
        <v>468.89680000000004</v>
      </c>
      <c r="T1700" s="34">
        <v>1.3267984796376975</v>
      </c>
      <c r="U1700" s="34">
        <v>0.47191615928850461</v>
      </c>
      <c r="Y1700" s="34">
        <v>5</v>
      </c>
      <c r="AB1700" s="32"/>
      <c r="AX1700" s="34">
        <v>5.0999999999999996</v>
      </c>
    </row>
    <row r="1701" spans="1:50" x14ac:dyDescent="0.25">
      <c r="A1701" s="24" t="s">
        <v>413</v>
      </c>
      <c r="B1701" s="25" t="s">
        <v>401</v>
      </c>
      <c r="C1701" s="26">
        <v>41907</v>
      </c>
      <c r="D1701" s="32">
        <v>6.93</v>
      </c>
      <c r="E1701" s="34">
        <v>2.1</v>
      </c>
      <c r="F1701" s="34">
        <v>11</v>
      </c>
      <c r="G1701" s="34">
        <v>3.2786096399999995</v>
      </c>
      <c r="H1701" s="34">
        <v>0.10032128639999999</v>
      </c>
      <c r="I1701" s="34">
        <v>0.36621464800000003</v>
      </c>
      <c r="J1701" s="34">
        <v>8.7690798E-2</v>
      </c>
      <c r="K1701" s="34">
        <v>140</v>
      </c>
      <c r="L1701" s="34">
        <v>1.274184</v>
      </c>
      <c r="M1701" s="34">
        <v>297.642</v>
      </c>
      <c r="N1701" s="34">
        <v>0.1151829</v>
      </c>
      <c r="O1701" s="34">
        <v>20.100000000000001</v>
      </c>
      <c r="P1701" s="34">
        <v>3.5</v>
      </c>
      <c r="Q1701" s="34">
        <v>466.45311111111107</v>
      </c>
      <c r="T1701" s="34">
        <v>1.5857142857142856</v>
      </c>
      <c r="U1701" s="34">
        <v>0.43558815802305723</v>
      </c>
      <c r="Y1701" s="34">
        <v>11.541871839402109</v>
      </c>
      <c r="AB1701" s="32"/>
      <c r="AX1701" s="34">
        <v>6.8</v>
      </c>
    </row>
    <row r="1702" spans="1:50" x14ac:dyDescent="0.25">
      <c r="A1702" s="24" t="s">
        <v>413</v>
      </c>
      <c r="B1702" s="25" t="s">
        <v>401</v>
      </c>
      <c r="C1702" s="26">
        <v>42270</v>
      </c>
      <c r="D1702" s="32">
        <v>6.9</v>
      </c>
      <c r="E1702" s="34">
        <v>2.25</v>
      </c>
      <c r="F1702" s="34">
        <v>12.421060000000001</v>
      </c>
      <c r="G1702" s="34">
        <v>3.7568712000000004</v>
      </c>
      <c r="H1702" s="34">
        <v>0.11071313279999999</v>
      </c>
      <c r="I1702" s="34">
        <v>0.40711628399999994</v>
      </c>
      <c r="J1702" s="34">
        <v>0.105947244</v>
      </c>
      <c r="K1702" s="34">
        <v>150</v>
      </c>
      <c r="L1702" s="34">
        <v>1.2442032000000001</v>
      </c>
      <c r="M1702" s="34">
        <v>330.63799999999998</v>
      </c>
      <c r="N1702" s="34">
        <v>0.16147319999999998</v>
      </c>
      <c r="O1702" s="34">
        <v>13.5</v>
      </c>
      <c r="P1702" s="34">
        <v>3.2373569999999998</v>
      </c>
      <c r="Q1702" s="34">
        <v>501.63799999999998</v>
      </c>
      <c r="T1702" s="34">
        <v>1.3599919285714286</v>
      </c>
      <c r="U1702" s="34">
        <v>0.39</v>
      </c>
      <c r="Y1702" s="34">
        <v>9.5225290000000005</v>
      </c>
      <c r="AB1702" s="32"/>
      <c r="AX1702" s="34">
        <v>7.6</v>
      </c>
    </row>
    <row r="1703" spans="1:50" x14ac:dyDescent="0.25">
      <c r="A1703" s="24" t="s">
        <v>413</v>
      </c>
      <c r="B1703" s="25" t="s">
        <v>401</v>
      </c>
      <c r="C1703" s="26">
        <v>42625</v>
      </c>
      <c r="D1703" s="32">
        <v>6.81</v>
      </c>
      <c r="E1703" s="34">
        <v>2.16</v>
      </c>
      <c r="F1703" s="34">
        <v>26.46</v>
      </c>
      <c r="G1703" s="34">
        <v>3.5468610620000005</v>
      </c>
      <c r="H1703" s="34">
        <v>0.10621666080000002</v>
      </c>
      <c r="I1703" s="34">
        <v>0.38271530799999992</v>
      </c>
      <c r="J1703" s="34">
        <v>8.5695557999999991E-2</v>
      </c>
      <c r="K1703" s="34">
        <v>142</v>
      </c>
      <c r="L1703" s="34">
        <v>1.1582582400000001</v>
      </c>
      <c r="M1703" s="34">
        <v>324.762</v>
      </c>
      <c r="N1703" s="34">
        <v>0.13916699999999999</v>
      </c>
      <c r="O1703" s="34">
        <v>22.2</v>
      </c>
      <c r="P1703" s="34">
        <v>2.2000000000000002</v>
      </c>
      <c r="Q1703" s="34">
        <v>490.36644439999998</v>
      </c>
      <c r="T1703" s="34">
        <v>1.3174437857142858</v>
      </c>
      <c r="U1703" s="34">
        <v>0.41</v>
      </c>
      <c r="Y1703" s="34">
        <v>13</v>
      </c>
      <c r="AB1703" s="32"/>
      <c r="AX1703" s="34">
        <v>12.8</v>
      </c>
    </row>
    <row r="1704" spans="1:50" x14ac:dyDescent="0.25">
      <c r="A1704" s="24" t="s">
        <v>413</v>
      </c>
      <c r="B1704" s="25" t="s">
        <v>401</v>
      </c>
      <c r="C1704" s="26">
        <v>42989</v>
      </c>
      <c r="D1704" s="32">
        <v>6.79</v>
      </c>
      <c r="E1704" s="34">
        <v>2.2200000000000002</v>
      </c>
      <c r="F1704" s="34">
        <v>13.53</v>
      </c>
      <c r="G1704" s="34">
        <v>3.3903941465019836</v>
      </c>
      <c r="H1704" s="34">
        <v>0.105550183728</v>
      </c>
      <c r="I1704" s="34">
        <v>0.50749279889999999</v>
      </c>
      <c r="J1704" s="34">
        <v>0.13834196063999998</v>
      </c>
      <c r="K1704" s="34">
        <v>143</v>
      </c>
      <c r="L1704" s="34">
        <v>1.094827317073171</v>
      </c>
      <c r="M1704" s="34">
        <v>346.16359918200413</v>
      </c>
      <c r="N1704" s="34">
        <v>0.29218496868475996</v>
      </c>
      <c r="O1704" s="34">
        <v>69.5</v>
      </c>
      <c r="P1704" s="34">
        <v>3.3</v>
      </c>
      <c r="Q1704" s="34">
        <v>513.16359918200419</v>
      </c>
      <c r="T1704" s="34">
        <v>1.8</v>
      </c>
      <c r="U1704" s="34">
        <v>0.76</v>
      </c>
      <c r="Y1704" s="34">
        <v>6</v>
      </c>
      <c r="AB1704" s="32"/>
      <c r="AX1704" s="34">
        <v>8.5</v>
      </c>
    </row>
    <row r="1705" spans="1:50" x14ac:dyDescent="0.25">
      <c r="A1705" s="24" t="s">
        <v>413</v>
      </c>
      <c r="B1705" s="25" t="s">
        <v>401</v>
      </c>
      <c r="C1705" s="26">
        <v>43353</v>
      </c>
      <c r="D1705" s="32">
        <v>7.15</v>
      </c>
      <c r="E1705" s="34">
        <v>2.17</v>
      </c>
      <c r="F1705" s="34">
        <v>11</v>
      </c>
      <c r="G1705" s="34">
        <v>3.4108938171618837</v>
      </c>
      <c r="H1705" s="34">
        <v>0.127585</v>
      </c>
      <c r="I1705" s="34">
        <v>0.41744399999999998</v>
      </c>
      <c r="J1705" s="34">
        <v>0.11058</v>
      </c>
      <c r="K1705" s="34">
        <v>151</v>
      </c>
      <c r="L1705" s="34">
        <v>1.008</v>
      </c>
      <c r="M1705" s="34">
        <v>302.61399999999998</v>
      </c>
      <c r="N1705" s="34">
        <v>0.13439999999999999</v>
      </c>
      <c r="O1705" s="34">
        <v>12.8</v>
      </c>
      <c r="P1705" s="34">
        <v>2.4</v>
      </c>
      <c r="Q1705" s="34">
        <v>449.61399999999998</v>
      </c>
      <c r="T1705" s="34">
        <v>1.7357142857142858</v>
      </c>
      <c r="U1705" s="34">
        <v>0.6</v>
      </c>
      <c r="Y1705" s="34">
        <v>22</v>
      </c>
      <c r="AB1705" s="32"/>
      <c r="AX1705" s="34">
        <v>11.4</v>
      </c>
    </row>
    <row r="1706" spans="1:50" x14ac:dyDescent="0.25">
      <c r="A1706" s="24" t="s">
        <v>413</v>
      </c>
      <c r="B1706" s="25" t="s">
        <v>401</v>
      </c>
      <c r="C1706" s="26">
        <v>43717</v>
      </c>
      <c r="D1706" s="32">
        <v>7.04</v>
      </c>
      <c r="E1706" s="34">
        <v>2.2200000000000002</v>
      </c>
      <c r="F1706" s="34">
        <v>17</v>
      </c>
      <c r="G1706" s="34">
        <v>3.28</v>
      </c>
      <c r="H1706" s="34">
        <v>8.5000000000000006E-2</v>
      </c>
      <c r="I1706" s="34">
        <v>0.35360000000000003</v>
      </c>
      <c r="J1706" s="34">
        <v>0.10901994783061413</v>
      </c>
      <c r="K1706" s="34">
        <v>149</v>
      </c>
      <c r="L1706" s="34">
        <v>0.99360000000000004</v>
      </c>
      <c r="M1706" s="34">
        <v>334</v>
      </c>
      <c r="N1706" s="34">
        <v>0.15</v>
      </c>
      <c r="O1706" s="34">
        <v>10</v>
      </c>
      <c r="P1706" s="34">
        <v>2.2000000000000002</v>
      </c>
      <c r="Q1706" s="34">
        <v>450</v>
      </c>
      <c r="T1706" s="34">
        <v>1.735714285714286</v>
      </c>
      <c r="U1706" s="34">
        <v>0.35</v>
      </c>
      <c r="V1706" s="34">
        <v>0.41</v>
      </c>
      <c r="X1706" s="34">
        <v>8.0713218251879688</v>
      </c>
      <c r="Y1706" s="34">
        <v>11</v>
      </c>
      <c r="AB1706" s="32">
        <v>1.1907641382974774</v>
      </c>
      <c r="AC1706" s="34">
        <v>0.39925678713436075</v>
      </c>
      <c r="AX1706" s="34">
        <v>9</v>
      </c>
    </row>
    <row r="1707" spans="1:50" x14ac:dyDescent="0.25">
      <c r="A1707" s="24" t="s">
        <v>413</v>
      </c>
      <c r="B1707" s="25" t="s">
        <v>401</v>
      </c>
      <c r="C1707" s="26">
        <v>44088</v>
      </c>
      <c r="D1707" s="32">
        <v>7.06</v>
      </c>
      <c r="E1707" s="34">
        <v>2.1999999999999997</v>
      </c>
      <c r="F1707" s="34">
        <v>9.31</v>
      </c>
      <c r="G1707" s="34">
        <v>3.37</v>
      </c>
      <c r="H1707" s="34">
        <v>0.1</v>
      </c>
      <c r="I1707" s="34">
        <v>0.39</v>
      </c>
      <c r="J1707" s="34">
        <v>7.0000000000000007E-2</v>
      </c>
      <c r="K1707" s="34">
        <v>145.5</v>
      </c>
      <c r="L1707" s="34">
        <v>0.89</v>
      </c>
      <c r="M1707" s="34">
        <v>270</v>
      </c>
      <c r="N1707" s="34">
        <v>0.11</v>
      </c>
      <c r="O1707" s="34">
        <v>10</v>
      </c>
      <c r="P1707" s="34">
        <v>2.6</v>
      </c>
      <c r="Q1707" s="34">
        <v>384</v>
      </c>
      <c r="T1707" s="34">
        <v>2.1642857142857146</v>
      </c>
      <c r="U1707" s="34">
        <v>0.31</v>
      </c>
      <c r="V1707" s="34">
        <v>0.5</v>
      </c>
      <c r="X1707" s="34">
        <v>7.7913208638938043</v>
      </c>
      <c r="Y1707" s="34">
        <v>6</v>
      </c>
      <c r="AB1707" s="32">
        <v>0.95446020042482438</v>
      </c>
      <c r="AC1707" s="34">
        <v>0.57050335572961686</v>
      </c>
      <c r="AX1707" s="34">
        <v>11.5</v>
      </c>
    </row>
    <row r="1708" spans="1:50" x14ac:dyDescent="0.25">
      <c r="A1708" s="24" t="s">
        <v>413</v>
      </c>
      <c r="B1708" s="25" t="s">
        <v>401</v>
      </c>
      <c r="C1708" s="26">
        <v>44453</v>
      </c>
      <c r="D1708" s="32">
        <v>7.12</v>
      </c>
      <c r="E1708" s="34">
        <v>2.09</v>
      </c>
      <c r="F1708" s="34">
        <v>5</v>
      </c>
      <c r="G1708" s="34">
        <v>3.2965</v>
      </c>
      <c r="H1708" s="34">
        <v>9.1600000000000001E-2</v>
      </c>
      <c r="I1708" s="34">
        <v>0.36399999999999999</v>
      </c>
      <c r="J1708" s="34">
        <v>2.1999999999999999E-2</v>
      </c>
      <c r="K1708" s="34">
        <v>152</v>
      </c>
      <c r="L1708" s="34">
        <v>0.88</v>
      </c>
      <c r="M1708" s="34">
        <v>264</v>
      </c>
      <c r="N1708" s="34">
        <v>0.11</v>
      </c>
      <c r="O1708" s="34">
        <v>10</v>
      </c>
      <c r="P1708" s="34">
        <v>2</v>
      </c>
      <c r="Q1708" s="34">
        <v>351</v>
      </c>
      <c r="T1708" s="34">
        <v>1.735714285714286</v>
      </c>
      <c r="U1708" s="34">
        <v>0.19</v>
      </c>
      <c r="V1708" s="34">
        <v>0.28999999999999998</v>
      </c>
      <c r="X1708" s="34">
        <v>7.3797906971668539</v>
      </c>
      <c r="Y1708" s="34">
        <v>31</v>
      </c>
      <c r="AB1708" s="32">
        <v>1.284065781894649</v>
      </c>
      <c r="AC1708" s="34">
        <v>0.23073490635490232</v>
      </c>
      <c r="AX1708" s="34">
        <v>12</v>
      </c>
    </row>
    <row r="1709" spans="1:50" x14ac:dyDescent="0.25">
      <c r="A1709" s="24" t="s">
        <v>413</v>
      </c>
      <c r="B1709" s="25" t="s">
        <v>401</v>
      </c>
      <c r="C1709" s="26">
        <v>44817</v>
      </c>
      <c r="D1709" s="32">
        <v>7.08</v>
      </c>
      <c r="E1709" s="34">
        <v>1.97</v>
      </c>
      <c r="F1709" s="34" t="s">
        <v>147</v>
      </c>
      <c r="G1709" s="34">
        <v>3.1163152922981867</v>
      </c>
      <c r="H1709" s="34">
        <v>0.1</v>
      </c>
      <c r="I1709" s="34">
        <v>0.37651724622702704</v>
      </c>
      <c r="J1709" s="34">
        <v>9.6601996628076794E-2</v>
      </c>
      <c r="K1709" s="34">
        <v>156</v>
      </c>
      <c r="L1709" s="34">
        <v>0.81</v>
      </c>
      <c r="M1709" s="34">
        <v>297.57000000000005</v>
      </c>
      <c r="N1709" s="34">
        <v>0.12</v>
      </c>
      <c r="O1709" s="34">
        <v>10</v>
      </c>
      <c r="P1709" s="34">
        <v>2.2999999999999998</v>
      </c>
      <c r="Q1709" s="34">
        <v>391.57000000000005</v>
      </c>
      <c r="T1709" s="34">
        <v>1.907142857142857</v>
      </c>
      <c r="U1709" s="34">
        <v>0.28999999999999998</v>
      </c>
      <c r="V1709" s="34">
        <v>0.35</v>
      </c>
      <c r="X1709" s="34">
        <v>6.6534277750690114</v>
      </c>
      <c r="Y1709" s="34">
        <v>4</v>
      </c>
      <c r="AB1709" s="32">
        <v>0.64476146640369381</v>
      </c>
      <c r="AC1709" s="34">
        <v>0.11679684082632032</v>
      </c>
      <c r="AX1709" s="34">
        <v>9.6</v>
      </c>
    </row>
    <row r="1710" spans="1:50" x14ac:dyDescent="0.25">
      <c r="A1710" s="24" t="s">
        <v>536</v>
      </c>
      <c r="B1710" s="25" t="s">
        <v>537</v>
      </c>
      <c r="C1710" s="26">
        <v>44366.57708333333</v>
      </c>
      <c r="D1710" s="32">
        <v>6.55</v>
      </c>
      <c r="E1710" s="34">
        <v>2.31</v>
      </c>
      <c r="G1710" s="34">
        <v>0.89</v>
      </c>
      <c r="H1710" s="34">
        <v>0.28699999999999998</v>
      </c>
      <c r="I1710" s="34">
        <v>2.9</v>
      </c>
      <c r="J1710" s="34">
        <v>0.21</v>
      </c>
      <c r="K1710" s="34">
        <v>60.946854343012888</v>
      </c>
      <c r="L1710" s="34">
        <v>0.5</v>
      </c>
      <c r="M1710" s="34" t="s">
        <v>383</v>
      </c>
      <c r="N1710" s="34">
        <v>2.5</v>
      </c>
      <c r="P1710" s="34">
        <v>4</v>
      </c>
      <c r="Q1710" s="34">
        <v>310</v>
      </c>
      <c r="V1710" s="34">
        <v>8</v>
      </c>
      <c r="X1710" s="34">
        <v>159</v>
      </c>
      <c r="AB1710" s="72">
        <v>215</v>
      </c>
      <c r="AC1710" s="34">
        <v>30.3</v>
      </c>
      <c r="AV1710" s="32">
        <v>59</v>
      </c>
    </row>
    <row r="1711" spans="1:50" x14ac:dyDescent="0.25">
      <c r="A1711" s="24" t="s">
        <v>536</v>
      </c>
      <c r="B1711" s="25" t="s">
        <v>537</v>
      </c>
      <c r="C1711" s="26">
        <v>44498</v>
      </c>
      <c r="D1711" s="32">
        <v>6.64</v>
      </c>
      <c r="E1711" s="34">
        <v>2.9</v>
      </c>
      <c r="G1711" s="34">
        <v>1.5</v>
      </c>
      <c r="H1711" s="34">
        <v>0.40100000000000002</v>
      </c>
      <c r="I1711" s="34">
        <v>2.8</v>
      </c>
      <c r="J1711" s="34">
        <v>0.28999999999999998</v>
      </c>
      <c r="K1711" s="34">
        <v>71.137967692172424</v>
      </c>
      <c r="L1711" s="34">
        <v>0.7</v>
      </c>
      <c r="M1711" s="34" t="s">
        <v>383</v>
      </c>
      <c r="N1711" s="34">
        <v>3.5</v>
      </c>
      <c r="P1711" s="34">
        <v>5</v>
      </c>
      <c r="Q1711" s="34">
        <v>190</v>
      </c>
      <c r="V1711" s="34">
        <v>5.79</v>
      </c>
      <c r="X1711" s="34">
        <v>51.7</v>
      </c>
      <c r="AB1711" s="72">
        <v>203</v>
      </c>
      <c r="AC1711" s="34">
        <v>42.2</v>
      </c>
      <c r="AV1711" s="32">
        <v>31</v>
      </c>
    </row>
    <row r="1712" spans="1:50" x14ac:dyDescent="0.25">
      <c r="A1712" s="24" t="s">
        <v>534</v>
      </c>
      <c r="B1712" s="25" t="s">
        <v>535</v>
      </c>
      <c r="C1712" s="26">
        <v>44358.49722222222</v>
      </c>
      <c r="D1712" s="32">
        <v>6.29</v>
      </c>
      <c r="E1712" s="34">
        <v>2.68</v>
      </c>
      <c r="G1712" s="34">
        <v>1.2</v>
      </c>
      <c r="H1712" s="34">
        <v>0.33200000000000002</v>
      </c>
      <c r="I1712" s="34">
        <v>2.2999999999999998</v>
      </c>
      <c r="J1712" s="34">
        <v>0.3</v>
      </c>
      <c r="K1712" s="34">
        <v>52.154521257463493</v>
      </c>
      <c r="L1712" s="34">
        <v>0.6</v>
      </c>
      <c r="M1712" s="34" t="s">
        <v>383</v>
      </c>
      <c r="N1712" s="34">
        <v>3.3</v>
      </c>
      <c r="P1712" s="34">
        <v>6</v>
      </c>
      <c r="Q1712" s="34">
        <v>230</v>
      </c>
      <c r="V1712" s="34">
        <v>8.1199999999999992</v>
      </c>
      <c r="X1712" s="34">
        <v>92.9</v>
      </c>
      <c r="AB1712" s="72">
        <v>348</v>
      </c>
      <c r="AC1712" s="34">
        <v>47</v>
      </c>
      <c r="AV1712" s="32">
        <v>64</v>
      </c>
    </row>
    <row r="1713" spans="1:48" x14ac:dyDescent="0.25">
      <c r="A1713" s="24" t="s">
        <v>534</v>
      </c>
      <c r="B1713" s="25" t="s">
        <v>535</v>
      </c>
      <c r="C1713" s="26">
        <v>44488.590277777781</v>
      </c>
      <c r="D1713" s="32">
        <v>6.6</v>
      </c>
      <c r="E1713" s="34">
        <v>2.2600000000000002</v>
      </c>
      <c r="G1713" s="34">
        <v>1.5</v>
      </c>
      <c r="H1713" s="34">
        <v>0.33100000000000002</v>
      </c>
      <c r="I1713" s="34">
        <v>2.1</v>
      </c>
      <c r="J1713" s="34">
        <v>0.16</v>
      </c>
      <c r="K1713" s="34">
        <v>70.538490436339515</v>
      </c>
      <c r="L1713" s="34">
        <v>0.5</v>
      </c>
      <c r="M1713" s="34" t="s">
        <v>383</v>
      </c>
      <c r="N1713" s="34">
        <v>2.9</v>
      </c>
      <c r="P1713" s="34">
        <v>10</v>
      </c>
      <c r="Q1713" s="34">
        <v>290</v>
      </c>
      <c r="V1713" s="34">
        <v>14</v>
      </c>
      <c r="X1713" s="34">
        <v>207</v>
      </c>
      <c r="AB1713" s="72">
        <v>599</v>
      </c>
      <c r="AC1713" s="34">
        <v>10.7</v>
      </c>
      <c r="AV1713" s="32">
        <v>153</v>
      </c>
    </row>
    <row r="1714" spans="1:48" x14ac:dyDescent="0.25">
      <c r="A1714" s="24" t="s">
        <v>528</v>
      </c>
      <c r="B1714" s="25" t="s">
        <v>529</v>
      </c>
      <c r="C1714" s="26">
        <v>44356.481944444444</v>
      </c>
      <c r="D1714" s="32">
        <v>6.48</v>
      </c>
      <c r="E1714" s="34">
        <v>1.4300000000000002</v>
      </c>
      <c r="G1714" s="34">
        <v>1.8</v>
      </c>
      <c r="H1714" s="34">
        <v>0.38400000000000001</v>
      </c>
      <c r="I1714" s="34">
        <v>2.5</v>
      </c>
      <c r="J1714" s="34">
        <v>0.23</v>
      </c>
      <c r="K1714" s="34">
        <v>82.927687056886413</v>
      </c>
      <c r="L1714" s="34">
        <v>0.5</v>
      </c>
      <c r="M1714" s="34" t="s">
        <v>383</v>
      </c>
      <c r="N1714" s="34">
        <v>3.4</v>
      </c>
      <c r="P1714" s="34">
        <v>26</v>
      </c>
      <c r="Q1714" s="34">
        <v>510</v>
      </c>
      <c r="V1714" s="34">
        <v>6.52</v>
      </c>
      <c r="X1714" s="34">
        <v>56</v>
      </c>
      <c r="AB1714" s="72">
        <v>294</v>
      </c>
      <c r="AC1714" s="34">
        <v>9.3000000000000007</v>
      </c>
      <c r="AV1714" s="32">
        <v>53</v>
      </c>
    </row>
    <row r="1715" spans="1:48" x14ac:dyDescent="0.25">
      <c r="A1715" s="24" t="s">
        <v>528</v>
      </c>
      <c r="B1715" s="25" t="s">
        <v>529</v>
      </c>
      <c r="C1715" s="26">
        <v>44482.587500000001</v>
      </c>
      <c r="D1715" s="32">
        <v>6.9</v>
      </c>
      <c r="E1715" s="34">
        <v>1.81</v>
      </c>
      <c r="G1715" s="34">
        <v>2.5</v>
      </c>
      <c r="H1715" s="34">
        <v>0.622</v>
      </c>
      <c r="I1715" s="34">
        <v>3.5</v>
      </c>
      <c r="J1715" s="34">
        <v>0.19</v>
      </c>
      <c r="K1715" s="34">
        <v>139.87802636101321</v>
      </c>
      <c r="L1715" s="34">
        <v>0.8</v>
      </c>
      <c r="M1715" s="34" t="s">
        <v>383</v>
      </c>
      <c r="N1715" s="34">
        <v>3.5</v>
      </c>
      <c r="P1715" s="34">
        <v>5</v>
      </c>
      <c r="Q1715" s="34">
        <v>410</v>
      </c>
      <c r="V1715" s="34">
        <v>6.83</v>
      </c>
      <c r="X1715" s="34">
        <v>39.4</v>
      </c>
      <c r="AB1715" s="72">
        <v>148</v>
      </c>
      <c r="AC1715" s="34">
        <v>4</v>
      </c>
      <c r="AV1715" s="32">
        <v>34</v>
      </c>
    </row>
    <row r="1716" spans="1:48" x14ac:dyDescent="0.25">
      <c r="A1716" s="24" t="s">
        <v>530</v>
      </c>
      <c r="B1716" s="25" t="s">
        <v>531</v>
      </c>
      <c r="C1716" s="26">
        <v>44356.534722222219</v>
      </c>
      <c r="D1716" s="32">
        <v>6.54</v>
      </c>
      <c r="E1716" s="34">
        <v>1.72</v>
      </c>
      <c r="G1716" s="34">
        <v>1.6</v>
      </c>
      <c r="H1716" s="34">
        <v>0.44</v>
      </c>
      <c r="I1716" s="34">
        <v>2.7</v>
      </c>
      <c r="J1716" s="34">
        <v>0.27</v>
      </c>
      <c r="K1716" s="34">
        <v>88.123156607438318</v>
      </c>
      <c r="L1716" s="34">
        <v>0.8</v>
      </c>
      <c r="M1716" s="34" t="s">
        <v>383</v>
      </c>
      <c r="N1716" s="34">
        <v>3.9</v>
      </c>
      <c r="P1716" s="34">
        <v>8</v>
      </c>
      <c r="Q1716" s="34">
        <v>250</v>
      </c>
      <c r="V1716" s="34">
        <v>8.9700000000000006</v>
      </c>
      <c r="X1716" s="34">
        <v>115</v>
      </c>
      <c r="AB1716" s="72">
        <v>204</v>
      </c>
      <c r="AC1716" s="34">
        <v>8.8000000000000007</v>
      </c>
      <c r="AV1716" s="32">
        <v>86</v>
      </c>
    </row>
    <row r="1717" spans="1:48" x14ac:dyDescent="0.25">
      <c r="A1717" s="24" t="s">
        <v>530</v>
      </c>
      <c r="B1717" s="25" t="s">
        <v>531</v>
      </c>
      <c r="C1717" s="26">
        <v>44498</v>
      </c>
      <c r="D1717" s="32">
        <v>6.5</v>
      </c>
      <c r="E1717" s="34">
        <v>2.15</v>
      </c>
      <c r="G1717" s="34">
        <v>0.66</v>
      </c>
      <c r="H1717" s="34">
        <v>0.504</v>
      </c>
      <c r="I1717" s="34">
        <v>2.9</v>
      </c>
      <c r="J1717" s="34">
        <v>0.26</v>
      </c>
      <c r="K1717" s="34">
        <v>53.353475769129318</v>
      </c>
      <c r="L1717" s="34">
        <v>1.4</v>
      </c>
      <c r="M1717" s="34" t="s">
        <v>383</v>
      </c>
      <c r="N1717" s="34">
        <v>3.9</v>
      </c>
      <c r="P1717" s="34">
        <v>10</v>
      </c>
      <c r="Q1717" s="34">
        <v>200</v>
      </c>
      <c r="V1717" s="34">
        <v>7.25</v>
      </c>
      <c r="X1717" s="34">
        <v>78.900000000000006</v>
      </c>
      <c r="AB1717" s="72">
        <v>269</v>
      </c>
      <c r="AC1717" s="34">
        <v>13.6</v>
      </c>
      <c r="AV1717" s="32">
        <v>51</v>
      </c>
    </row>
    <row r="1718" spans="1:48" x14ac:dyDescent="0.25">
      <c r="A1718" s="24" t="s">
        <v>532</v>
      </c>
      <c r="B1718" s="25" t="s">
        <v>533</v>
      </c>
      <c r="C1718" s="26">
        <v>44357.461111111108</v>
      </c>
      <c r="D1718" s="32">
        <v>6.34</v>
      </c>
      <c r="E1718" s="34">
        <v>2.5100000000000002</v>
      </c>
      <c r="G1718" s="34">
        <v>1.3</v>
      </c>
      <c r="H1718" s="34">
        <v>0.36399999999999999</v>
      </c>
      <c r="I1718" s="34">
        <v>2.6</v>
      </c>
      <c r="J1718" s="34">
        <v>0.33</v>
      </c>
      <c r="K1718" s="34">
        <v>54.352604528850854</v>
      </c>
      <c r="L1718" s="34">
        <v>0.6</v>
      </c>
      <c r="M1718" s="34" t="s">
        <v>383</v>
      </c>
      <c r="N1718" s="34">
        <v>3.7</v>
      </c>
      <c r="P1718" s="34">
        <v>11</v>
      </c>
      <c r="Q1718" s="34">
        <v>460</v>
      </c>
      <c r="V1718" s="34">
        <v>11.6</v>
      </c>
      <c r="X1718" s="34">
        <v>144</v>
      </c>
      <c r="AB1718" s="72">
        <v>388</v>
      </c>
      <c r="AC1718" s="34">
        <v>15.5</v>
      </c>
      <c r="AV1718" s="32">
        <v>102</v>
      </c>
    </row>
    <row r="1719" spans="1:48" x14ac:dyDescent="0.25">
      <c r="A1719" s="24" t="s">
        <v>532</v>
      </c>
      <c r="B1719" s="25" t="s">
        <v>533</v>
      </c>
      <c r="C1719" s="26">
        <v>44483.479166666664</v>
      </c>
      <c r="D1719" s="32">
        <v>6.82</v>
      </c>
      <c r="E1719" s="34">
        <v>3.65</v>
      </c>
      <c r="G1719" s="34">
        <v>2.1</v>
      </c>
      <c r="H1719" s="34">
        <v>0.57299999999999995</v>
      </c>
      <c r="I1719" s="34">
        <v>4</v>
      </c>
      <c r="J1719" s="34">
        <v>0.4</v>
      </c>
      <c r="K1719" s="34">
        <v>112.50189834464346</v>
      </c>
      <c r="L1719" s="34">
        <v>1</v>
      </c>
      <c r="M1719" s="34" t="s">
        <v>383</v>
      </c>
      <c r="N1719" s="34">
        <v>4.4000000000000004</v>
      </c>
      <c r="P1719" s="34">
        <v>7</v>
      </c>
      <c r="Q1719" s="34">
        <v>420</v>
      </c>
      <c r="V1719" s="34">
        <v>10.3</v>
      </c>
      <c r="X1719" s="34">
        <v>111</v>
      </c>
      <c r="AB1719" s="72">
        <v>558</v>
      </c>
      <c r="AC1719" s="34">
        <v>68.400000000000006</v>
      </c>
      <c r="AV1719" s="32">
        <v>53</v>
      </c>
    </row>
    <row r="1720" spans="1:48" x14ac:dyDescent="0.25">
      <c r="A1720" s="24" t="s">
        <v>538</v>
      </c>
      <c r="B1720" s="25" t="s">
        <v>539</v>
      </c>
      <c r="C1720" s="26">
        <v>44366.585416666669</v>
      </c>
      <c r="D1720" s="32">
        <v>6.82</v>
      </c>
      <c r="E1720" s="34">
        <v>2.1</v>
      </c>
      <c r="G1720" s="34">
        <v>2.9</v>
      </c>
      <c r="H1720" s="34">
        <v>0.56699999999999995</v>
      </c>
      <c r="I1720" s="34">
        <v>3.9</v>
      </c>
      <c r="J1720" s="34">
        <v>0.22</v>
      </c>
      <c r="K1720" s="34">
        <v>123.89196620546885</v>
      </c>
      <c r="L1720" s="34">
        <v>1.6</v>
      </c>
      <c r="M1720" s="34" t="s">
        <v>383</v>
      </c>
      <c r="N1720" s="34">
        <v>4.9000000000000004</v>
      </c>
      <c r="P1720" s="34">
        <v>10</v>
      </c>
      <c r="Q1720" s="34">
        <v>470</v>
      </c>
      <c r="V1720" s="34">
        <v>8.1999999999999993</v>
      </c>
      <c r="X1720" s="34">
        <v>141</v>
      </c>
      <c r="AB1720" s="72">
        <v>227</v>
      </c>
      <c r="AC1720" s="34">
        <v>34.1</v>
      </c>
      <c r="AV1720" s="32">
        <v>77</v>
      </c>
    </row>
    <row r="1721" spans="1:48" x14ac:dyDescent="0.25">
      <c r="A1721" s="24" t="s">
        <v>538</v>
      </c>
      <c r="B1721" s="25" t="s">
        <v>539</v>
      </c>
      <c r="C1721" s="26">
        <v>44498</v>
      </c>
      <c r="D1721" s="32">
        <v>6.49</v>
      </c>
      <c r="E1721" s="34">
        <v>2.3600000000000003</v>
      </c>
      <c r="G1721" s="34">
        <v>1.4</v>
      </c>
      <c r="H1721" s="34">
        <v>0.57699999999999996</v>
      </c>
      <c r="I1721" s="34">
        <v>3.3</v>
      </c>
      <c r="J1721" s="34">
        <v>0.21</v>
      </c>
      <c r="K1721" s="34">
        <v>65.343020885787595</v>
      </c>
      <c r="L1721" s="34">
        <v>1.5</v>
      </c>
      <c r="M1721" s="34" t="s">
        <v>383</v>
      </c>
      <c r="N1721" s="34">
        <v>4.7</v>
      </c>
      <c r="P1721" s="34">
        <v>8</v>
      </c>
      <c r="Q1721" s="34">
        <v>350</v>
      </c>
      <c r="V1721" s="34">
        <v>6.5</v>
      </c>
      <c r="X1721" s="34">
        <v>78.599999999999994</v>
      </c>
      <c r="AB1721" s="72">
        <v>188</v>
      </c>
      <c r="AC1721" s="34">
        <v>14.2</v>
      </c>
      <c r="AV1721" s="32">
        <v>49</v>
      </c>
    </row>
    <row r="1722" spans="1:48" x14ac:dyDescent="0.25">
      <c r="A1722" s="24" t="s">
        <v>526</v>
      </c>
      <c r="B1722" s="25" t="s">
        <v>527</v>
      </c>
      <c r="C1722" s="26">
        <v>44355.552083333336</v>
      </c>
      <c r="D1722" s="32">
        <v>6.3</v>
      </c>
      <c r="E1722" s="34">
        <v>1.6199999999999999</v>
      </c>
      <c r="G1722" s="34">
        <v>1.2</v>
      </c>
      <c r="H1722" s="34">
        <v>0.27600000000000002</v>
      </c>
      <c r="I1722" s="34">
        <v>1.6</v>
      </c>
      <c r="J1722" s="34">
        <v>0.15</v>
      </c>
      <c r="K1722" s="34">
        <v>55.951210544405278</v>
      </c>
      <c r="L1722" s="34">
        <v>0.4</v>
      </c>
      <c r="M1722" s="34" t="s">
        <v>383</v>
      </c>
      <c r="N1722" s="34">
        <v>2.2999999999999998</v>
      </c>
      <c r="P1722" s="34">
        <v>10</v>
      </c>
      <c r="Q1722" s="34">
        <v>210</v>
      </c>
      <c r="V1722" s="34">
        <v>9.57</v>
      </c>
      <c r="X1722" s="34">
        <v>170</v>
      </c>
      <c r="AB1722" s="72">
        <v>411</v>
      </c>
      <c r="AC1722" s="34">
        <v>11.4</v>
      </c>
      <c r="AV1722" s="32">
        <v>149</v>
      </c>
    </row>
    <row r="1723" spans="1:48" x14ac:dyDescent="0.25">
      <c r="A1723" s="24" t="s">
        <v>526</v>
      </c>
      <c r="B1723" s="25" t="s">
        <v>527</v>
      </c>
      <c r="C1723" s="26">
        <v>44488.5</v>
      </c>
      <c r="D1723" s="32">
        <v>6.83</v>
      </c>
      <c r="E1723" s="34">
        <v>3.15</v>
      </c>
      <c r="G1723" s="34">
        <v>1.8</v>
      </c>
      <c r="H1723" s="34">
        <v>0.48599999999999999</v>
      </c>
      <c r="I1723" s="34">
        <v>3.3</v>
      </c>
      <c r="J1723" s="34">
        <v>0.28999999999999998</v>
      </c>
      <c r="K1723" s="34">
        <v>95.716535181321888</v>
      </c>
      <c r="L1723" s="34">
        <v>0.8</v>
      </c>
      <c r="M1723" s="34" t="s">
        <v>383</v>
      </c>
      <c r="N1723" s="34">
        <v>4.3</v>
      </c>
      <c r="P1723" s="34">
        <v>5</v>
      </c>
      <c r="Q1723" s="34">
        <v>180</v>
      </c>
      <c r="V1723" s="34">
        <v>7.24</v>
      </c>
      <c r="X1723" s="34">
        <v>56.2</v>
      </c>
      <c r="AB1723" s="72">
        <v>270</v>
      </c>
      <c r="AC1723" s="34">
        <v>12.4</v>
      </c>
      <c r="AV1723" s="32">
        <v>49</v>
      </c>
    </row>
    <row r="1724" spans="1:48" x14ac:dyDescent="0.25">
      <c r="A1724" s="24" t="s">
        <v>524</v>
      </c>
      <c r="B1724" s="25" t="s">
        <v>525</v>
      </c>
      <c r="C1724" s="26">
        <v>44354.496527777781</v>
      </c>
      <c r="D1724" s="32">
        <v>6.27</v>
      </c>
      <c r="E1724" s="34">
        <v>1.81</v>
      </c>
      <c r="G1724" s="34">
        <v>0.68</v>
      </c>
      <c r="H1724" s="34">
        <v>0.214</v>
      </c>
      <c r="I1724" s="34">
        <v>1.7</v>
      </c>
      <c r="J1724" s="34">
        <v>0.26</v>
      </c>
      <c r="K1724" s="34">
        <v>50.555915241909055</v>
      </c>
      <c r="L1724" s="34">
        <v>0.2</v>
      </c>
      <c r="M1724" s="34" t="s">
        <v>383</v>
      </c>
      <c r="N1724" s="34">
        <v>2.1</v>
      </c>
      <c r="P1724" s="34">
        <v>10</v>
      </c>
      <c r="Q1724" s="34">
        <v>370</v>
      </c>
      <c r="V1724" s="34">
        <v>10.1</v>
      </c>
      <c r="X1724" s="34">
        <v>133</v>
      </c>
      <c r="AB1724" s="72">
        <v>245</v>
      </c>
      <c r="AC1724" s="34">
        <v>3.5</v>
      </c>
      <c r="AV1724" s="32">
        <v>143</v>
      </c>
    </row>
    <row r="1725" spans="1:48" x14ac:dyDescent="0.25">
      <c r="A1725" s="24" t="s">
        <v>524</v>
      </c>
      <c r="B1725" s="25" t="s">
        <v>525</v>
      </c>
      <c r="C1725" s="26">
        <v>44488.375</v>
      </c>
      <c r="D1725" s="32">
        <v>6.02</v>
      </c>
      <c r="E1725" s="34">
        <v>3.05</v>
      </c>
      <c r="G1725" s="34">
        <v>1.3</v>
      </c>
      <c r="H1725" s="34">
        <v>0.46</v>
      </c>
      <c r="I1725" s="34">
        <v>2.9</v>
      </c>
      <c r="J1725" s="34">
        <v>0.2</v>
      </c>
      <c r="K1725" s="34">
        <v>54.952081784683756</v>
      </c>
      <c r="L1725" s="34">
        <v>0.6</v>
      </c>
      <c r="M1725" s="34" t="s">
        <v>383</v>
      </c>
      <c r="N1725" s="34">
        <v>3.1</v>
      </c>
      <c r="P1725" s="34">
        <v>6</v>
      </c>
      <c r="Q1725" s="34">
        <v>300</v>
      </c>
      <c r="V1725" s="34">
        <v>11.1</v>
      </c>
      <c r="X1725" s="34">
        <v>111</v>
      </c>
      <c r="AB1725" s="72">
        <v>138</v>
      </c>
      <c r="AC1725" s="34">
        <v>3</v>
      </c>
      <c r="AV1725" s="32">
        <v>87</v>
      </c>
    </row>
    <row r="1726" spans="1:48" x14ac:dyDescent="0.25">
      <c r="A1726" s="24" t="s">
        <v>318</v>
      </c>
      <c r="B1726" s="25" t="s">
        <v>319</v>
      </c>
      <c r="C1726" s="26">
        <v>41962</v>
      </c>
      <c r="D1726" s="32">
        <v>5.0999999999999996</v>
      </c>
      <c r="E1726" s="34">
        <v>50</v>
      </c>
      <c r="F1726" s="34">
        <v>500</v>
      </c>
      <c r="G1726" s="34">
        <v>1.5</v>
      </c>
      <c r="H1726" s="34">
        <v>0.69</v>
      </c>
      <c r="I1726" s="34">
        <v>3.4</v>
      </c>
      <c r="J1726" s="34">
        <v>0.81</v>
      </c>
      <c r="K1726" s="34" t="s">
        <v>241</v>
      </c>
      <c r="L1726" s="34" t="s">
        <v>193</v>
      </c>
      <c r="M1726" s="34">
        <v>32</v>
      </c>
      <c r="N1726" s="34" t="s">
        <v>147</v>
      </c>
      <c r="P1726" s="34">
        <v>59</v>
      </c>
      <c r="Q1726" s="34">
        <v>1532</v>
      </c>
      <c r="R1726" s="34">
        <v>14</v>
      </c>
      <c r="U1726" s="34">
        <v>18.3</v>
      </c>
      <c r="X1726" s="34">
        <v>620</v>
      </c>
      <c r="AB1726" s="32">
        <v>1300</v>
      </c>
    </row>
    <row r="1727" spans="1:48" x14ac:dyDescent="0.25">
      <c r="A1727" s="24" t="s">
        <v>318</v>
      </c>
      <c r="B1727" s="25" t="s">
        <v>319</v>
      </c>
      <c r="C1727" s="26">
        <v>42066</v>
      </c>
      <c r="D1727" s="32">
        <v>5.2</v>
      </c>
      <c r="E1727" s="34">
        <v>50</v>
      </c>
      <c r="F1727" s="34">
        <v>970</v>
      </c>
      <c r="G1727" s="34">
        <v>1.3</v>
      </c>
      <c r="H1727" s="34">
        <v>0.64</v>
      </c>
      <c r="I1727" s="34">
        <v>3.5</v>
      </c>
      <c r="J1727" s="34">
        <v>0.89</v>
      </c>
      <c r="K1727" s="34" t="s">
        <v>241</v>
      </c>
      <c r="L1727" s="34" t="s">
        <v>193</v>
      </c>
      <c r="M1727" s="34">
        <v>90</v>
      </c>
      <c r="N1727" s="34">
        <v>6.8</v>
      </c>
      <c r="P1727" s="34" t="s">
        <v>234</v>
      </c>
      <c r="Q1727" s="34">
        <v>1490</v>
      </c>
      <c r="R1727" s="34" t="s">
        <v>320</v>
      </c>
      <c r="U1727" s="34">
        <v>22.3</v>
      </c>
      <c r="AB1727" s="32">
        <v>1200</v>
      </c>
    </row>
    <row r="1728" spans="1:48" x14ac:dyDescent="0.25">
      <c r="A1728" s="24" t="s">
        <v>318</v>
      </c>
      <c r="B1728" s="25" t="s">
        <v>319</v>
      </c>
      <c r="C1728" s="26">
        <v>42157</v>
      </c>
      <c r="D1728" s="32">
        <v>5</v>
      </c>
      <c r="E1728" s="34">
        <v>40</v>
      </c>
      <c r="F1728" s="34">
        <v>600</v>
      </c>
      <c r="G1728" s="34">
        <v>1</v>
      </c>
      <c r="H1728" s="34">
        <v>0.72</v>
      </c>
      <c r="I1728" s="34">
        <v>3.4</v>
      </c>
      <c r="J1728" s="34">
        <v>0.64</v>
      </c>
      <c r="K1728" s="34">
        <v>100</v>
      </c>
      <c r="L1728" s="34">
        <v>4.5</v>
      </c>
      <c r="M1728" s="34">
        <v>53</v>
      </c>
      <c r="N1728" s="34">
        <v>6.2</v>
      </c>
      <c r="P1728" s="34">
        <v>25</v>
      </c>
      <c r="Q1728" s="34">
        <v>1653</v>
      </c>
      <c r="R1728" s="34">
        <v>6</v>
      </c>
      <c r="U1728" s="34">
        <v>17</v>
      </c>
      <c r="AB1728" s="32">
        <v>960</v>
      </c>
    </row>
    <row r="1729" spans="1:38" x14ac:dyDescent="0.25">
      <c r="A1729" s="24" t="s">
        <v>318</v>
      </c>
      <c r="B1729" s="25" t="s">
        <v>319</v>
      </c>
      <c r="C1729" s="26">
        <v>42187</v>
      </c>
      <c r="D1729" s="32">
        <v>5.0999999999999996</v>
      </c>
      <c r="E1729" s="34">
        <v>50</v>
      </c>
      <c r="F1729" s="34">
        <v>180</v>
      </c>
      <c r="G1729" s="34">
        <v>1.7</v>
      </c>
      <c r="H1729" s="34">
        <v>0.75</v>
      </c>
      <c r="I1729" s="34">
        <v>3.4</v>
      </c>
      <c r="J1729" s="34">
        <v>0.6</v>
      </c>
      <c r="K1729" s="34" t="s">
        <v>241</v>
      </c>
      <c r="L1729" s="34">
        <v>3</v>
      </c>
      <c r="M1729" s="34" t="s">
        <v>144</v>
      </c>
      <c r="N1729" s="34">
        <v>6.8</v>
      </c>
      <c r="P1729" s="34">
        <v>28</v>
      </c>
      <c r="Q1729" s="34">
        <v>700</v>
      </c>
      <c r="R1729" s="34" t="s">
        <v>320</v>
      </c>
      <c r="U1729" s="34">
        <v>19.7</v>
      </c>
      <c r="AB1729" s="32">
        <v>1600</v>
      </c>
    </row>
    <row r="1730" spans="1:38" x14ac:dyDescent="0.25">
      <c r="A1730" s="24" t="s">
        <v>318</v>
      </c>
      <c r="B1730" s="25" t="s">
        <v>319</v>
      </c>
      <c r="C1730" s="26">
        <v>42269</v>
      </c>
      <c r="D1730" s="32">
        <v>5.4</v>
      </c>
      <c r="E1730" s="34">
        <v>30</v>
      </c>
      <c r="F1730" s="34">
        <v>51</v>
      </c>
      <c r="G1730" s="34">
        <v>1.2</v>
      </c>
      <c r="H1730" s="34">
        <v>0.66</v>
      </c>
      <c r="I1730" s="34">
        <v>3.2</v>
      </c>
      <c r="J1730" s="34">
        <v>0.5</v>
      </c>
      <c r="K1730" s="34" t="s">
        <v>241</v>
      </c>
      <c r="L1730" s="34" t="s">
        <v>193</v>
      </c>
      <c r="M1730" s="34" t="s">
        <v>144</v>
      </c>
      <c r="N1730" s="34">
        <v>5.4</v>
      </c>
      <c r="P1730" s="34">
        <v>44</v>
      </c>
      <c r="Q1730" s="34">
        <v>1200</v>
      </c>
      <c r="R1730" s="34" t="s">
        <v>320</v>
      </c>
      <c r="U1730" s="34">
        <v>15.8</v>
      </c>
      <c r="AB1730" s="32">
        <v>1200</v>
      </c>
    </row>
    <row r="1731" spans="1:38" x14ac:dyDescent="0.25">
      <c r="A1731" s="24" t="s">
        <v>318</v>
      </c>
      <c r="B1731" s="25" t="s">
        <v>319</v>
      </c>
      <c r="C1731" s="26">
        <v>42424</v>
      </c>
      <c r="D1731" s="32">
        <v>5.0999999999999996</v>
      </c>
      <c r="E1731" s="34">
        <v>50</v>
      </c>
      <c r="F1731" s="34">
        <v>1000</v>
      </c>
      <c r="G1731" s="34">
        <v>1.6</v>
      </c>
      <c r="H1731" s="34">
        <v>0.72</v>
      </c>
      <c r="I1731" s="34">
        <v>4.5999999999999996</v>
      </c>
      <c r="J1731" s="34">
        <v>0.94</v>
      </c>
      <c r="K1731" s="34" t="s">
        <v>241</v>
      </c>
      <c r="L1731" s="34">
        <v>4.5999999999999996</v>
      </c>
      <c r="M1731" s="34">
        <v>210</v>
      </c>
      <c r="N1731" s="34">
        <v>7.9</v>
      </c>
      <c r="Q1731" s="34">
        <v>2010</v>
      </c>
      <c r="R1731" s="34" t="s">
        <v>320</v>
      </c>
      <c r="U1731" s="34">
        <v>20.399999999999999</v>
      </c>
      <c r="AB1731" s="32">
        <v>1000</v>
      </c>
    </row>
    <row r="1732" spans="1:38" x14ac:dyDescent="0.25">
      <c r="A1732" s="24" t="s">
        <v>318</v>
      </c>
      <c r="B1732" s="25" t="s">
        <v>319</v>
      </c>
      <c r="C1732" s="26">
        <v>42607</v>
      </c>
      <c r="D1732" s="32">
        <v>5.8</v>
      </c>
      <c r="E1732" s="34">
        <v>40</v>
      </c>
      <c r="F1732" s="34">
        <v>170</v>
      </c>
      <c r="G1732" s="34">
        <v>1.5</v>
      </c>
      <c r="H1732" s="34">
        <v>0.76</v>
      </c>
      <c r="I1732" s="34">
        <v>3.6</v>
      </c>
      <c r="J1732" s="34">
        <v>0.74</v>
      </c>
      <c r="K1732" s="34" t="s">
        <v>241</v>
      </c>
      <c r="L1732" s="34" t="s">
        <v>193</v>
      </c>
      <c r="M1732" s="34" t="s">
        <v>144</v>
      </c>
      <c r="N1732" s="34">
        <v>8.1</v>
      </c>
      <c r="Q1732" s="34">
        <v>2500</v>
      </c>
      <c r="R1732" s="34" t="s">
        <v>320</v>
      </c>
      <c r="U1732" s="34">
        <v>20.7</v>
      </c>
      <c r="AB1732" s="32">
        <v>2200</v>
      </c>
    </row>
    <row r="1733" spans="1:38" x14ac:dyDescent="0.25">
      <c r="A1733" s="24" t="s">
        <v>318</v>
      </c>
      <c r="B1733" s="25" t="s">
        <v>319</v>
      </c>
      <c r="C1733" s="26">
        <v>42690</v>
      </c>
      <c r="D1733" s="32">
        <v>5.7</v>
      </c>
      <c r="E1733" s="34">
        <v>40</v>
      </c>
      <c r="F1733" s="34">
        <v>1100</v>
      </c>
      <c r="G1733" s="34">
        <v>1.5</v>
      </c>
      <c r="H1733" s="34">
        <v>0.7</v>
      </c>
      <c r="I1733" s="34">
        <v>3.6</v>
      </c>
      <c r="J1733" s="34">
        <v>0.93</v>
      </c>
      <c r="K1733" s="34" t="s">
        <v>241</v>
      </c>
      <c r="L1733" s="34">
        <v>3.2</v>
      </c>
      <c r="M1733" s="34">
        <v>140</v>
      </c>
      <c r="N1733" s="34">
        <v>6.6</v>
      </c>
      <c r="Q1733" s="34">
        <v>2240</v>
      </c>
      <c r="R1733" s="34" t="s">
        <v>320</v>
      </c>
      <c r="U1733" s="34">
        <v>14.6</v>
      </c>
      <c r="AB1733" s="32">
        <v>1100</v>
      </c>
    </row>
    <row r="1734" spans="1:38" x14ac:dyDescent="0.25">
      <c r="A1734" s="24" t="s">
        <v>318</v>
      </c>
      <c r="B1734" s="25" t="s">
        <v>319</v>
      </c>
      <c r="C1734" s="26">
        <v>42794</v>
      </c>
      <c r="D1734" s="32">
        <v>5.9</v>
      </c>
      <c r="E1734" s="34">
        <v>40</v>
      </c>
      <c r="F1734" s="34">
        <v>1170</v>
      </c>
      <c r="G1734" s="34">
        <v>1.2</v>
      </c>
      <c r="H1734" s="34">
        <v>0.64</v>
      </c>
      <c r="I1734" s="34">
        <v>3.3</v>
      </c>
      <c r="J1734" s="34">
        <v>0.92</v>
      </c>
      <c r="K1734" s="34" t="s">
        <v>241</v>
      </c>
      <c r="L1734" s="34">
        <v>3.97</v>
      </c>
      <c r="M1734" s="34">
        <v>154</v>
      </c>
      <c r="N1734" s="34">
        <v>6.74</v>
      </c>
      <c r="P1734" s="34">
        <v>40</v>
      </c>
      <c r="Q1734" s="34">
        <v>2354</v>
      </c>
      <c r="R1734" s="34" t="s">
        <v>320</v>
      </c>
      <c r="T1734" s="34">
        <v>0.53200000000000003</v>
      </c>
      <c r="U1734" s="34">
        <v>15.7</v>
      </c>
      <c r="X1734" s="34">
        <v>350</v>
      </c>
      <c r="AB1734" s="32">
        <v>820</v>
      </c>
    </row>
    <row r="1735" spans="1:38" x14ac:dyDescent="0.25">
      <c r="A1735" s="24" t="s">
        <v>318</v>
      </c>
      <c r="B1735" s="25" t="s">
        <v>319</v>
      </c>
      <c r="C1735" s="26">
        <v>42884</v>
      </c>
      <c r="D1735" s="32">
        <v>5.2</v>
      </c>
      <c r="E1735" s="34">
        <v>50</v>
      </c>
      <c r="F1735" s="34">
        <v>616</v>
      </c>
      <c r="G1735" s="34">
        <v>1.3</v>
      </c>
      <c r="H1735" s="34">
        <v>0.72</v>
      </c>
      <c r="I1735" s="34">
        <v>3.9</v>
      </c>
      <c r="J1735" s="34">
        <v>0.87</v>
      </c>
      <c r="K1735" s="34" t="s">
        <v>241</v>
      </c>
      <c r="M1735" s="34">
        <v>30</v>
      </c>
      <c r="N1735" s="34">
        <v>5.6</v>
      </c>
      <c r="P1735" s="34">
        <v>21</v>
      </c>
      <c r="Q1735" s="34">
        <v>1530</v>
      </c>
      <c r="R1735" s="34" t="s">
        <v>320</v>
      </c>
      <c r="T1735" s="34">
        <v>0.253</v>
      </c>
      <c r="U1735" s="34">
        <v>14.1</v>
      </c>
      <c r="X1735" s="34">
        <v>350</v>
      </c>
      <c r="AB1735" s="32">
        <v>1100</v>
      </c>
    </row>
    <row r="1736" spans="1:38" x14ac:dyDescent="0.25">
      <c r="A1736" s="24" t="s">
        <v>318</v>
      </c>
      <c r="B1736" s="25" t="s">
        <v>319</v>
      </c>
      <c r="C1736" s="26">
        <v>42971</v>
      </c>
      <c r="D1736" s="32">
        <v>5.5</v>
      </c>
      <c r="E1736" s="34">
        <v>50</v>
      </c>
      <c r="F1736" s="34">
        <v>1230</v>
      </c>
      <c r="G1736" s="34">
        <v>1.3</v>
      </c>
      <c r="H1736" s="34">
        <v>0.56000000000000005</v>
      </c>
      <c r="I1736" s="34">
        <v>3.5</v>
      </c>
      <c r="J1736" s="34">
        <v>2.4</v>
      </c>
      <c r="K1736" s="34" t="s">
        <v>241</v>
      </c>
      <c r="M1736" s="34" t="s">
        <v>144</v>
      </c>
      <c r="N1736" s="34">
        <v>6.58</v>
      </c>
      <c r="P1736" s="34">
        <v>190</v>
      </c>
      <c r="Q1736" s="34">
        <v>6200</v>
      </c>
      <c r="R1736" s="34" t="s">
        <v>320</v>
      </c>
      <c r="T1736" s="34">
        <v>0.67300000000000015</v>
      </c>
      <c r="U1736" s="34">
        <v>20.2</v>
      </c>
      <c r="X1736" s="34">
        <v>1200</v>
      </c>
      <c r="AB1736" s="32">
        <v>2000</v>
      </c>
    </row>
    <row r="1737" spans="1:38" x14ac:dyDescent="0.25">
      <c r="A1737" s="24" t="s">
        <v>318</v>
      </c>
      <c r="B1737" s="25" t="s">
        <v>319</v>
      </c>
      <c r="C1737" s="26">
        <v>43066</v>
      </c>
      <c r="D1737" s="32">
        <v>6.2</v>
      </c>
      <c r="E1737" s="34">
        <v>50</v>
      </c>
      <c r="F1737" s="34">
        <v>1050</v>
      </c>
      <c r="G1737" s="34">
        <v>1.2</v>
      </c>
      <c r="H1737" s="34">
        <v>0.69</v>
      </c>
      <c r="I1737" s="34">
        <v>3.9</v>
      </c>
      <c r="J1737" s="34">
        <v>0.86</v>
      </c>
      <c r="K1737" s="34" t="s">
        <v>241</v>
      </c>
      <c r="M1737" s="34">
        <v>105</v>
      </c>
      <c r="N1737" s="34">
        <v>6.6</v>
      </c>
      <c r="P1737" s="34">
        <v>30</v>
      </c>
      <c r="Q1737" s="34">
        <v>2005</v>
      </c>
      <c r="R1737" s="34" t="s">
        <v>320</v>
      </c>
      <c r="T1737" s="34">
        <v>0.89700000000000013</v>
      </c>
      <c r="U1737" s="34">
        <v>12.8</v>
      </c>
      <c r="X1737" s="34">
        <v>270</v>
      </c>
      <c r="AB1737" s="32">
        <v>630</v>
      </c>
    </row>
    <row r="1738" spans="1:38" x14ac:dyDescent="0.25">
      <c r="A1738" s="24" t="s">
        <v>318</v>
      </c>
      <c r="B1738" s="25" t="s">
        <v>319</v>
      </c>
      <c r="C1738" s="26">
        <v>43181</v>
      </c>
      <c r="D1738" s="32">
        <v>5.4</v>
      </c>
      <c r="E1738" s="34">
        <v>50</v>
      </c>
      <c r="F1738" s="34">
        <v>1480</v>
      </c>
      <c r="G1738" s="34">
        <v>1.2</v>
      </c>
      <c r="H1738" s="34">
        <v>0.73</v>
      </c>
      <c r="I1738" s="34">
        <v>4</v>
      </c>
      <c r="J1738" s="34">
        <v>0.96</v>
      </c>
      <c r="K1738" s="34" t="s">
        <v>241</v>
      </c>
      <c r="L1738" s="34">
        <v>5.87</v>
      </c>
      <c r="M1738" s="34">
        <v>109</v>
      </c>
      <c r="N1738" s="34" t="s">
        <v>147</v>
      </c>
      <c r="P1738" s="34">
        <v>25</v>
      </c>
      <c r="Q1738" s="34">
        <v>2309</v>
      </c>
      <c r="R1738" s="34">
        <v>12.7</v>
      </c>
      <c r="S1738" s="34">
        <v>11.8</v>
      </c>
      <c r="T1738" s="34">
        <v>0.86799999999999999</v>
      </c>
      <c r="U1738" s="34">
        <v>14.9</v>
      </c>
      <c r="X1738" s="34">
        <v>350</v>
      </c>
      <c r="AB1738" s="32">
        <v>580</v>
      </c>
    </row>
    <row r="1739" spans="1:38" x14ac:dyDescent="0.25">
      <c r="A1739" s="24" t="s">
        <v>318</v>
      </c>
      <c r="B1739" s="25" t="s">
        <v>319</v>
      </c>
      <c r="C1739" s="26">
        <v>43251</v>
      </c>
      <c r="D1739" s="32">
        <v>5.2</v>
      </c>
      <c r="E1739" s="34">
        <v>40</v>
      </c>
      <c r="F1739" s="34">
        <v>982</v>
      </c>
      <c r="G1739" s="34">
        <v>1.2</v>
      </c>
      <c r="H1739" s="34">
        <v>0.66</v>
      </c>
      <c r="I1739" s="34">
        <v>3.8</v>
      </c>
      <c r="J1739" s="34">
        <v>1.3</v>
      </c>
      <c r="K1739" s="34" t="s">
        <v>241</v>
      </c>
      <c r="L1739" s="34" t="s">
        <v>193</v>
      </c>
      <c r="M1739" s="34" t="s">
        <v>144</v>
      </c>
      <c r="N1739" s="34" t="s">
        <v>147</v>
      </c>
      <c r="P1739" s="34">
        <v>80</v>
      </c>
      <c r="Q1739" s="34">
        <v>3300</v>
      </c>
      <c r="R1739" s="34" t="s">
        <v>320</v>
      </c>
      <c r="S1739" s="34">
        <v>8.8000000000000007</v>
      </c>
      <c r="T1739" s="34">
        <v>0.36900000000000005</v>
      </c>
      <c r="U1739" s="34">
        <v>28.1</v>
      </c>
      <c r="X1739" s="34">
        <v>720</v>
      </c>
      <c r="AB1739" s="32">
        <v>3000</v>
      </c>
    </row>
    <row r="1740" spans="1:38" x14ac:dyDescent="0.25">
      <c r="A1740" s="24" t="s">
        <v>335</v>
      </c>
      <c r="B1740" s="25" t="s">
        <v>336</v>
      </c>
      <c r="C1740" s="26">
        <v>42410</v>
      </c>
      <c r="D1740" s="32">
        <v>5</v>
      </c>
      <c r="E1740" s="34">
        <v>38</v>
      </c>
      <c r="F1740" s="34" t="s">
        <v>241</v>
      </c>
      <c r="G1740" s="34">
        <v>0.72</v>
      </c>
      <c r="H1740" s="34">
        <v>0.4</v>
      </c>
      <c r="I1740" s="34">
        <v>3.2</v>
      </c>
      <c r="J1740" s="34">
        <v>0.69</v>
      </c>
      <c r="L1740" s="34" t="s">
        <v>147</v>
      </c>
      <c r="M1740" s="34" t="s">
        <v>144</v>
      </c>
      <c r="N1740" s="34">
        <v>4.4000000000000004</v>
      </c>
      <c r="P1740" s="34" t="s">
        <v>234</v>
      </c>
      <c r="Q1740" s="34" t="s">
        <v>337</v>
      </c>
      <c r="R1740" s="34" t="s">
        <v>146</v>
      </c>
      <c r="S1740" s="34">
        <v>11.5</v>
      </c>
      <c r="X1740" s="34">
        <v>560</v>
      </c>
      <c r="AB1740" s="32"/>
      <c r="AL1740" s="32">
        <v>71</v>
      </c>
    </row>
    <row r="1741" spans="1:38" x14ac:dyDescent="0.25">
      <c r="A1741" s="24" t="s">
        <v>335</v>
      </c>
      <c r="B1741" s="25" t="s">
        <v>336</v>
      </c>
      <c r="C1741" s="26">
        <v>42501</v>
      </c>
      <c r="D1741" s="32">
        <v>4.9000000000000004</v>
      </c>
      <c r="E1741" s="34">
        <v>35</v>
      </c>
      <c r="F1741" s="34" t="s">
        <v>241</v>
      </c>
      <c r="G1741" s="34">
        <v>0.74</v>
      </c>
      <c r="H1741" s="34">
        <v>0.36</v>
      </c>
      <c r="I1741" s="34">
        <v>3.3</v>
      </c>
      <c r="J1741" s="34">
        <v>0.17</v>
      </c>
      <c r="L1741" s="34" t="s">
        <v>147</v>
      </c>
      <c r="M1741" s="34" t="s">
        <v>144</v>
      </c>
      <c r="N1741" s="34">
        <v>3.6</v>
      </c>
      <c r="P1741" s="34" t="s">
        <v>234</v>
      </c>
      <c r="Q1741" s="34" t="s">
        <v>337</v>
      </c>
      <c r="R1741" s="34" t="s">
        <v>146</v>
      </c>
      <c r="S1741" s="34">
        <v>8.9</v>
      </c>
      <c r="X1741" s="34">
        <v>300</v>
      </c>
      <c r="AB1741" s="32"/>
      <c r="AL1741" s="32">
        <v>160</v>
      </c>
    </row>
    <row r="1742" spans="1:38" x14ac:dyDescent="0.25">
      <c r="A1742" s="24" t="s">
        <v>335</v>
      </c>
      <c r="B1742" s="25" t="s">
        <v>336</v>
      </c>
      <c r="C1742" s="26">
        <v>42586</v>
      </c>
      <c r="D1742" s="32">
        <v>5.24</v>
      </c>
      <c r="E1742" s="34">
        <v>26</v>
      </c>
      <c r="F1742" s="34" t="s">
        <v>241</v>
      </c>
      <c r="G1742" s="34" t="s">
        <v>191</v>
      </c>
      <c r="H1742" s="34">
        <v>0.3</v>
      </c>
      <c r="I1742" s="34">
        <v>3</v>
      </c>
      <c r="J1742" s="34">
        <v>0.67</v>
      </c>
      <c r="L1742" s="34" t="s">
        <v>147</v>
      </c>
      <c r="M1742" s="34" t="s">
        <v>144</v>
      </c>
      <c r="N1742" s="34" t="s">
        <v>198</v>
      </c>
      <c r="P1742" s="34">
        <v>40</v>
      </c>
      <c r="Q1742" s="34">
        <v>1200</v>
      </c>
      <c r="R1742" s="34" t="s">
        <v>146</v>
      </c>
      <c r="S1742" s="34">
        <v>9.1999999999999993</v>
      </c>
      <c r="X1742" s="34">
        <v>180</v>
      </c>
      <c r="AB1742" s="32"/>
      <c r="AL1742" s="32">
        <v>320</v>
      </c>
    </row>
    <row r="1743" spans="1:38" x14ac:dyDescent="0.25">
      <c r="A1743" s="24" t="s">
        <v>335</v>
      </c>
      <c r="B1743" s="25" t="s">
        <v>336</v>
      </c>
      <c r="C1743" s="26">
        <v>42683</v>
      </c>
      <c r="D1743" s="32">
        <v>5.72</v>
      </c>
      <c r="E1743" s="34">
        <v>31</v>
      </c>
      <c r="F1743" s="34">
        <v>170</v>
      </c>
      <c r="G1743" s="34" t="s">
        <v>191</v>
      </c>
      <c r="H1743" s="34">
        <v>0.31</v>
      </c>
      <c r="I1743" s="34">
        <v>3</v>
      </c>
      <c r="J1743" s="34">
        <v>1.7</v>
      </c>
      <c r="L1743" s="34" t="s">
        <v>147</v>
      </c>
      <c r="M1743" s="34" t="s">
        <v>144</v>
      </c>
      <c r="N1743" s="34">
        <v>5.8</v>
      </c>
      <c r="P1743" s="34">
        <v>50</v>
      </c>
      <c r="Q1743" s="34">
        <v>1300</v>
      </c>
      <c r="R1743" s="34" t="s">
        <v>146</v>
      </c>
      <c r="S1743" s="34">
        <v>10.6</v>
      </c>
      <c r="X1743" s="34">
        <v>420</v>
      </c>
      <c r="AB1743" s="32"/>
      <c r="AL1743" s="32">
        <v>360</v>
      </c>
    </row>
    <row r="1744" spans="1:38" x14ac:dyDescent="0.25">
      <c r="A1744" s="24" t="s">
        <v>335</v>
      </c>
      <c r="B1744" s="25" t="s">
        <v>336</v>
      </c>
      <c r="C1744" s="26">
        <v>43172</v>
      </c>
      <c r="D1744" s="32">
        <v>4.55</v>
      </c>
      <c r="E1744" s="34">
        <v>44</v>
      </c>
      <c r="F1744" s="34" t="s">
        <v>241</v>
      </c>
      <c r="G1744" s="34">
        <v>0.67</v>
      </c>
      <c r="H1744" s="34">
        <v>0.45</v>
      </c>
      <c r="I1744" s="34">
        <v>4</v>
      </c>
      <c r="K1744" s="34" t="s">
        <v>218</v>
      </c>
      <c r="L1744" s="34">
        <v>6.9</v>
      </c>
      <c r="M1744" s="34" t="s">
        <v>144</v>
      </c>
      <c r="N1744" s="34">
        <v>5.8</v>
      </c>
      <c r="P1744" s="34" t="s">
        <v>234</v>
      </c>
      <c r="Q1744" s="34" t="s">
        <v>337</v>
      </c>
      <c r="R1744" s="34" t="s">
        <v>146</v>
      </c>
      <c r="S1744" s="34">
        <v>12.8</v>
      </c>
      <c r="X1744" s="34">
        <v>720</v>
      </c>
      <c r="AB1744" s="32"/>
      <c r="AL1744" s="32">
        <v>42</v>
      </c>
    </row>
    <row r="1745" spans="1:38" x14ac:dyDescent="0.25">
      <c r="A1745" s="24" t="s">
        <v>335</v>
      </c>
      <c r="B1745" s="25" t="s">
        <v>336</v>
      </c>
      <c r="C1745" s="26">
        <v>43234</v>
      </c>
      <c r="D1745" s="32">
        <v>4.54</v>
      </c>
      <c r="E1745" s="34">
        <v>48</v>
      </c>
      <c r="F1745" s="34" t="s">
        <v>241</v>
      </c>
      <c r="G1745" s="34">
        <v>0.67</v>
      </c>
      <c r="H1745" s="34">
        <v>0.41</v>
      </c>
      <c r="I1745" s="34">
        <v>4.3</v>
      </c>
      <c r="J1745" s="34">
        <v>0.64</v>
      </c>
      <c r="K1745" s="34" t="s">
        <v>218</v>
      </c>
      <c r="L1745" s="34">
        <v>7.4</v>
      </c>
      <c r="M1745" s="34" t="s">
        <v>144</v>
      </c>
      <c r="N1745" s="34">
        <v>4.5999999999999996</v>
      </c>
      <c r="P1745" s="34" t="s">
        <v>234</v>
      </c>
      <c r="Q1745" s="34" t="s">
        <v>337</v>
      </c>
      <c r="R1745" s="34" t="s">
        <v>146</v>
      </c>
      <c r="S1745" s="34">
        <v>7.8</v>
      </c>
      <c r="X1745" s="34">
        <v>520</v>
      </c>
      <c r="AB1745" s="32"/>
      <c r="AL1745" s="32">
        <v>93</v>
      </c>
    </row>
    <row r="1746" spans="1:38" x14ac:dyDescent="0.25">
      <c r="A1746" s="24" t="s">
        <v>335</v>
      </c>
      <c r="B1746" s="25" t="s">
        <v>336</v>
      </c>
      <c r="C1746" s="26">
        <v>43321</v>
      </c>
      <c r="D1746" s="32">
        <v>4.4400000000000004</v>
      </c>
      <c r="E1746" s="34">
        <v>72</v>
      </c>
      <c r="F1746" s="34" t="s">
        <v>241</v>
      </c>
      <c r="G1746" s="34">
        <v>1.1000000000000001</v>
      </c>
      <c r="H1746" s="34">
        <v>0.68</v>
      </c>
      <c r="I1746" s="34">
        <v>7.2</v>
      </c>
      <c r="J1746" s="34">
        <v>1.3</v>
      </c>
      <c r="K1746" s="34" t="s">
        <v>218</v>
      </c>
      <c r="L1746" s="34">
        <v>12</v>
      </c>
      <c r="M1746" s="34" t="s">
        <v>144</v>
      </c>
      <c r="N1746" s="34">
        <v>9.5</v>
      </c>
      <c r="P1746" s="34" t="s">
        <v>234</v>
      </c>
      <c r="Q1746" s="34">
        <v>1300</v>
      </c>
      <c r="R1746" s="34" t="s">
        <v>146</v>
      </c>
      <c r="S1746" s="34">
        <v>7</v>
      </c>
      <c r="X1746" s="34">
        <v>740</v>
      </c>
      <c r="AB1746" s="32"/>
      <c r="AL1746" s="32">
        <v>200</v>
      </c>
    </row>
    <row r="1747" spans="1:38" x14ac:dyDescent="0.25">
      <c r="A1747" s="24" t="s">
        <v>335</v>
      </c>
      <c r="B1747" s="25" t="s">
        <v>336</v>
      </c>
      <c r="C1747" s="26">
        <v>43416</v>
      </c>
      <c r="D1747" s="32">
        <v>5.82</v>
      </c>
      <c r="E1747" s="34">
        <v>63</v>
      </c>
      <c r="F1747" s="34">
        <v>2600</v>
      </c>
      <c r="G1747" s="34">
        <v>0.77</v>
      </c>
      <c r="H1747" s="34">
        <v>0.37</v>
      </c>
      <c r="I1747" s="34">
        <v>4.4000000000000004</v>
      </c>
      <c r="J1747" s="34">
        <v>1.1000000000000001</v>
      </c>
      <c r="K1747" s="34">
        <v>80</v>
      </c>
      <c r="L1747" s="34">
        <v>13</v>
      </c>
      <c r="M1747" s="34">
        <v>210</v>
      </c>
      <c r="N1747" s="34">
        <v>6.4</v>
      </c>
      <c r="P1747" s="34">
        <v>100</v>
      </c>
      <c r="Q1747" s="34">
        <v>3810</v>
      </c>
      <c r="R1747" s="34" t="s">
        <v>146</v>
      </c>
      <c r="S1747" s="34">
        <v>8.5</v>
      </c>
      <c r="X1747" s="34">
        <v>1060</v>
      </c>
      <c r="AB1747" s="32"/>
      <c r="AL1747" s="32">
        <v>410</v>
      </c>
    </row>
    <row r="1748" spans="1:38" x14ac:dyDescent="0.25">
      <c r="A1748" s="24" t="s">
        <v>327</v>
      </c>
      <c r="B1748" s="25" t="s">
        <v>328</v>
      </c>
      <c r="C1748" s="26">
        <v>42788</v>
      </c>
      <c r="D1748" s="32">
        <v>5.16</v>
      </c>
      <c r="E1748" s="34">
        <v>30</v>
      </c>
      <c r="F1748" s="34" t="s">
        <v>241</v>
      </c>
      <c r="G1748" s="34" t="s">
        <v>191</v>
      </c>
      <c r="H1748" s="34">
        <v>0.49</v>
      </c>
      <c r="I1748" s="34">
        <v>3.3</v>
      </c>
      <c r="J1748" s="34">
        <v>0.72</v>
      </c>
      <c r="K1748" s="34" t="s">
        <v>218</v>
      </c>
      <c r="L1748" s="34">
        <v>6.5</v>
      </c>
      <c r="M1748" s="34">
        <v>50</v>
      </c>
      <c r="N1748" s="34">
        <v>6</v>
      </c>
      <c r="P1748" s="34" t="s">
        <v>234</v>
      </c>
      <c r="Q1748" s="34">
        <v>830</v>
      </c>
      <c r="R1748" s="34" t="s">
        <v>146</v>
      </c>
      <c r="S1748" s="34">
        <v>12</v>
      </c>
      <c r="V1748" s="34">
        <v>10.764471003666984</v>
      </c>
      <c r="AA1748" s="35">
        <v>55</v>
      </c>
      <c r="AB1748" s="32"/>
      <c r="AL1748" s="32">
        <v>230</v>
      </c>
    </row>
    <row r="1749" spans="1:38" x14ac:dyDescent="0.25">
      <c r="A1749" s="24" t="s">
        <v>327</v>
      </c>
      <c r="B1749" s="25" t="s">
        <v>328</v>
      </c>
      <c r="C1749" s="26">
        <v>42803</v>
      </c>
      <c r="D1749" s="32">
        <v>5.78</v>
      </c>
      <c r="E1749" s="34">
        <v>29</v>
      </c>
      <c r="F1749" s="34" t="s">
        <v>241</v>
      </c>
      <c r="L1749" s="34" t="s">
        <v>147</v>
      </c>
      <c r="M1749" s="34" t="s">
        <v>144</v>
      </c>
      <c r="N1749" s="34">
        <v>5.0999999999999996</v>
      </c>
      <c r="P1749" s="34" t="s">
        <v>234</v>
      </c>
      <c r="Q1749" s="34">
        <v>1400</v>
      </c>
      <c r="R1749" s="34" t="s">
        <v>146</v>
      </c>
      <c r="S1749" s="34">
        <v>11.8</v>
      </c>
      <c r="AB1749" s="32"/>
    </row>
    <row r="1750" spans="1:38" x14ac:dyDescent="0.25">
      <c r="A1750" s="24" t="s">
        <v>327</v>
      </c>
      <c r="B1750" s="25" t="s">
        <v>328</v>
      </c>
      <c r="C1750" s="26">
        <v>42829</v>
      </c>
      <c r="D1750" s="32">
        <v>5.65</v>
      </c>
      <c r="E1750" s="34">
        <v>30</v>
      </c>
      <c r="F1750" s="34" t="s">
        <v>241</v>
      </c>
      <c r="L1750" s="34" t="s">
        <v>147</v>
      </c>
      <c r="M1750" s="34" t="s">
        <v>144</v>
      </c>
      <c r="N1750" s="34">
        <v>5.8</v>
      </c>
      <c r="P1750" s="34">
        <v>40</v>
      </c>
      <c r="Q1750" s="34">
        <v>1200</v>
      </c>
      <c r="R1750" s="34" t="s">
        <v>146</v>
      </c>
      <c r="S1750" s="34">
        <v>10.6</v>
      </c>
      <c r="AB1750" s="32"/>
    </row>
    <row r="1751" spans="1:38" x14ac:dyDescent="0.25">
      <c r="A1751" s="24" t="s">
        <v>327</v>
      </c>
      <c r="B1751" s="25" t="s">
        <v>328</v>
      </c>
      <c r="C1751" s="26">
        <v>42871</v>
      </c>
      <c r="D1751" s="32">
        <v>5.46</v>
      </c>
      <c r="E1751" s="34">
        <v>30</v>
      </c>
      <c r="F1751" s="34" t="s">
        <v>241</v>
      </c>
      <c r="G1751" s="34" t="s">
        <v>191</v>
      </c>
      <c r="H1751" s="34">
        <v>0.53</v>
      </c>
      <c r="I1751" s="34">
        <v>3.7</v>
      </c>
      <c r="J1751" s="34">
        <v>0.72</v>
      </c>
      <c r="K1751" s="34">
        <v>50</v>
      </c>
      <c r="L1751" s="34" t="s">
        <v>147</v>
      </c>
      <c r="M1751" s="34" t="s">
        <v>144</v>
      </c>
      <c r="N1751" s="34">
        <v>6.6</v>
      </c>
      <c r="P1751" s="34">
        <v>60</v>
      </c>
      <c r="Q1751" s="34">
        <v>1300</v>
      </c>
      <c r="R1751" s="34" t="s">
        <v>146</v>
      </c>
      <c r="S1751" s="34">
        <v>8.5</v>
      </c>
      <c r="V1751" s="34">
        <v>20.164471003666982</v>
      </c>
      <c r="AA1751" s="35">
        <v>68</v>
      </c>
      <c r="AB1751" s="32"/>
      <c r="AL1751" s="32">
        <v>170</v>
      </c>
    </row>
    <row r="1752" spans="1:38" x14ac:dyDescent="0.25">
      <c r="A1752" s="24" t="s">
        <v>327</v>
      </c>
      <c r="B1752" s="25" t="s">
        <v>328</v>
      </c>
      <c r="C1752" s="26">
        <v>42908</v>
      </c>
      <c r="D1752" s="32">
        <v>5.33</v>
      </c>
      <c r="E1752" s="34">
        <v>36</v>
      </c>
      <c r="F1752" s="34" t="s">
        <v>241</v>
      </c>
      <c r="L1752" s="34" t="s">
        <v>147</v>
      </c>
      <c r="M1752" s="34" t="s">
        <v>144</v>
      </c>
      <c r="N1752" s="34">
        <v>6.8</v>
      </c>
      <c r="P1752" s="34" t="s">
        <v>234</v>
      </c>
      <c r="Q1752" s="34">
        <v>1100</v>
      </c>
      <c r="R1752" s="34" t="s">
        <v>146</v>
      </c>
      <c r="S1752" s="34">
        <v>4.5999999999999996</v>
      </c>
      <c r="AB1752" s="32"/>
    </row>
    <row r="1753" spans="1:38" x14ac:dyDescent="0.25">
      <c r="A1753" s="24" t="s">
        <v>327</v>
      </c>
      <c r="B1753" s="25" t="s">
        <v>328</v>
      </c>
      <c r="C1753" s="26">
        <v>42941</v>
      </c>
      <c r="D1753" s="32">
        <v>5.59</v>
      </c>
      <c r="E1753" s="34">
        <v>31</v>
      </c>
      <c r="F1753" s="34" t="s">
        <v>241</v>
      </c>
      <c r="L1753" s="34" t="s">
        <v>147</v>
      </c>
      <c r="M1753" s="34" t="s">
        <v>144</v>
      </c>
      <c r="N1753" s="34">
        <v>5.7</v>
      </c>
      <c r="P1753" s="34" t="s">
        <v>234</v>
      </c>
      <c r="Q1753" s="34">
        <v>1400</v>
      </c>
      <c r="R1753" s="34" t="s">
        <v>146</v>
      </c>
      <c r="S1753" s="34">
        <v>7.6</v>
      </c>
      <c r="AB1753" s="32"/>
    </row>
    <row r="1754" spans="1:38" x14ac:dyDescent="0.25">
      <c r="A1754" s="24" t="s">
        <v>327</v>
      </c>
      <c r="B1754" s="25" t="s">
        <v>328</v>
      </c>
      <c r="C1754" s="26">
        <v>42963</v>
      </c>
      <c r="D1754" s="32">
        <v>5.43</v>
      </c>
      <c r="E1754" s="34">
        <v>37</v>
      </c>
      <c r="F1754" s="34" t="s">
        <v>241</v>
      </c>
      <c r="G1754" s="34">
        <v>0.74</v>
      </c>
      <c r="H1754" s="34">
        <v>0.55000000000000004</v>
      </c>
      <c r="I1754" s="34">
        <v>3.8</v>
      </c>
      <c r="J1754" s="34">
        <v>0.61</v>
      </c>
      <c r="K1754" s="34">
        <v>50</v>
      </c>
      <c r="L1754" s="34" t="s">
        <v>147</v>
      </c>
      <c r="M1754" s="34" t="s">
        <v>144</v>
      </c>
      <c r="N1754" s="34">
        <v>5.4</v>
      </c>
      <c r="P1754" s="34">
        <v>40</v>
      </c>
      <c r="Q1754" s="34">
        <v>1100</v>
      </c>
      <c r="R1754" s="34" t="s">
        <v>146</v>
      </c>
      <c r="S1754" s="34">
        <v>7.1</v>
      </c>
      <c r="V1754" s="34">
        <v>18.164471003666982</v>
      </c>
      <c r="AA1754" s="35">
        <v>73</v>
      </c>
      <c r="AB1754" s="32"/>
      <c r="AL1754" s="32">
        <v>470</v>
      </c>
    </row>
    <row r="1755" spans="1:38" x14ac:dyDescent="0.25">
      <c r="A1755" s="24" t="s">
        <v>327</v>
      </c>
      <c r="B1755" s="25" t="s">
        <v>328</v>
      </c>
      <c r="C1755" s="26">
        <v>42985</v>
      </c>
      <c r="D1755" s="32">
        <v>5.0599999999999996</v>
      </c>
      <c r="E1755" s="34">
        <v>36.299999999999997</v>
      </c>
      <c r="F1755" s="34" t="s">
        <v>241</v>
      </c>
      <c r="L1755" s="34" t="s">
        <v>147</v>
      </c>
      <c r="M1755" s="34" t="s">
        <v>144</v>
      </c>
      <c r="N1755" s="34">
        <v>5.7</v>
      </c>
      <c r="P1755" s="34">
        <v>60</v>
      </c>
      <c r="Q1755" s="34">
        <v>1300</v>
      </c>
      <c r="R1755" s="34" t="s">
        <v>146</v>
      </c>
      <c r="S1755" s="34">
        <v>5.12</v>
      </c>
      <c r="AB1755" s="32"/>
    </row>
    <row r="1756" spans="1:38" x14ac:dyDescent="0.25">
      <c r="A1756" s="24" t="s">
        <v>327</v>
      </c>
      <c r="B1756" s="25" t="s">
        <v>328</v>
      </c>
      <c r="C1756" s="26">
        <v>43032</v>
      </c>
      <c r="D1756" s="32">
        <v>5.14</v>
      </c>
      <c r="E1756" s="34">
        <v>31.8</v>
      </c>
      <c r="F1756" s="34">
        <v>120</v>
      </c>
      <c r="L1756" s="34" t="s">
        <v>147</v>
      </c>
      <c r="M1756" s="34" t="s">
        <v>144</v>
      </c>
      <c r="N1756" s="34">
        <v>5</v>
      </c>
      <c r="P1756" s="34" t="s">
        <v>234</v>
      </c>
      <c r="Q1756" s="34">
        <v>1000</v>
      </c>
      <c r="R1756" s="34" t="s">
        <v>146</v>
      </c>
      <c r="S1756" s="34">
        <v>8.3000000000000007</v>
      </c>
      <c r="AB1756" s="32"/>
    </row>
    <row r="1757" spans="1:38" x14ac:dyDescent="0.25">
      <c r="A1757" s="24" t="s">
        <v>327</v>
      </c>
      <c r="B1757" s="25" t="s">
        <v>328</v>
      </c>
      <c r="C1757" s="26">
        <v>43054</v>
      </c>
      <c r="D1757" s="32">
        <v>5.82</v>
      </c>
      <c r="E1757" s="34">
        <v>35</v>
      </c>
      <c r="F1757" s="34">
        <v>200</v>
      </c>
      <c r="G1757" s="34" t="s">
        <v>191</v>
      </c>
      <c r="H1757" s="34">
        <v>0.42</v>
      </c>
      <c r="I1757" s="34">
        <v>3.3</v>
      </c>
      <c r="J1757" s="34">
        <v>0.73</v>
      </c>
      <c r="K1757" s="34">
        <v>40</v>
      </c>
      <c r="L1757" s="34" t="s">
        <v>147</v>
      </c>
      <c r="M1757" s="34" t="s">
        <v>144</v>
      </c>
      <c r="N1757" s="34">
        <v>6.4</v>
      </c>
      <c r="P1757" s="34" t="s">
        <v>234</v>
      </c>
      <c r="Q1757" s="34">
        <v>1100</v>
      </c>
      <c r="R1757" s="34" t="s">
        <v>146</v>
      </c>
      <c r="S1757" s="34">
        <v>10.199999999999999</v>
      </c>
      <c r="V1757" s="34">
        <v>10.264471003666984</v>
      </c>
      <c r="AA1757" s="35">
        <v>134</v>
      </c>
      <c r="AB1757" s="32"/>
      <c r="AL1757" s="32">
        <v>270</v>
      </c>
    </row>
    <row r="1758" spans="1:38" x14ac:dyDescent="0.25">
      <c r="A1758" s="24" t="s">
        <v>327</v>
      </c>
      <c r="B1758" s="25" t="s">
        <v>328</v>
      </c>
      <c r="C1758" s="26">
        <v>43080</v>
      </c>
      <c r="D1758" s="32">
        <v>5.44</v>
      </c>
      <c r="E1758" s="34">
        <v>35.099999999999994</v>
      </c>
      <c r="F1758" s="34">
        <v>270</v>
      </c>
      <c r="G1758" s="34" t="s">
        <v>191</v>
      </c>
      <c r="L1758" s="34" t="s">
        <v>147</v>
      </c>
      <c r="M1758" s="34">
        <v>120</v>
      </c>
      <c r="N1758" s="34">
        <v>6.6</v>
      </c>
      <c r="P1758" s="34" t="s">
        <v>234</v>
      </c>
      <c r="Q1758" s="34">
        <v>1320</v>
      </c>
      <c r="R1758" s="34" t="s">
        <v>146</v>
      </c>
      <c r="S1758" s="34">
        <v>13.04</v>
      </c>
      <c r="AB1758" s="32"/>
    </row>
    <row r="1759" spans="1:38" x14ac:dyDescent="0.25">
      <c r="A1759" s="24" t="s">
        <v>327</v>
      </c>
      <c r="B1759" s="25" t="s">
        <v>328</v>
      </c>
      <c r="C1759" s="26">
        <v>43237</v>
      </c>
      <c r="D1759" s="32">
        <v>5.16</v>
      </c>
      <c r="E1759" s="34">
        <v>32.1</v>
      </c>
      <c r="F1759" s="34" t="s">
        <v>241</v>
      </c>
      <c r="G1759" s="34" t="s">
        <v>191</v>
      </c>
      <c r="H1759" s="34">
        <v>0.5</v>
      </c>
      <c r="I1759" s="34">
        <v>5</v>
      </c>
      <c r="J1759" s="34">
        <v>0.57999999999999996</v>
      </c>
      <c r="K1759" s="34" t="s">
        <v>218</v>
      </c>
      <c r="L1759" s="34" t="s">
        <v>147</v>
      </c>
      <c r="M1759" s="34" t="s">
        <v>144</v>
      </c>
      <c r="N1759" s="34">
        <v>4.5999999999999996</v>
      </c>
      <c r="P1759" s="34" t="s">
        <v>234</v>
      </c>
      <c r="Q1759" s="34">
        <v>1500</v>
      </c>
      <c r="R1759" s="34" t="s">
        <v>146</v>
      </c>
      <c r="S1759" s="34">
        <v>7.69</v>
      </c>
      <c r="V1759" s="34">
        <v>10.164471003666984</v>
      </c>
      <c r="X1759" s="34">
        <v>130</v>
      </c>
      <c r="AB1759" s="32">
        <v>730</v>
      </c>
    </row>
    <row r="1760" spans="1:38" x14ac:dyDescent="0.25">
      <c r="A1760" s="24" t="s">
        <v>327</v>
      </c>
      <c r="B1760" s="25" t="s">
        <v>328</v>
      </c>
      <c r="C1760" s="26">
        <v>43334</v>
      </c>
      <c r="D1760" s="32">
        <v>5.26</v>
      </c>
      <c r="E1760" s="34">
        <v>37</v>
      </c>
      <c r="F1760" s="34" t="s">
        <v>241</v>
      </c>
      <c r="G1760" s="34">
        <v>0.72</v>
      </c>
      <c r="H1760" s="34">
        <v>0.64</v>
      </c>
      <c r="I1760" s="34">
        <v>4.9000000000000004</v>
      </c>
      <c r="J1760" s="34">
        <v>0.59</v>
      </c>
      <c r="K1760" s="34">
        <v>40</v>
      </c>
      <c r="L1760" s="34" t="s">
        <v>147</v>
      </c>
      <c r="M1760" s="34" t="s">
        <v>144</v>
      </c>
      <c r="N1760" s="34">
        <v>5.7</v>
      </c>
      <c r="P1760" s="34" t="s">
        <v>234</v>
      </c>
      <c r="Q1760" s="34">
        <v>1200</v>
      </c>
      <c r="R1760" s="34" t="s">
        <v>146</v>
      </c>
      <c r="S1760" s="34">
        <v>9.0399999999999991</v>
      </c>
      <c r="X1760" s="34">
        <v>110</v>
      </c>
      <c r="AB1760" s="32">
        <v>730</v>
      </c>
    </row>
    <row r="1761" spans="1:28" x14ac:dyDescent="0.25">
      <c r="A1761" s="24" t="s">
        <v>327</v>
      </c>
      <c r="B1761" s="25" t="s">
        <v>328</v>
      </c>
      <c r="C1761" s="26">
        <v>43411</v>
      </c>
      <c r="D1761" s="32">
        <v>5.26</v>
      </c>
      <c r="E1761" s="34">
        <v>47.199999999999996</v>
      </c>
      <c r="F1761" s="34">
        <v>400</v>
      </c>
      <c r="G1761" s="34">
        <v>0.65</v>
      </c>
      <c r="H1761" s="34">
        <v>0.56000000000000005</v>
      </c>
      <c r="I1761" s="34">
        <v>4.5999999999999996</v>
      </c>
      <c r="J1761" s="34">
        <v>0.66</v>
      </c>
      <c r="K1761" s="34">
        <v>50</v>
      </c>
      <c r="L1761" s="34">
        <v>5.8</v>
      </c>
      <c r="M1761" s="34">
        <v>80</v>
      </c>
      <c r="N1761" s="34">
        <v>9.6999999999999993</v>
      </c>
      <c r="P1761" s="34" t="s">
        <v>234</v>
      </c>
      <c r="Q1761" s="34">
        <v>1580</v>
      </c>
      <c r="R1761" s="34" t="s">
        <v>146</v>
      </c>
      <c r="S1761" s="34">
        <v>9.9</v>
      </c>
      <c r="V1761" s="34">
        <v>10.964471003666985</v>
      </c>
      <c r="X1761" s="34">
        <v>150</v>
      </c>
      <c r="AB1761" s="32">
        <v>500</v>
      </c>
    </row>
    <row r="1762" spans="1:28" x14ac:dyDescent="0.25">
      <c r="A1762" s="24" t="s">
        <v>329</v>
      </c>
      <c r="B1762" s="25" t="s">
        <v>330</v>
      </c>
      <c r="C1762" s="26">
        <v>42031</v>
      </c>
      <c r="D1762" s="32">
        <v>5.38</v>
      </c>
      <c r="E1762" s="34">
        <v>35</v>
      </c>
      <c r="F1762" s="34">
        <v>480</v>
      </c>
      <c r="M1762" s="34">
        <v>60</v>
      </c>
      <c r="N1762" s="34">
        <v>4.5999999999999996</v>
      </c>
      <c r="P1762" s="34" t="s">
        <v>234</v>
      </c>
      <c r="Q1762" s="34">
        <v>1260</v>
      </c>
      <c r="R1762" s="34" t="s">
        <v>146</v>
      </c>
      <c r="S1762" s="34">
        <v>12.2</v>
      </c>
      <c r="AB1762" s="32"/>
    </row>
    <row r="1763" spans="1:28" x14ac:dyDescent="0.25">
      <c r="A1763" s="24" t="s">
        <v>329</v>
      </c>
      <c r="B1763" s="25" t="s">
        <v>330</v>
      </c>
      <c r="C1763" s="26">
        <v>42060</v>
      </c>
      <c r="D1763" s="32">
        <v>5.93</v>
      </c>
      <c r="E1763" s="34">
        <v>29</v>
      </c>
      <c r="F1763" s="34">
        <v>460</v>
      </c>
      <c r="G1763" s="34" t="s">
        <v>191</v>
      </c>
      <c r="H1763" s="34">
        <v>0.41</v>
      </c>
      <c r="I1763" s="34">
        <v>3.6</v>
      </c>
      <c r="J1763" s="34">
        <v>0.48</v>
      </c>
      <c r="K1763" s="34" t="s">
        <v>218</v>
      </c>
      <c r="L1763" s="34" t="s">
        <v>147</v>
      </c>
      <c r="M1763" s="34">
        <v>60</v>
      </c>
      <c r="N1763" s="34">
        <v>4.8</v>
      </c>
      <c r="P1763" s="34" t="s">
        <v>234</v>
      </c>
      <c r="Q1763" s="34">
        <v>1050</v>
      </c>
      <c r="R1763" s="34" t="s">
        <v>146</v>
      </c>
      <c r="S1763" s="34">
        <v>12.5</v>
      </c>
      <c r="X1763" s="34">
        <v>110</v>
      </c>
      <c r="AB1763" s="32">
        <v>620</v>
      </c>
    </row>
    <row r="1764" spans="1:28" x14ac:dyDescent="0.25">
      <c r="A1764" s="24" t="s">
        <v>329</v>
      </c>
      <c r="B1764" s="25" t="s">
        <v>330</v>
      </c>
      <c r="C1764" s="26">
        <v>42089</v>
      </c>
      <c r="D1764" s="32">
        <v>7.8</v>
      </c>
      <c r="E1764" s="34">
        <v>33.4</v>
      </c>
      <c r="F1764" s="34">
        <v>130</v>
      </c>
      <c r="M1764" s="34">
        <v>80</v>
      </c>
      <c r="N1764" s="34">
        <v>5</v>
      </c>
      <c r="P1764" s="34">
        <v>50</v>
      </c>
      <c r="Q1764" s="34">
        <v>1380</v>
      </c>
      <c r="R1764" s="34" t="s">
        <v>146</v>
      </c>
      <c r="S1764" s="34">
        <v>11.2</v>
      </c>
      <c r="AB1764" s="32"/>
    </row>
    <row r="1765" spans="1:28" x14ac:dyDescent="0.25">
      <c r="A1765" s="24" t="s">
        <v>329</v>
      </c>
      <c r="B1765" s="25" t="s">
        <v>330</v>
      </c>
      <c r="C1765" s="26">
        <v>42117</v>
      </c>
      <c r="D1765" s="32">
        <v>6.46</v>
      </c>
      <c r="E1765" s="34">
        <v>36</v>
      </c>
      <c r="F1765" s="34">
        <v>580</v>
      </c>
      <c r="M1765" s="34">
        <v>70</v>
      </c>
      <c r="N1765" s="34">
        <v>4.3</v>
      </c>
      <c r="P1765" s="34">
        <v>40</v>
      </c>
      <c r="Q1765" s="34">
        <v>1770</v>
      </c>
      <c r="R1765" s="34" t="s">
        <v>146</v>
      </c>
      <c r="S1765" s="34">
        <v>8.8000000000000007</v>
      </c>
      <c r="AB1765" s="32"/>
    </row>
    <row r="1766" spans="1:28" x14ac:dyDescent="0.25">
      <c r="A1766" s="24" t="s">
        <v>329</v>
      </c>
      <c r="B1766" s="25" t="s">
        <v>330</v>
      </c>
      <c r="C1766" s="26">
        <v>42145</v>
      </c>
      <c r="D1766" s="32">
        <v>4.7</v>
      </c>
      <c r="E1766" s="34">
        <v>33</v>
      </c>
      <c r="F1766" s="34">
        <v>240</v>
      </c>
      <c r="M1766" s="34">
        <v>50</v>
      </c>
      <c r="N1766" s="34">
        <v>5.7</v>
      </c>
      <c r="P1766" s="34" t="s">
        <v>234</v>
      </c>
      <c r="Q1766" s="34">
        <v>1250</v>
      </c>
      <c r="R1766" s="34" t="s">
        <v>146</v>
      </c>
      <c r="S1766" s="34">
        <v>10.5</v>
      </c>
      <c r="AB1766" s="32"/>
    </row>
    <row r="1767" spans="1:28" x14ac:dyDescent="0.25">
      <c r="A1767" s="24" t="s">
        <v>329</v>
      </c>
      <c r="B1767" s="25" t="s">
        <v>330</v>
      </c>
      <c r="C1767" s="26">
        <v>42177</v>
      </c>
      <c r="D1767" s="32">
        <v>4.96</v>
      </c>
      <c r="E1767" s="34">
        <v>42.800000000000004</v>
      </c>
      <c r="F1767" s="34">
        <v>800</v>
      </c>
      <c r="M1767" s="34" t="s">
        <v>144</v>
      </c>
      <c r="N1767" s="34">
        <v>8.1</v>
      </c>
      <c r="P1767" s="34" t="s">
        <v>234</v>
      </c>
      <c r="Q1767" s="34">
        <v>2200</v>
      </c>
      <c r="R1767" s="34" t="s">
        <v>146</v>
      </c>
      <c r="S1767" s="34">
        <v>9</v>
      </c>
      <c r="AB1767" s="32"/>
    </row>
    <row r="1768" spans="1:28" x14ac:dyDescent="0.25">
      <c r="A1768" s="24" t="s">
        <v>329</v>
      </c>
      <c r="B1768" s="25" t="s">
        <v>330</v>
      </c>
      <c r="C1768" s="26">
        <v>42201</v>
      </c>
      <c r="D1768" s="32">
        <v>5.81</v>
      </c>
      <c r="E1768" s="34">
        <v>31</v>
      </c>
      <c r="F1768" s="34" t="s">
        <v>241</v>
      </c>
      <c r="M1768" s="34" t="s">
        <v>144</v>
      </c>
      <c r="N1768" s="34">
        <v>5.9</v>
      </c>
      <c r="P1768" s="34">
        <v>50</v>
      </c>
      <c r="Q1768" s="34">
        <v>1600</v>
      </c>
      <c r="R1768" s="34" t="s">
        <v>146</v>
      </c>
      <c r="S1768" s="34">
        <v>8.1999999999999993</v>
      </c>
      <c r="AB1768" s="32"/>
    </row>
    <row r="1769" spans="1:28" x14ac:dyDescent="0.25">
      <c r="A1769" s="24" t="s">
        <v>329</v>
      </c>
      <c r="B1769" s="25" t="s">
        <v>330</v>
      </c>
      <c r="C1769" s="26">
        <v>42242</v>
      </c>
      <c r="D1769" s="32">
        <v>5.88</v>
      </c>
      <c r="E1769" s="34">
        <v>32</v>
      </c>
      <c r="F1769" s="34" t="s">
        <v>241</v>
      </c>
      <c r="G1769" s="34">
        <v>0.86</v>
      </c>
      <c r="H1769" s="34">
        <v>0.51</v>
      </c>
      <c r="I1769" s="34">
        <v>3.9</v>
      </c>
      <c r="J1769" s="34">
        <v>0.72</v>
      </c>
      <c r="K1769" s="34" t="s">
        <v>218</v>
      </c>
      <c r="L1769" s="34" t="s">
        <v>147</v>
      </c>
      <c r="M1769" s="34">
        <v>250</v>
      </c>
      <c r="N1769" s="34">
        <v>6.9</v>
      </c>
      <c r="P1769" s="34">
        <v>50</v>
      </c>
      <c r="Q1769" s="34">
        <v>1650</v>
      </c>
      <c r="R1769" s="34" t="s">
        <v>146</v>
      </c>
      <c r="S1769" s="34">
        <v>7.1</v>
      </c>
      <c r="X1769" s="34">
        <v>100</v>
      </c>
      <c r="AB1769" s="32">
        <v>2300</v>
      </c>
    </row>
    <row r="1770" spans="1:28" x14ac:dyDescent="0.25">
      <c r="A1770" s="24" t="s">
        <v>329</v>
      </c>
      <c r="B1770" s="25" t="s">
        <v>330</v>
      </c>
      <c r="C1770" s="26">
        <v>42275</v>
      </c>
      <c r="D1770" s="32">
        <v>5.56</v>
      </c>
      <c r="E1770" s="34">
        <v>31</v>
      </c>
      <c r="F1770" s="34" t="s">
        <v>241</v>
      </c>
      <c r="M1770" s="34" t="s">
        <v>144</v>
      </c>
      <c r="N1770" s="34">
        <v>5.6</v>
      </c>
      <c r="P1770" s="34" t="s">
        <v>234</v>
      </c>
      <c r="Q1770" s="34">
        <v>960</v>
      </c>
      <c r="R1770" s="34" t="s">
        <v>146</v>
      </c>
      <c r="S1770" s="34">
        <v>7.1</v>
      </c>
      <c r="AB1770" s="32"/>
    </row>
    <row r="1771" spans="1:28" x14ac:dyDescent="0.25">
      <c r="A1771" s="24" t="s">
        <v>329</v>
      </c>
      <c r="B1771" s="25" t="s">
        <v>330</v>
      </c>
      <c r="C1771" s="26">
        <v>42292</v>
      </c>
      <c r="D1771" s="32">
        <v>6.63</v>
      </c>
      <c r="E1771" s="34">
        <v>32</v>
      </c>
      <c r="F1771" s="34" t="s">
        <v>241</v>
      </c>
      <c r="M1771" s="34" t="s">
        <v>144</v>
      </c>
      <c r="N1771" s="34">
        <v>3.2</v>
      </c>
      <c r="P1771" s="34" t="s">
        <v>234</v>
      </c>
      <c r="Q1771" s="34">
        <v>1000</v>
      </c>
      <c r="R1771" s="34" t="s">
        <v>146</v>
      </c>
      <c r="S1771" s="34">
        <v>6.8</v>
      </c>
      <c r="AB1771" s="32"/>
    </row>
    <row r="1772" spans="1:28" x14ac:dyDescent="0.25">
      <c r="A1772" s="24" t="s">
        <v>329</v>
      </c>
      <c r="B1772" s="25" t="s">
        <v>330</v>
      </c>
      <c r="C1772" s="26">
        <v>42319</v>
      </c>
      <c r="D1772" s="32">
        <v>6.57</v>
      </c>
      <c r="E1772" s="34">
        <v>30</v>
      </c>
      <c r="F1772" s="34">
        <v>340</v>
      </c>
      <c r="G1772" s="34" t="s">
        <v>191</v>
      </c>
      <c r="H1772" s="34">
        <v>0.42</v>
      </c>
      <c r="I1772" s="34">
        <v>3.3</v>
      </c>
      <c r="J1772" s="34">
        <v>0.52</v>
      </c>
      <c r="K1772" s="34">
        <v>50</v>
      </c>
      <c r="L1772" s="34" t="s">
        <v>147</v>
      </c>
      <c r="M1772" s="34">
        <v>70</v>
      </c>
      <c r="N1772" s="34">
        <v>5</v>
      </c>
      <c r="P1772" s="34">
        <v>60</v>
      </c>
      <c r="Q1772" s="34">
        <v>1770</v>
      </c>
      <c r="R1772" s="34" t="s">
        <v>146</v>
      </c>
      <c r="S1772" s="34">
        <v>8.1</v>
      </c>
      <c r="X1772" s="34">
        <v>140</v>
      </c>
      <c r="AB1772" s="32">
        <v>1400</v>
      </c>
    </row>
    <row r="1773" spans="1:28" x14ac:dyDescent="0.25">
      <c r="A1773" s="24" t="s">
        <v>329</v>
      </c>
      <c r="B1773" s="25" t="s">
        <v>330</v>
      </c>
      <c r="C1773" s="26">
        <v>42346</v>
      </c>
      <c r="D1773" s="32">
        <v>5.84</v>
      </c>
      <c r="E1773" s="34">
        <v>35</v>
      </c>
      <c r="F1773" s="34">
        <v>860</v>
      </c>
      <c r="M1773" s="34">
        <v>60</v>
      </c>
      <c r="N1773" s="34">
        <v>5.8</v>
      </c>
      <c r="P1773" s="34" t="s">
        <v>234</v>
      </c>
      <c r="Q1773" s="34">
        <v>1460</v>
      </c>
      <c r="R1773" s="34" t="s">
        <v>146</v>
      </c>
      <c r="S1773" s="34">
        <v>9.1999999999999993</v>
      </c>
      <c r="AB1773" s="32"/>
    </row>
    <row r="1774" spans="1:28" x14ac:dyDescent="0.25">
      <c r="A1774" s="24" t="s">
        <v>329</v>
      </c>
      <c r="B1774" s="25" t="s">
        <v>330</v>
      </c>
      <c r="C1774" s="26">
        <v>42781</v>
      </c>
      <c r="D1774" s="32">
        <v>6.2</v>
      </c>
      <c r="E1774" s="34">
        <v>34</v>
      </c>
      <c r="F1774" s="34">
        <v>290</v>
      </c>
      <c r="G1774" s="34">
        <v>0.56999999999999995</v>
      </c>
      <c r="H1774" s="34">
        <v>0.45</v>
      </c>
      <c r="I1774" s="34">
        <v>3.8</v>
      </c>
      <c r="J1774" s="34">
        <v>0.65</v>
      </c>
      <c r="K1774" s="34">
        <v>50</v>
      </c>
      <c r="L1774" s="34">
        <v>5.6</v>
      </c>
      <c r="M1774" s="34">
        <v>100</v>
      </c>
      <c r="N1774" s="34">
        <v>5.4</v>
      </c>
      <c r="P1774" s="34" t="s">
        <v>234</v>
      </c>
      <c r="Q1774" s="34">
        <v>1500</v>
      </c>
      <c r="R1774" s="34" t="s">
        <v>146</v>
      </c>
      <c r="S1774" s="34">
        <v>15.4</v>
      </c>
      <c r="V1774" s="34">
        <v>11.164471003666984</v>
      </c>
      <c r="X1774" s="34">
        <v>170</v>
      </c>
      <c r="AB1774" s="32">
        <v>870</v>
      </c>
    </row>
    <row r="1775" spans="1:28" x14ac:dyDescent="0.25">
      <c r="A1775" s="24" t="s">
        <v>329</v>
      </c>
      <c r="B1775" s="25" t="s">
        <v>330</v>
      </c>
      <c r="C1775" s="26">
        <v>42807</v>
      </c>
      <c r="D1775" s="32">
        <v>6.65</v>
      </c>
      <c r="E1775" s="34">
        <v>31</v>
      </c>
      <c r="F1775" s="34">
        <v>140</v>
      </c>
      <c r="L1775" s="34" t="s">
        <v>147</v>
      </c>
      <c r="M1775" s="34">
        <v>60</v>
      </c>
      <c r="N1775" s="34">
        <v>4.2</v>
      </c>
      <c r="P1775" s="34">
        <v>40</v>
      </c>
      <c r="Q1775" s="34">
        <v>940</v>
      </c>
      <c r="R1775" s="34" t="s">
        <v>146</v>
      </c>
      <c r="S1775" s="34">
        <v>10.3</v>
      </c>
      <c r="AB1775" s="32"/>
    </row>
    <row r="1776" spans="1:28" x14ac:dyDescent="0.25">
      <c r="A1776" s="24" t="s">
        <v>329</v>
      </c>
      <c r="B1776" s="25" t="s">
        <v>330</v>
      </c>
      <c r="C1776" s="26">
        <v>42845</v>
      </c>
      <c r="D1776" s="32">
        <v>5.35</v>
      </c>
      <c r="E1776" s="34">
        <v>32</v>
      </c>
      <c r="F1776" s="34" t="s">
        <v>241</v>
      </c>
      <c r="L1776" s="34" t="s">
        <v>147</v>
      </c>
      <c r="M1776" s="34" t="s">
        <v>144</v>
      </c>
      <c r="N1776" s="34">
        <v>4.9000000000000004</v>
      </c>
      <c r="P1776" s="34" t="s">
        <v>234</v>
      </c>
      <c r="Q1776" s="34">
        <v>1600</v>
      </c>
      <c r="R1776" s="34" t="s">
        <v>146</v>
      </c>
      <c r="S1776" s="34">
        <v>12.1</v>
      </c>
      <c r="AB1776" s="32"/>
    </row>
    <row r="1777" spans="1:38" x14ac:dyDescent="0.25">
      <c r="A1777" s="24" t="s">
        <v>329</v>
      </c>
      <c r="B1777" s="25" t="s">
        <v>330</v>
      </c>
      <c r="C1777" s="26">
        <v>42874</v>
      </c>
      <c r="D1777" s="32">
        <v>4.93</v>
      </c>
      <c r="E1777" s="34">
        <v>31.8</v>
      </c>
      <c r="F1777" s="34" t="s">
        <v>241</v>
      </c>
      <c r="G1777" s="34" t="s">
        <v>191</v>
      </c>
      <c r="H1777" s="34">
        <v>0.46</v>
      </c>
      <c r="I1777" s="34">
        <v>4</v>
      </c>
      <c r="J1777" s="34">
        <v>1.1000000000000001</v>
      </c>
      <c r="K1777" s="34" t="s">
        <v>218</v>
      </c>
      <c r="L1777" s="34" t="s">
        <v>147</v>
      </c>
      <c r="M1777" s="34" t="s">
        <v>144</v>
      </c>
      <c r="N1777" s="34">
        <v>5.2</v>
      </c>
      <c r="P1777" s="34" t="s">
        <v>234</v>
      </c>
      <c r="Q1777" s="34">
        <v>950</v>
      </c>
      <c r="R1777" s="34" t="s">
        <v>146</v>
      </c>
      <c r="S1777" s="34">
        <v>8.2899999999999991</v>
      </c>
      <c r="V1777" s="34">
        <v>19.164471003666982</v>
      </c>
      <c r="X1777" s="34">
        <v>140</v>
      </c>
      <c r="AB1777" s="32">
        <v>1400</v>
      </c>
    </row>
    <row r="1778" spans="1:38" x14ac:dyDescent="0.25">
      <c r="A1778" s="24" t="s">
        <v>329</v>
      </c>
      <c r="B1778" s="25" t="s">
        <v>330</v>
      </c>
      <c r="C1778" s="26">
        <v>42901</v>
      </c>
      <c r="D1778" s="32">
        <v>5.01</v>
      </c>
      <c r="E1778" s="34">
        <v>31.9</v>
      </c>
      <c r="F1778" s="34" t="s">
        <v>241</v>
      </c>
      <c r="L1778" s="34" t="s">
        <v>147</v>
      </c>
      <c r="M1778" s="34" t="s">
        <v>144</v>
      </c>
      <c r="N1778" s="34">
        <v>6.3</v>
      </c>
      <c r="P1778" s="34" t="s">
        <v>234</v>
      </c>
      <c r="Q1778" s="34">
        <v>1000</v>
      </c>
      <c r="R1778" s="34" t="s">
        <v>146</v>
      </c>
      <c r="S1778" s="34">
        <v>9.2100000000000009</v>
      </c>
      <c r="AB1778" s="32"/>
    </row>
    <row r="1779" spans="1:38" x14ac:dyDescent="0.25">
      <c r="A1779" s="24" t="s">
        <v>329</v>
      </c>
      <c r="B1779" s="25" t="s">
        <v>330</v>
      </c>
      <c r="C1779" s="26">
        <v>42929</v>
      </c>
      <c r="D1779" s="32">
        <v>5.12</v>
      </c>
      <c r="E1779" s="34">
        <v>30.6</v>
      </c>
      <c r="F1779" s="34" t="s">
        <v>241</v>
      </c>
      <c r="L1779" s="34" t="s">
        <v>147</v>
      </c>
      <c r="M1779" s="34" t="s">
        <v>144</v>
      </c>
      <c r="N1779" s="34">
        <v>5.6</v>
      </c>
      <c r="P1779" s="34" t="s">
        <v>234</v>
      </c>
      <c r="Q1779" s="34">
        <v>1500</v>
      </c>
      <c r="R1779" s="34" t="s">
        <v>146</v>
      </c>
      <c r="S1779" s="34">
        <v>7.46</v>
      </c>
      <c r="AB1779" s="32"/>
    </row>
    <row r="1780" spans="1:38" x14ac:dyDescent="0.25">
      <c r="A1780" s="24" t="s">
        <v>329</v>
      </c>
      <c r="B1780" s="25" t="s">
        <v>330</v>
      </c>
      <c r="C1780" s="26">
        <v>42970</v>
      </c>
      <c r="D1780" s="32">
        <v>4.97</v>
      </c>
      <c r="E1780" s="34">
        <v>30.8</v>
      </c>
      <c r="F1780" s="34" t="s">
        <v>241</v>
      </c>
      <c r="G1780" s="34">
        <v>0.63</v>
      </c>
      <c r="H1780" s="34">
        <v>0.5</v>
      </c>
      <c r="I1780" s="34">
        <v>3.8</v>
      </c>
      <c r="J1780" s="34">
        <v>0.17</v>
      </c>
      <c r="K1780" s="34" t="s">
        <v>218</v>
      </c>
      <c r="L1780" s="34" t="s">
        <v>147</v>
      </c>
      <c r="M1780" s="34" t="s">
        <v>144</v>
      </c>
      <c r="N1780" s="34">
        <v>5.9</v>
      </c>
      <c r="P1780" s="34" t="s">
        <v>234</v>
      </c>
      <c r="Q1780" s="34">
        <v>880</v>
      </c>
      <c r="R1780" s="34" t="s">
        <v>146</v>
      </c>
      <c r="S1780" s="34">
        <v>8.8699999999999992</v>
      </c>
      <c r="V1780" s="34">
        <v>12.164471003666984</v>
      </c>
      <c r="X1780" s="34">
        <v>400</v>
      </c>
      <c r="AB1780" s="32">
        <v>1600</v>
      </c>
    </row>
    <row r="1781" spans="1:38" x14ac:dyDescent="0.25">
      <c r="A1781" s="24" t="s">
        <v>329</v>
      </c>
      <c r="B1781" s="25" t="s">
        <v>330</v>
      </c>
      <c r="C1781" s="26">
        <v>42997</v>
      </c>
      <c r="D1781" s="32">
        <v>5.0999999999999996</v>
      </c>
      <c r="E1781" s="34">
        <v>34</v>
      </c>
      <c r="F1781" s="34" t="s">
        <v>241</v>
      </c>
      <c r="L1781" s="34" t="s">
        <v>147</v>
      </c>
      <c r="M1781" s="34" t="s">
        <v>144</v>
      </c>
      <c r="N1781" s="34">
        <v>6.4</v>
      </c>
      <c r="P1781" s="34" t="s">
        <v>234</v>
      </c>
      <c r="Q1781" s="34">
        <v>1200</v>
      </c>
      <c r="R1781" s="34" t="s">
        <v>146</v>
      </c>
      <c r="S1781" s="34">
        <v>7.6</v>
      </c>
      <c r="AB1781" s="32"/>
    </row>
    <row r="1782" spans="1:38" x14ac:dyDescent="0.25">
      <c r="A1782" s="24" t="s">
        <v>329</v>
      </c>
      <c r="B1782" s="25" t="s">
        <v>330</v>
      </c>
      <c r="C1782" s="26">
        <v>43027</v>
      </c>
      <c r="D1782" s="32">
        <v>4.7699999999999996</v>
      </c>
      <c r="E1782" s="34">
        <v>33.700000000000003</v>
      </c>
      <c r="F1782" s="34" t="s">
        <v>241</v>
      </c>
      <c r="L1782" s="34" t="s">
        <v>147</v>
      </c>
      <c r="M1782" s="34" t="s">
        <v>144</v>
      </c>
      <c r="N1782" s="34">
        <v>5.5</v>
      </c>
      <c r="P1782" s="34" t="s">
        <v>234</v>
      </c>
      <c r="Q1782" s="34">
        <v>1100</v>
      </c>
      <c r="R1782" s="34" t="s">
        <v>146</v>
      </c>
      <c r="S1782" s="34">
        <v>4.38</v>
      </c>
      <c r="AB1782" s="32"/>
    </row>
    <row r="1783" spans="1:38" x14ac:dyDescent="0.25">
      <c r="A1783" s="24" t="s">
        <v>329</v>
      </c>
      <c r="B1783" s="25" t="s">
        <v>330</v>
      </c>
      <c r="C1783" s="26">
        <v>43047</v>
      </c>
      <c r="D1783" s="32">
        <v>4.99</v>
      </c>
      <c r="E1783" s="34">
        <v>34.200000000000003</v>
      </c>
      <c r="F1783" s="34">
        <v>270</v>
      </c>
      <c r="G1783" s="34" t="s">
        <v>191</v>
      </c>
      <c r="H1783" s="34">
        <v>0.51</v>
      </c>
      <c r="I1783" s="34">
        <v>3.7</v>
      </c>
      <c r="J1783" s="34">
        <v>0.5</v>
      </c>
      <c r="K1783" s="34">
        <v>40</v>
      </c>
      <c r="L1783" s="34" t="s">
        <v>147</v>
      </c>
      <c r="M1783" s="34" t="s">
        <v>144</v>
      </c>
      <c r="N1783" s="34">
        <v>5.9</v>
      </c>
      <c r="P1783" s="34" t="s">
        <v>234</v>
      </c>
      <c r="Q1783" s="34">
        <v>1400</v>
      </c>
      <c r="R1783" s="34" t="s">
        <v>146</v>
      </c>
      <c r="S1783" s="34">
        <v>8.09</v>
      </c>
      <c r="V1783" s="34">
        <v>13.164471003666984</v>
      </c>
      <c r="X1783" s="34">
        <v>120</v>
      </c>
      <c r="AB1783" s="32">
        <v>1200</v>
      </c>
    </row>
    <row r="1784" spans="1:38" x14ac:dyDescent="0.25">
      <c r="A1784" s="24" t="s">
        <v>329</v>
      </c>
      <c r="B1784" s="25" t="s">
        <v>330</v>
      </c>
      <c r="C1784" s="26">
        <v>43080</v>
      </c>
      <c r="D1784" s="32">
        <v>5.44</v>
      </c>
      <c r="E1784" s="34">
        <v>35.299999999999997</v>
      </c>
      <c r="F1784" s="34">
        <v>500</v>
      </c>
      <c r="L1784" s="34" t="s">
        <v>147</v>
      </c>
      <c r="M1784" s="34">
        <v>60</v>
      </c>
      <c r="N1784" s="34">
        <v>6.6</v>
      </c>
      <c r="P1784" s="34" t="s">
        <v>234</v>
      </c>
      <c r="Q1784" s="34">
        <v>1260</v>
      </c>
      <c r="R1784" s="34" t="s">
        <v>146</v>
      </c>
      <c r="S1784" s="34">
        <v>13.04</v>
      </c>
      <c r="AB1784" s="32"/>
    </row>
    <row r="1785" spans="1:38" x14ac:dyDescent="0.25">
      <c r="A1785" s="24" t="s">
        <v>329</v>
      </c>
      <c r="B1785" s="25" t="s">
        <v>330</v>
      </c>
      <c r="C1785" s="26">
        <v>43237</v>
      </c>
      <c r="D1785" s="32">
        <v>4.9000000000000004</v>
      </c>
      <c r="E1785" s="34">
        <v>32.799999999999997</v>
      </c>
      <c r="F1785" s="34" t="s">
        <v>241</v>
      </c>
      <c r="G1785" s="34" t="s">
        <v>191</v>
      </c>
      <c r="H1785" s="34">
        <v>0.47</v>
      </c>
      <c r="I1785" s="34">
        <v>3.6</v>
      </c>
      <c r="J1785" s="34">
        <v>0.39</v>
      </c>
      <c r="K1785" s="34" t="s">
        <v>218</v>
      </c>
      <c r="L1785" s="34" t="s">
        <v>147</v>
      </c>
      <c r="M1785" s="34" t="s">
        <v>144</v>
      </c>
      <c r="N1785" s="34">
        <v>4.5999999999999996</v>
      </c>
      <c r="P1785" s="34" t="s">
        <v>234</v>
      </c>
      <c r="Q1785" s="34">
        <v>1200</v>
      </c>
      <c r="R1785" s="34" t="s">
        <v>146</v>
      </c>
      <c r="S1785" s="34">
        <v>8.65</v>
      </c>
      <c r="V1785" s="34">
        <v>14.164471003666984</v>
      </c>
      <c r="X1785" s="34">
        <v>110</v>
      </c>
      <c r="AB1785" s="32">
        <v>2100</v>
      </c>
    </row>
    <row r="1786" spans="1:38" x14ac:dyDescent="0.25">
      <c r="A1786" s="24" t="s">
        <v>329</v>
      </c>
      <c r="B1786" s="25" t="s">
        <v>330</v>
      </c>
      <c r="C1786" s="26">
        <v>43334</v>
      </c>
      <c r="D1786" s="32">
        <v>4.87</v>
      </c>
      <c r="E1786" s="34">
        <v>40.300000000000004</v>
      </c>
      <c r="F1786" s="34" t="s">
        <v>241</v>
      </c>
      <c r="G1786" s="34">
        <v>0.57999999999999996</v>
      </c>
      <c r="H1786" s="34">
        <v>0.6</v>
      </c>
      <c r="I1786" s="34">
        <v>5.2</v>
      </c>
      <c r="J1786" s="34">
        <v>0.56000000000000005</v>
      </c>
      <c r="K1786" s="34" t="s">
        <v>218</v>
      </c>
      <c r="L1786" s="34" t="s">
        <v>147</v>
      </c>
      <c r="M1786" s="34" t="s">
        <v>144</v>
      </c>
      <c r="N1786" s="34">
        <v>7</v>
      </c>
      <c r="P1786" s="34">
        <v>90</v>
      </c>
      <c r="Q1786" s="34">
        <v>2600</v>
      </c>
      <c r="R1786" s="34" t="s">
        <v>146</v>
      </c>
      <c r="S1786" s="34">
        <v>10.29</v>
      </c>
      <c r="V1786" s="34">
        <v>17.164471003666982</v>
      </c>
      <c r="X1786" s="34">
        <v>150</v>
      </c>
      <c r="AB1786" s="32">
        <v>1500</v>
      </c>
    </row>
    <row r="1787" spans="1:38" x14ac:dyDescent="0.25">
      <c r="A1787" s="24" t="s">
        <v>329</v>
      </c>
      <c r="B1787" s="25" t="s">
        <v>330</v>
      </c>
      <c r="C1787" s="26">
        <v>43411</v>
      </c>
      <c r="D1787" s="32">
        <v>4.84</v>
      </c>
      <c r="E1787" s="34">
        <v>49.699999999999996</v>
      </c>
      <c r="F1787" s="34">
        <v>370</v>
      </c>
      <c r="G1787" s="34">
        <v>0.85</v>
      </c>
      <c r="H1787" s="34">
        <v>0.67</v>
      </c>
      <c r="I1787" s="34">
        <v>5.0999999999999996</v>
      </c>
      <c r="J1787" s="34">
        <v>0.59</v>
      </c>
      <c r="K1787" s="34" t="s">
        <v>218</v>
      </c>
      <c r="L1787" s="34">
        <v>5.6</v>
      </c>
      <c r="M1787" s="34" t="s">
        <v>144</v>
      </c>
      <c r="N1787" s="34">
        <v>8.9</v>
      </c>
      <c r="P1787" s="34">
        <v>40</v>
      </c>
      <c r="Q1787" s="34">
        <v>1500</v>
      </c>
      <c r="R1787" s="34" t="s">
        <v>146</v>
      </c>
      <c r="S1787" s="34">
        <v>7.11</v>
      </c>
      <c r="V1787" s="34">
        <v>13.164471003666984</v>
      </c>
      <c r="X1787" s="34">
        <v>160</v>
      </c>
      <c r="AB1787" s="32">
        <v>990</v>
      </c>
    </row>
    <row r="1788" spans="1:38" x14ac:dyDescent="0.25">
      <c r="A1788" s="24" t="s">
        <v>338</v>
      </c>
      <c r="B1788" s="25" t="s">
        <v>339</v>
      </c>
      <c r="C1788" s="26">
        <v>42060</v>
      </c>
      <c r="D1788" s="32">
        <v>4.71</v>
      </c>
      <c r="E1788" s="34">
        <v>32.700000000000003</v>
      </c>
      <c r="F1788" s="34" t="s">
        <v>241</v>
      </c>
      <c r="G1788" s="34">
        <v>0.6</v>
      </c>
      <c r="H1788" s="34">
        <v>0.44</v>
      </c>
      <c r="I1788" s="34">
        <v>2.7</v>
      </c>
      <c r="J1788" s="34">
        <v>0.73</v>
      </c>
      <c r="K1788" s="34" t="s">
        <v>218</v>
      </c>
      <c r="L1788" s="34" t="s">
        <v>147</v>
      </c>
      <c r="M1788" s="34">
        <v>250</v>
      </c>
      <c r="N1788" s="34">
        <v>3.6</v>
      </c>
      <c r="P1788" s="34">
        <v>40</v>
      </c>
      <c r="Q1788" s="34">
        <v>880</v>
      </c>
      <c r="R1788" s="34" t="s">
        <v>146</v>
      </c>
      <c r="S1788" s="34">
        <v>12.55</v>
      </c>
      <c r="T1788" s="34">
        <v>0.03</v>
      </c>
      <c r="U1788" s="34">
        <v>4.8</v>
      </c>
      <c r="AA1788" s="35">
        <v>89</v>
      </c>
      <c r="AB1788" s="32">
        <v>120</v>
      </c>
      <c r="AL1788" s="32">
        <v>70</v>
      </c>
    </row>
    <row r="1789" spans="1:38" x14ac:dyDescent="0.25">
      <c r="A1789" s="24" t="s">
        <v>338</v>
      </c>
      <c r="B1789" s="25" t="s">
        <v>339</v>
      </c>
      <c r="C1789" s="26">
        <v>42131</v>
      </c>
      <c r="D1789" s="32">
        <v>5.24</v>
      </c>
      <c r="E1789" s="34">
        <v>33.299999999999997</v>
      </c>
      <c r="F1789" s="34" t="s">
        <v>241</v>
      </c>
      <c r="G1789" s="34" t="s">
        <v>191</v>
      </c>
      <c r="H1789" s="34">
        <v>0.42</v>
      </c>
      <c r="I1789" s="34">
        <v>2.7</v>
      </c>
      <c r="J1789" s="34">
        <v>0.63</v>
      </c>
      <c r="K1789" s="34" t="s">
        <v>218</v>
      </c>
      <c r="L1789" s="34" t="s">
        <v>147</v>
      </c>
      <c r="M1789" s="34">
        <v>50</v>
      </c>
      <c r="N1789" s="34">
        <v>4.8</v>
      </c>
      <c r="P1789" s="34" t="s">
        <v>234</v>
      </c>
      <c r="Q1789" s="34">
        <v>740</v>
      </c>
      <c r="R1789" s="34" t="s">
        <v>146</v>
      </c>
      <c r="S1789" s="34">
        <v>10.29</v>
      </c>
      <c r="T1789" s="34">
        <v>4.0000000000000008E-2</v>
      </c>
      <c r="U1789" s="34">
        <v>4.8</v>
      </c>
      <c r="AA1789" s="35">
        <v>190</v>
      </c>
      <c r="AB1789" s="32">
        <v>350</v>
      </c>
      <c r="AL1789" s="32">
        <v>150</v>
      </c>
    </row>
    <row r="1790" spans="1:38" x14ac:dyDescent="0.25">
      <c r="A1790" s="24" t="s">
        <v>338</v>
      </c>
      <c r="B1790" s="25" t="s">
        <v>339</v>
      </c>
      <c r="C1790" s="26">
        <v>42227</v>
      </c>
      <c r="D1790" s="32">
        <v>5.82</v>
      </c>
      <c r="E1790" s="34">
        <v>28.700000000000003</v>
      </c>
      <c r="F1790" s="34" t="s">
        <v>241</v>
      </c>
      <c r="G1790" s="34" t="s">
        <v>191</v>
      </c>
      <c r="H1790" s="34">
        <v>0.42</v>
      </c>
      <c r="I1790" s="34">
        <v>3.3</v>
      </c>
      <c r="J1790" s="34">
        <v>0.73</v>
      </c>
      <c r="K1790" s="34" t="s">
        <v>218</v>
      </c>
      <c r="L1790" s="34" t="s">
        <v>147</v>
      </c>
      <c r="M1790" s="34" t="s">
        <v>144</v>
      </c>
      <c r="N1790" s="34">
        <v>6.2</v>
      </c>
      <c r="P1790" s="34">
        <v>90</v>
      </c>
      <c r="Q1790" s="34">
        <v>1300</v>
      </c>
      <c r="R1790" s="34" t="s">
        <v>146</v>
      </c>
      <c r="S1790" s="34">
        <v>8.94</v>
      </c>
      <c r="T1790" s="34">
        <v>8.0000000000000016E-2</v>
      </c>
      <c r="U1790" s="34">
        <v>9.5</v>
      </c>
      <c r="AA1790" s="35">
        <v>130</v>
      </c>
      <c r="AB1790" s="32">
        <v>1100</v>
      </c>
      <c r="AL1790" s="32">
        <v>490</v>
      </c>
    </row>
    <row r="1791" spans="1:38" x14ac:dyDescent="0.25">
      <c r="A1791" s="24" t="s">
        <v>338</v>
      </c>
      <c r="B1791" s="25" t="s">
        <v>339</v>
      </c>
      <c r="C1791" s="26">
        <v>42320</v>
      </c>
      <c r="D1791" s="32">
        <v>5.16</v>
      </c>
      <c r="E1791" s="34">
        <v>29.3</v>
      </c>
      <c r="F1791" s="34">
        <v>160</v>
      </c>
      <c r="G1791" s="34" t="s">
        <v>191</v>
      </c>
      <c r="H1791" s="34">
        <v>0.35</v>
      </c>
      <c r="I1791" s="34">
        <v>2.8</v>
      </c>
      <c r="J1791" s="34">
        <v>0.61</v>
      </c>
      <c r="K1791" s="34">
        <v>50</v>
      </c>
      <c r="L1791" s="34" t="s">
        <v>147</v>
      </c>
      <c r="M1791" s="34">
        <v>50</v>
      </c>
      <c r="N1791" s="34">
        <v>4</v>
      </c>
      <c r="P1791" s="34">
        <v>40</v>
      </c>
      <c r="Q1791" s="34">
        <v>910</v>
      </c>
      <c r="R1791" s="34" t="s">
        <v>146</v>
      </c>
      <c r="S1791" s="34">
        <v>10.32</v>
      </c>
      <c r="T1791" s="34">
        <v>0.06</v>
      </c>
      <c r="U1791" s="34">
        <v>4.9000000000000004</v>
      </c>
      <c r="AA1791" s="35">
        <v>130</v>
      </c>
      <c r="AB1791" s="32">
        <v>370</v>
      </c>
      <c r="AL1791" s="32">
        <v>260</v>
      </c>
    </row>
    <row r="1792" spans="1:38" x14ac:dyDescent="0.25">
      <c r="A1792" s="24" t="s">
        <v>338</v>
      </c>
      <c r="B1792" s="25" t="s">
        <v>339</v>
      </c>
      <c r="C1792" s="26">
        <v>42410</v>
      </c>
      <c r="D1792" s="32">
        <v>4.74</v>
      </c>
      <c r="E1792" s="34">
        <v>30</v>
      </c>
      <c r="F1792" s="34" t="s">
        <v>241</v>
      </c>
      <c r="G1792" s="34" t="s">
        <v>191</v>
      </c>
      <c r="H1792" s="34">
        <v>0.33</v>
      </c>
      <c r="I1792" s="34">
        <v>2.6</v>
      </c>
      <c r="J1792" s="34">
        <v>0.66</v>
      </c>
      <c r="K1792" s="34" t="s">
        <v>218</v>
      </c>
      <c r="L1792" s="34" t="s">
        <v>147</v>
      </c>
      <c r="M1792" s="34">
        <v>130</v>
      </c>
      <c r="N1792" s="34">
        <v>3.7</v>
      </c>
      <c r="P1792" s="34" t="s">
        <v>234</v>
      </c>
      <c r="Q1792" s="34">
        <v>670</v>
      </c>
      <c r="R1792" s="34" t="s">
        <v>146</v>
      </c>
      <c r="S1792" s="34">
        <v>11.9</v>
      </c>
      <c r="T1792" s="34">
        <v>2.0000000000000004E-2</v>
      </c>
      <c r="U1792" s="34">
        <v>5.6</v>
      </c>
      <c r="X1792" s="34">
        <v>136</v>
      </c>
      <c r="AB1792" s="32"/>
      <c r="AL1792" s="32">
        <v>60</v>
      </c>
    </row>
    <row r="1793" spans="1:38" x14ac:dyDescent="0.25">
      <c r="A1793" s="24" t="s">
        <v>338</v>
      </c>
      <c r="B1793" s="25" t="s">
        <v>339</v>
      </c>
      <c r="C1793" s="26">
        <v>42501</v>
      </c>
      <c r="D1793" s="32">
        <v>5.86</v>
      </c>
      <c r="E1793" s="34">
        <v>23.900000000000002</v>
      </c>
      <c r="F1793" s="34" t="s">
        <v>241</v>
      </c>
      <c r="G1793" s="34">
        <v>0.52</v>
      </c>
      <c r="H1793" s="34">
        <v>0.3</v>
      </c>
      <c r="I1793" s="34">
        <v>2.8</v>
      </c>
      <c r="J1793" s="34">
        <v>0.67</v>
      </c>
      <c r="K1793" s="34" t="s">
        <v>218</v>
      </c>
      <c r="L1793" s="34" t="s">
        <v>147</v>
      </c>
      <c r="M1793" s="34" t="s">
        <v>144</v>
      </c>
      <c r="N1793" s="34">
        <v>3.8</v>
      </c>
      <c r="P1793" s="34" t="s">
        <v>234</v>
      </c>
      <c r="Q1793" s="34">
        <v>670</v>
      </c>
      <c r="R1793" s="34" t="s">
        <v>146</v>
      </c>
      <c r="S1793" s="34">
        <v>9.15</v>
      </c>
      <c r="T1793" s="34">
        <v>0.03</v>
      </c>
      <c r="U1793" s="34">
        <v>7.1</v>
      </c>
      <c r="X1793" s="34">
        <v>120</v>
      </c>
      <c r="AB1793" s="32"/>
      <c r="AL1793" s="32">
        <v>210</v>
      </c>
    </row>
    <row r="1794" spans="1:38" x14ac:dyDescent="0.25">
      <c r="A1794" s="24" t="s">
        <v>338</v>
      </c>
      <c r="B1794" s="25" t="s">
        <v>339</v>
      </c>
      <c r="C1794" s="26">
        <v>42586</v>
      </c>
      <c r="D1794" s="32">
        <v>5.61</v>
      </c>
      <c r="E1794" s="34">
        <v>26.200000000000003</v>
      </c>
      <c r="F1794" s="34" t="s">
        <v>241</v>
      </c>
      <c r="G1794" s="34" t="s">
        <v>191</v>
      </c>
      <c r="H1794" s="34">
        <v>0.33</v>
      </c>
      <c r="I1794" s="34">
        <v>2.9</v>
      </c>
      <c r="J1794" s="34">
        <v>0.7</v>
      </c>
      <c r="K1794" s="34">
        <v>40</v>
      </c>
      <c r="L1794" s="34" t="s">
        <v>147</v>
      </c>
      <c r="M1794" s="34" t="s">
        <v>144</v>
      </c>
      <c r="N1794" s="34">
        <v>5.0999999999999996</v>
      </c>
      <c r="P1794" s="34">
        <v>50</v>
      </c>
      <c r="Q1794" s="34">
        <v>1400</v>
      </c>
      <c r="R1794" s="34" t="s">
        <v>146</v>
      </c>
      <c r="S1794" s="34">
        <v>9.2200000000000006</v>
      </c>
      <c r="T1794" s="34">
        <v>0.12</v>
      </c>
      <c r="U1794" s="34">
        <v>9.1</v>
      </c>
      <c r="X1794" s="34">
        <v>190</v>
      </c>
      <c r="AB1794" s="32"/>
      <c r="AL1794" s="32">
        <v>520</v>
      </c>
    </row>
    <row r="1795" spans="1:38" x14ac:dyDescent="0.25">
      <c r="A1795" s="24" t="s">
        <v>338</v>
      </c>
      <c r="B1795" s="25" t="s">
        <v>339</v>
      </c>
      <c r="C1795" s="26">
        <v>42683</v>
      </c>
      <c r="D1795" s="32">
        <v>5.96</v>
      </c>
      <c r="E1795" s="34">
        <v>34</v>
      </c>
      <c r="F1795" s="34">
        <v>500</v>
      </c>
      <c r="G1795" s="34" t="s">
        <v>191</v>
      </c>
      <c r="H1795" s="34">
        <v>0.32</v>
      </c>
      <c r="I1795" s="34">
        <v>3.1</v>
      </c>
      <c r="J1795" s="34">
        <v>1</v>
      </c>
      <c r="K1795" s="34">
        <v>50</v>
      </c>
      <c r="L1795" s="34" t="s">
        <v>147</v>
      </c>
      <c r="M1795" s="34">
        <v>60</v>
      </c>
      <c r="N1795" s="34">
        <v>6.2</v>
      </c>
      <c r="P1795" s="34" t="s">
        <v>234</v>
      </c>
      <c r="Q1795" s="34">
        <v>1460</v>
      </c>
      <c r="R1795" s="34" t="s">
        <v>146</v>
      </c>
      <c r="S1795" s="34">
        <v>10.9</v>
      </c>
      <c r="T1795" s="34">
        <v>7.0000000000000007E-2</v>
      </c>
      <c r="U1795" s="34">
        <v>6.1</v>
      </c>
      <c r="X1795" s="34">
        <v>260</v>
      </c>
      <c r="AB1795" s="32"/>
      <c r="AL1795" s="32">
        <v>330</v>
      </c>
    </row>
    <row r="1796" spans="1:38" x14ac:dyDescent="0.25">
      <c r="A1796" s="24" t="s">
        <v>338</v>
      </c>
      <c r="B1796" s="25" t="s">
        <v>339</v>
      </c>
      <c r="C1796" s="26">
        <v>42775</v>
      </c>
      <c r="D1796" s="32">
        <v>6.14</v>
      </c>
      <c r="E1796" s="34">
        <v>32</v>
      </c>
      <c r="F1796" s="34">
        <v>200</v>
      </c>
      <c r="K1796" s="34">
        <v>50</v>
      </c>
      <c r="L1796" s="34" t="s">
        <v>147</v>
      </c>
      <c r="M1796" s="34">
        <v>220</v>
      </c>
      <c r="N1796" s="34">
        <v>5</v>
      </c>
      <c r="P1796" s="34" t="s">
        <v>234</v>
      </c>
      <c r="Q1796" s="34">
        <v>1170</v>
      </c>
      <c r="R1796" s="34" t="s">
        <v>146</v>
      </c>
      <c r="S1796" s="34">
        <v>13.71</v>
      </c>
      <c r="T1796" s="34">
        <v>4.0000000000000008E-2</v>
      </c>
      <c r="U1796" s="34">
        <v>6.6</v>
      </c>
      <c r="AB1796" s="32"/>
    </row>
    <row r="1797" spans="1:38" x14ac:dyDescent="0.25">
      <c r="A1797" s="24" t="s">
        <v>338</v>
      </c>
      <c r="B1797" s="25" t="s">
        <v>339</v>
      </c>
      <c r="C1797" s="26">
        <v>42866</v>
      </c>
      <c r="D1797" s="32">
        <v>5.54</v>
      </c>
      <c r="E1797" s="34">
        <v>30</v>
      </c>
      <c r="F1797" s="34" t="s">
        <v>241</v>
      </c>
      <c r="G1797" s="34" t="s">
        <v>191</v>
      </c>
      <c r="H1797" s="34">
        <v>0.4</v>
      </c>
      <c r="I1797" s="34">
        <v>3</v>
      </c>
      <c r="J1797" s="34">
        <v>0.94</v>
      </c>
      <c r="K1797" s="34" t="s">
        <v>218</v>
      </c>
      <c r="L1797" s="34" t="s">
        <v>147</v>
      </c>
      <c r="M1797" s="34" t="s">
        <v>144</v>
      </c>
      <c r="N1797" s="34">
        <v>4.5999999999999996</v>
      </c>
      <c r="P1797" s="34" t="s">
        <v>234</v>
      </c>
      <c r="Q1797" s="34">
        <v>610</v>
      </c>
      <c r="R1797" s="34" t="s">
        <v>146</v>
      </c>
      <c r="S1797" s="34">
        <v>9.9</v>
      </c>
      <c r="T1797" s="34" t="s">
        <v>145</v>
      </c>
      <c r="U1797" s="34">
        <v>6.6</v>
      </c>
      <c r="X1797" s="34">
        <v>220</v>
      </c>
      <c r="AB1797" s="32"/>
      <c r="AL1797" s="32">
        <v>200</v>
      </c>
    </row>
    <row r="1798" spans="1:38" x14ac:dyDescent="0.25">
      <c r="A1798" s="24" t="s">
        <v>338</v>
      </c>
      <c r="B1798" s="25" t="s">
        <v>339</v>
      </c>
      <c r="C1798" s="26">
        <v>42957</v>
      </c>
      <c r="D1798" s="32">
        <v>5.81</v>
      </c>
      <c r="E1798" s="34">
        <v>34</v>
      </c>
      <c r="F1798" s="34" t="s">
        <v>241</v>
      </c>
      <c r="G1798" s="34" t="s">
        <v>191</v>
      </c>
      <c r="H1798" s="34">
        <v>0.38</v>
      </c>
      <c r="I1798" s="34">
        <v>3.3</v>
      </c>
      <c r="J1798" s="34">
        <v>1</v>
      </c>
      <c r="K1798" s="34">
        <v>80</v>
      </c>
      <c r="L1798" s="34" t="s">
        <v>147</v>
      </c>
      <c r="M1798" s="34" t="s">
        <v>144</v>
      </c>
      <c r="N1798" s="34">
        <v>5.9</v>
      </c>
      <c r="P1798" s="34" t="s">
        <v>234</v>
      </c>
      <c r="Q1798" s="34">
        <v>930</v>
      </c>
      <c r="R1798" s="34" t="s">
        <v>146</v>
      </c>
      <c r="S1798" s="34">
        <v>9.3000000000000007</v>
      </c>
      <c r="T1798" s="34">
        <v>0.13</v>
      </c>
      <c r="U1798" s="34">
        <v>8.4</v>
      </c>
      <c r="X1798" s="34">
        <v>150</v>
      </c>
      <c r="AB1798" s="32"/>
      <c r="AL1798" s="32">
        <v>550</v>
      </c>
    </row>
    <row r="1799" spans="1:38" x14ac:dyDescent="0.25">
      <c r="A1799" s="24" t="s">
        <v>338</v>
      </c>
      <c r="B1799" s="25" t="s">
        <v>339</v>
      </c>
      <c r="C1799" s="26">
        <v>43047</v>
      </c>
      <c r="D1799" s="32">
        <v>6.01</v>
      </c>
      <c r="E1799" s="34">
        <v>34</v>
      </c>
      <c r="F1799" s="34">
        <v>560</v>
      </c>
      <c r="K1799" s="34">
        <v>70</v>
      </c>
      <c r="L1799" s="34" t="s">
        <v>147</v>
      </c>
      <c r="M1799" s="34">
        <v>50</v>
      </c>
      <c r="N1799" s="34">
        <v>6.8</v>
      </c>
      <c r="P1799" s="34" t="s">
        <v>234</v>
      </c>
      <c r="Q1799" s="34">
        <v>1550</v>
      </c>
      <c r="R1799" s="34" t="s">
        <v>146</v>
      </c>
      <c r="S1799" s="34">
        <v>9.8000000000000007</v>
      </c>
      <c r="T1799" s="34">
        <v>8.0000000000000016E-2</v>
      </c>
      <c r="U1799" s="34">
        <v>7.6</v>
      </c>
      <c r="AB1799" s="32"/>
    </row>
    <row r="1800" spans="1:38" x14ac:dyDescent="0.25">
      <c r="A1800" s="24" t="s">
        <v>338</v>
      </c>
      <c r="B1800" s="25" t="s">
        <v>339</v>
      </c>
      <c r="C1800" s="26">
        <v>43172</v>
      </c>
      <c r="D1800" s="32">
        <v>4.5999999999999996</v>
      </c>
      <c r="E1800" s="34">
        <v>32</v>
      </c>
      <c r="F1800" s="34" t="s">
        <v>241</v>
      </c>
      <c r="L1800" s="34" t="s">
        <v>147</v>
      </c>
      <c r="M1800" s="34">
        <v>220</v>
      </c>
      <c r="N1800" s="34">
        <v>5.3</v>
      </c>
      <c r="P1800" s="34" t="s">
        <v>234</v>
      </c>
      <c r="Q1800" s="34">
        <v>900</v>
      </c>
      <c r="R1800" s="34" t="s">
        <v>146</v>
      </c>
      <c r="S1800" s="34">
        <v>11.6</v>
      </c>
      <c r="T1800" s="34" t="s">
        <v>145</v>
      </c>
      <c r="U1800" s="34">
        <v>4.2</v>
      </c>
      <c r="AB1800" s="32"/>
    </row>
    <row r="1801" spans="1:38" x14ac:dyDescent="0.25">
      <c r="A1801" s="24" t="s">
        <v>338</v>
      </c>
      <c r="B1801" s="25" t="s">
        <v>339</v>
      </c>
      <c r="C1801" s="26">
        <v>43227</v>
      </c>
      <c r="D1801" s="32">
        <v>4.84</v>
      </c>
      <c r="E1801" s="34">
        <v>28.5</v>
      </c>
      <c r="F1801" s="34" t="s">
        <v>241</v>
      </c>
      <c r="G1801" s="34">
        <v>0.56000000000000005</v>
      </c>
      <c r="H1801" s="34">
        <v>0.37</v>
      </c>
      <c r="I1801" s="34">
        <v>3</v>
      </c>
      <c r="J1801" s="34">
        <v>0.78</v>
      </c>
      <c r="K1801" s="34" t="s">
        <v>218</v>
      </c>
      <c r="L1801" s="34" t="s">
        <v>147</v>
      </c>
      <c r="M1801" s="34" t="s">
        <v>144</v>
      </c>
      <c r="N1801" s="34">
        <v>4.8</v>
      </c>
      <c r="P1801" s="34" t="s">
        <v>234</v>
      </c>
      <c r="Q1801" s="34">
        <v>690</v>
      </c>
      <c r="R1801" s="34" t="s">
        <v>146</v>
      </c>
      <c r="S1801" s="34">
        <v>9.57</v>
      </c>
      <c r="T1801" s="34">
        <v>0.03</v>
      </c>
      <c r="U1801" s="34">
        <v>4.3</v>
      </c>
      <c r="X1801" s="34">
        <v>132</v>
      </c>
      <c r="AB1801" s="32"/>
      <c r="AL1801" s="32">
        <v>310</v>
      </c>
    </row>
    <row r="1802" spans="1:38" x14ac:dyDescent="0.25">
      <c r="A1802" s="24" t="s">
        <v>338</v>
      </c>
      <c r="B1802" s="25" t="s">
        <v>339</v>
      </c>
      <c r="C1802" s="26">
        <v>43320</v>
      </c>
      <c r="D1802" s="32">
        <v>5.48</v>
      </c>
      <c r="E1802" s="34">
        <v>38</v>
      </c>
      <c r="F1802" s="34" t="s">
        <v>241</v>
      </c>
      <c r="G1802" s="34">
        <v>0.63</v>
      </c>
      <c r="H1802" s="34">
        <v>0.49</v>
      </c>
      <c r="I1802" s="34">
        <v>4.8</v>
      </c>
      <c r="J1802" s="34">
        <v>1.3</v>
      </c>
      <c r="K1802" s="34" t="s">
        <v>218</v>
      </c>
      <c r="L1802" s="34" t="s">
        <v>147</v>
      </c>
      <c r="M1802" s="34" t="s">
        <v>144</v>
      </c>
      <c r="N1802" s="34">
        <v>7.4</v>
      </c>
      <c r="P1802" s="34">
        <v>50</v>
      </c>
      <c r="Q1802" s="34">
        <v>1300</v>
      </c>
      <c r="R1802" s="34" t="s">
        <v>146</v>
      </c>
      <c r="S1802" s="34">
        <v>7.9</v>
      </c>
      <c r="T1802" s="34">
        <v>0.26</v>
      </c>
      <c r="U1802" s="34">
        <v>12</v>
      </c>
      <c r="X1802" s="34">
        <v>186</v>
      </c>
      <c r="AB1802" s="32"/>
      <c r="AL1802" s="32">
        <v>500</v>
      </c>
    </row>
    <row r="1803" spans="1:38" x14ac:dyDescent="0.25">
      <c r="A1803" s="24" t="s">
        <v>338</v>
      </c>
      <c r="B1803" s="25" t="s">
        <v>339</v>
      </c>
      <c r="C1803" s="26">
        <v>43412</v>
      </c>
      <c r="D1803" s="32">
        <v>6.02</v>
      </c>
      <c r="E1803" s="34">
        <v>55</v>
      </c>
      <c r="F1803" s="34">
        <v>1300</v>
      </c>
      <c r="K1803" s="34">
        <v>60</v>
      </c>
      <c r="L1803" s="34">
        <v>7.1</v>
      </c>
      <c r="M1803" s="34">
        <v>140</v>
      </c>
      <c r="N1803" s="34">
        <v>6.7</v>
      </c>
      <c r="P1803" s="34">
        <v>60</v>
      </c>
      <c r="Q1803" s="34">
        <v>2640</v>
      </c>
      <c r="R1803" s="34" t="s">
        <v>146</v>
      </c>
      <c r="S1803" s="34">
        <v>9.65</v>
      </c>
      <c r="T1803" s="34">
        <v>0.23</v>
      </c>
      <c r="U1803" s="34">
        <v>7</v>
      </c>
      <c r="AB1803" s="32"/>
    </row>
    <row r="1804" spans="1:38" x14ac:dyDescent="0.25">
      <c r="A1804" s="24" t="s">
        <v>321</v>
      </c>
      <c r="B1804" s="25" t="s">
        <v>322</v>
      </c>
      <c r="C1804" s="26">
        <v>41904</v>
      </c>
      <c r="D1804" s="32">
        <v>5.4</v>
      </c>
      <c r="E1804" s="34">
        <v>40</v>
      </c>
      <c r="F1804" s="34">
        <v>35</v>
      </c>
      <c r="G1804" s="34">
        <v>0.85</v>
      </c>
      <c r="H1804" s="34">
        <v>0.65</v>
      </c>
      <c r="I1804" s="34">
        <v>4.0999999999999996</v>
      </c>
      <c r="J1804" s="34" t="s">
        <v>145</v>
      </c>
      <c r="K1804" s="34" t="s">
        <v>241</v>
      </c>
      <c r="L1804" s="34" t="s">
        <v>193</v>
      </c>
      <c r="M1804" s="34" t="s">
        <v>144</v>
      </c>
      <c r="N1804" s="34">
        <v>7.7</v>
      </c>
      <c r="P1804" s="34">
        <v>36</v>
      </c>
      <c r="Q1804" s="34">
        <v>920</v>
      </c>
      <c r="R1804" s="34" t="s">
        <v>320</v>
      </c>
      <c r="U1804" s="34">
        <v>10.1</v>
      </c>
      <c r="X1804" s="34">
        <v>200</v>
      </c>
      <c r="AB1804" s="32">
        <v>2600</v>
      </c>
    </row>
    <row r="1805" spans="1:38" x14ac:dyDescent="0.25">
      <c r="A1805" s="24" t="s">
        <v>321</v>
      </c>
      <c r="B1805" s="25" t="s">
        <v>322</v>
      </c>
      <c r="C1805" s="26">
        <v>42794</v>
      </c>
      <c r="D1805" s="32">
        <v>5.7</v>
      </c>
      <c r="E1805" s="34">
        <v>60</v>
      </c>
      <c r="F1805" s="34">
        <v>989</v>
      </c>
      <c r="G1805" s="34">
        <v>1.4</v>
      </c>
      <c r="H1805" s="34">
        <v>0.83</v>
      </c>
      <c r="I1805" s="34">
        <v>4.3</v>
      </c>
      <c r="J1805" s="34">
        <v>1</v>
      </c>
      <c r="K1805" s="34" t="s">
        <v>241</v>
      </c>
      <c r="M1805" s="34">
        <v>287</v>
      </c>
      <c r="N1805" s="34">
        <v>6</v>
      </c>
      <c r="P1805" s="34">
        <v>53</v>
      </c>
      <c r="Q1805" s="34">
        <v>1687</v>
      </c>
      <c r="R1805" s="34" t="s">
        <v>320</v>
      </c>
      <c r="U1805" s="34">
        <v>5.51</v>
      </c>
      <c r="X1805" s="34">
        <v>290</v>
      </c>
      <c r="AB1805" s="32">
        <v>1100</v>
      </c>
    </row>
    <row r="1806" spans="1:38" x14ac:dyDescent="0.25">
      <c r="A1806" s="24" t="s">
        <v>321</v>
      </c>
      <c r="B1806" s="25" t="s">
        <v>322</v>
      </c>
      <c r="C1806" s="26">
        <v>42884</v>
      </c>
      <c r="D1806" s="32">
        <v>4.5999999999999996</v>
      </c>
      <c r="E1806" s="34">
        <v>60</v>
      </c>
      <c r="F1806" s="34">
        <v>32.300000000000004</v>
      </c>
      <c r="G1806" s="34">
        <v>1.4</v>
      </c>
      <c r="H1806" s="34">
        <v>0.82</v>
      </c>
      <c r="I1806" s="34">
        <v>4.5</v>
      </c>
      <c r="J1806" s="34">
        <v>0.89</v>
      </c>
      <c r="K1806" s="34" t="s">
        <v>241</v>
      </c>
      <c r="M1806" s="34" t="s">
        <v>144</v>
      </c>
      <c r="N1806" s="34">
        <v>5.33</v>
      </c>
      <c r="P1806" s="34">
        <v>53</v>
      </c>
      <c r="Q1806" s="34">
        <v>1400</v>
      </c>
      <c r="R1806" s="34">
        <v>7.7200000000000006</v>
      </c>
      <c r="U1806" s="34">
        <v>6.06</v>
      </c>
      <c r="X1806" s="34">
        <v>260</v>
      </c>
      <c r="AB1806" s="32">
        <v>1100</v>
      </c>
    </row>
    <row r="1807" spans="1:38" x14ac:dyDescent="0.25">
      <c r="A1807" s="24" t="s">
        <v>321</v>
      </c>
      <c r="B1807" s="25" t="s">
        <v>322</v>
      </c>
      <c r="C1807" s="26">
        <v>42976</v>
      </c>
      <c r="D1807" s="32">
        <v>5</v>
      </c>
      <c r="E1807" s="34">
        <v>60</v>
      </c>
      <c r="F1807" s="34">
        <v>1050</v>
      </c>
      <c r="G1807" s="34">
        <v>1.5</v>
      </c>
      <c r="H1807" s="34">
        <v>0.88</v>
      </c>
      <c r="I1807" s="34">
        <v>5.0999999999999996</v>
      </c>
      <c r="J1807" s="34">
        <v>0.84</v>
      </c>
      <c r="K1807" s="34" t="s">
        <v>241</v>
      </c>
      <c r="M1807" s="34" t="s">
        <v>144</v>
      </c>
      <c r="N1807" s="34">
        <v>7.41</v>
      </c>
      <c r="P1807" s="34">
        <v>70</v>
      </c>
      <c r="Q1807" s="34">
        <v>1800</v>
      </c>
      <c r="R1807" s="34">
        <v>17.100000000000001</v>
      </c>
      <c r="U1807" s="34">
        <v>7.48</v>
      </c>
      <c r="X1807" s="34">
        <v>400</v>
      </c>
      <c r="AB1807" s="32">
        <v>2000</v>
      </c>
    </row>
    <row r="1808" spans="1:38" x14ac:dyDescent="0.25">
      <c r="A1808" s="24" t="s">
        <v>321</v>
      </c>
      <c r="B1808" s="25" t="s">
        <v>322</v>
      </c>
      <c r="C1808" s="26">
        <v>43066</v>
      </c>
      <c r="D1808" s="32">
        <v>4.2</v>
      </c>
      <c r="E1808" s="34">
        <v>100</v>
      </c>
      <c r="F1808" s="34">
        <v>538</v>
      </c>
      <c r="G1808" s="34">
        <v>3.4</v>
      </c>
      <c r="H1808" s="34">
        <v>1.6</v>
      </c>
      <c r="I1808" s="34">
        <v>5.5</v>
      </c>
      <c r="J1808" s="34">
        <v>1.2</v>
      </c>
      <c r="K1808" s="34" t="s">
        <v>241</v>
      </c>
      <c r="M1808" s="34">
        <v>293</v>
      </c>
      <c r="N1808" s="34" t="s">
        <v>147</v>
      </c>
      <c r="P1808" s="34" t="s">
        <v>234</v>
      </c>
      <c r="Q1808" s="34">
        <v>1293</v>
      </c>
      <c r="R1808" s="34" t="s">
        <v>320</v>
      </c>
      <c r="U1808" s="34">
        <v>2.02</v>
      </c>
      <c r="X1808" s="34">
        <v>760</v>
      </c>
      <c r="AB1808" s="32">
        <v>140</v>
      </c>
    </row>
    <row r="1809" spans="1:38" x14ac:dyDescent="0.25">
      <c r="A1809" s="24" t="s">
        <v>321</v>
      </c>
      <c r="B1809" s="25" t="s">
        <v>322</v>
      </c>
      <c r="C1809" s="26">
        <v>43146</v>
      </c>
      <c r="D1809" s="32">
        <v>4.2</v>
      </c>
      <c r="E1809" s="34">
        <v>90</v>
      </c>
      <c r="F1809" s="34">
        <v>198</v>
      </c>
      <c r="G1809" s="34">
        <v>2.9</v>
      </c>
      <c r="H1809" s="34">
        <v>1.3</v>
      </c>
      <c r="I1809" s="34">
        <v>4.7</v>
      </c>
      <c r="J1809" s="34">
        <v>0.92</v>
      </c>
      <c r="K1809" s="34" t="s">
        <v>241</v>
      </c>
      <c r="L1809" s="34">
        <v>17.3</v>
      </c>
      <c r="M1809" s="34">
        <v>312</v>
      </c>
      <c r="N1809" s="34">
        <v>5.79</v>
      </c>
      <c r="P1809" s="34">
        <v>20</v>
      </c>
      <c r="Q1809" s="34">
        <v>892</v>
      </c>
      <c r="R1809" s="34">
        <v>12.1</v>
      </c>
      <c r="S1809" s="34">
        <v>12.6</v>
      </c>
      <c r="T1809" s="34">
        <v>0.54</v>
      </c>
      <c r="U1809" s="34">
        <v>3.25</v>
      </c>
      <c r="X1809" s="34">
        <v>730</v>
      </c>
      <c r="AB1809" s="32">
        <v>130</v>
      </c>
    </row>
    <row r="1810" spans="1:38" x14ac:dyDescent="0.25">
      <c r="A1810" s="24" t="s">
        <v>321</v>
      </c>
      <c r="B1810" s="25" t="s">
        <v>322</v>
      </c>
      <c r="C1810" s="26">
        <v>43251</v>
      </c>
      <c r="D1810" s="32">
        <v>4.0999999999999996</v>
      </c>
      <c r="E1810" s="34">
        <v>100</v>
      </c>
      <c r="F1810" s="34">
        <v>213</v>
      </c>
      <c r="G1810" s="34">
        <v>2.1</v>
      </c>
      <c r="H1810" s="34">
        <v>1</v>
      </c>
      <c r="I1810" s="34">
        <v>4.7</v>
      </c>
      <c r="J1810" s="34">
        <v>0.72</v>
      </c>
      <c r="K1810" s="34" t="s">
        <v>241</v>
      </c>
      <c r="L1810" s="34">
        <v>14.1</v>
      </c>
      <c r="M1810" s="34">
        <v>107</v>
      </c>
      <c r="N1810" s="34" t="s">
        <v>147</v>
      </c>
      <c r="P1810" s="34" t="s">
        <v>234</v>
      </c>
      <c r="Q1810" s="34">
        <v>517</v>
      </c>
      <c r="R1810" s="34" t="s">
        <v>320</v>
      </c>
      <c r="S1810" s="34">
        <v>8.6999999999999993</v>
      </c>
      <c r="T1810" s="34">
        <v>6.0600000000000008E-2</v>
      </c>
      <c r="U1810" s="34" t="s">
        <v>193</v>
      </c>
      <c r="X1810" s="34">
        <v>410</v>
      </c>
      <c r="AB1810" s="32">
        <v>410</v>
      </c>
    </row>
    <row r="1811" spans="1:38" x14ac:dyDescent="0.25">
      <c r="A1811" s="24" t="s">
        <v>321</v>
      </c>
      <c r="B1811" s="25" t="s">
        <v>322</v>
      </c>
      <c r="C1811" s="26">
        <v>43335</v>
      </c>
      <c r="D1811" s="32">
        <v>4.9000000000000004</v>
      </c>
      <c r="E1811" s="34">
        <v>80</v>
      </c>
      <c r="F1811" s="34">
        <v>689</v>
      </c>
      <c r="G1811" s="34">
        <v>2</v>
      </c>
      <c r="H1811" s="34">
        <v>1.2</v>
      </c>
      <c r="I1811" s="34">
        <v>6.5</v>
      </c>
      <c r="J1811" s="34">
        <v>1.5</v>
      </c>
      <c r="K1811" s="34" t="s">
        <v>241</v>
      </c>
      <c r="L1811" s="34">
        <v>10.9</v>
      </c>
      <c r="M1811" s="34">
        <v>37.900000000000006</v>
      </c>
      <c r="N1811" s="34">
        <v>7.85</v>
      </c>
      <c r="P1811" s="34" t="s">
        <v>234</v>
      </c>
      <c r="Q1811" s="34">
        <v>1138</v>
      </c>
      <c r="R1811" s="34" t="s">
        <v>320</v>
      </c>
      <c r="S1811" s="34">
        <v>7.5</v>
      </c>
      <c r="T1811" s="34">
        <v>0.89300000000000002</v>
      </c>
      <c r="U1811" s="34" t="s">
        <v>193</v>
      </c>
      <c r="X1811" s="34">
        <v>230</v>
      </c>
      <c r="AB1811" s="32">
        <v>780</v>
      </c>
    </row>
    <row r="1812" spans="1:38" x14ac:dyDescent="0.25">
      <c r="A1812" s="24" t="s">
        <v>321</v>
      </c>
      <c r="B1812" s="25" t="s">
        <v>322</v>
      </c>
      <c r="C1812" s="26">
        <v>43385</v>
      </c>
      <c r="D1812" s="32">
        <v>4.4000000000000004</v>
      </c>
      <c r="E1812" s="34">
        <v>100</v>
      </c>
      <c r="F1812" s="34">
        <v>545</v>
      </c>
      <c r="G1812" s="34">
        <v>2.2000000000000002</v>
      </c>
      <c r="H1812" s="34">
        <v>1.2</v>
      </c>
      <c r="I1812" s="34">
        <v>6.5</v>
      </c>
      <c r="J1812" s="34">
        <v>1.6</v>
      </c>
      <c r="K1812" s="34" t="s">
        <v>241</v>
      </c>
      <c r="L1812" s="34">
        <v>17</v>
      </c>
      <c r="M1812" s="34">
        <v>126</v>
      </c>
      <c r="N1812" s="34">
        <v>9.16</v>
      </c>
      <c r="P1812" s="34">
        <v>49</v>
      </c>
      <c r="Q1812" s="34">
        <v>1226</v>
      </c>
      <c r="R1812" s="34" t="s">
        <v>320</v>
      </c>
      <c r="S1812" s="34">
        <v>9.4</v>
      </c>
      <c r="T1812" s="34" t="s">
        <v>261</v>
      </c>
      <c r="U1812" s="34">
        <v>2.6</v>
      </c>
      <c r="X1812" s="34">
        <v>390</v>
      </c>
      <c r="AB1812" s="32">
        <v>930</v>
      </c>
    </row>
    <row r="1813" spans="1:38" x14ac:dyDescent="0.25">
      <c r="A1813" s="24" t="s">
        <v>340</v>
      </c>
      <c r="B1813" s="25" t="s">
        <v>341</v>
      </c>
      <c r="C1813" s="26">
        <v>43348</v>
      </c>
      <c r="D1813" s="32">
        <v>6.11</v>
      </c>
      <c r="E1813" s="34">
        <v>41.8</v>
      </c>
      <c r="F1813" s="34" t="s">
        <v>241</v>
      </c>
      <c r="G1813" s="34">
        <v>0.61</v>
      </c>
      <c r="H1813" s="34">
        <v>0.54</v>
      </c>
      <c r="I1813" s="34">
        <v>3.7</v>
      </c>
      <c r="J1813" s="34">
        <v>1.7</v>
      </c>
      <c r="K1813" s="34">
        <v>60</v>
      </c>
      <c r="L1813" s="34">
        <v>5.9</v>
      </c>
      <c r="M1813" s="34" t="s">
        <v>144</v>
      </c>
      <c r="N1813" s="34">
        <v>6.2</v>
      </c>
      <c r="P1813" s="34">
        <v>90</v>
      </c>
      <c r="Q1813" s="34">
        <v>1300</v>
      </c>
      <c r="R1813" s="34" t="s">
        <v>146</v>
      </c>
      <c r="S1813" s="34">
        <v>8.49</v>
      </c>
      <c r="T1813" s="34">
        <v>0.5</v>
      </c>
      <c r="U1813" s="34">
        <v>14</v>
      </c>
      <c r="X1813" s="34">
        <v>180</v>
      </c>
      <c r="AB1813" s="32"/>
      <c r="AL1813" s="32">
        <v>320</v>
      </c>
    </row>
    <row r="1814" spans="1:38" x14ac:dyDescent="0.25">
      <c r="A1814" s="24" t="s">
        <v>331</v>
      </c>
      <c r="B1814" s="25" t="s">
        <v>332</v>
      </c>
      <c r="C1814" s="26">
        <v>42031</v>
      </c>
      <c r="D1814" s="32">
        <v>6.11</v>
      </c>
      <c r="E1814" s="34">
        <v>32</v>
      </c>
      <c r="F1814" s="34" t="s">
        <v>241</v>
      </c>
      <c r="M1814" s="34" t="s">
        <v>144</v>
      </c>
      <c r="N1814" s="34">
        <v>6.3</v>
      </c>
      <c r="P1814" s="34">
        <v>50</v>
      </c>
      <c r="Q1814" s="34">
        <v>1900</v>
      </c>
      <c r="R1814" s="34" t="s">
        <v>146</v>
      </c>
      <c r="S1814" s="34">
        <v>14.3</v>
      </c>
      <c r="AB1814" s="32"/>
    </row>
    <row r="1815" spans="1:38" x14ac:dyDescent="0.25">
      <c r="A1815" s="24" t="s">
        <v>331</v>
      </c>
      <c r="B1815" s="25" t="s">
        <v>332</v>
      </c>
      <c r="C1815" s="26">
        <v>42060</v>
      </c>
      <c r="D1815" s="32">
        <v>6.08</v>
      </c>
      <c r="E1815" s="34">
        <v>33</v>
      </c>
      <c r="F1815" s="34">
        <v>290</v>
      </c>
      <c r="G1815" s="34" t="s">
        <v>191</v>
      </c>
      <c r="H1815" s="34">
        <v>0.59</v>
      </c>
      <c r="I1815" s="34">
        <v>4.3</v>
      </c>
      <c r="J1815" s="34">
        <v>1.3</v>
      </c>
      <c r="K1815" s="34">
        <v>50</v>
      </c>
      <c r="L1815" s="34" t="s">
        <v>147</v>
      </c>
      <c r="M1815" s="34" t="s">
        <v>144</v>
      </c>
      <c r="N1815" s="34">
        <v>6.4</v>
      </c>
      <c r="P1815" s="34">
        <v>70</v>
      </c>
      <c r="Q1815" s="34">
        <v>2200</v>
      </c>
      <c r="R1815" s="34" t="s">
        <v>146</v>
      </c>
      <c r="S1815" s="34">
        <v>13.8</v>
      </c>
      <c r="X1815" s="34">
        <v>63</v>
      </c>
      <c r="AB1815" s="32">
        <v>630</v>
      </c>
    </row>
    <row r="1816" spans="1:38" x14ac:dyDescent="0.25">
      <c r="A1816" s="24" t="s">
        <v>331</v>
      </c>
      <c r="B1816" s="25" t="s">
        <v>332</v>
      </c>
      <c r="C1816" s="26">
        <v>42089</v>
      </c>
      <c r="D1816" s="32">
        <v>6.3</v>
      </c>
      <c r="E1816" s="34">
        <v>35.099999999999994</v>
      </c>
      <c r="F1816" s="34" t="s">
        <v>241</v>
      </c>
      <c r="M1816" s="34" t="s">
        <v>144</v>
      </c>
      <c r="N1816" s="34">
        <v>6.4</v>
      </c>
      <c r="P1816" s="34">
        <v>70</v>
      </c>
      <c r="Q1816" s="34">
        <v>2800</v>
      </c>
      <c r="R1816" s="34" t="s">
        <v>146</v>
      </c>
      <c r="S1816" s="34">
        <v>13.1</v>
      </c>
      <c r="AB1816" s="32"/>
    </row>
    <row r="1817" spans="1:38" x14ac:dyDescent="0.25">
      <c r="A1817" s="24" t="s">
        <v>331</v>
      </c>
      <c r="B1817" s="25" t="s">
        <v>332</v>
      </c>
      <c r="C1817" s="26">
        <v>42117</v>
      </c>
      <c r="D1817" s="32">
        <v>6.68</v>
      </c>
      <c r="E1817" s="34">
        <v>37</v>
      </c>
      <c r="F1817" s="34" t="s">
        <v>241</v>
      </c>
      <c r="M1817" s="34" t="s">
        <v>144</v>
      </c>
      <c r="N1817" s="34">
        <v>6.1</v>
      </c>
      <c r="P1817" s="34">
        <v>80</v>
      </c>
      <c r="Q1817" s="34">
        <v>2700</v>
      </c>
      <c r="R1817" s="34" t="s">
        <v>146</v>
      </c>
      <c r="S1817" s="34">
        <v>10.8</v>
      </c>
      <c r="AB1817" s="32"/>
    </row>
    <row r="1818" spans="1:38" x14ac:dyDescent="0.25">
      <c r="A1818" s="24" t="s">
        <v>331</v>
      </c>
      <c r="B1818" s="25" t="s">
        <v>332</v>
      </c>
      <c r="C1818" s="26">
        <v>42145</v>
      </c>
      <c r="D1818" s="32">
        <v>7.22</v>
      </c>
      <c r="E1818" s="34">
        <v>43</v>
      </c>
      <c r="F1818" s="34" t="s">
        <v>241</v>
      </c>
      <c r="M1818" s="34" t="s">
        <v>144</v>
      </c>
      <c r="N1818" s="34">
        <v>7.1</v>
      </c>
      <c r="P1818" s="34">
        <v>80</v>
      </c>
      <c r="Q1818" s="34">
        <v>2600</v>
      </c>
      <c r="R1818" s="34">
        <v>10</v>
      </c>
      <c r="S1818" s="34">
        <v>10.7</v>
      </c>
      <c r="AB1818" s="32"/>
    </row>
    <row r="1819" spans="1:38" x14ac:dyDescent="0.25">
      <c r="A1819" s="24" t="s">
        <v>331</v>
      </c>
      <c r="B1819" s="25" t="s">
        <v>332</v>
      </c>
      <c r="C1819" s="26">
        <v>42177</v>
      </c>
      <c r="D1819" s="32">
        <v>5.48</v>
      </c>
      <c r="E1819" s="34">
        <v>38.4</v>
      </c>
      <c r="F1819" s="34" t="s">
        <v>241</v>
      </c>
      <c r="M1819" s="34" t="s">
        <v>144</v>
      </c>
      <c r="N1819" s="34">
        <v>7.7</v>
      </c>
      <c r="P1819" s="34">
        <v>60</v>
      </c>
      <c r="Q1819" s="34">
        <v>2300</v>
      </c>
      <c r="R1819" s="34" t="s">
        <v>146</v>
      </c>
      <c r="S1819" s="34">
        <v>10.73</v>
      </c>
      <c r="AB1819" s="32"/>
    </row>
    <row r="1820" spans="1:38" x14ac:dyDescent="0.25">
      <c r="A1820" s="24" t="s">
        <v>331</v>
      </c>
      <c r="B1820" s="25" t="s">
        <v>332</v>
      </c>
      <c r="C1820" s="26">
        <v>42201</v>
      </c>
      <c r="D1820" s="32">
        <v>5.73</v>
      </c>
      <c r="E1820" s="34">
        <v>37</v>
      </c>
      <c r="F1820" s="34" t="s">
        <v>241</v>
      </c>
      <c r="M1820" s="34" t="s">
        <v>144</v>
      </c>
      <c r="N1820" s="34">
        <v>7.3</v>
      </c>
      <c r="P1820" s="34">
        <v>70</v>
      </c>
      <c r="Q1820" s="34">
        <v>2500</v>
      </c>
      <c r="R1820" s="34" t="s">
        <v>146</v>
      </c>
      <c r="S1820" s="34">
        <v>10.5</v>
      </c>
      <c r="AB1820" s="32"/>
    </row>
    <row r="1821" spans="1:38" x14ac:dyDescent="0.25">
      <c r="A1821" s="24" t="s">
        <v>331</v>
      </c>
      <c r="B1821" s="25" t="s">
        <v>332</v>
      </c>
      <c r="C1821" s="26">
        <v>42242</v>
      </c>
      <c r="D1821" s="32">
        <v>5.31</v>
      </c>
      <c r="E1821" s="34">
        <v>35</v>
      </c>
      <c r="F1821" s="34" t="s">
        <v>241</v>
      </c>
      <c r="G1821" s="34">
        <v>0.95</v>
      </c>
      <c r="H1821" s="34">
        <v>0.65</v>
      </c>
      <c r="I1821" s="34">
        <v>4.5</v>
      </c>
      <c r="J1821" s="34">
        <v>0.95</v>
      </c>
      <c r="K1821" s="34" t="s">
        <v>218</v>
      </c>
      <c r="L1821" s="34">
        <v>6.6</v>
      </c>
      <c r="M1821" s="34" t="s">
        <v>144</v>
      </c>
      <c r="N1821" s="34">
        <v>8.3000000000000007</v>
      </c>
      <c r="P1821" s="34">
        <v>70</v>
      </c>
      <c r="Q1821" s="34">
        <v>2300</v>
      </c>
      <c r="R1821" s="34" t="s">
        <v>146</v>
      </c>
      <c r="S1821" s="34">
        <v>9.3000000000000007</v>
      </c>
      <c r="X1821" s="34" t="s">
        <v>218</v>
      </c>
      <c r="AB1821" s="32">
        <v>770</v>
      </c>
    </row>
    <row r="1822" spans="1:38" x14ac:dyDescent="0.25">
      <c r="A1822" s="24" t="s">
        <v>331</v>
      </c>
      <c r="B1822" s="25" t="s">
        <v>332</v>
      </c>
      <c r="C1822" s="26">
        <v>42275</v>
      </c>
      <c r="D1822" s="32">
        <v>5.66</v>
      </c>
      <c r="E1822" s="34">
        <v>33</v>
      </c>
      <c r="F1822" s="34" t="s">
        <v>241</v>
      </c>
      <c r="M1822" s="34" t="s">
        <v>144</v>
      </c>
      <c r="N1822" s="34">
        <v>7.5</v>
      </c>
      <c r="P1822" s="34" t="s">
        <v>234</v>
      </c>
      <c r="Q1822" s="34">
        <v>1900</v>
      </c>
      <c r="R1822" s="34" t="s">
        <v>146</v>
      </c>
      <c r="S1822" s="34">
        <v>10.199999999999999</v>
      </c>
      <c r="AB1822" s="32"/>
    </row>
    <row r="1823" spans="1:38" x14ac:dyDescent="0.25">
      <c r="A1823" s="24" t="s">
        <v>331</v>
      </c>
      <c r="B1823" s="25" t="s">
        <v>332</v>
      </c>
      <c r="C1823" s="26">
        <v>42292</v>
      </c>
      <c r="D1823" s="32">
        <v>6.96</v>
      </c>
      <c r="E1823" s="34">
        <v>33</v>
      </c>
      <c r="F1823" s="34" t="s">
        <v>241</v>
      </c>
      <c r="M1823" s="34" t="s">
        <v>144</v>
      </c>
      <c r="N1823" s="34">
        <v>4.7</v>
      </c>
      <c r="P1823" s="34">
        <v>60</v>
      </c>
      <c r="Q1823" s="34">
        <v>1700</v>
      </c>
      <c r="R1823" s="34" t="s">
        <v>146</v>
      </c>
      <c r="S1823" s="34">
        <v>10.1</v>
      </c>
      <c r="AB1823" s="32"/>
    </row>
    <row r="1824" spans="1:38" x14ac:dyDescent="0.25">
      <c r="A1824" s="24" t="s">
        <v>331</v>
      </c>
      <c r="B1824" s="25" t="s">
        <v>332</v>
      </c>
      <c r="C1824" s="26">
        <v>42319</v>
      </c>
      <c r="D1824" s="32">
        <v>6.72</v>
      </c>
      <c r="E1824" s="34">
        <v>33</v>
      </c>
      <c r="F1824" s="34" t="s">
        <v>241</v>
      </c>
      <c r="G1824" s="34">
        <v>0.77</v>
      </c>
      <c r="H1824" s="34">
        <v>0.57999999999999996</v>
      </c>
      <c r="I1824" s="34">
        <v>4</v>
      </c>
      <c r="J1824" s="34">
        <v>1.4</v>
      </c>
      <c r="K1824" s="34">
        <v>50</v>
      </c>
      <c r="L1824" s="34" t="s">
        <v>147</v>
      </c>
      <c r="M1824" s="34" t="s">
        <v>144</v>
      </c>
      <c r="N1824" s="34">
        <v>7.2</v>
      </c>
      <c r="P1824" s="34">
        <v>70</v>
      </c>
      <c r="Q1824" s="34">
        <v>2200</v>
      </c>
      <c r="R1824" s="34" t="s">
        <v>146</v>
      </c>
      <c r="S1824" s="34">
        <v>9.4</v>
      </c>
      <c r="X1824" s="34" t="s">
        <v>218</v>
      </c>
      <c r="AB1824" s="32">
        <v>460</v>
      </c>
    </row>
    <row r="1825" spans="1:38" x14ac:dyDescent="0.25">
      <c r="A1825" s="24" t="s">
        <v>331</v>
      </c>
      <c r="B1825" s="25" t="s">
        <v>332</v>
      </c>
      <c r="C1825" s="26">
        <v>42346</v>
      </c>
      <c r="D1825" s="32">
        <v>5.6</v>
      </c>
      <c r="E1825" s="34">
        <v>34</v>
      </c>
      <c r="F1825" s="34" t="s">
        <v>241</v>
      </c>
      <c r="M1825" s="34" t="s">
        <v>144</v>
      </c>
      <c r="N1825" s="34">
        <v>6.4</v>
      </c>
      <c r="P1825" s="34">
        <v>60</v>
      </c>
      <c r="Q1825" s="34">
        <v>1900</v>
      </c>
      <c r="R1825" s="34" t="s">
        <v>146</v>
      </c>
      <c r="S1825" s="34">
        <v>11</v>
      </c>
      <c r="AB1825" s="32"/>
    </row>
    <row r="1826" spans="1:38" x14ac:dyDescent="0.25">
      <c r="A1826" s="24" t="s">
        <v>331</v>
      </c>
      <c r="B1826" s="25" t="s">
        <v>332</v>
      </c>
      <c r="C1826" s="26">
        <v>42394</v>
      </c>
      <c r="D1826" s="32">
        <v>5.83</v>
      </c>
      <c r="E1826" s="34">
        <v>30.2</v>
      </c>
      <c r="F1826" s="34" t="s">
        <v>241</v>
      </c>
      <c r="M1826" s="34" t="s">
        <v>144</v>
      </c>
      <c r="N1826" s="34">
        <v>6.2</v>
      </c>
      <c r="P1826" s="34">
        <v>50</v>
      </c>
      <c r="Q1826" s="34">
        <v>1400</v>
      </c>
      <c r="R1826" s="34" t="s">
        <v>146</v>
      </c>
      <c r="S1826" s="34">
        <v>12.75</v>
      </c>
      <c r="AB1826" s="32"/>
    </row>
    <row r="1827" spans="1:38" x14ac:dyDescent="0.25">
      <c r="A1827" s="24" t="s">
        <v>331</v>
      </c>
      <c r="B1827" s="25" t="s">
        <v>332</v>
      </c>
      <c r="C1827" s="26">
        <v>42426</v>
      </c>
      <c r="D1827" s="32">
        <v>6.15</v>
      </c>
      <c r="E1827" s="34">
        <v>31</v>
      </c>
      <c r="F1827" s="34" t="s">
        <v>241</v>
      </c>
      <c r="M1827" s="34" t="s">
        <v>144</v>
      </c>
      <c r="N1827" s="34">
        <v>6.6</v>
      </c>
      <c r="P1827" s="34" t="s">
        <v>234</v>
      </c>
      <c r="Q1827" s="34">
        <v>1900</v>
      </c>
      <c r="R1827" s="34" t="s">
        <v>146</v>
      </c>
      <c r="S1827" s="34">
        <v>14.2</v>
      </c>
      <c r="AB1827" s="32"/>
    </row>
    <row r="1828" spans="1:38" x14ac:dyDescent="0.25">
      <c r="A1828" s="24" t="s">
        <v>331</v>
      </c>
      <c r="B1828" s="25" t="s">
        <v>332</v>
      </c>
      <c r="C1828" s="26">
        <v>42454</v>
      </c>
      <c r="D1828" s="32">
        <v>5.34</v>
      </c>
      <c r="E1828" s="34">
        <v>30</v>
      </c>
      <c r="F1828" s="34" t="s">
        <v>241</v>
      </c>
      <c r="M1828" s="34" t="s">
        <v>144</v>
      </c>
      <c r="N1828" s="34">
        <v>5.2</v>
      </c>
      <c r="P1828" s="34">
        <v>50</v>
      </c>
      <c r="Q1828" s="34">
        <v>2200</v>
      </c>
      <c r="R1828" s="34" t="s">
        <v>146</v>
      </c>
      <c r="S1828" s="34">
        <v>12.8</v>
      </c>
      <c r="AB1828" s="32"/>
    </row>
    <row r="1829" spans="1:38" x14ac:dyDescent="0.25">
      <c r="A1829" s="24" t="s">
        <v>331</v>
      </c>
      <c r="B1829" s="25" t="s">
        <v>332</v>
      </c>
      <c r="C1829" s="26">
        <v>42489</v>
      </c>
      <c r="D1829" s="32">
        <v>6.35</v>
      </c>
      <c r="E1829" s="34">
        <v>30</v>
      </c>
      <c r="F1829" s="34" t="s">
        <v>241</v>
      </c>
      <c r="G1829" s="34" t="s">
        <v>191</v>
      </c>
      <c r="H1829" s="34">
        <v>0.57999999999999996</v>
      </c>
      <c r="I1829" s="34">
        <v>3.9</v>
      </c>
      <c r="J1829" s="34">
        <v>1.1000000000000001</v>
      </c>
      <c r="K1829" s="34">
        <v>50</v>
      </c>
      <c r="L1829" s="34" t="s">
        <v>147</v>
      </c>
      <c r="M1829" s="34" t="s">
        <v>144</v>
      </c>
      <c r="N1829" s="34">
        <v>5.3</v>
      </c>
      <c r="P1829" s="34">
        <v>60</v>
      </c>
      <c r="Q1829" s="34">
        <v>2100</v>
      </c>
      <c r="R1829" s="34" t="s">
        <v>146</v>
      </c>
      <c r="S1829" s="34">
        <v>12</v>
      </c>
      <c r="X1829" s="34" t="s">
        <v>218</v>
      </c>
      <c r="AB1829" s="32">
        <v>590</v>
      </c>
    </row>
    <row r="1830" spans="1:38" x14ac:dyDescent="0.25">
      <c r="A1830" s="24" t="s">
        <v>331</v>
      </c>
      <c r="B1830" s="25" t="s">
        <v>332</v>
      </c>
      <c r="C1830" s="26">
        <v>42521</v>
      </c>
      <c r="D1830" s="32">
        <v>5.9</v>
      </c>
      <c r="E1830" s="34">
        <v>33.9</v>
      </c>
      <c r="F1830" s="34" t="s">
        <v>241</v>
      </c>
      <c r="G1830" s="34">
        <v>0.57999999999999996</v>
      </c>
      <c r="H1830" s="34">
        <v>0.56999999999999995</v>
      </c>
      <c r="I1830" s="34">
        <v>4.2</v>
      </c>
      <c r="J1830" s="34">
        <v>1.1000000000000001</v>
      </c>
      <c r="K1830" s="34">
        <v>50</v>
      </c>
      <c r="L1830" s="34" t="s">
        <v>147</v>
      </c>
      <c r="M1830" s="34" t="s">
        <v>144</v>
      </c>
      <c r="N1830" s="34">
        <v>7</v>
      </c>
      <c r="P1830" s="34">
        <v>60</v>
      </c>
      <c r="Q1830" s="34">
        <v>2100</v>
      </c>
      <c r="R1830" s="34" t="s">
        <v>146</v>
      </c>
      <c r="S1830" s="34">
        <v>8.24</v>
      </c>
      <c r="X1830" s="34" t="s">
        <v>218</v>
      </c>
      <c r="AB1830" s="32">
        <v>430</v>
      </c>
    </row>
    <row r="1831" spans="1:38" x14ac:dyDescent="0.25">
      <c r="A1831" s="24" t="s">
        <v>331</v>
      </c>
      <c r="B1831" s="25" t="s">
        <v>332</v>
      </c>
      <c r="C1831" s="26">
        <v>42538</v>
      </c>
      <c r="D1831" s="32">
        <v>5.56</v>
      </c>
      <c r="E1831" s="34">
        <v>32</v>
      </c>
      <c r="F1831" s="34" t="s">
        <v>241</v>
      </c>
      <c r="M1831" s="34" t="s">
        <v>144</v>
      </c>
      <c r="N1831" s="34">
        <v>6</v>
      </c>
      <c r="P1831" s="34">
        <v>100</v>
      </c>
      <c r="Q1831" s="34">
        <v>2200</v>
      </c>
      <c r="R1831" s="34" t="s">
        <v>146</v>
      </c>
      <c r="S1831" s="34">
        <v>9.8000000000000007</v>
      </c>
      <c r="AB1831" s="32"/>
    </row>
    <row r="1832" spans="1:38" x14ac:dyDescent="0.25">
      <c r="A1832" s="24" t="s">
        <v>331</v>
      </c>
      <c r="B1832" s="25" t="s">
        <v>332</v>
      </c>
      <c r="C1832" s="26">
        <v>42563</v>
      </c>
      <c r="D1832" s="32">
        <v>5.39</v>
      </c>
      <c r="E1832" s="34">
        <v>33</v>
      </c>
      <c r="F1832" s="34" t="s">
        <v>241</v>
      </c>
      <c r="M1832" s="34" t="s">
        <v>144</v>
      </c>
      <c r="N1832" s="34">
        <v>5.6</v>
      </c>
      <c r="P1832" s="34">
        <v>80</v>
      </c>
      <c r="Q1832" s="34">
        <v>1800</v>
      </c>
      <c r="R1832" s="34" t="s">
        <v>146</v>
      </c>
      <c r="S1832" s="34">
        <v>9.1999999999999993</v>
      </c>
      <c r="AB1832" s="32"/>
    </row>
    <row r="1833" spans="1:38" x14ac:dyDescent="0.25">
      <c r="A1833" s="24" t="s">
        <v>331</v>
      </c>
      <c r="B1833" s="25" t="s">
        <v>332</v>
      </c>
      <c r="C1833" s="26">
        <v>42633</v>
      </c>
      <c r="D1833" s="32">
        <v>5.6</v>
      </c>
      <c r="E1833" s="34">
        <v>32</v>
      </c>
      <c r="F1833" s="34" t="s">
        <v>241</v>
      </c>
      <c r="M1833" s="34" t="s">
        <v>144</v>
      </c>
      <c r="N1833" s="34">
        <v>5.3</v>
      </c>
      <c r="P1833" s="34">
        <v>50</v>
      </c>
      <c r="Q1833" s="34">
        <v>2200</v>
      </c>
      <c r="R1833" s="34" t="s">
        <v>146</v>
      </c>
      <c r="S1833" s="34">
        <v>9.4</v>
      </c>
      <c r="AB1833" s="32"/>
    </row>
    <row r="1834" spans="1:38" x14ac:dyDescent="0.25">
      <c r="A1834" s="24" t="s">
        <v>331</v>
      </c>
      <c r="B1834" s="25" t="s">
        <v>332</v>
      </c>
      <c r="C1834" s="26">
        <v>42661</v>
      </c>
      <c r="D1834" s="32">
        <v>5.53</v>
      </c>
      <c r="E1834" s="34">
        <v>32</v>
      </c>
      <c r="F1834" s="34" t="s">
        <v>241</v>
      </c>
      <c r="M1834" s="34" t="s">
        <v>144</v>
      </c>
      <c r="N1834" s="34">
        <v>6.3</v>
      </c>
      <c r="P1834" s="34">
        <v>80</v>
      </c>
      <c r="Q1834" s="34">
        <v>2700</v>
      </c>
      <c r="R1834" s="34" t="s">
        <v>146</v>
      </c>
      <c r="S1834" s="34">
        <v>11</v>
      </c>
      <c r="AB1834" s="32"/>
    </row>
    <row r="1835" spans="1:38" x14ac:dyDescent="0.25">
      <c r="A1835" s="24" t="s">
        <v>331</v>
      </c>
      <c r="B1835" s="25" t="s">
        <v>332</v>
      </c>
      <c r="C1835" s="26">
        <v>42692</v>
      </c>
      <c r="D1835" s="32">
        <v>5.89</v>
      </c>
      <c r="E1835" s="34">
        <v>31</v>
      </c>
      <c r="F1835" s="34" t="s">
        <v>241</v>
      </c>
      <c r="G1835" s="34">
        <v>0.52</v>
      </c>
      <c r="H1835" s="34">
        <v>0.63</v>
      </c>
      <c r="I1835" s="34">
        <v>3.8</v>
      </c>
      <c r="J1835" s="34">
        <v>0.92</v>
      </c>
      <c r="K1835" s="34">
        <v>50</v>
      </c>
      <c r="L1835" s="34" t="s">
        <v>147</v>
      </c>
      <c r="M1835" s="34" t="s">
        <v>144</v>
      </c>
      <c r="N1835" s="34">
        <v>5.8</v>
      </c>
      <c r="P1835" s="34">
        <v>50</v>
      </c>
      <c r="Q1835" s="34">
        <v>3000</v>
      </c>
      <c r="R1835" s="34" t="s">
        <v>146</v>
      </c>
      <c r="S1835" s="34">
        <v>12.2</v>
      </c>
      <c r="X1835" s="34" t="s">
        <v>218</v>
      </c>
      <c r="AB1835" s="32">
        <v>370</v>
      </c>
    </row>
    <row r="1836" spans="1:38" x14ac:dyDescent="0.25">
      <c r="A1836" s="24" t="s">
        <v>331</v>
      </c>
      <c r="B1836" s="25" t="s">
        <v>332</v>
      </c>
      <c r="C1836" s="26">
        <v>42712</v>
      </c>
      <c r="D1836" s="32">
        <v>7.59</v>
      </c>
      <c r="E1836" s="34">
        <v>33</v>
      </c>
      <c r="F1836" s="34" t="s">
        <v>241</v>
      </c>
      <c r="M1836" s="34" t="s">
        <v>144</v>
      </c>
      <c r="N1836" s="34">
        <v>6.6</v>
      </c>
      <c r="P1836" s="34">
        <v>60</v>
      </c>
      <c r="Q1836" s="34">
        <v>2700</v>
      </c>
      <c r="R1836" s="34" t="s">
        <v>146</v>
      </c>
      <c r="S1836" s="34">
        <v>16.2</v>
      </c>
      <c r="AB1836" s="32"/>
    </row>
    <row r="1837" spans="1:38" x14ac:dyDescent="0.25">
      <c r="A1837" s="24" t="s">
        <v>331</v>
      </c>
      <c r="B1837" s="25" t="s">
        <v>332</v>
      </c>
      <c r="C1837" s="26">
        <v>42790</v>
      </c>
      <c r="D1837" s="32">
        <v>5.56</v>
      </c>
      <c r="E1837" s="34">
        <v>33</v>
      </c>
      <c r="F1837" s="34" t="s">
        <v>241</v>
      </c>
      <c r="G1837" s="34">
        <v>0.6</v>
      </c>
      <c r="H1837" s="34">
        <v>0.61</v>
      </c>
      <c r="I1837" s="34">
        <v>4</v>
      </c>
      <c r="J1837" s="34">
        <v>1.1000000000000001</v>
      </c>
      <c r="K1837" s="34">
        <v>50</v>
      </c>
      <c r="L1837" s="34">
        <v>5.5</v>
      </c>
      <c r="M1837" s="34">
        <v>70</v>
      </c>
      <c r="N1837" s="34">
        <v>6.3</v>
      </c>
      <c r="P1837" s="34" t="s">
        <v>234</v>
      </c>
      <c r="Q1837" s="34">
        <v>2770</v>
      </c>
      <c r="R1837" s="34" t="s">
        <v>146</v>
      </c>
      <c r="S1837" s="34">
        <v>11.5</v>
      </c>
      <c r="V1837" s="34">
        <v>27.164471003666982</v>
      </c>
      <c r="X1837" s="34">
        <v>63</v>
      </c>
      <c r="AA1837" s="35" t="s">
        <v>218</v>
      </c>
      <c r="AB1837" s="32">
        <v>650</v>
      </c>
      <c r="AL1837" s="32">
        <v>120</v>
      </c>
    </row>
    <row r="1838" spans="1:38" x14ac:dyDescent="0.25">
      <c r="A1838" s="24" t="s">
        <v>331</v>
      </c>
      <c r="B1838" s="25" t="s">
        <v>332</v>
      </c>
      <c r="C1838" s="26">
        <v>42803</v>
      </c>
      <c r="D1838" s="32">
        <v>6.58</v>
      </c>
      <c r="E1838" s="34">
        <v>31</v>
      </c>
      <c r="F1838" s="34" t="s">
        <v>241</v>
      </c>
      <c r="L1838" s="34" t="s">
        <v>147</v>
      </c>
      <c r="M1838" s="34" t="s">
        <v>144</v>
      </c>
      <c r="N1838" s="34">
        <v>5.6</v>
      </c>
      <c r="P1838" s="34">
        <v>60</v>
      </c>
      <c r="Q1838" s="34">
        <v>3100</v>
      </c>
      <c r="R1838" s="34" t="s">
        <v>146</v>
      </c>
      <c r="S1838" s="34">
        <v>12.8</v>
      </c>
      <c r="AB1838" s="32"/>
    </row>
    <row r="1839" spans="1:38" x14ac:dyDescent="0.25">
      <c r="A1839" s="24" t="s">
        <v>331</v>
      </c>
      <c r="B1839" s="25" t="s">
        <v>332</v>
      </c>
      <c r="C1839" s="26">
        <v>42829</v>
      </c>
      <c r="D1839" s="32">
        <v>5.73</v>
      </c>
      <c r="E1839" s="34">
        <v>46</v>
      </c>
      <c r="F1839" s="34" t="s">
        <v>241</v>
      </c>
      <c r="L1839" s="34" t="s">
        <v>147</v>
      </c>
      <c r="M1839" s="34" t="s">
        <v>144</v>
      </c>
      <c r="N1839" s="34">
        <v>6.8</v>
      </c>
      <c r="P1839" s="34">
        <v>70</v>
      </c>
      <c r="Q1839" s="34">
        <v>2800</v>
      </c>
      <c r="R1839" s="34" t="s">
        <v>146</v>
      </c>
      <c r="S1839" s="34">
        <v>10.6</v>
      </c>
      <c r="AB1839" s="32"/>
    </row>
    <row r="1840" spans="1:38" x14ac:dyDescent="0.25">
      <c r="A1840" s="24" t="s">
        <v>331</v>
      </c>
      <c r="B1840" s="25" t="s">
        <v>332</v>
      </c>
      <c r="C1840" s="26">
        <v>42871</v>
      </c>
      <c r="D1840" s="32">
        <v>5.86</v>
      </c>
      <c r="E1840" s="34">
        <v>41</v>
      </c>
      <c r="F1840" s="34">
        <v>100</v>
      </c>
      <c r="G1840" s="34">
        <v>0.82</v>
      </c>
      <c r="H1840" s="34">
        <v>0.65</v>
      </c>
      <c r="I1840" s="34">
        <v>4.3</v>
      </c>
      <c r="J1840" s="34">
        <v>1.4</v>
      </c>
      <c r="K1840" s="34">
        <v>70</v>
      </c>
      <c r="L1840" s="34" t="s">
        <v>147</v>
      </c>
      <c r="M1840" s="34" t="s">
        <v>144</v>
      </c>
      <c r="N1840" s="34">
        <v>6.8</v>
      </c>
      <c r="P1840" s="34">
        <v>90</v>
      </c>
      <c r="Q1840" s="34">
        <v>2800</v>
      </c>
      <c r="R1840" s="34" t="s">
        <v>146</v>
      </c>
      <c r="S1840" s="34">
        <v>8</v>
      </c>
      <c r="V1840" s="34">
        <v>39.164471003666982</v>
      </c>
      <c r="X1840" s="34">
        <v>71</v>
      </c>
      <c r="AA1840" s="35" t="s">
        <v>218</v>
      </c>
      <c r="AB1840" s="32">
        <v>300</v>
      </c>
      <c r="AL1840" s="32">
        <v>72</v>
      </c>
    </row>
    <row r="1841" spans="1:38" x14ac:dyDescent="0.25">
      <c r="A1841" s="24" t="s">
        <v>331</v>
      </c>
      <c r="B1841" s="25" t="s">
        <v>332</v>
      </c>
      <c r="C1841" s="26">
        <v>42908</v>
      </c>
      <c r="D1841" s="32">
        <v>6.12</v>
      </c>
      <c r="E1841" s="34">
        <v>44</v>
      </c>
      <c r="F1841" s="34" t="s">
        <v>241</v>
      </c>
      <c r="L1841" s="34">
        <v>8.3000000000000007</v>
      </c>
      <c r="M1841" s="34" t="s">
        <v>144</v>
      </c>
      <c r="N1841" s="34">
        <v>6.8</v>
      </c>
      <c r="P1841" s="34">
        <v>70</v>
      </c>
      <c r="Q1841" s="34">
        <v>2700</v>
      </c>
      <c r="R1841" s="34" t="s">
        <v>146</v>
      </c>
      <c r="S1841" s="34">
        <v>8</v>
      </c>
      <c r="AB1841" s="32"/>
    </row>
    <row r="1842" spans="1:38" x14ac:dyDescent="0.25">
      <c r="A1842" s="24" t="s">
        <v>331</v>
      </c>
      <c r="B1842" s="25" t="s">
        <v>332</v>
      </c>
      <c r="C1842" s="26">
        <v>42941</v>
      </c>
      <c r="D1842" s="32">
        <v>5.73</v>
      </c>
      <c r="E1842" s="34">
        <v>39</v>
      </c>
      <c r="F1842" s="34" t="s">
        <v>241</v>
      </c>
      <c r="L1842" s="34" t="s">
        <v>147</v>
      </c>
      <c r="M1842" s="34" t="s">
        <v>144</v>
      </c>
      <c r="N1842" s="34">
        <v>6.3</v>
      </c>
      <c r="P1842" s="34">
        <v>40</v>
      </c>
      <c r="Q1842" s="34">
        <v>2600</v>
      </c>
      <c r="R1842" s="34" t="s">
        <v>146</v>
      </c>
      <c r="S1842" s="34">
        <v>8.6</v>
      </c>
      <c r="AB1842" s="32"/>
    </row>
    <row r="1843" spans="1:38" x14ac:dyDescent="0.25">
      <c r="A1843" s="24" t="s">
        <v>331</v>
      </c>
      <c r="B1843" s="25" t="s">
        <v>332</v>
      </c>
      <c r="C1843" s="26">
        <v>42963</v>
      </c>
      <c r="D1843" s="32">
        <v>5.88</v>
      </c>
      <c r="E1843" s="34">
        <v>41</v>
      </c>
      <c r="F1843" s="34" t="s">
        <v>241</v>
      </c>
      <c r="G1843" s="34">
        <v>1.1000000000000001</v>
      </c>
      <c r="H1843" s="34">
        <v>0.63</v>
      </c>
      <c r="I1843" s="34">
        <v>4.3</v>
      </c>
      <c r="J1843" s="34">
        <v>0.96</v>
      </c>
      <c r="K1843" s="34">
        <v>70</v>
      </c>
      <c r="L1843" s="34" t="s">
        <v>147</v>
      </c>
      <c r="M1843" s="34" t="s">
        <v>144</v>
      </c>
      <c r="N1843" s="34">
        <v>6.1</v>
      </c>
      <c r="P1843" s="34" t="s">
        <v>234</v>
      </c>
      <c r="Q1843" s="34">
        <v>1500</v>
      </c>
      <c r="R1843" s="34" t="s">
        <v>146</v>
      </c>
      <c r="S1843" s="34">
        <v>8.3000000000000007</v>
      </c>
      <c r="V1843" s="34">
        <v>39.164471003666982</v>
      </c>
      <c r="X1843" s="34" t="s">
        <v>218</v>
      </c>
      <c r="AA1843" s="35" t="s">
        <v>218</v>
      </c>
      <c r="AB1843" s="32">
        <v>520</v>
      </c>
      <c r="AL1843" s="32">
        <v>68</v>
      </c>
    </row>
    <row r="1844" spans="1:38" x14ac:dyDescent="0.25">
      <c r="A1844" s="24" t="s">
        <v>331</v>
      </c>
      <c r="B1844" s="25" t="s">
        <v>332</v>
      </c>
      <c r="C1844" s="26">
        <v>42985</v>
      </c>
      <c r="D1844" s="32">
        <v>6.54</v>
      </c>
      <c r="E1844" s="34">
        <v>36.1</v>
      </c>
      <c r="F1844" s="34" t="s">
        <v>241</v>
      </c>
      <c r="L1844" s="34" t="s">
        <v>147</v>
      </c>
      <c r="M1844" s="34" t="s">
        <v>144</v>
      </c>
      <c r="N1844" s="34">
        <v>5.8</v>
      </c>
      <c r="P1844" s="34">
        <v>40</v>
      </c>
      <c r="Q1844" s="34">
        <v>2300</v>
      </c>
      <c r="R1844" s="34" t="s">
        <v>146</v>
      </c>
      <c r="S1844" s="34">
        <v>9.3000000000000007</v>
      </c>
      <c r="AB1844" s="32"/>
    </row>
    <row r="1845" spans="1:38" x14ac:dyDescent="0.25">
      <c r="A1845" s="24" t="s">
        <v>331</v>
      </c>
      <c r="B1845" s="25" t="s">
        <v>332</v>
      </c>
      <c r="C1845" s="26">
        <v>43032</v>
      </c>
      <c r="D1845" s="32">
        <v>5.66</v>
      </c>
      <c r="E1845" s="34">
        <v>39.900000000000006</v>
      </c>
      <c r="F1845" s="34" t="s">
        <v>241</v>
      </c>
      <c r="L1845" s="34" t="s">
        <v>147</v>
      </c>
      <c r="M1845" s="34" t="s">
        <v>144</v>
      </c>
      <c r="N1845" s="34">
        <v>5.4</v>
      </c>
      <c r="P1845" s="34">
        <v>40</v>
      </c>
      <c r="Q1845" s="34">
        <v>2200</v>
      </c>
      <c r="R1845" s="34" t="s">
        <v>146</v>
      </c>
      <c r="S1845" s="34">
        <v>9.36</v>
      </c>
      <c r="AB1845" s="32"/>
    </row>
    <row r="1846" spans="1:38" x14ac:dyDescent="0.25">
      <c r="A1846" s="24" t="s">
        <v>331</v>
      </c>
      <c r="B1846" s="25" t="s">
        <v>332</v>
      </c>
      <c r="C1846" s="26">
        <v>43054</v>
      </c>
      <c r="D1846" s="32">
        <v>5.54</v>
      </c>
      <c r="E1846" s="34">
        <v>34</v>
      </c>
      <c r="F1846" s="34" t="s">
        <v>241</v>
      </c>
      <c r="G1846" s="34">
        <v>0.62</v>
      </c>
      <c r="H1846" s="34">
        <v>0.56000000000000005</v>
      </c>
      <c r="I1846" s="34">
        <v>3.7</v>
      </c>
      <c r="J1846" s="34">
        <v>0.57999999999999996</v>
      </c>
      <c r="K1846" s="34">
        <v>60</v>
      </c>
      <c r="L1846" s="34" t="s">
        <v>147</v>
      </c>
      <c r="M1846" s="34" t="s">
        <v>144</v>
      </c>
      <c r="N1846" s="34">
        <v>6.8</v>
      </c>
      <c r="P1846" s="34">
        <v>50</v>
      </c>
      <c r="Q1846" s="34">
        <v>2100</v>
      </c>
      <c r="R1846" s="34" t="s">
        <v>146</v>
      </c>
      <c r="S1846" s="34">
        <v>12.2</v>
      </c>
      <c r="V1846" s="34">
        <v>32.164471003666982</v>
      </c>
      <c r="X1846" s="34">
        <v>56</v>
      </c>
      <c r="AA1846" s="35" t="s">
        <v>218</v>
      </c>
      <c r="AB1846" s="32">
        <v>380</v>
      </c>
      <c r="AL1846" s="32">
        <v>150</v>
      </c>
    </row>
    <row r="1847" spans="1:38" x14ac:dyDescent="0.25">
      <c r="A1847" s="24" t="s">
        <v>331</v>
      </c>
      <c r="B1847" s="25" t="s">
        <v>332</v>
      </c>
      <c r="C1847" s="26">
        <v>43080</v>
      </c>
      <c r="D1847" s="32">
        <v>5.51</v>
      </c>
      <c r="E1847" s="34">
        <v>34.4</v>
      </c>
      <c r="F1847" s="34" t="s">
        <v>241</v>
      </c>
      <c r="L1847" s="34">
        <v>5.2</v>
      </c>
      <c r="M1847" s="34" t="s">
        <v>144</v>
      </c>
      <c r="N1847" s="34">
        <v>6.5</v>
      </c>
      <c r="P1847" s="34">
        <v>60</v>
      </c>
      <c r="Q1847" s="34">
        <v>2000</v>
      </c>
      <c r="R1847" s="34" t="s">
        <v>146</v>
      </c>
      <c r="S1847" s="34">
        <v>13.82</v>
      </c>
      <c r="AB1847" s="32"/>
    </row>
    <row r="1848" spans="1:38" x14ac:dyDescent="0.25">
      <c r="A1848" s="24" t="s">
        <v>331</v>
      </c>
      <c r="B1848" s="25" t="s">
        <v>332</v>
      </c>
      <c r="C1848" s="26">
        <v>43117</v>
      </c>
      <c r="D1848" s="32">
        <v>6.1</v>
      </c>
      <c r="E1848" s="34">
        <v>35</v>
      </c>
      <c r="F1848" s="34" t="s">
        <v>241</v>
      </c>
      <c r="L1848" s="34" t="s">
        <v>147</v>
      </c>
      <c r="M1848" s="34" t="s">
        <v>144</v>
      </c>
      <c r="N1848" s="34">
        <v>6.4</v>
      </c>
      <c r="P1848" s="34" t="s">
        <v>234</v>
      </c>
      <c r="Q1848" s="34">
        <v>2300</v>
      </c>
      <c r="R1848" s="34" t="s">
        <v>146</v>
      </c>
      <c r="S1848" s="34">
        <v>13</v>
      </c>
      <c r="AB1848" s="32"/>
    </row>
    <row r="1849" spans="1:38" x14ac:dyDescent="0.25">
      <c r="A1849" s="24" t="s">
        <v>331</v>
      </c>
      <c r="B1849" s="25" t="s">
        <v>332</v>
      </c>
      <c r="C1849" s="26">
        <v>43174</v>
      </c>
      <c r="D1849" s="32">
        <v>5.36</v>
      </c>
      <c r="E1849" s="34">
        <v>34</v>
      </c>
      <c r="F1849" s="34" t="s">
        <v>241</v>
      </c>
      <c r="L1849" s="34" t="s">
        <v>147</v>
      </c>
      <c r="M1849" s="34" t="s">
        <v>144</v>
      </c>
      <c r="N1849" s="34">
        <v>6.8</v>
      </c>
      <c r="P1849" s="34">
        <v>40</v>
      </c>
      <c r="Q1849" s="34">
        <v>1900</v>
      </c>
      <c r="R1849" s="34" t="s">
        <v>146</v>
      </c>
      <c r="S1849" s="34">
        <v>13.37</v>
      </c>
      <c r="AB1849" s="32"/>
    </row>
    <row r="1850" spans="1:38" x14ac:dyDescent="0.25">
      <c r="A1850" s="24" t="s">
        <v>331</v>
      </c>
      <c r="B1850" s="25" t="s">
        <v>332</v>
      </c>
      <c r="C1850" s="26">
        <v>43210</v>
      </c>
      <c r="D1850" s="32">
        <v>5.59</v>
      </c>
      <c r="E1850" s="34">
        <v>34</v>
      </c>
      <c r="F1850" s="34" t="s">
        <v>241</v>
      </c>
      <c r="L1850" s="34" t="s">
        <v>147</v>
      </c>
      <c r="M1850" s="34" t="s">
        <v>144</v>
      </c>
      <c r="N1850" s="34">
        <v>6.1</v>
      </c>
      <c r="P1850" s="34">
        <v>60</v>
      </c>
      <c r="Q1850" s="34">
        <v>3100</v>
      </c>
      <c r="R1850" s="34" t="s">
        <v>146</v>
      </c>
      <c r="S1850" s="34">
        <v>9.6</v>
      </c>
      <c r="AB1850" s="32"/>
    </row>
    <row r="1851" spans="1:38" x14ac:dyDescent="0.25">
      <c r="A1851" s="24" t="s">
        <v>331</v>
      </c>
      <c r="B1851" s="25" t="s">
        <v>332</v>
      </c>
      <c r="C1851" s="26">
        <v>43237</v>
      </c>
      <c r="D1851" s="32">
        <v>5.52</v>
      </c>
      <c r="E1851" s="34">
        <v>34.5</v>
      </c>
      <c r="F1851" s="34" t="s">
        <v>241</v>
      </c>
      <c r="G1851" s="34" t="s">
        <v>191</v>
      </c>
      <c r="H1851" s="34">
        <v>0.61</v>
      </c>
      <c r="I1851" s="34">
        <v>4.5999999999999996</v>
      </c>
      <c r="J1851" s="34">
        <v>1.1000000000000001</v>
      </c>
      <c r="K1851" s="34">
        <v>40</v>
      </c>
      <c r="L1851" s="34" t="s">
        <v>147</v>
      </c>
      <c r="M1851" s="34" t="s">
        <v>144</v>
      </c>
      <c r="N1851" s="34">
        <v>5.5</v>
      </c>
      <c r="P1851" s="34">
        <v>60</v>
      </c>
      <c r="Q1851" s="34">
        <v>2500</v>
      </c>
      <c r="R1851" s="34" t="s">
        <v>146</v>
      </c>
      <c r="S1851" s="34">
        <v>11</v>
      </c>
      <c r="V1851" s="34">
        <v>31.164471003666982</v>
      </c>
      <c r="X1851" s="34">
        <v>65</v>
      </c>
      <c r="AA1851" s="35" t="s">
        <v>218</v>
      </c>
      <c r="AB1851" s="32">
        <v>700</v>
      </c>
      <c r="AL1851" s="32">
        <v>170</v>
      </c>
    </row>
    <row r="1852" spans="1:38" x14ac:dyDescent="0.25">
      <c r="A1852" s="24" t="s">
        <v>331</v>
      </c>
      <c r="B1852" s="25" t="s">
        <v>332</v>
      </c>
      <c r="C1852" s="26">
        <v>43265</v>
      </c>
      <c r="D1852" s="32">
        <v>4.96</v>
      </c>
      <c r="E1852" s="34">
        <v>36.800000000000004</v>
      </c>
      <c r="F1852" s="34" t="s">
        <v>241</v>
      </c>
      <c r="L1852" s="34" t="s">
        <v>147</v>
      </c>
      <c r="M1852" s="34" t="s">
        <v>144</v>
      </c>
      <c r="N1852" s="34">
        <v>6.4</v>
      </c>
      <c r="P1852" s="34" t="s">
        <v>234</v>
      </c>
      <c r="Q1852" s="34">
        <v>2100</v>
      </c>
      <c r="R1852" s="34" t="s">
        <v>146</v>
      </c>
      <c r="S1852" s="34">
        <v>9.6199999999999992</v>
      </c>
      <c r="AB1852" s="32"/>
    </row>
    <row r="1853" spans="1:38" x14ac:dyDescent="0.25">
      <c r="A1853" s="24" t="s">
        <v>331</v>
      </c>
      <c r="B1853" s="25" t="s">
        <v>332</v>
      </c>
      <c r="C1853" s="26">
        <v>43300</v>
      </c>
      <c r="D1853" s="32">
        <v>5.43</v>
      </c>
      <c r="E1853" s="34">
        <v>44</v>
      </c>
      <c r="F1853" s="34" t="s">
        <v>241</v>
      </c>
      <c r="L1853" s="34" t="s">
        <v>147</v>
      </c>
      <c r="M1853" s="34" t="s">
        <v>144</v>
      </c>
      <c r="N1853" s="34">
        <v>9.3000000000000007</v>
      </c>
      <c r="P1853" s="34">
        <v>70</v>
      </c>
      <c r="Q1853" s="34">
        <v>2400</v>
      </c>
      <c r="R1853" s="34" t="s">
        <v>146</v>
      </c>
      <c r="S1853" s="34">
        <v>9.19</v>
      </c>
      <c r="AB1853" s="32"/>
    </row>
    <row r="1854" spans="1:38" x14ac:dyDescent="0.25">
      <c r="A1854" s="24" t="s">
        <v>331</v>
      </c>
      <c r="B1854" s="25" t="s">
        <v>332</v>
      </c>
      <c r="C1854" s="26">
        <v>43334</v>
      </c>
      <c r="D1854" s="32">
        <v>6.75</v>
      </c>
      <c r="E1854" s="34">
        <v>45.5</v>
      </c>
      <c r="F1854" s="34" t="s">
        <v>241</v>
      </c>
      <c r="G1854" s="34">
        <v>1.1000000000000001</v>
      </c>
      <c r="H1854" s="34">
        <v>0.72</v>
      </c>
      <c r="I1854" s="34">
        <v>5.9</v>
      </c>
      <c r="J1854" s="34">
        <v>1.4</v>
      </c>
      <c r="K1854" s="34">
        <v>90</v>
      </c>
      <c r="L1854" s="34" t="s">
        <v>147</v>
      </c>
      <c r="M1854" s="34" t="s">
        <v>144</v>
      </c>
      <c r="N1854" s="34">
        <v>7.4</v>
      </c>
      <c r="P1854" s="34">
        <v>60</v>
      </c>
      <c r="Q1854" s="34">
        <v>2500</v>
      </c>
      <c r="R1854" s="34" t="s">
        <v>146</v>
      </c>
      <c r="S1854" s="34">
        <v>9.8800000000000008</v>
      </c>
      <c r="V1854" s="34">
        <v>25.164471003666982</v>
      </c>
      <c r="X1854" s="34">
        <v>67</v>
      </c>
      <c r="AA1854" s="35" t="s">
        <v>218</v>
      </c>
      <c r="AB1854" s="32">
        <v>1000</v>
      </c>
      <c r="AL1854" s="32">
        <v>220</v>
      </c>
    </row>
    <row r="1855" spans="1:38" x14ac:dyDescent="0.25">
      <c r="A1855" s="24" t="s">
        <v>331</v>
      </c>
      <c r="B1855" s="25" t="s">
        <v>332</v>
      </c>
      <c r="C1855" s="26">
        <v>43354</v>
      </c>
      <c r="D1855" s="32">
        <v>6.05</v>
      </c>
      <c r="E1855" s="34">
        <v>45.199999999999996</v>
      </c>
      <c r="F1855" s="34" t="s">
        <v>241</v>
      </c>
      <c r="L1855" s="34" t="s">
        <v>147</v>
      </c>
      <c r="M1855" s="34" t="s">
        <v>144</v>
      </c>
      <c r="N1855" s="34">
        <v>8.5</v>
      </c>
      <c r="P1855" s="34">
        <v>70</v>
      </c>
      <c r="Q1855" s="34">
        <v>3000</v>
      </c>
      <c r="R1855" s="34" t="s">
        <v>146</v>
      </c>
      <c r="S1855" s="34">
        <v>9.14</v>
      </c>
      <c r="AB1855" s="32"/>
    </row>
    <row r="1856" spans="1:38" x14ac:dyDescent="0.25">
      <c r="A1856" s="24" t="s">
        <v>331</v>
      </c>
      <c r="B1856" s="25" t="s">
        <v>332</v>
      </c>
      <c r="C1856" s="26">
        <v>43382</v>
      </c>
      <c r="D1856" s="32">
        <v>6.02</v>
      </c>
      <c r="E1856" s="34">
        <v>47.1</v>
      </c>
      <c r="F1856" s="34">
        <v>200</v>
      </c>
      <c r="L1856" s="34" t="s">
        <v>147</v>
      </c>
      <c r="M1856" s="34" t="s">
        <v>144</v>
      </c>
      <c r="N1856" s="34">
        <v>8.6</v>
      </c>
      <c r="P1856" s="34">
        <v>100</v>
      </c>
      <c r="Q1856" s="34">
        <v>3000</v>
      </c>
      <c r="R1856" s="34" t="s">
        <v>146</v>
      </c>
      <c r="S1856" s="34">
        <v>8.1</v>
      </c>
      <c r="AB1856" s="32"/>
    </row>
    <row r="1857" spans="1:38" x14ac:dyDescent="0.25">
      <c r="A1857" s="24" t="s">
        <v>331</v>
      </c>
      <c r="B1857" s="25" t="s">
        <v>332</v>
      </c>
      <c r="C1857" s="26">
        <v>43411</v>
      </c>
      <c r="D1857" s="32">
        <v>5.95</v>
      </c>
      <c r="E1857" s="34">
        <v>52.9</v>
      </c>
      <c r="F1857" s="34">
        <v>1200</v>
      </c>
      <c r="G1857" s="34" t="s">
        <v>191</v>
      </c>
      <c r="H1857" s="34">
        <v>0.45</v>
      </c>
      <c r="I1857" s="34">
        <v>5.4</v>
      </c>
      <c r="J1857" s="34">
        <v>1.4</v>
      </c>
      <c r="K1857" s="34">
        <v>130</v>
      </c>
      <c r="L1857" s="34" t="s">
        <v>147</v>
      </c>
      <c r="M1857" s="34" t="s">
        <v>144</v>
      </c>
      <c r="N1857" s="34">
        <v>11</v>
      </c>
      <c r="P1857" s="34">
        <v>80</v>
      </c>
      <c r="Q1857" s="34">
        <v>3400</v>
      </c>
      <c r="R1857" s="34" t="s">
        <v>146</v>
      </c>
      <c r="S1857" s="34">
        <v>8.9600000000000009</v>
      </c>
      <c r="V1857" s="34">
        <v>16.164471003666982</v>
      </c>
      <c r="X1857" s="34">
        <v>72</v>
      </c>
      <c r="AA1857" s="35" t="s">
        <v>218</v>
      </c>
      <c r="AB1857" s="32">
        <v>560</v>
      </c>
      <c r="AL1857" s="32">
        <v>170</v>
      </c>
    </row>
    <row r="1858" spans="1:38" x14ac:dyDescent="0.25">
      <c r="A1858" s="24" t="s">
        <v>331</v>
      </c>
      <c r="B1858" s="25" t="s">
        <v>332</v>
      </c>
      <c r="C1858" s="26">
        <v>43445</v>
      </c>
      <c r="D1858" s="32">
        <v>6.86</v>
      </c>
      <c r="E1858" s="34">
        <v>61</v>
      </c>
      <c r="F1858" s="34">
        <v>1500</v>
      </c>
      <c r="L1858" s="34" t="s">
        <v>147</v>
      </c>
      <c r="M1858" s="34">
        <v>80</v>
      </c>
      <c r="N1858" s="34">
        <v>10</v>
      </c>
      <c r="P1858" s="34">
        <v>50</v>
      </c>
      <c r="Q1858" s="34">
        <v>3580</v>
      </c>
      <c r="R1858" s="34" t="s">
        <v>146</v>
      </c>
      <c r="S1858" s="34">
        <v>10.9</v>
      </c>
      <c r="AB1858" s="32"/>
    </row>
    <row r="1859" spans="1:38" x14ac:dyDescent="0.25">
      <c r="A1859" s="24" t="s">
        <v>323</v>
      </c>
      <c r="B1859" s="25" t="s">
        <v>324</v>
      </c>
      <c r="C1859" s="26">
        <v>41904</v>
      </c>
      <c r="D1859" s="32">
        <v>4.9000000000000004</v>
      </c>
      <c r="E1859" s="34">
        <v>30</v>
      </c>
      <c r="F1859" s="34" t="s">
        <v>144</v>
      </c>
      <c r="G1859" s="34">
        <v>0.87</v>
      </c>
      <c r="H1859" s="34">
        <v>0.44</v>
      </c>
      <c r="I1859" s="34">
        <v>2.5</v>
      </c>
      <c r="J1859" s="34" t="s">
        <v>145</v>
      </c>
      <c r="K1859" s="34" t="s">
        <v>241</v>
      </c>
      <c r="L1859" s="34" t="s">
        <v>193</v>
      </c>
      <c r="M1859" s="34">
        <v>99</v>
      </c>
      <c r="N1859" s="34" t="s">
        <v>147</v>
      </c>
      <c r="P1859" s="34">
        <v>50</v>
      </c>
      <c r="Q1859" s="34">
        <v>1069</v>
      </c>
      <c r="R1859" s="34" t="s">
        <v>320</v>
      </c>
      <c r="U1859" s="34">
        <v>14.5</v>
      </c>
      <c r="X1859" s="34">
        <v>40</v>
      </c>
      <c r="AB1859" s="32">
        <v>410</v>
      </c>
    </row>
    <row r="1860" spans="1:38" x14ac:dyDescent="0.25">
      <c r="A1860" s="24" t="s">
        <v>323</v>
      </c>
      <c r="B1860" s="25" t="s">
        <v>324</v>
      </c>
      <c r="C1860" s="26">
        <v>43146</v>
      </c>
      <c r="D1860" s="32">
        <v>5.7</v>
      </c>
      <c r="E1860" s="34">
        <v>30</v>
      </c>
      <c r="F1860" s="34">
        <v>329</v>
      </c>
      <c r="G1860" s="34">
        <v>0.81</v>
      </c>
      <c r="H1860" s="34">
        <v>0.38</v>
      </c>
      <c r="I1860" s="34">
        <v>3.1</v>
      </c>
      <c r="J1860" s="34">
        <v>1.2</v>
      </c>
      <c r="K1860" s="34" t="s">
        <v>241</v>
      </c>
      <c r="L1860" s="34" t="s">
        <v>193</v>
      </c>
      <c r="M1860" s="34" t="s">
        <v>144</v>
      </c>
      <c r="N1860" s="34" t="s">
        <v>147</v>
      </c>
      <c r="P1860" s="34">
        <v>33</v>
      </c>
      <c r="Q1860" s="34">
        <v>1200</v>
      </c>
      <c r="R1860" s="34" t="s">
        <v>320</v>
      </c>
      <c r="S1860" s="34">
        <v>11</v>
      </c>
      <c r="T1860" s="34">
        <v>0.7599999999999999</v>
      </c>
      <c r="U1860" s="34">
        <v>13.3</v>
      </c>
      <c r="X1860" s="34">
        <v>51</v>
      </c>
      <c r="AB1860" s="32">
        <v>140</v>
      </c>
    </row>
    <row r="1861" spans="1:38" x14ac:dyDescent="0.25">
      <c r="A1861" s="24" t="s">
        <v>323</v>
      </c>
      <c r="B1861" s="25" t="s">
        <v>324</v>
      </c>
      <c r="C1861" s="26">
        <v>43251</v>
      </c>
      <c r="D1861" s="32">
        <v>5</v>
      </c>
      <c r="E1861" s="34">
        <v>30</v>
      </c>
      <c r="F1861" s="34">
        <v>40.800000000000004</v>
      </c>
      <c r="G1861" s="34">
        <v>0.72</v>
      </c>
      <c r="H1861" s="34">
        <v>0.4</v>
      </c>
      <c r="I1861" s="34">
        <v>2.7</v>
      </c>
      <c r="J1861" s="34">
        <v>1.3</v>
      </c>
      <c r="K1861" s="34" t="s">
        <v>241</v>
      </c>
      <c r="L1861" s="34" t="s">
        <v>193</v>
      </c>
      <c r="M1861" s="34" t="s">
        <v>144</v>
      </c>
      <c r="N1861" s="34" t="s">
        <v>147</v>
      </c>
      <c r="P1861" s="34">
        <v>64</v>
      </c>
      <c r="Q1861" s="34">
        <v>1300</v>
      </c>
      <c r="R1861" s="34" t="s">
        <v>320</v>
      </c>
      <c r="S1861" s="34">
        <v>6.8</v>
      </c>
      <c r="T1861" s="34">
        <v>0.28599999999999998</v>
      </c>
      <c r="U1861" s="34">
        <v>15.3</v>
      </c>
      <c r="X1861" s="34">
        <v>48</v>
      </c>
      <c r="AB1861" s="32">
        <v>230</v>
      </c>
    </row>
    <row r="1862" spans="1:38" x14ac:dyDescent="0.25">
      <c r="A1862" s="24" t="s">
        <v>323</v>
      </c>
      <c r="B1862" s="25" t="s">
        <v>324</v>
      </c>
      <c r="C1862" s="26">
        <v>43335</v>
      </c>
      <c r="D1862" s="32">
        <v>4.9000000000000004</v>
      </c>
      <c r="E1862" s="34">
        <v>30</v>
      </c>
      <c r="F1862" s="34" t="s">
        <v>144</v>
      </c>
      <c r="G1862" s="34">
        <v>1.1000000000000001</v>
      </c>
      <c r="H1862" s="34">
        <v>0.56000000000000005</v>
      </c>
      <c r="I1862" s="34">
        <v>3.1</v>
      </c>
      <c r="J1862" s="34" t="s">
        <v>145</v>
      </c>
      <c r="K1862" s="34" t="s">
        <v>241</v>
      </c>
      <c r="L1862" s="34" t="s">
        <v>193</v>
      </c>
      <c r="M1862" s="34" t="s">
        <v>144</v>
      </c>
      <c r="N1862" s="34">
        <v>5.78</v>
      </c>
      <c r="P1862" s="34">
        <v>46</v>
      </c>
      <c r="Q1862" s="34">
        <v>1200</v>
      </c>
      <c r="R1862" s="34" t="s">
        <v>320</v>
      </c>
      <c r="S1862" s="34">
        <v>6.9</v>
      </c>
      <c r="T1862" s="34">
        <v>0.32600000000000001</v>
      </c>
      <c r="U1862" s="34">
        <v>23.3</v>
      </c>
      <c r="X1862" s="34">
        <v>50</v>
      </c>
      <c r="AB1862" s="32">
        <v>250</v>
      </c>
    </row>
    <row r="1863" spans="1:38" x14ac:dyDescent="0.25">
      <c r="A1863" s="24" t="s">
        <v>323</v>
      </c>
      <c r="B1863" s="25" t="s">
        <v>324</v>
      </c>
      <c r="C1863" s="26">
        <v>43385</v>
      </c>
      <c r="D1863" s="32">
        <v>5.3</v>
      </c>
      <c r="E1863" s="34">
        <v>50</v>
      </c>
      <c r="F1863" s="34" t="s">
        <v>144</v>
      </c>
      <c r="G1863" s="34">
        <v>1.3</v>
      </c>
      <c r="H1863" s="34">
        <v>0.55000000000000004</v>
      </c>
      <c r="I1863" s="34">
        <v>3.4</v>
      </c>
      <c r="J1863" s="34">
        <v>1.3</v>
      </c>
      <c r="K1863" s="34" t="s">
        <v>241</v>
      </c>
      <c r="L1863" s="34">
        <v>2.0699999999999998</v>
      </c>
      <c r="M1863" s="34" t="s">
        <v>144</v>
      </c>
      <c r="N1863" s="34">
        <v>5.0999999999999996</v>
      </c>
      <c r="P1863" s="34">
        <v>100</v>
      </c>
      <c r="Q1863" s="34">
        <v>1800</v>
      </c>
      <c r="R1863" s="34">
        <v>8.42</v>
      </c>
      <c r="S1863" s="34">
        <v>7.7</v>
      </c>
      <c r="T1863" s="34">
        <v>0.66200000000000003</v>
      </c>
      <c r="U1863" s="34">
        <v>19.3</v>
      </c>
      <c r="X1863" s="34">
        <v>51</v>
      </c>
      <c r="AB1863" s="32">
        <v>240</v>
      </c>
    </row>
    <row r="1864" spans="1:38" x14ac:dyDescent="0.25">
      <c r="A1864" s="24" t="s">
        <v>333</v>
      </c>
      <c r="B1864" s="25" t="s">
        <v>334</v>
      </c>
      <c r="C1864" s="26">
        <v>42788</v>
      </c>
      <c r="D1864" s="32">
        <v>4.72</v>
      </c>
      <c r="E1864" s="34">
        <v>22</v>
      </c>
      <c r="F1864" s="34" t="s">
        <v>241</v>
      </c>
      <c r="G1864" s="34">
        <v>0.68</v>
      </c>
      <c r="H1864" s="34">
        <v>0.35</v>
      </c>
      <c r="I1864" s="34">
        <v>1.8</v>
      </c>
      <c r="J1864" s="34">
        <v>0.99</v>
      </c>
      <c r="K1864" s="34" t="s">
        <v>218</v>
      </c>
      <c r="L1864" s="34">
        <v>5.2</v>
      </c>
      <c r="M1864" s="34" t="s">
        <v>144</v>
      </c>
      <c r="N1864" s="34" t="s">
        <v>198</v>
      </c>
      <c r="P1864" s="34">
        <v>480</v>
      </c>
      <c r="Q1864" s="34">
        <v>10100</v>
      </c>
      <c r="R1864" s="34" t="s">
        <v>146</v>
      </c>
      <c r="S1864" s="34">
        <v>6.9</v>
      </c>
      <c r="V1864" s="34">
        <v>12.164471003666984</v>
      </c>
      <c r="X1864" s="34">
        <v>240</v>
      </c>
      <c r="AB1864" s="32">
        <v>920</v>
      </c>
    </row>
    <row r="1865" spans="1:38" x14ac:dyDescent="0.25">
      <c r="A1865" s="24" t="s">
        <v>333</v>
      </c>
      <c r="B1865" s="25" t="s">
        <v>334</v>
      </c>
      <c r="C1865" s="26">
        <v>42803</v>
      </c>
      <c r="D1865" s="32">
        <v>4.6900000000000004</v>
      </c>
      <c r="E1865" s="34">
        <v>37</v>
      </c>
      <c r="F1865" s="34">
        <v>300</v>
      </c>
      <c r="L1865" s="34" t="s">
        <v>147</v>
      </c>
      <c r="M1865" s="34" t="s">
        <v>144</v>
      </c>
      <c r="N1865" s="34">
        <v>3.5</v>
      </c>
      <c r="P1865" s="34" t="s">
        <v>234</v>
      </c>
      <c r="Q1865" s="34">
        <v>1000</v>
      </c>
      <c r="R1865" s="34" t="s">
        <v>146</v>
      </c>
      <c r="S1865" s="34">
        <v>5.3</v>
      </c>
      <c r="AB1865" s="32"/>
    </row>
    <row r="1866" spans="1:38" x14ac:dyDescent="0.25">
      <c r="A1866" s="24" t="s">
        <v>333</v>
      </c>
      <c r="B1866" s="25" t="s">
        <v>334</v>
      </c>
      <c r="C1866" s="26">
        <v>42845</v>
      </c>
      <c r="D1866" s="32">
        <v>4.53</v>
      </c>
      <c r="E1866" s="34">
        <v>36</v>
      </c>
      <c r="F1866" s="34" t="s">
        <v>241</v>
      </c>
      <c r="L1866" s="34" t="s">
        <v>147</v>
      </c>
      <c r="M1866" s="34" t="s">
        <v>144</v>
      </c>
      <c r="N1866" s="34">
        <v>3.6</v>
      </c>
      <c r="P1866" s="34" t="s">
        <v>234</v>
      </c>
      <c r="Q1866" s="34">
        <v>1200</v>
      </c>
      <c r="R1866" s="34" t="s">
        <v>146</v>
      </c>
      <c r="S1866" s="34">
        <v>4.0999999999999996</v>
      </c>
      <c r="AB1866" s="32"/>
    </row>
    <row r="1867" spans="1:38" x14ac:dyDescent="0.25">
      <c r="A1867" s="24" t="s">
        <v>333</v>
      </c>
      <c r="B1867" s="25" t="s">
        <v>334</v>
      </c>
      <c r="C1867" s="26">
        <v>42874</v>
      </c>
      <c r="D1867" s="32">
        <v>4.3600000000000003</v>
      </c>
      <c r="E1867" s="34">
        <v>32.299999999999997</v>
      </c>
      <c r="F1867" s="34" t="s">
        <v>241</v>
      </c>
      <c r="G1867" s="34" t="s">
        <v>191</v>
      </c>
      <c r="H1867" s="34">
        <v>0.42</v>
      </c>
      <c r="I1867" s="34">
        <v>3</v>
      </c>
      <c r="J1867" s="34">
        <v>0.61</v>
      </c>
      <c r="K1867" s="34" t="s">
        <v>218</v>
      </c>
      <c r="L1867" s="34">
        <v>6.4</v>
      </c>
      <c r="M1867" s="34" t="s">
        <v>144</v>
      </c>
      <c r="N1867" s="34">
        <v>3.4</v>
      </c>
      <c r="P1867" s="34">
        <v>200</v>
      </c>
      <c r="Q1867" s="34">
        <v>4100</v>
      </c>
      <c r="R1867" s="34">
        <v>10</v>
      </c>
      <c r="S1867" s="34">
        <v>7.43</v>
      </c>
      <c r="V1867" s="34">
        <v>23.164471003666982</v>
      </c>
      <c r="X1867" s="34">
        <v>120</v>
      </c>
      <c r="AB1867" s="32">
        <v>720</v>
      </c>
    </row>
    <row r="1868" spans="1:38" x14ac:dyDescent="0.25">
      <c r="A1868" s="24" t="s">
        <v>333</v>
      </c>
      <c r="B1868" s="25" t="s">
        <v>334</v>
      </c>
      <c r="C1868" s="26">
        <v>42901</v>
      </c>
      <c r="D1868" s="32">
        <v>4.26</v>
      </c>
      <c r="E1868" s="34">
        <v>37.1</v>
      </c>
      <c r="F1868" s="34" t="s">
        <v>241</v>
      </c>
      <c r="L1868" s="34">
        <v>5</v>
      </c>
      <c r="M1868" s="34" t="s">
        <v>144</v>
      </c>
      <c r="N1868" s="34">
        <v>4.0999999999999996</v>
      </c>
      <c r="P1868" s="34">
        <v>130</v>
      </c>
      <c r="Q1868" s="34">
        <v>2300</v>
      </c>
      <c r="R1868" s="34" t="s">
        <v>146</v>
      </c>
      <c r="S1868" s="34">
        <v>5.56</v>
      </c>
      <c r="AB1868" s="32"/>
    </row>
    <row r="1869" spans="1:38" x14ac:dyDescent="0.25">
      <c r="A1869" s="24" t="s">
        <v>333</v>
      </c>
      <c r="B1869" s="25" t="s">
        <v>334</v>
      </c>
      <c r="C1869" s="26">
        <v>42929</v>
      </c>
      <c r="D1869" s="32">
        <v>4.41</v>
      </c>
      <c r="E1869" s="34">
        <v>39.6</v>
      </c>
      <c r="F1869" s="34">
        <v>260</v>
      </c>
      <c r="L1869" s="34" t="s">
        <v>147</v>
      </c>
      <c r="M1869" s="34" t="s">
        <v>144</v>
      </c>
      <c r="N1869" s="34">
        <v>4.2</v>
      </c>
      <c r="P1869" s="34">
        <v>110</v>
      </c>
      <c r="Q1869" s="34">
        <v>3400</v>
      </c>
      <c r="R1869" s="34" t="s">
        <v>146</v>
      </c>
      <c r="S1869" s="34">
        <v>3.88</v>
      </c>
      <c r="AB1869" s="32"/>
    </row>
    <row r="1870" spans="1:38" x14ac:dyDescent="0.25">
      <c r="A1870" s="24" t="s">
        <v>333</v>
      </c>
      <c r="B1870" s="25" t="s">
        <v>334</v>
      </c>
      <c r="C1870" s="26">
        <v>42970</v>
      </c>
      <c r="D1870" s="32">
        <v>4.32</v>
      </c>
      <c r="E1870" s="34">
        <v>38.700000000000003</v>
      </c>
      <c r="F1870" s="34">
        <v>260</v>
      </c>
      <c r="G1870" s="34">
        <v>0.55000000000000004</v>
      </c>
      <c r="H1870" s="34">
        <v>0.5</v>
      </c>
      <c r="I1870" s="34">
        <v>2.6</v>
      </c>
      <c r="J1870" s="34">
        <v>1.4</v>
      </c>
      <c r="K1870" s="34" t="s">
        <v>218</v>
      </c>
      <c r="L1870" s="34" t="s">
        <v>147</v>
      </c>
      <c r="M1870" s="34" t="s">
        <v>144</v>
      </c>
      <c r="N1870" s="34">
        <v>5.0999999999999996</v>
      </c>
      <c r="P1870" s="34">
        <v>220</v>
      </c>
      <c r="Q1870" s="34">
        <v>3100</v>
      </c>
      <c r="R1870" s="34">
        <v>30</v>
      </c>
      <c r="S1870" s="34">
        <v>3.48</v>
      </c>
      <c r="V1870" s="34">
        <v>23.164471003666982</v>
      </c>
      <c r="X1870" s="34" t="s">
        <v>218</v>
      </c>
      <c r="AB1870" s="32">
        <v>400</v>
      </c>
    </row>
    <row r="1871" spans="1:38" x14ac:dyDescent="0.25">
      <c r="A1871" s="24" t="s">
        <v>333</v>
      </c>
      <c r="B1871" s="25" t="s">
        <v>334</v>
      </c>
      <c r="C1871" s="26">
        <v>42997</v>
      </c>
      <c r="D1871" s="32">
        <v>4.55</v>
      </c>
      <c r="E1871" s="34">
        <v>36</v>
      </c>
      <c r="F1871" s="34" t="s">
        <v>241</v>
      </c>
      <c r="L1871" s="34">
        <v>11</v>
      </c>
      <c r="M1871" s="34" t="s">
        <v>144</v>
      </c>
      <c r="N1871" s="34">
        <v>4.5</v>
      </c>
      <c r="P1871" s="34">
        <v>670</v>
      </c>
      <c r="Q1871" s="34">
        <v>12000</v>
      </c>
      <c r="R1871" s="34">
        <v>20</v>
      </c>
      <c r="S1871" s="34">
        <v>4.7</v>
      </c>
      <c r="AB1871" s="32"/>
    </row>
    <row r="1872" spans="1:38" x14ac:dyDescent="0.25">
      <c r="A1872" s="24" t="s">
        <v>333</v>
      </c>
      <c r="B1872" s="25" t="s">
        <v>334</v>
      </c>
      <c r="C1872" s="26">
        <v>43027</v>
      </c>
      <c r="D1872" s="32">
        <v>4.37</v>
      </c>
      <c r="E1872" s="34">
        <v>39.6</v>
      </c>
      <c r="F1872" s="34">
        <v>170</v>
      </c>
      <c r="L1872" s="34" t="s">
        <v>147</v>
      </c>
      <c r="M1872" s="34" t="s">
        <v>144</v>
      </c>
      <c r="N1872" s="34">
        <v>5.0999999999999996</v>
      </c>
      <c r="P1872" s="34">
        <v>610</v>
      </c>
      <c r="Q1872" s="34">
        <v>11900</v>
      </c>
      <c r="R1872" s="34" t="s">
        <v>146</v>
      </c>
      <c r="S1872" s="34">
        <v>6.12</v>
      </c>
      <c r="AB1872" s="32"/>
    </row>
    <row r="1873" spans="1:48" x14ac:dyDescent="0.25">
      <c r="A1873" s="24" t="s">
        <v>333</v>
      </c>
      <c r="B1873" s="25" t="s">
        <v>334</v>
      </c>
      <c r="C1873" s="26">
        <v>43047</v>
      </c>
      <c r="D1873" s="32">
        <v>4.28</v>
      </c>
      <c r="E1873" s="34">
        <v>39.200000000000003</v>
      </c>
      <c r="F1873" s="34" t="s">
        <v>241</v>
      </c>
      <c r="G1873" s="34">
        <v>0.8</v>
      </c>
      <c r="H1873" s="34">
        <v>0.52</v>
      </c>
      <c r="I1873" s="34">
        <v>3</v>
      </c>
      <c r="J1873" s="34">
        <v>0.69</v>
      </c>
      <c r="K1873" s="34" t="s">
        <v>218</v>
      </c>
      <c r="L1873" s="34" t="s">
        <v>147</v>
      </c>
      <c r="M1873" s="34" t="s">
        <v>144</v>
      </c>
      <c r="N1873" s="34">
        <v>3.8</v>
      </c>
      <c r="P1873" s="34">
        <v>60</v>
      </c>
      <c r="Q1873" s="34">
        <v>1000</v>
      </c>
      <c r="R1873" s="34" t="s">
        <v>146</v>
      </c>
      <c r="S1873" s="34">
        <v>3.36</v>
      </c>
      <c r="V1873" s="34">
        <v>21.164471003666982</v>
      </c>
      <c r="X1873" s="34">
        <v>74</v>
      </c>
      <c r="AB1873" s="32">
        <v>360</v>
      </c>
    </row>
    <row r="1874" spans="1:48" x14ac:dyDescent="0.25">
      <c r="A1874" s="24" t="s">
        <v>333</v>
      </c>
      <c r="B1874" s="25" t="s">
        <v>334</v>
      </c>
      <c r="C1874" s="26">
        <v>43080</v>
      </c>
      <c r="D1874" s="32">
        <v>4.55</v>
      </c>
      <c r="E1874" s="34">
        <v>40.700000000000003</v>
      </c>
      <c r="F1874" s="34">
        <v>120</v>
      </c>
      <c r="L1874" s="34" t="s">
        <v>147</v>
      </c>
      <c r="M1874" s="34" t="s">
        <v>144</v>
      </c>
      <c r="N1874" s="34">
        <v>4.9000000000000004</v>
      </c>
      <c r="P1874" s="34" t="s">
        <v>234</v>
      </c>
      <c r="Q1874" s="34">
        <v>770</v>
      </c>
      <c r="R1874" s="34">
        <v>20</v>
      </c>
      <c r="S1874" s="34">
        <v>3.15</v>
      </c>
      <c r="AB1874" s="32"/>
    </row>
    <row r="1875" spans="1:48" x14ac:dyDescent="0.25">
      <c r="A1875" s="24" t="s">
        <v>333</v>
      </c>
      <c r="B1875" s="25" t="s">
        <v>334</v>
      </c>
      <c r="C1875" s="26">
        <v>43237</v>
      </c>
      <c r="D1875" s="32">
        <v>4.59</v>
      </c>
      <c r="E1875" s="34">
        <v>34.4</v>
      </c>
      <c r="F1875" s="34">
        <v>140</v>
      </c>
      <c r="G1875" s="34">
        <v>0.92</v>
      </c>
      <c r="H1875" s="34">
        <v>0.53</v>
      </c>
      <c r="I1875" s="34">
        <v>2.9</v>
      </c>
      <c r="J1875" s="34">
        <v>1.3</v>
      </c>
      <c r="K1875" s="34" t="s">
        <v>218</v>
      </c>
      <c r="L1875" s="34" t="s">
        <v>147</v>
      </c>
      <c r="M1875" s="34" t="s">
        <v>144</v>
      </c>
      <c r="N1875" s="34">
        <v>3.5</v>
      </c>
      <c r="P1875" s="34">
        <v>100</v>
      </c>
      <c r="Q1875" s="34">
        <v>2200</v>
      </c>
      <c r="R1875" s="34">
        <v>20</v>
      </c>
      <c r="S1875" s="34">
        <v>3.88</v>
      </c>
      <c r="V1875" s="34">
        <v>19.164471003666982</v>
      </c>
      <c r="X1875" s="34">
        <v>77</v>
      </c>
      <c r="AB1875" s="32">
        <v>530</v>
      </c>
    </row>
    <row r="1876" spans="1:48" x14ac:dyDescent="0.25">
      <c r="A1876" s="24" t="s">
        <v>333</v>
      </c>
      <c r="B1876" s="25" t="s">
        <v>334</v>
      </c>
      <c r="C1876" s="26">
        <v>43411</v>
      </c>
      <c r="D1876" s="32">
        <v>4.37</v>
      </c>
      <c r="E1876" s="34">
        <v>46.7</v>
      </c>
      <c r="F1876" s="34" t="s">
        <v>241</v>
      </c>
      <c r="G1876" s="34">
        <v>0.88</v>
      </c>
      <c r="H1876" s="34">
        <v>0.54</v>
      </c>
      <c r="I1876" s="34">
        <v>3.5</v>
      </c>
      <c r="J1876" s="34">
        <v>2.5</v>
      </c>
      <c r="K1876" s="34" t="s">
        <v>218</v>
      </c>
      <c r="L1876" s="34" t="s">
        <v>147</v>
      </c>
      <c r="M1876" s="34">
        <v>90</v>
      </c>
      <c r="N1876" s="34">
        <v>6.7</v>
      </c>
      <c r="P1876" s="34">
        <v>200</v>
      </c>
      <c r="Q1876" s="34">
        <v>2590</v>
      </c>
      <c r="R1876" s="34">
        <v>10</v>
      </c>
      <c r="S1876" s="34">
        <v>4.3099999999999996</v>
      </c>
      <c r="V1876" s="34">
        <v>20.164471003666982</v>
      </c>
      <c r="X1876" s="34">
        <v>130</v>
      </c>
      <c r="AB1876" s="32">
        <v>560</v>
      </c>
    </row>
    <row r="1877" spans="1:48" x14ac:dyDescent="0.25">
      <c r="A1877" s="24" t="s">
        <v>325</v>
      </c>
      <c r="B1877" s="25" t="s">
        <v>326</v>
      </c>
      <c r="C1877" s="26">
        <v>41897</v>
      </c>
      <c r="D1877" s="32">
        <v>6.7</v>
      </c>
      <c r="E1877" s="34">
        <v>40</v>
      </c>
      <c r="F1877" s="34" t="s">
        <v>144</v>
      </c>
      <c r="G1877" s="34">
        <v>1.2</v>
      </c>
      <c r="H1877" s="34">
        <v>0.69</v>
      </c>
      <c r="I1877" s="34">
        <v>4.4000000000000004</v>
      </c>
      <c r="J1877" s="34">
        <v>0.82</v>
      </c>
      <c r="K1877" s="34">
        <v>200</v>
      </c>
      <c r="L1877" s="34" t="s">
        <v>193</v>
      </c>
      <c r="M1877" s="34" t="s">
        <v>144</v>
      </c>
      <c r="N1877" s="34">
        <v>5.4</v>
      </c>
      <c r="P1877" s="34">
        <v>70</v>
      </c>
      <c r="Q1877" s="34">
        <v>1700</v>
      </c>
      <c r="R1877" s="34" t="s">
        <v>320</v>
      </c>
      <c r="U1877" s="34">
        <v>31.1</v>
      </c>
      <c r="X1877" s="34">
        <v>43</v>
      </c>
      <c r="AB1877" s="32">
        <v>370</v>
      </c>
    </row>
    <row r="1878" spans="1:48" x14ac:dyDescent="0.25">
      <c r="A1878" s="24" t="s">
        <v>325</v>
      </c>
      <c r="B1878" s="25" t="s">
        <v>326</v>
      </c>
      <c r="C1878" s="26">
        <v>42794</v>
      </c>
      <c r="D1878" s="32">
        <v>6.7</v>
      </c>
      <c r="E1878" s="34">
        <v>30</v>
      </c>
      <c r="F1878" s="34">
        <v>439</v>
      </c>
      <c r="G1878" s="34">
        <v>1.1000000000000001</v>
      </c>
      <c r="H1878" s="34">
        <v>0.59</v>
      </c>
      <c r="I1878" s="34">
        <v>3.4</v>
      </c>
      <c r="J1878" s="34">
        <v>0.66</v>
      </c>
      <c r="K1878" s="34">
        <v>100</v>
      </c>
      <c r="M1878" s="34">
        <v>46.800000000000004</v>
      </c>
      <c r="N1878" s="34">
        <v>6.28</v>
      </c>
      <c r="P1878" s="34">
        <v>26</v>
      </c>
      <c r="Q1878" s="34">
        <v>1147</v>
      </c>
      <c r="R1878" s="34" t="s">
        <v>320</v>
      </c>
      <c r="U1878" s="34">
        <v>10.3</v>
      </c>
      <c r="X1878" s="34">
        <v>36</v>
      </c>
      <c r="AB1878" s="32">
        <v>190</v>
      </c>
    </row>
    <row r="1879" spans="1:48" x14ac:dyDescent="0.25">
      <c r="A1879" s="24" t="s">
        <v>325</v>
      </c>
      <c r="B1879" s="25" t="s">
        <v>326</v>
      </c>
      <c r="C1879" s="26">
        <v>42884</v>
      </c>
      <c r="D1879" s="32">
        <v>5.5</v>
      </c>
      <c r="E1879" s="34">
        <v>30</v>
      </c>
      <c r="F1879" s="34">
        <v>38.1</v>
      </c>
      <c r="G1879" s="34">
        <v>0.72</v>
      </c>
      <c r="H1879" s="34">
        <v>0.49</v>
      </c>
      <c r="I1879" s="34">
        <v>2.8</v>
      </c>
      <c r="J1879" s="34">
        <v>0.21</v>
      </c>
      <c r="K1879" s="34" t="s">
        <v>241</v>
      </c>
      <c r="M1879" s="34" t="s">
        <v>144</v>
      </c>
      <c r="N1879" s="34" t="s">
        <v>147</v>
      </c>
      <c r="P1879" s="34">
        <v>42</v>
      </c>
      <c r="Q1879" s="34">
        <v>1000</v>
      </c>
      <c r="R1879" s="34" t="s">
        <v>320</v>
      </c>
      <c r="U1879" s="34">
        <v>12.8</v>
      </c>
      <c r="X1879" s="34">
        <v>61</v>
      </c>
      <c r="AB1879" s="32">
        <v>190</v>
      </c>
    </row>
    <row r="1880" spans="1:48" x14ac:dyDescent="0.25">
      <c r="A1880" s="24" t="s">
        <v>325</v>
      </c>
      <c r="B1880" s="25" t="s">
        <v>326</v>
      </c>
      <c r="C1880" s="26">
        <v>42971</v>
      </c>
      <c r="D1880" s="32">
        <v>5.5</v>
      </c>
      <c r="E1880" s="34">
        <v>30</v>
      </c>
      <c r="F1880" s="34">
        <v>36.700000000000003</v>
      </c>
      <c r="G1880" s="34">
        <v>1</v>
      </c>
      <c r="H1880" s="34">
        <v>0.63</v>
      </c>
      <c r="I1880" s="34">
        <v>2.6</v>
      </c>
      <c r="J1880" s="34">
        <v>0.15</v>
      </c>
      <c r="K1880" s="34">
        <v>100</v>
      </c>
      <c r="M1880" s="34" t="s">
        <v>144</v>
      </c>
      <c r="N1880" s="34" t="s">
        <v>147</v>
      </c>
      <c r="P1880" s="34">
        <v>21</v>
      </c>
      <c r="Q1880" s="34">
        <v>800</v>
      </c>
      <c r="R1880" s="34">
        <v>15.7</v>
      </c>
      <c r="U1880" s="34">
        <v>16.3</v>
      </c>
      <c r="X1880" s="34">
        <v>37</v>
      </c>
      <c r="AB1880" s="32">
        <v>330</v>
      </c>
    </row>
    <row r="1881" spans="1:48" x14ac:dyDescent="0.25">
      <c r="A1881" s="24" t="s">
        <v>325</v>
      </c>
      <c r="B1881" s="25" t="s">
        <v>326</v>
      </c>
      <c r="C1881" s="26">
        <v>43067</v>
      </c>
      <c r="D1881" s="32">
        <v>6.7</v>
      </c>
      <c r="E1881" s="34">
        <v>30</v>
      </c>
      <c r="F1881" s="34">
        <v>115</v>
      </c>
      <c r="G1881" s="34">
        <v>1.4</v>
      </c>
      <c r="H1881" s="34">
        <v>0.72</v>
      </c>
      <c r="I1881" s="34">
        <v>3.4</v>
      </c>
      <c r="J1881" s="34">
        <v>0.35</v>
      </c>
      <c r="K1881" s="34" t="s">
        <v>241</v>
      </c>
      <c r="M1881" s="34" t="s">
        <v>144</v>
      </c>
      <c r="N1881" s="34" t="s">
        <v>147</v>
      </c>
      <c r="P1881" s="34">
        <v>49</v>
      </c>
      <c r="Q1881" s="34">
        <v>1400</v>
      </c>
      <c r="R1881" s="34">
        <v>24.400000000000002</v>
      </c>
      <c r="U1881" s="34">
        <v>14.1</v>
      </c>
      <c r="X1881" s="34">
        <v>45</v>
      </c>
      <c r="AB1881" s="32">
        <v>230</v>
      </c>
    </row>
    <row r="1882" spans="1:48" x14ac:dyDescent="0.25">
      <c r="A1882" s="24" t="s">
        <v>325</v>
      </c>
      <c r="B1882" s="25" t="s">
        <v>326</v>
      </c>
      <c r="C1882" s="26">
        <v>43146</v>
      </c>
      <c r="D1882" s="32">
        <v>6.1</v>
      </c>
      <c r="E1882" s="34">
        <v>30</v>
      </c>
      <c r="F1882" s="34">
        <v>89.1</v>
      </c>
      <c r="G1882" s="34">
        <v>1.1000000000000001</v>
      </c>
      <c r="H1882" s="34">
        <v>0.65</v>
      </c>
      <c r="I1882" s="34">
        <v>3.4</v>
      </c>
      <c r="J1882" s="34">
        <v>0.56000000000000005</v>
      </c>
      <c r="K1882" s="34" t="s">
        <v>241</v>
      </c>
      <c r="L1882" s="34">
        <v>4.4400000000000004</v>
      </c>
      <c r="M1882" s="34" t="s">
        <v>144</v>
      </c>
      <c r="N1882" s="34">
        <v>5.34</v>
      </c>
      <c r="P1882" s="34">
        <v>43</v>
      </c>
      <c r="Q1882" s="34">
        <v>1200</v>
      </c>
      <c r="R1882" s="34">
        <v>8.61</v>
      </c>
      <c r="S1882" s="34">
        <v>11.8</v>
      </c>
      <c r="T1882" s="34">
        <v>0.18999999999999997</v>
      </c>
      <c r="U1882" s="34">
        <v>12.1</v>
      </c>
      <c r="X1882" s="34">
        <v>36</v>
      </c>
      <c r="AB1882" s="32">
        <v>180</v>
      </c>
    </row>
    <row r="1883" spans="1:48" x14ac:dyDescent="0.25">
      <c r="A1883" s="24" t="s">
        <v>325</v>
      </c>
      <c r="B1883" s="25" t="s">
        <v>326</v>
      </c>
      <c r="C1883" s="26">
        <v>43251</v>
      </c>
      <c r="D1883" s="32">
        <v>5.0999999999999996</v>
      </c>
      <c r="E1883" s="34">
        <v>20</v>
      </c>
      <c r="F1883" s="34">
        <v>47.5</v>
      </c>
      <c r="G1883" s="34">
        <v>0.53</v>
      </c>
      <c r="H1883" s="34">
        <v>0.55000000000000004</v>
      </c>
      <c r="I1883" s="34">
        <v>2.6</v>
      </c>
      <c r="J1883" s="34">
        <v>0.16</v>
      </c>
      <c r="K1883" s="34" t="s">
        <v>241</v>
      </c>
      <c r="L1883" s="34" t="s">
        <v>193</v>
      </c>
      <c r="M1883" s="34" t="s">
        <v>144</v>
      </c>
      <c r="N1883" s="34" t="s">
        <v>147</v>
      </c>
      <c r="P1883" s="34">
        <v>41</v>
      </c>
      <c r="Q1883" s="34">
        <v>490</v>
      </c>
      <c r="R1883" s="34" t="s">
        <v>320</v>
      </c>
      <c r="S1883" s="34">
        <v>9.1999999999999993</v>
      </c>
      <c r="T1883" s="34" t="s">
        <v>261</v>
      </c>
      <c r="U1883" s="34">
        <v>14.5</v>
      </c>
      <c r="X1883" s="34">
        <v>46</v>
      </c>
      <c r="AB1883" s="32">
        <v>230</v>
      </c>
    </row>
    <row r="1884" spans="1:48" x14ac:dyDescent="0.25">
      <c r="A1884" s="24" t="s">
        <v>325</v>
      </c>
      <c r="B1884" s="25" t="s">
        <v>326</v>
      </c>
      <c r="C1884" s="26">
        <v>43335</v>
      </c>
      <c r="D1884" s="32">
        <v>6.3</v>
      </c>
      <c r="E1884" s="34">
        <v>30</v>
      </c>
      <c r="F1884" s="34" t="s">
        <v>144</v>
      </c>
      <c r="G1884" s="34">
        <v>1.4</v>
      </c>
      <c r="H1884" s="34">
        <v>0.76</v>
      </c>
      <c r="I1884" s="34">
        <v>3</v>
      </c>
      <c r="J1884" s="34">
        <v>0.26</v>
      </c>
      <c r="K1884" s="34" t="s">
        <v>241</v>
      </c>
      <c r="L1884" s="34" t="s">
        <v>193</v>
      </c>
      <c r="M1884" s="34" t="s">
        <v>144</v>
      </c>
      <c r="N1884" s="34" t="s">
        <v>147</v>
      </c>
      <c r="P1884" s="34">
        <v>54</v>
      </c>
      <c r="Q1884" s="34">
        <v>1400</v>
      </c>
      <c r="R1884" s="34" t="s">
        <v>320</v>
      </c>
      <c r="S1884" s="34">
        <v>9.6999999999999993</v>
      </c>
      <c r="T1884" s="34" t="s">
        <v>261</v>
      </c>
      <c r="U1884" s="34">
        <v>16</v>
      </c>
      <c r="X1884" s="34">
        <v>55</v>
      </c>
      <c r="AB1884" s="32">
        <v>310</v>
      </c>
    </row>
    <row r="1885" spans="1:48" x14ac:dyDescent="0.25">
      <c r="A1885" s="24" t="s">
        <v>325</v>
      </c>
      <c r="B1885" s="25" t="s">
        <v>326</v>
      </c>
      <c r="C1885" s="26">
        <v>43382</v>
      </c>
      <c r="D1885" s="32">
        <v>6.3</v>
      </c>
      <c r="E1885" s="34">
        <v>50</v>
      </c>
      <c r="F1885" s="34" t="s">
        <v>144</v>
      </c>
      <c r="G1885" s="34">
        <v>1.3</v>
      </c>
      <c r="H1885" s="34">
        <v>0.84</v>
      </c>
      <c r="I1885" s="34">
        <v>3.6</v>
      </c>
      <c r="J1885" s="34" t="s">
        <v>145</v>
      </c>
      <c r="K1885" s="34">
        <v>100</v>
      </c>
      <c r="L1885" s="34" t="s">
        <v>193</v>
      </c>
      <c r="M1885" s="34">
        <v>71</v>
      </c>
      <c r="N1885" s="34">
        <v>6.32</v>
      </c>
      <c r="P1885" s="34">
        <v>64</v>
      </c>
      <c r="Q1885" s="34">
        <v>1571</v>
      </c>
      <c r="R1885" s="34">
        <v>7.13</v>
      </c>
      <c r="S1885" s="34">
        <v>7.5</v>
      </c>
      <c r="T1885" s="34">
        <v>0.35099999999999998</v>
      </c>
      <c r="U1885" s="34">
        <v>17.2</v>
      </c>
      <c r="X1885" s="34">
        <v>42</v>
      </c>
      <c r="AB1885" s="32">
        <v>310</v>
      </c>
    </row>
    <row r="1886" spans="1:48" x14ac:dyDescent="0.25">
      <c r="A1886" s="24" t="s">
        <v>564</v>
      </c>
      <c r="B1886" s="25" t="s">
        <v>565</v>
      </c>
      <c r="C1886" s="26">
        <v>44498</v>
      </c>
      <c r="D1886" s="32">
        <v>6.7</v>
      </c>
      <c r="E1886" s="34">
        <v>5.26</v>
      </c>
      <c r="G1886" s="34">
        <v>1.8</v>
      </c>
      <c r="H1886" s="34">
        <v>1.32</v>
      </c>
      <c r="I1886" s="34">
        <v>7.5</v>
      </c>
      <c r="J1886" s="34">
        <v>0.65</v>
      </c>
      <c r="K1886" s="34">
        <v>86.924202095772486</v>
      </c>
      <c r="L1886" s="34">
        <v>2</v>
      </c>
      <c r="M1886" s="34" t="s">
        <v>383</v>
      </c>
      <c r="N1886" s="34">
        <v>11.5</v>
      </c>
      <c r="P1886" s="34">
        <v>6</v>
      </c>
      <c r="Q1886" s="34">
        <v>330</v>
      </c>
      <c r="V1886" s="34">
        <v>4.68</v>
      </c>
      <c r="X1886" s="34">
        <v>30.3</v>
      </c>
      <c r="AB1886" s="72">
        <v>57.2</v>
      </c>
      <c r="AC1886" s="34">
        <v>13.7</v>
      </c>
      <c r="AV1886" s="32">
        <v>20</v>
      </c>
    </row>
    <row r="1887" spans="1:48" x14ac:dyDescent="0.25">
      <c r="A1887" s="24" t="s">
        <v>566</v>
      </c>
      <c r="B1887" s="25" t="s">
        <v>567</v>
      </c>
      <c r="C1887" s="26">
        <v>44498</v>
      </c>
      <c r="D1887" s="32">
        <v>6.11</v>
      </c>
      <c r="E1887" s="34">
        <v>4.87</v>
      </c>
      <c r="G1887" s="34">
        <v>1.3</v>
      </c>
      <c r="H1887" s="34">
        <v>0.92200000000000004</v>
      </c>
      <c r="I1887" s="34">
        <v>6.6</v>
      </c>
      <c r="J1887" s="34">
        <v>0.49</v>
      </c>
      <c r="K1887" s="34">
        <v>55.751384792460982</v>
      </c>
      <c r="L1887" s="34">
        <v>1.6</v>
      </c>
      <c r="M1887" s="34" t="s">
        <v>383</v>
      </c>
      <c r="N1887" s="34">
        <v>9.6</v>
      </c>
      <c r="P1887" s="34">
        <v>10</v>
      </c>
      <c r="Q1887" s="34">
        <v>440</v>
      </c>
      <c r="V1887" s="34">
        <v>5.79</v>
      </c>
      <c r="X1887" s="34">
        <v>79.900000000000006</v>
      </c>
      <c r="AB1887" s="72">
        <v>205</v>
      </c>
      <c r="AC1887" s="34">
        <v>16.899999999999999</v>
      </c>
      <c r="AV1887" s="32">
        <v>50</v>
      </c>
    </row>
    <row r="1888" spans="1:48" x14ac:dyDescent="0.25">
      <c r="A1888" s="24" t="s">
        <v>568</v>
      </c>
      <c r="B1888" s="25" t="s">
        <v>569</v>
      </c>
      <c r="C1888" s="26">
        <v>44498</v>
      </c>
      <c r="D1888" s="32">
        <v>6.39</v>
      </c>
      <c r="E1888" s="34">
        <v>5.85</v>
      </c>
      <c r="G1888" s="34">
        <v>0.98</v>
      </c>
      <c r="H1888" s="34">
        <v>0.79</v>
      </c>
      <c r="I1888" s="34">
        <v>5.9</v>
      </c>
      <c r="J1888" s="34">
        <v>0.54</v>
      </c>
      <c r="K1888" s="34">
        <v>51.355218249686274</v>
      </c>
      <c r="L1888" s="34">
        <v>1.9</v>
      </c>
      <c r="M1888" s="34" t="s">
        <v>383</v>
      </c>
      <c r="N1888" s="34">
        <v>8.8000000000000007</v>
      </c>
      <c r="P1888" s="34">
        <v>7</v>
      </c>
      <c r="Q1888" s="34">
        <v>280</v>
      </c>
      <c r="V1888" s="34">
        <v>8.9</v>
      </c>
      <c r="X1888" s="34">
        <v>79.7</v>
      </c>
      <c r="AB1888" s="72">
        <v>153</v>
      </c>
      <c r="AC1888" s="34">
        <v>60.3</v>
      </c>
      <c r="AV1888" s="32">
        <v>64</v>
      </c>
    </row>
    <row r="1889" spans="1:48" x14ac:dyDescent="0.25">
      <c r="A1889" s="24" t="s">
        <v>570</v>
      </c>
      <c r="B1889" s="25" t="s">
        <v>571</v>
      </c>
      <c r="C1889" s="26">
        <v>44498</v>
      </c>
      <c r="D1889" s="32">
        <v>5.33</v>
      </c>
      <c r="E1889" s="34">
        <v>4.8899999999999997</v>
      </c>
      <c r="G1889" s="34">
        <v>1.7</v>
      </c>
      <c r="H1889" s="34">
        <v>1.29</v>
      </c>
      <c r="I1889" s="34">
        <v>7.5</v>
      </c>
      <c r="J1889" s="34">
        <v>0.63</v>
      </c>
      <c r="K1889" s="34">
        <v>58.948596823569851</v>
      </c>
      <c r="L1889" s="34">
        <v>1.6</v>
      </c>
      <c r="M1889" s="34">
        <v>60</v>
      </c>
      <c r="N1889" s="34">
        <v>10.5</v>
      </c>
      <c r="P1889" s="34">
        <v>30</v>
      </c>
      <c r="Q1889" s="34">
        <v>690</v>
      </c>
      <c r="V1889" s="34">
        <v>13.2</v>
      </c>
      <c r="X1889" s="34">
        <v>208</v>
      </c>
      <c r="AB1889" s="72">
        <v>471</v>
      </c>
      <c r="AC1889" s="34">
        <v>21.5</v>
      </c>
      <c r="AV1889" s="32">
        <v>161</v>
      </c>
    </row>
    <row r="1890" spans="1:48" x14ac:dyDescent="0.25">
      <c r="A1890" s="24" t="s">
        <v>572</v>
      </c>
      <c r="B1890" s="25" t="s">
        <v>573</v>
      </c>
      <c r="C1890" s="26">
        <v>44498</v>
      </c>
      <c r="D1890" s="32">
        <v>6.99</v>
      </c>
      <c r="E1890" s="34">
        <v>4.41</v>
      </c>
      <c r="G1890" s="34">
        <v>2.2999999999999998</v>
      </c>
      <c r="H1890" s="34">
        <v>1.42</v>
      </c>
      <c r="I1890" s="34">
        <v>8.1999999999999993</v>
      </c>
      <c r="J1890" s="34">
        <v>0.73</v>
      </c>
      <c r="K1890" s="34">
        <v>135.88151132212712</v>
      </c>
      <c r="L1890" s="34">
        <v>2.4</v>
      </c>
      <c r="M1890" s="34" t="s">
        <v>383</v>
      </c>
      <c r="N1890" s="34">
        <v>12.8</v>
      </c>
      <c r="P1890" s="34">
        <v>7</v>
      </c>
      <c r="Q1890" s="34">
        <v>300</v>
      </c>
      <c r="V1890" s="34">
        <v>6.98</v>
      </c>
      <c r="X1890" s="34">
        <v>106</v>
      </c>
      <c r="AB1890" s="72">
        <v>136</v>
      </c>
      <c r="AC1890" s="34">
        <v>12.5</v>
      </c>
      <c r="AV1890" s="32">
        <v>55</v>
      </c>
    </row>
    <row r="1891" spans="1:48" x14ac:dyDescent="0.25">
      <c r="A1891" s="24" t="s">
        <v>574</v>
      </c>
      <c r="B1891" s="25" t="s">
        <v>575</v>
      </c>
      <c r="C1891" s="26">
        <v>44498</v>
      </c>
      <c r="D1891" s="32">
        <v>5.12</v>
      </c>
      <c r="E1891" s="34">
        <v>5.85</v>
      </c>
      <c r="G1891" s="34">
        <v>0.83</v>
      </c>
      <c r="H1891" s="34">
        <v>0.71099999999999997</v>
      </c>
      <c r="I1891" s="34">
        <v>5</v>
      </c>
      <c r="J1891" s="34">
        <v>0.41</v>
      </c>
      <c r="K1891" s="34">
        <v>31.172817303311515</v>
      </c>
      <c r="L1891" s="34">
        <v>1.2</v>
      </c>
      <c r="M1891" s="34">
        <v>40</v>
      </c>
      <c r="N1891" s="34">
        <v>6.6</v>
      </c>
      <c r="P1891" s="34">
        <v>20</v>
      </c>
      <c r="Q1891" s="34">
        <v>550</v>
      </c>
      <c r="V1891" s="34">
        <v>27.5</v>
      </c>
      <c r="X1891" s="34">
        <v>621</v>
      </c>
      <c r="AB1891" s="72">
        <v>1320</v>
      </c>
      <c r="AC1891" s="34">
        <v>35</v>
      </c>
      <c r="AV1891" s="32">
        <v>455</v>
      </c>
    </row>
    <row r="1892" spans="1:48" x14ac:dyDescent="0.25">
      <c r="A1892" s="24" t="s">
        <v>576</v>
      </c>
      <c r="B1892" s="25" t="s">
        <v>577</v>
      </c>
      <c r="C1892" s="26">
        <v>44498</v>
      </c>
      <c r="D1892" s="32">
        <v>6.95</v>
      </c>
      <c r="E1892" s="34">
        <v>6.75</v>
      </c>
      <c r="G1892" s="34">
        <v>1.8</v>
      </c>
      <c r="H1892" s="34">
        <v>0.95799999999999996</v>
      </c>
      <c r="I1892" s="34">
        <v>5.5</v>
      </c>
      <c r="J1892" s="34">
        <v>0.42</v>
      </c>
      <c r="K1892" s="34">
        <v>109.50451206547891</v>
      </c>
      <c r="L1892" s="34">
        <v>1.8</v>
      </c>
      <c r="M1892" s="34" t="s">
        <v>383</v>
      </c>
      <c r="N1892" s="34">
        <v>8.3000000000000007</v>
      </c>
      <c r="P1892" s="34">
        <v>5</v>
      </c>
      <c r="Q1892" s="34">
        <v>220</v>
      </c>
      <c r="V1892" s="34">
        <v>6.33</v>
      </c>
      <c r="X1892" s="34">
        <v>21</v>
      </c>
      <c r="AB1892" s="72">
        <v>223</v>
      </c>
      <c r="AC1892" s="34">
        <v>132</v>
      </c>
      <c r="AV1892" s="32">
        <v>42</v>
      </c>
    </row>
    <row r="1893" spans="1:48" x14ac:dyDescent="0.25">
      <c r="A1893" s="24" t="s">
        <v>578</v>
      </c>
      <c r="B1893" s="25" t="s">
        <v>579</v>
      </c>
      <c r="C1893" s="26">
        <v>44498</v>
      </c>
      <c r="D1893" s="32">
        <v>6.31</v>
      </c>
      <c r="E1893" s="34">
        <v>3.87</v>
      </c>
      <c r="G1893" s="34">
        <v>0.87</v>
      </c>
      <c r="H1893" s="34">
        <v>0.80500000000000005</v>
      </c>
      <c r="I1893" s="34">
        <v>6.2</v>
      </c>
      <c r="J1893" s="34">
        <v>0.45</v>
      </c>
      <c r="K1893" s="34">
        <v>36.368286853863431</v>
      </c>
      <c r="L1893" s="34">
        <v>1.9</v>
      </c>
      <c r="M1893" s="34" t="s">
        <v>383</v>
      </c>
      <c r="N1893" s="34">
        <v>9.8000000000000007</v>
      </c>
      <c r="P1893" s="34">
        <v>5</v>
      </c>
      <c r="Q1893" s="34">
        <v>270</v>
      </c>
      <c r="V1893" s="34">
        <v>19.8</v>
      </c>
      <c r="X1893" s="34">
        <v>467</v>
      </c>
      <c r="AB1893" s="72">
        <v>628</v>
      </c>
      <c r="AC1893" s="34">
        <v>24.6</v>
      </c>
      <c r="AV1893" s="32">
        <v>309</v>
      </c>
    </row>
    <row r="1894" spans="1:48" x14ac:dyDescent="0.25">
      <c r="A1894" s="24" t="s">
        <v>580</v>
      </c>
      <c r="B1894" s="25" t="s">
        <v>581</v>
      </c>
      <c r="C1894" s="26">
        <v>44498</v>
      </c>
      <c r="D1894" s="32">
        <v>6.62</v>
      </c>
      <c r="E1894" s="34">
        <v>4.5999999999999996</v>
      </c>
      <c r="G1894" s="34">
        <v>1.2</v>
      </c>
      <c r="H1894" s="34">
        <v>1.02</v>
      </c>
      <c r="I1894" s="34">
        <v>5.7</v>
      </c>
      <c r="J1894" s="34">
        <v>0.57999999999999996</v>
      </c>
      <c r="K1894" s="34">
        <v>65.942498141620504</v>
      </c>
      <c r="L1894" s="34">
        <v>1.8</v>
      </c>
      <c r="M1894" s="34" t="s">
        <v>383</v>
      </c>
      <c r="N1894" s="34">
        <v>9.3000000000000007</v>
      </c>
      <c r="P1894" s="34">
        <v>6</v>
      </c>
      <c r="Q1894" s="34">
        <v>280</v>
      </c>
      <c r="V1894" s="34">
        <v>3.95</v>
      </c>
      <c r="X1894" s="34">
        <v>16.399999999999999</v>
      </c>
      <c r="AB1894" s="72">
        <v>38.799999999999997</v>
      </c>
      <c r="AC1894" s="34">
        <v>36.799999999999997</v>
      </c>
      <c r="AV1894" s="32">
        <v>18</v>
      </c>
    </row>
    <row r="1895" spans="1:48" x14ac:dyDescent="0.25">
      <c r="A1895" s="24" t="s">
        <v>582</v>
      </c>
      <c r="B1895" s="25" t="s">
        <v>583</v>
      </c>
      <c r="C1895" s="26">
        <v>44498</v>
      </c>
      <c r="D1895" s="32">
        <v>4.5599999999999996</v>
      </c>
      <c r="E1895" s="34">
        <v>4.5600000000000005</v>
      </c>
      <c r="G1895" s="34">
        <v>0.34</v>
      </c>
      <c r="H1895" s="34">
        <v>0.33600000000000002</v>
      </c>
      <c r="I1895" s="34">
        <v>3.2</v>
      </c>
      <c r="J1895" s="34">
        <v>0.27</v>
      </c>
      <c r="K1895" s="34">
        <v>-10.191113349159533</v>
      </c>
      <c r="L1895" s="34">
        <v>0.7</v>
      </c>
      <c r="M1895" s="34">
        <v>30</v>
      </c>
      <c r="N1895" s="34">
        <v>3.6</v>
      </c>
      <c r="P1895" s="34">
        <v>15</v>
      </c>
      <c r="Q1895" s="34">
        <v>520</v>
      </c>
      <c r="V1895" s="34">
        <v>4.3600000000000003</v>
      </c>
      <c r="X1895" s="34">
        <v>47</v>
      </c>
      <c r="AB1895" s="72">
        <v>69.3</v>
      </c>
      <c r="AC1895" s="34">
        <v>8.4</v>
      </c>
      <c r="AV1895" s="32">
        <v>28</v>
      </c>
    </row>
    <row r="1896" spans="1:48" x14ac:dyDescent="0.25">
      <c r="A1896" s="24" t="s">
        <v>584</v>
      </c>
      <c r="B1896" s="25" t="s">
        <v>585</v>
      </c>
      <c r="C1896" s="26">
        <v>44498</v>
      </c>
      <c r="D1896" s="32">
        <v>4.8600000000000003</v>
      </c>
      <c r="E1896" s="34">
        <v>4.66</v>
      </c>
      <c r="G1896" s="34">
        <v>0.23</v>
      </c>
      <c r="H1896" s="34">
        <v>0.27400000000000002</v>
      </c>
      <c r="I1896" s="34">
        <v>3</v>
      </c>
      <c r="J1896" s="34">
        <v>0.43</v>
      </c>
      <c r="K1896" s="34">
        <v>3.5968635349974822</v>
      </c>
      <c r="L1896" s="34">
        <v>1.1000000000000001</v>
      </c>
      <c r="M1896" s="34" t="s">
        <v>383</v>
      </c>
      <c r="N1896" s="34">
        <v>4.2</v>
      </c>
      <c r="P1896" s="34">
        <v>10</v>
      </c>
      <c r="Q1896" s="34">
        <v>390</v>
      </c>
      <c r="V1896" s="34">
        <v>6.3</v>
      </c>
      <c r="X1896" s="34">
        <v>67.900000000000006</v>
      </c>
      <c r="AB1896" s="72">
        <v>216</v>
      </c>
      <c r="AC1896" s="34">
        <v>20.5</v>
      </c>
      <c r="AV1896" s="32">
        <v>54</v>
      </c>
    </row>
    <row r="1897" spans="1:48" x14ac:dyDescent="0.25">
      <c r="A1897" s="24" t="s">
        <v>586</v>
      </c>
      <c r="B1897" s="25" t="s">
        <v>587</v>
      </c>
      <c r="C1897" s="26">
        <v>44498</v>
      </c>
      <c r="D1897" s="32">
        <v>4.75</v>
      </c>
      <c r="E1897" s="34">
        <v>3.12</v>
      </c>
      <c r="G1897" s="34">
        <v>0.33</v>
      </c>
      <c r="H1897" s="34">
        <v>0.35099999999999998</v>
      </c>
      <c r="I1897" s="34">
        <v>3</v>
      </c>
      <c r="J1897" s="34">
        <v>0.28999999999999998</v>
      </c>
      <c r="K1897" s="34">
        <v>2.9973862791645685</v>
      </c>
      <c r="L1897" s="34">
        <v>0.7</v>
      </c>
      <c r="M1897" s="34" t="s">
        <v>383</v>
      </c>
      <c r="N1897" s="34">
        <v>4</v>
      </c>
      <c r="P1897" s="34">
        <v>8</v>
      </c>
      <c r="Q1897" s="34">
        <v>350</v>
      </c>
      <c r="V1897" s="34">
        <v>20.7</v>
      </c>
      <c r="X1897" s="34">
        <v>465</v>
      </c>
      <c r="AB1897" s="72">
        <v>408</v>
      </c>
      <c r="AC1897" s="34">
        <v>6.2</v>
      </c>
      <c r="AV1897" s="32">
        <v>311</v>
      </c>
    </row>
    <row r="1898" spans="1:48" x14ac:dyDescent="0.25">
      <c r="A1898" s="24" t="s">
        <v>588</v>
      </c>
      <c r="B1898" s="25" t="s">
        <v>589</v>
      </c>
      <c r="C1898" s="26">
        <v>44498</v>
      </c>
      <c r="D1898" s="32">
        <v>5.87</v>
      </c>
      <c r="E1898" s="34">
        <v>2.58</v>
      </c>
      <c r="G1898" s="34">
        <v>0.48</v>
      </c>
      <c r="H1898" s="34">
        <v>0.33600000000000002</v>
      </c>
      <c r="I1898" s="34">
        <v>3.1</v>
      </c>
      <c r="J1898" s="34">
        <v>0.28000000000000003</v>
      </c>
      <c r="K1898" s="34">
        <v>21.781006961929201</v>
      </c>
      <c r="L1898" s="34">
        <v>1.1000000000000001</v>
      </c>
      <c r="M1898" s="34" t="s">
        <v>383</v>
      </c>
      <c r="N1898" s="34">
        <v>4.4000000000000004</v>
      </c>
      <c r="P1898" s="34">
        <v>10</v>
      </c>
      <c r="Q1898" s="34">
        <v>240</v>
      </c>
      <c r="V1898" s="34">
        <v>7.58</v>
      </c>
      <c r="X1898" s="34">
        <v>195</v>
      </c>
      <c r="AB1898" s="72">
        <v>141</v>
      </c>
      <c r="AC1898" s="34">
        <v>6.8</v>
      </c>
      <c r="AV1898" s="32">
        <v>89</v>
      </c>
    </row>
    <row r="1899" spans="1:48" x14ac:dyDescent="0.25">
      <c r="A1899" s="24" t="s">
        <v>590</v>
      </c>
      <c r="B1899" s="25" t="s">
        <v>591</v>
      </c>
      <c r="C1899" s="26">
        <v>44498</v>
      </c>
      <c r="D1899" s="32">
        <v>6.36</v>
      </c>
      <c r="E1899" s="34">
        <v>2.7399999999999998</v>
      </c>
      <c r="G1899" s="34">
        <v>0.68</v>
      </c>
      <c r="H1899" s="34">
        <v>0.41899999999999998</v>
      </c>
      <c r="I1899" s="34">
        <v>3.5</v>
      </c>
      <c r="J1899" s="34">
        <v>0.31</v>
      </c>
      <c r="K1899" s="34">
        <v>41.363930652471041</v>
      </c>
      <c r="L1899" s="34">
        <v>1.1000000000000001</v>
      </c>
      <c r="M1899" s="34" t="s">
        <v>383</v>
      </c>
      <c r="N1899" s="34">
        <v>4.7</v>
      </c>
      <c r="P1899" s="34">
        <v>8</v>
      </c>
      <c r="Q1899" s="34">
        <v>290</v>
      </c>
      <c r="V1899" s="34">
        <v>13</v>
      </c>
      <c r="X1899" s="34">
        <v>260</v>
      </c>
      <c r="AB1899" s="72">
        <v>336</v>
      </c>
      <c r="AC1899" s="34">
        <v>15.3</v>
      </c>
      <c r="AV1899" s="32">
        <v>170</v>
      </c>
    </row>
    <row r="1900" spans="1:48" x14ac:dyDescent="0.25">
      <c r="A1900" s="24" t="s">
        <v>592</v>
      </c>
      <c r="B1900" s="25" t="s">
        <v>593</v>
      </c>
      <c r="C1900" s="26">
        <v>44498</v>
      </c>
      <c r="D1900" s="32">
        <v>6.39</v>
      </c>
      <c r="E1900" s="34">
        <v>2.3199999999999998</v>
      </c>
      <c r="G1900" s="34">
        <v>1.2</v>
      </c>
      <c r="H1900" s="34">
        <v>0.58899999999999997</v>
      </c>
      <c r="I1900" s="34">
        <v>4.3</v>
      </c>
      <c r="J1900" s="34">
        <v>0.24</v>
      </c>
      <c r="K1900" s="34">
        <v>55.951210544405278</v>
      </c>
      <c r="L1900" s="34">
        <v>1.2</v>
      </c>
      <c r="M1900" s="34">
        <v>30</v>
      </c>
      <c r="N1900" s="34">
        <v>6</v>
      </c>
      <c r="P1900" s="34">
        <v>14</v>
      </c>
      <c r="Q1900" s="34">
        <v>440</v>
      </c>
      <c r="V1900" s="34">
        <v>4.55</v>
      </c>
      <c r="X1900" s="34">
        <v>75.900000000000006</v>
      </c>
      <c r="AB1900" s="72">
        <v>66.099999999999994</v>
      </c>
      <c r="AC1900" s="34">
        <v>15.8</v>
      </c>
      <c r="AV1900" s="32">
        <v>37</v>
      </c>
    </row>
    <row r="1901" spans="1:48" x14ac:dyDescent="0.25">
      <c r="A1901" s="24" t="s">
        <v>594</v>
      </c>
      <c r="B1901" s="25" t="s">
        <v>595</v>
      </c>
      <c r="C1901" s="26">
        <v>44498</v>
      </c>
      <c r="D1901" s="32">
        <v>5.12</v>
      </c>
      <c r="E1901" s="34">
        <v>2.62</v>
      </c>
      <c r="G1901" s="34">
        <v>0.7</v>
      </c>
      <c r="H1901" s="34">
        <v>0.44700000000000001</v>
      </c>
      <c r="I1901" s="34">
        <v>3.6</v>
      </c>
      <c r="J1901" s="34">
        <v>0.36</v>
      </c>
      <c r="K1901" s="34">
        <v>27.376128016369726</v>
      </c>
      <c r="L1901" s="34">
        <v>0.8</v>
      </c>
      <c r="M1901" s="34" t="s">
        <v>383</v>
      </c>
      <c r="N1901" s="34">
        <v>4.2</v>
      </c>
      <c r="P1901" s="34">
        <v>18</v>
      </c>
      <c r="Q1901" s="34">
        <v>500</v>
      </c>
      <c r="V1901" s="34">
        <v>5.25</v>
      </c>
      <c r="X1901" s="34">
        <v>82.6</v>
      </c>
      <c r="AB1901" s="72">
        <v>69.099999999999994</v>
      </c>
      <c r="AC1901" s="34">
        <v>11.6</v>
      </c>
      <c r="AV1901" s="32">
        <v>41</v>
      </c>
    </row>
    <row r="1902" spans="1:48" x14ac:dyDescent="0.25">
      <c r="A1902" s="24" t="s">
        <v>596</v>
      </c>
      <c r="B1902" s="25" t="s">
        <v>597</v>
      </c>
      <c r="C1902" s="26">
        <v>44498</v>
      </c>
      <c r="D1902" s="32">
        <v>5.9</v>
      </c>
      <c r="E1902" s="34">
        <v>3.37</v>
      </c>
      <c r="G1902" s="34">
        <v>0.33</v>
      </c>
      <c r="H1902" s="34">
        <v>0.30099999999999999</v>
      </c>
      <c r="I1902" s="34">
        <v>3</v>
      </c>
      <c r="J1902" s="34">
        <v>0.24</v>
      </c>
      <c r="K1902" s="34">
        <v>17.984317674987413</v>
      </c>
      <c r="L1902" s="34">
        <v>1.2</v>
      </c>
      <c r="M1902" s="34" t="s">
        <v>383</v>
      </c>
      <c r="N1902" s="34">
        <v>4.4000000000000004</v>
      </c>
      <c r="P1902" s="34">
        <v>5</v>
      </c>
      <c r="Q1902" s="34">
        <v>170</v>
      </c>
      <c r="V1902" s="34">
        <v>8.02</v>
      </c>
      <c r="X1902" s="34">
        <v>103</v>
      </c>
      <c r="AB1902" s="72">
        <v>618</v>
      </c>
      <c r="AC1902" s="34">
        <v>122</v>
      </c>
      <c r="AV1902" s="32">
        <v>94</v>
      </c>
    </row>
    <row r="1903" spans="1:48" x14ac:dyDescent="0.25">
      <c r="A1903" s="24" t="s">
        <v>598</v>
      </c>
      <c r="B1903" s="25" t="s">
        <v>599</v>
      </c>
      <c r="C1903" s="26">
        <v>44498</v>
      </c>
      <c r="D1903" s="32">
        <v>4.7</v>
      </c>
      <c r="E1903" s="34">
        <v>2.8600000000000003</v>
      </c>
      <c r="G1903" s="34">
        <v>0.74</v>
      </c>
      <c r="H1903" s="34">
        <v>0.63300000000000001</v>
      </c>
      <c r="I1903" s="34">
        <v>3.7</v>
      </c>
      <c r="J1903" s="34">
        <v>0.31</v>
      </c>
      <c r="K1903" s="34">
        <v>4.9956437986076141</v>
      </c>
      <c r="L1903" s="34">
        <v>1.5</v>
      </c>
      <c r="M1903" s="34" t="s">
        <v>383</v>
      </c>
      <c r="N1903" s="34">
        <v>4.8</v>
      </c>
      <c r="P1903" s="34">
        <v>13</v>
      </c>
      <c r="Q1903" s="34">
        <v>460</v>
      </c>
      <c r="V1903" s="34">
        <v>17</v>
      </c>
      <c r="X1903" s="34">
        <v>401</v>
      </c>
      <c r="AB1903" s="72">
        <v>309</v>
      </c>
      <c r="AC1903" s="34">
        <v>12.2</v>
      </c>
      <c r="AV1903" s="32">
        <v>221</v>
      </c>
    </row>
    <row r="1904" spans="1:48" x14ac:dyDescent="0.25">
      <c r="A1904" s="24" t="s">
        <v>600</v>
      </c>
      <c r="B1904" s="25" t="s">
        <v>601</v>
      </c>
      <c r="C1904" s="26">
        <v>44498</v>
      </c>
      <c r="D1904" s="32">
        <v>4.78</v>
      </c>
      <c r="E1904" s="34">
        <v>2.2000000000000002</v>
      </c>
      <c r="G1904" s="34">
        <v>1</v>
      </c>
      <c r="H1904" s="34">
        <v>0.67300000000000004</v>
      </c>
      <c r="I1904" s="34">
        <v>3.5</v>
      </c>
      <c r="J1904" s="34">
        <v>0.24</v>
      </c>
      <c r="K1904" s="34">
        <v>17.984317674987413</v>
      </c>
      <c r="L1904" s="34">
        <v>0.3</v>
      </c>
      <c r="M1904" s="34">
        <v>40</v>
      </c>
      <c r="N1904" s="34">
        <v>4.7</v>
      </c>
      <c r="P1904" s="34">
        <v>14</v>
      </c>
      <c r="Q1904" s="34">
        <v>670</v>
      </c>
      <c r="V1904" s="34">
        <v>2.83</v>
      </c>
      <c r="X1904" s="34">
        <v>47.6</v>
      </c>
      <c r="AB1904" s="72">
        <v>65.2</v>
      </c>
      <c r="AC1904" s="34">
        <v>16.899999999999999</v>
      </c>
      <c r="AV1904" s="32">
        <v>15</v>
      </c>
    </row>
    <row r="1905" spans="1:48" x14ac:dyDescent="0.25">
      <c r="A1905" s="24" t="s">
        <v>602</v>
      </c>
      <c r="B1905" s="25" t="s">
        <v>603</v>
      </c>
      <c r="C1905" s="26">
        <v>44498</v>
      </c>
      <c r="D1905" s="32">
        <v>5.57</v>
      </c>
      <c r="E1905" s="34">
        <v>3.5700000000000003</v>
      </c>
      <c r="G1905" s="34">
        <v>0.4</v>
      </c>
      <c r="H1905" s="34">
        <v>0.36599999999999999</v>
      </c>
      <c r="I1905" s="34">
        <v>3.3</v>
      </c>
      <c r="J1905" s="34">
        <v>0.26</v>
      </c>
      <c r="K1905" s="34">
        <v>24.578567489149464</v>
      </c>
      <c r="L1905" s="34">
        <v>1</v>
      </c>
      <c r="M1905" s="34" t="s">
        <v>383</v>
      </c>
      <c r="N1905" s="34">
        <v>4.2</v>
      </c>
      <c r="P1905" s="34">
        <v>8</v>
      </c>
      <c r="Q1905" s="34">
        <v>260</v>
      </c>
      <c r="V1905" s="34">
        <v>18</v>
      </c>
      <c r="X1905" s="34">
        <v>163</v>
      </c>
      <c r="AB1905" s="72">
        <v>628</v>
      </c>
      <c r="AC1905" s="34">
        <v>35.5</v>
      </c>
      <c r="AV1905" s="32">
        <v>273</v>
      </c>
    </row>
    <row r="1906" spans="1:48" x14ac:dyDescent="0.25">
      <c r="A1906" s="24" t="s">
        <v>604</v>
      </c>
      <c r="B1906" s="25" t="s">
        <v>605</v>
      </c>
      <c r="C1906" s="26">
        <v>44498</v>
      </c>
      <c r="D1906" s="32">
        <v>5.0599999999999996</v>
      </c>
      <c r="E1906" s="34">
        <v>3.4200000000000004</v>
      </c>
      <c r="G1906" s="34">
        <v>0.33</v>
      </c>
      <c r="H1906" s="34">
        <v>0.34499999999999997</v>
      </c>
      <c r="I1906" s="34">
        <v>3.3</v>
      </c>
      <c r="J1906" s="34">
        <v>0.24</v>
      </c>
      <c r="K1906" s="34">
        <v>15.186757147767148</v>
      </c>
      <c r="L1906" s="34">
        <v>1</v>
      </c>
      <c r="M1906" s="34" t="s">
        <v>383</v>
      </c>
      <c r="N1906" s="34">
        <v>4.0999999999999996</v>
      </c>
      <c r="P1906" s="34">
        <v>9</v>
      </c>
      <c r="Q1906" s="34">
        <v>290</v>
      </c>
      <c r="V1906" s="34">
        <v>22.9</v>
      </c>
      <c r="X1906" s="34">
        <v>217</v>
      </c>
      <c r="AB1906" s="72">
        <v>787</v>
      </c>
      <c r="AC1906" s="34">
        <v>172</v>
      </c>
      <c r="AV1906" s="32">
        <v>301</v>
      </c>
    </row>
    <row r="1907" spans="1:48" x14ac:dyDescent="0.25">
      <c r="A1907" s="24" t="s">
        <v>606</v>
      </c>
      <c r="B1907" s="25" t="s">
        <v>607</v>
      </c>
      <c r="C1907" s="26">
        <v>44498</v>
      </c>
      <c r="D1907" s="32">
        <v>5.0199999999999996</v>
      </c>
      <c r="E1907" s="34">
        <v>2.31</v>
      </c>
      <c r="G1907" s="34">
        <v>0.28999999999999998</v>
      </c>
      <c r="H1907" s="34">
        <v>0.33100000000000002</v>
      </c>
      <c r="I1907" s="34">
        <v>3.4</v>
      </c>
      <c r="J1907" s="34">
        <v>0.27</v>
      </c>
      <c r="K1907" s="34">
        <v>12.189370868602579</v>
      </c>
      <c r="L1907" s="34">
        <v>1.2</v>
      </c>
      <c r="M1907" s="34" t="s">
        <v>383</v>
      </c>
      <c r="N1907" s="34">
        <v>4.2</v>
      </c>
      <c r="P1907" s="34">
        <v>13</v>
      </c>
      <c r="Q1907" s="34">
        <v>370</v>
      </c>
      <c r="V1907" s="34">
        <v>8.01</v>
      </c>
      <c r="X1907" s="34">
        <v>254</v>
      </c>
      <c r="AB1907" s="72">
        <v>337</v>
      </c>
      <c r="AC1907" s="34">
        <v>13.3</v>
      </c>
      <c r="AV1907" s="32">
        <v>99</v>
      </c>
    </row>
    <row r="1908" spans="1:48" x14ac:dyDescent="0.25">
      <c r="A1908" s="24" t="s">
        <v>608</v>
      </c>
      <c r="B1908" s="25" t="s">
        <v>609</v>
      </c>
      <c r="C1908" s="26">
        <v>44498</v>
      </c>
      <c r="D1908" s="32">
        <v>6.42</v>
      </c>
      <c r="E1908" s="34">
        <v>2.48</v>
      </c>
      <c r="G1908" s="34">
        <v>1.7</v>
      </c>
      <c r="H1908" s="34">
        <v>0.72599999999999998</v>
      </c>
      <c r="I1908" s="34">
        <v>3.3</v>
      </c>
      <c r="J1908" s="34">
        <v>0.19</v>
      </c>
      <c r="K1908" s="34">
        <v>84.326467320496519</v>
      </c>
      <c r="L1908" s="34">
        <v>0.6</v>
      </c>
      <c r="M1908" s="34" t="s">
        <v>383</v>
      </c>
      <c r="N1908" s="34">
        <v>4</v>
      </c>
      <c r="P1908" s="34">
        <v>15</v>
      </c>
      <c r="Q1908" s="34">
        <v>450</v>
      </c>
      <c r="V1908" s="34">
        <v>10.6</v>
      </c>
      <c r="X1908" s="34">
        <v>353</v>
      </c>
      <c r="AB1908" s="72">
        <v>296</v>
      </c>
      <c r="AC1908" s="34">
        <v>9.8000000000000007</v>
      </c>
      <c r="AV1908" s="32">
        <v>138</v>
      </c>
    </row>
    <row r="1909" spans="1:48" x14ac:dyDescent="0.25">
      <c r="A1909" s="24" t="s">
        <v>610</v>
      </c>
      <c r="B1909" s="25" t="s">
        <v>611</v>
      </c>
      <c r="C1909" s="26">
        <v>44498</v>
      </c>
      <c r="D1909" s="32">
        <v>6.38</v>
      </c>
      <c r="E1909" s="34">
        <v>2.5100000000000002</v>
      </c>
      <c r="G1909" s="34">
        <v>0.63</v>
      </c>
      <c r="H1909" s="34">
        <v>0.39600000000000002</v>
      </c>
      <c r="I1909" s="34">
        <v>3.3</v>
      </c>
      <c r="J1909" s="34">
        <v>0.31</v>
      </c>
      <c r="K1909" s="34">
        <v>38.166718621362172</v>
      </c>
      <c r="L1909" s="34">
        <v>1.2</v>
      </c>
      <c r="M1909" s="34" t="s">
        <v>383</v>
      </c>
      <c r="N1909" s="34">
        <v>4.3</v>
      </c>
      <c r="P1909" s="34">
        <v>10</v>
      </c>
      <c r="Q1909" s="34">
        <v>220</v>
      </c>
      <c r="V1909" s="34">
        <v>10.5</v>
      </c>
      <c r="X1909" s="34">
        <v>417</v>
      </c>
      <c r="AB1909" s="72">
        <v>249</v>
      </c>
      <c r="AC1909" s="34">
        <v>9.3000000000000007</v>
      </c>
      <c r="AV1909" s="32">
        <v>137</v>
      </c>
    </row>
    <row r="1910" spans="1:48" x14ac:dyDescent="0.25">
      <c r="A1910" s="24" t="s">
        <v>612</v>
      </c>
      <c r="B1910" s="25" t="s">
        <v>613</v>
      </c>
      <c r="C1910" s="26">
        <v>44498</v>
      </c>
      <c r="D1910" s="32">
        <v>5.71</v>
      </c>
      <c r="E1910" s="34">
        <v>2.7600000000000002</v>
      </c>
      <c r="G1910" s="34">
        <v>0.33</v>
      </c>
      <c r="H1910" s="34">
        <v>0.307</v>
      </c>
      <c r="I1910" s="34">
        <v>3.1</v>
      </c>
      <c r="J1910" s="34">
        <v>0.25</v>
      </c>
      <c r="K1910" s="34">
        <v>19.982575194430456</v>
      </c>
      <c r="L1910" s="34">
        <v>1.1000000000000001</v>
      </c>
      <c r="M1910" s="34" t="s">
        <v>383</v>
      </c>
      <c r="N1910" s="34">
        <v>4.4000000000000004</v>
      </c>
      <c r="P1910" s="34">
        <v>8</v>
      </c>
      <c r="Q1910" s="34">
        <v>200</v>
      </c>
      <c r="V1910" s="34">
        <v>13.4</v>
      </c>
      <c r="X1910" s="34">
        <v>139</v>
      </c>
      <c r="AB1910" s="72">
        <v>996</v>
      </c>
      <c r="AC1910" s="34">
        <v>32.799999999999997</v>
      </c>
      <c r="AV1910" s="32">
        <v>164</v>
      </c>
    </row>
    <row r="1911" spans="1:48" x14ac:dyDescent="0.25">
      <c r="A1911" s="24" t="s">
        <v>614</v>
      </c>
      <c r="B1911" s="25" t="s">
        <v>615</v>
      </c>
      <c r="C1911" s="26">
        <v>44498</v>
      </c>
      <c r="D1911" s="32">
        <v>4.34</v>
      </c>
      <c r="E1911" s="34">
        <v>2.34</v>
      </c>
      <c r="G1911" s="34">
        <v>0.34</v>
      </c>
      <c r="H1911" s="34">
        <v>0.45400000000000001</v>
      </c>
      <c r="I1911" s="34">
        <v>3.5</v>
      </c>
      <c r="J1911" s="34">
        <v>0.21</v>
      </c>
      <c r="K1911" s="34">
        <v>-29.37438553581277</v>
      </c>
      <c r="L1911" s="34">
        <v>0.6</v>
      </c>
      <c r="M1911" s="34" t="s">
        <v>383</v>
      </c>
      <c r="N1911" s="34">
        <v>3.7</v>
      </c>
      <c r="P1911" s="34">
        <v>21</v>
      </c>
      <c r="Q1911" s="34">
        <v>710</v>
      </c>
      <c r="V1911" s="34">
        <v>3.57</v>
      </c>
      <c r="X1911" s="34">
        <v>50.5</v>
      </c>
      <c r="AB1911" s="72">
        <v>33.1</v>
      </c>
      <c r="AC1911" s="34">
        <v>7.2</v>
      </c>
      <c r="AV1911" s="32">
        <v>25</v>
      </c>
    </row>
    <row r="1912" spans="1:48" x14ac:dyDescent="0.25">
      <c r="A1912" s="24" t="s">
        <v>540</v>
      </c>
      <c r="B1912" s="25" t="s">
        <v>541</v>
      </c>
      <c r="C1912" s="26">
        <v>44494</v>
      </c>
      <c r="D1912" s="32">
        <v>6.14</v>
      </c>
      <c r="E1912" s="34">
        <v>2.4</v>
      </c>
      <c r="G1912" s="34">
        <v>1.4</v>
      </c>
      <c r="H1912" s="34">
        <v>0.56299999999999994</v>
      </c>
      <c r="I1912" s="34">
        <v>3.6</v>
      </c>
      <c r="J1912" s="34">
        <v>0.26</v>
      </c>
      <c r="K1912" s="34">
        <v>57.549816559959716</v>
      </c>
      <c r="L1912" s="34">
        <v>1.3</v>
      </c>
      <c r="M1912" s="34" t="s">
        <v>383</v>
      </c>
      <c r="N1912" s="34">
        <v>5</v>
      </c>
      <c r="P1912" s="34">
        <v>12</v>
      </c>
      <c r="Q1912" s="34">
        <v>390</v>
      </c>
      <c r="V1912" s="34">
        <v>3.32</v>
      </c>
      <c r="X1912" s="34">
        <v>36.9</v>
      </c>
      <c r="AB1912" s="72">
        <v>108</v>
      </c>
      <c r="AC1912" s="34">
        <v>23.1</v>
      </c>
      <c r="AV1912" s="32">
        <v>23</v>
      </c>
    </row>
    <row r="1913" spans="1:48" x14ac:dyDescent="0.25">
      <c r="A1913" s="24" t="s">
        <v>542</v>
      </c>
      <c r="B1913" s="25" t="s">
        <v>543</v>
      </c>
      <c r="C1913" s="26">
        <v>44494</v>
      </c>
      <c r="D1913" s="32">
        <v>6.13</v>
      </c>
      <c r="E1913" s="34">
        <v>2.9</v>
      </c>
      <c r="G1913" s="34">
        <v>1</v>
      </c>
      <c r="H1913" s="34">
        <v>0.70799999999999996</v>
      </c>
      <c r="I1913" s="34">
        <v>5.3</v>
      </c>
      <c r="J1913" s="34">
        <v>0.47</v>
      </c>
      <c r="K1913" s="34">
        <v>55.551559040516665</v>
      </c>
      <c r="L1913" s="34">
        <v>2.2999999999999998</v>
      </c>
      <c r="M1913" s="34" t="s">
        <v>383</v>
      </c>
      <c r="N1913" s="34">
        <v>7.4</v>
      </c>
      <c r="P1913" s="34">
        <v>21</v>
      </c>
      <c r="Q1913" s="34">
        <v>370</v>
      </c>
      <c r="V1913" s="34">
        <v>6.25</v>
      </c>
      <c r="X1913" s="34">
        <v>35.6</v>
      </c>
      <c r="AB1913" s="72">
        <v>219</v>
      </c>
      <c r="AC1913" s="34">
        <v>84.2</v>
      </c>
      <c r="AV1913" s="32">
        <v>34</v>
      </c>
    </row>
    <row r="1914" spans="1:48" x14ac:dyDescent="0.25">
      <c r="A1914" s="24" t="s">
        <v>544</v>
      </c>
      <c r="B1914" s="25" t="s">
        <v>545</v>
      </c>
      <c r="C1914" s="26">
        <v>44494</v>
      </c>
      <c r="D1914" s="32">
        <v>6.93</v>
      </c>
      <c r="E1914" s="34">
        <v>3.0300000000000002</v>
      </c>
      <c r="G1914" s="34">
        <v>1.7</v>
      </c>
      <c r="H1914" s="34">
        <v>0.68</v>
      </c>
      <c r="I1914" s="34">
        <v>3.5</v>
      </c>
      <c r="J1914" s="34">
        <v>0.35</v>
      </c>
      <c r="K1914" s="34">
        <v>97.514966948820629</v>
      </c>
      <c r="L1914" s="34">
        <v>1.7</v>
      </c>
      <c r="M1914" s="34" t="s">
        <v>383</v>
      </c>
      <c r="N1914" s="34">
        <v>5.4</v>
      </c>
      <c r="P1914" s="34">
        <v>5</v>
      </c>
      <c r="Q1914" s="34">
        <v>140</v>
      </c>
      <c r="V1914" s="34">
        <v>10.9</v>
      </c>
      <c r="X1914" s="34">
        <v>141</v>
      </c>
      <c r="AB1914" s="72">
        <v>574</v>
      </c>
      <c r="AC1914" s="34">
        <v>183</v>
      </c>
      <c r="AV1914" s="32">
        <v>120</v>
      </c>
    </row>
    <row r="1915" spans="1:48" x14ac:dyDescent="0.25">
      <c r="A1915" s="24" t="s">
        <v>546</v>
      </c>
      <c r="B1915" s="25" t="s">
        <v>547</v>
      </c>
      <c r="C1915" s="26">
        <v>44494</v>
      </c>
      <c r="D1915" s="32">
        <v>6.18</v>
      </c>
      <c r="E1915" s="34">
        <v>4.1100000000000003</v>
      </c>
      <c r="G1915" s="34">
        <v>0.88</v>
      </c>
      <c r="H1915" s="34">
        <v>0.56299999999999994</v>
      </c>
      <c r="I1915" s="34">
        <v>3.4</v>
      </c>
      <c r="J1915" s="34">
        <v>0.26</v>
      </c>
      <c r="K1915" s="34">
        <v>32.371771814977343</v>
      </c>
      <c r="L1915" s="34">
        <v>2.7</v>
      </c>
      <c r="M1915" s="34" t="s">
        <v>383</v>
      </c>
      <c r="N1915" s="34">
        <v>5.0999999999999996</v>
      </c>
      <c r="P1915" s="34">
        <v>8</v>
      </c>
      <c r="Q1915" s="34">
        <v>180</v>
      </c>
      <c r="V1915" s="34">
        <v>9.34</v>
      </c>
      <c r="X1915" s="34">
        <v>101</v>
      </c>
      <c r="AB1915" s="72">
        <v>723</v>
      </c>
      <c r="AC1915" s="34">
        <v>72.2</v>
      </c>
      <c r="AV1915" s="32">
        <v>111</v>
      </c>
    </row>
    <row r="1916" spans="1:48" x14ac:dyDescent="0.25">
      <c r="A1916" s="24" t="s">
        <v>548</v>
      </c>
      <c r="B1916" s="25" t="s">
        <v>549</v>
      </c>
      <c r="C1916" s="26">
        <v>44494</v>
      </c>
      <c r="D1916" s="32">
        <v>6.46</v>
      </c>
      <c r="E1916" s="34">
        <v>3.37</v>
      </c>
      <c r="G1916" s="34">
        <v>0.88</v>
      </c>
      <c r="H1916" s="34">
        <v>0.41699999999999998</v>
      </c>
      <c r="I1916" s="34">
        <v>2.7</v>
      </c>
      <c r="J1916" s="34">
        <v>0.13</v>
      </c>
      <c r="K1916" s="34">
        <v>43.162362419969789</v>
      </c>
      <c r="L1916" s="34">
        <v>1.5</v>
      </c>
      <c r="M1916" s="34" t="s">
        <v>383</v>
      </c>
      <c r="N1916" s="34">
        <v>4.0999999999999996</v>
      </c>
      <c r="P1916" s="34">
        <v>5</v>
      </c>
      <c r="Q1916" s="34">
        <v>140</v>
      </c>
      <c r="V1916" s="34">
        <v>1.95</v>
      </c>
      <c r="X1916" s="34">
        <v>3.5</v>
      </c>
      <c r="AB1916" s="72">
        <v>36.5</v>
      </c>
      <c r="AC1916" s="34">
        <v>41.9</v>
      </c>
      <c r="AV1916" s="32">
        <v>13</v>
      </c>
    </row>
    <row r="1917" spans="1:48" x14ac:dyDescent="0.25">
      <c r="A1917" s="24" t="s">
        <v>550</v>
      </c>
      <c r="B1917" s="25" t="s">
        <v>551</v>
      </c>
      <c r="C1917" s="26">
        <v>44494</v>
      </c>
      <c r="D1917" s="32">
        <v>5.99</v>
      </c>
      <c r="E1917" s="34">
        <v>2.9699999999999998</v>
      </c>
      <c r="G1917" s="34">
        <v>0.75</v>
      </c>
      <c r="H1917" s="34">
        <v>0.48899999999999999</v>
      </c>
      <c r="I1917" s="34">
        <v>4.4000000000000004</v>
      </c>
      <c r="J1917" s="34">
        <v>0.27</v>
      </c>
      <c r="K1917" s="34">
        <v>33.770552078587471</v>
      </c>
      <c r="L1917" s="34">
        <v>1.5</v>
      </c>
      <c r="M1917" s="34" t="s">
        <v>383</v>
      </c>
      <c r="N1917" s="34">
        <v>6.7</v>
      </c>
      <c r="P1917" s="34">
        <v>7</v>
      </c>
      <c r="Q1917" s="34">
        <v>230</v>
      </c>
      <c r="V1917" s="34">
        <v>3.45</v>
      </c>
      <c r="X1917" s="34">
        <v>47.7</v>
      </c>
      <c r="AB1917" s="72">
        <v>242</v>
      </c>
      <c r="AC1917" s="34">
        <v>107</v>
      </c>
      <c r="AV1917" s="32">
        <v>27</v>
      </c>
    </row>
    <row r="1918" spans="1:48" x14ac:dyDescent="0.25">
      <c r="A1918" s="24" t="s">
        <v>552</v>
      </c>
      <c r="B1918" s="25" t="s">
        <v>553</v>
      </c>
      <c r="C1918" s="26">
        <v>44494</v>
      </c>
      <c r="D1918" s="32">
        <v>6.43</v>
      </c>
      <c r="E1918" s="34">
        <v>2.34</v>
      </c>
      <c r="G1918" s="34">
        <v>0.84</v>
      </c>
      <c r="H1918" s="34">
        <v>0.434</v>
      </c>
      <c r="I1918" s="34">
        <v>3.6</v>
      </c>
      <c r="J1918" s="34">
        <v>0.23</v>
      </c>
      <c r="K1918" s="34">
        <v>42.562885164136873</v>
      </c>
      <c r="L1918" s="34">
        <v>1.5</v>
      </c>
      <c r="M1918" s="34" t="s">
        <v>383</v>
      </c>
      <c r="N1918" s="34">
        <v>5.5</v>
      </c>
      <c r="P1918" s="34">
        <v>4</v>
      </c>
      <c r="Q1918" s="34">
        <v>130</v>
      </c>
      <c r="V1918" s="34">
        <v>2.34</v>
      </c>
      <c r="X1918" s="34">
        <v>13</v>
      </c>
      <c r="AB1918" s="72">
        <v>34.299999999999997</v>
      </c>
      <c r="AC1918" s="34">
        <v>33.799999999999997</v>
      </c>
      <c r="AV1918" s="32">
        <v>19</v>
      </c>
    </row>
    <row r="1919" spans="1:48" x14ac:dyDescent="0.25">
      <c r="A1919" s="24" t="s">
        <v>554</v>
      </c>
      <c r="B1919" s="25" t="s">
        <v>555</v>
      </c>
      <c r="C1919" s="26">
        <v>44494</v>
      </c>
      <c r="D1919" s="32">
        <v>5.03</v>
      </c>
      <c r="E1919" s="34">
        <v>3.3200000000000003</v>
      </c>
      <c r="G1919" s="34">
        <v>1.3</v>
      </c>
      <c r="H1919" s="34">
        <v>0.49099999999999999</v>
      </c>
      <c r="I1919" s="34">
        <v>3</v>
      </c>
      <c r="J1919" s="34">
        <v>0.2</v>
      </c>
      <c r="K1919" s="34">
        <v>30.972991551367212</v>
      </c>
      <c r="L1919" s="34">
        <v>0.9</v>
      </c>
      <c r="M1919" s="34" t="s">
        <v>383</v>
      </c>
      <c r="N1919" s="34">
        <v>3.9</v>
      </c>
      <c r="P1919" s="34">
        <v>15</v>
      </c>
      <c r="Q1919" s="34">
        <v>460</v>
      </c>
      <c r="V1919" s="34">
        <v>6.73</v>
      </c>
      <c r="X1919" s="34">
        <v>136</v>
      </c>
      <c r="AB1919" s="72">
        <v>243</v>
      </c>
      <c r="AC1919" s="34">
        <v>79.8</v>
      </c>
      <c r="AV1919" s="32">
        <v>46</v>
      </c>
    </row>
    <row r="1920" spans="1:48" x14ac:dyDescent="0.25">
      <c r="A1920" s="24" t="s">
        <v>556</v>
      </c>
      <c r="B1920" s="25" t="s">
        <v>557</v>
      </c>
      <c r="C1920" s="26">
        <v>44494</v>
      </c>
      <c r="D1920" s="32">
        <v>6.24</v>
      </c>
      <c r="E1920" s="34">
        <v>2.84</v>
      </c>
      <c r="G1920" s="34">
        <v>0.65</v>
      </c>
      <c r="H1920" s="34">
        <v>0.35599999999999998</v>
      </c>
      <c r="I1920" s="34">
        <v>2.9</v>
      </c>
      <c r="J1920" s="34">
        <v>0.19</v>
      </c>
      <c r="K1920" s="34">
        <v>34.769680838308993</v>
      </c>
      <c r="L1920" s="34">
        <v>1.3</v>
      </c>
      <c r="M1920" s="34" t="s">
        <v>383</v>
      </c>
      <c r="N1920" s="34">
        <v>4.3</v>
      </c>
      <c r="P1920" s="34">
        <v>7</v>
      </c>
      <c r="Q1920" s="34">
        <v>170</v>
      </c>
      <c r="V1920" s="34">
        <v>3.01</v>
      </c>
      <c r="X1920" s="34">
        <v>19.5</v>
      </c>
      <c r="AB1920" s="72">
        <v>34.1</v>
      </c>
      <c r="AC1920" s="34">
        <v>38.700000000000003</v>
      </c>
      <c r="AV1920" s="32">
        <v>20</v>
      </c>
    </row>
    <row r="1921" spans="1:48" x14ac:dyDescent="0.25">
      <c r="A1921" s="24" t="s">
        <v>558</v>
      </c>
      <c r="B1921" s="25" t="s">
        <v>559</v>
      </c>
      <c r="C1921" s="26">
        <v>44494</v>
      </c>
      <c r="D1921" s="32">
        <v>5.47</v>
      </c>
      <c r="E1921" s="34">
        <v>2.85</v>
      </c>
      <c r="G1921" s="34">
        <v>1.4</v>
      </c>
      <c r="H1921" s="34">
        <v>0.46600000000000003</v>
      </c>
      <c r="I1921" s="34">
        <v>3.3</v>
      </c>
      <c r="J1921" s="34">
        <v>0.23</v>
      </c>
      <c r="K1921" s="34">
        <v>40.964279148582435</v>
      </c>
      <c r="L1921" s="34">
        <v>1.1000000000000001</v>
      </c>
      <c r="M1921" s="34" t="s">
        <v>383</v>
      </c>
      <c r="N1921" s="34">
        <v>4.4000000000000004</v>
      </c>
      <c r="P1921" s="34">
        <v>15</v>
      </c>
      <c r="Q1921" s="34">
        <v>400</v>
      </c>
      <c r="V1921" s="34">
        <v>19.8</v>
      </c>
      <c r="X1921" s="34">
        <v>432</v>
      </c>
      <c r="AB1921" s="72">
        <v>844</v>
      </c>
      <c r="AC1921" s="34">
        <v>77.900000000000006</v>
      </c>
      <c r="AV1921" s="32">
        <v>245</v>
      </c>
    </row>
    <row r="1922" spans="1:48" x14ac:dyDescent="0.25">
      <c r="A1922" s="24" t="s">
        <v>560</v>
      </c>
      <c r="B1922" s="25" t="s">
        <v>561</v>
      </c>
      <c r="C1922" s="26">
        <v>44494</v>
      </c>
      <c r="D1922" s="32">
        <v>6.75</v>
      </c>
      <c r="E1922" s="34">
        <v>2.27</v>
      </c>
      <c r="G1922" s="34">
        <v>1.4</v>
      </c>
      <c r="H1922" s="34">
        <v>0.80400000000000005</v>
      </c>
      <c r="I1922" s="34">
        <v>7.2</v>
      </c>
      <c r="J1922" s="34">
        <v>0.52</v>
      </c>
      <c r="K1922" s="34">
        <v>73.735702467448391</v>
      </c>
      <c r="L1922" s="34">
        <v>1.8</v>
      </c>
      <c r="M1922" s="34" t="s">
        <v>383</v>
      </c>
      <c r="N1922" s="34">
        <v>10.7</v>
      </c>
      <c r="P1922" s="34">
        <v>3</v>
      </c>
      <c r="Q1922" s="34">
        <v>280</v>
      </c>
      <c r="V1922" s="34">
        <v>2.98</v>
      </c>
      <c r="X1922" s="34">
        <v>43.5</v>
      </c>
      <c r="AB1922" s="72">
        <v>94</v>
      </c>
      <c r="AC1922" s="34">
        <v>58.4</v>
      </c>
      <c r="AV1922" s="32">
        <v>25</v>
      </c>
    </row>
    <row r="1923" spans="1:48" x14ac:dyDescent="0.25">
      <c r="A1923" s="24" t="s">
        <v>562</v>
      </c>
      <c r="B1923" s="25" t="s">
        <v>563</v>
      </c>
      <c r="C1923" s="26">
        <v>44494</v>
      </c>
      <c r="D1923" s="32">
        <v>6.46</v>
      </c>
      <c r="E1923" s="34">
        <v>2.83</v>
      </c>
      <c r="G1923" s="34">
        <v>1.1000000000000001</v>
      </c>
      <c r="H1923" s="34">
        <v>0.85799999999999998</v>
      </c>
      <c r="I1923" s="34">
        <v>6.7</v>
      </c>
      <c r="J1923" s="34">
        <v>0.47</v>
      </c>
      <c r="K1923" s="34">
        <v>51.555044001630577</v>
      </c>
      <c r="L1923" s="34">
        <v>1.8</v>
      </c>
      <c r="M1923" s="34">
        <v>30</v>
      </c>
      <c r="N1923" s="34">
        <v>10.5</v>
      </c>
      <c r="P1923" s="34">
        <v>8</v>
      </c>
      <c r="Q1923" s="34">
        <v>270</v>
      </c>
      <c r="V1923" s="34">
        <v>14.5</v>
      </c>
      <c r="X1923" s="34">
        <v>305</v>
      </c>
      <c r="AB1923" s="72">
        <v>845</v>
      </c>
      <c r="AC1923" s="34">
        <v>61.2</v>
      </c>
      <c r="AV1923" s="32">
        <v>177</v>
      </c>
    </row>
    <row r="1924" spans="1:48" x14ac:dyDescent="0.25">
      <c r="A1924" s="24" t="s">
        <v>392</v>
      </c>
      <c r="B1924" s="25" t="s">
        <v>393</v>
      </c>
      <c r="C1924" s="26">
        <v>43937</v>
      </c>
      <c r="D1924" s="32">
        <v>8.6</v>
      </c>
      <c r="E1924" s="34">
        <v>15.730000000000002</v>
      </c>
      <c r="F1924" s="34">
        <v>38</v>
      </c>
      <c r="G1924" s="34">
        <v>38.799999999999997</v>
      </c>
      <c r="K1924" s="34">
        <v>1880</v>
      </c>
      <c r="L1924" s="34">
        <v>20</v>
      </c>
      <c r="M1924" s="34">
        <v>91</v>
      </c>
      <c r="N1924" s="34">
        <v>3.2</v>
      </c>
      <c r="O1924" s="34" t="s">
        <v>394</v>
      </c>
      <c r="P1924" s="34">
        <v>16</v>
      </c>
      <c r="Q1924" s="34">
        <v>970</v>
      </c>
      <c r="R1924" s="34" t="s">
        <v>353</v>
      </c>
      <c r="X1924" s="34" t="s">
        <v>354</v>
      </c>
      <c r="AB1924" s="32"/>
      <c r="AO1924" s="34" t="s">
        <v>363</v>
      </c>
      <c r="AP1924" s="34" t="s">
        <v>347</v>
      </c>
      <c r="AS1924" s="34" t="s">
        <v>347</v>
      </c>
      <c r="AT1924" s="34" t="s">
        <v>363</v>
      </c>
      <c r="AV1924" s="32">
        <v>4</v>
      </c>
    </row>
    <row r="1925" spans="1:48" x14ac:dyDescent="0.25">
      <c r="A1925" s="24" t="s">
        <v>392</v>
      </c>
      <c r="B1925" s="25" t="s">
        <v>393</v>
      </c>
      <c r="C1925" s="26">
        <v>43962</v>
      </c>
      <c r="D1925" s="32">
        <v>8.5</v>
      </c>
      <c r="E1925" s="34">
        <v>25.630000000000003</v>
      </c>
      <c r="F1925" s="34" t="s">
        <v>365</v>
      </c>
      <c r="G1925" s="34">
        <v>36.4</v>
      </c>
      <c r="K1925" s="34">
        <v>1860</v>
      </c>
      <c r="L1925" s="34">
        <v>24</v>
      </c>
      <c r="M1925" s="34">
        <v>64</v>
      </c>
      <c r="N1925" s="34">
        <v>3.3</v>
      </c>
      <c r="P1925" s="34">
        <v>28</v>
      </c>
      <c r="Q1925" s="34">
        <v>840</v>
      </c>
      <c r="R1925" s="34" t="s">
        <v>353</v>
      </c>
      <c r="AB1925" s="32"/>
      <c r="AV1925" s="32">
        <v>4</v>
      </c>
    </row>
    <row r="1926" spans="1:48" x14ac:dyDescent="0.25">
      <c r="A1926" s="24" t="s">
        <v>392</v>
      </c>
      <c r="B1926" s="25" t="s">
        <v>393</v>
      </c>
      <c r="C1926" s="26">
        <v>43991</v>
      </c>
      <c r="D1926" s="32">
        <v>8.4</v>
      </c>
      <c r="E1926" s="34">
        <v>18.04</v>
      </c>
      <c r="F1926" s="34">
        <v>36</v>
      </c>
      <c r="G1926" s="34">
        <v>38.6</v>
      </c>
      <c r="K1926" s="34">
        <v>1880</v>
      </c>
      <c r="L1926" s="34">
        <v>19</v>
      </c>
      <c r="M1926" s="34" t="s">
        <v>354</v>
      </c>
      <c r="N1926" s="34">
        <v>2.8</v>
      </c>
      <c r="O1926" s="34" t="s">
        <v>394</v>
      </c>
      <c r="P1926" s="34">
        <v>20</v>
      </c>
      <c r="Q1926" s="34">
        <v>920</v>
      </c>
      <c r="R1926" s="34" t="s">
        <v>353</v>
      </c>
      <c r="X1926" s="34" t="s">
        <v>347</v>
      </c>
      <c r="AB1926" s="32"/>
      <c r="AO1926" s="34">
        <v>9.67</v>
      </c>
      <c r="AP1926" s="34">
        <v>1.22</v>
      </c>
      <c r="AS1926" s="34" t="s">
        <v>360</v>
      </c>
      <c r="AT1926" s="34" t="s">
        <v>360</v>
      </c>
      <c r="AV1926" s="32">
        <v>4</v>
      </c>
    </row>
    <row r="1927" spans="1:48" x14ac:dyDescent="0.25">
      <c r="A1927" s="24" t="s">
        <v>392</v>
      </c>
      <c r="B1927" s="25" t="s">
        <v>393</v>
      </c>
      <c r="C1927" s="26">
        <v>44047</v>
      </c>
      <c r="D1927" s="32">
        <v>8.9</v>
      </c>
      <c r="E1927" s="34">
        <v>21.560000000000002</v>
      </c>
      <c r="F1927" s="34">
        <v>30</v>
      </c>
      <c r="G1927" s="34">
        <v>33.5</v>
      </c>
      <c r="K1927" s="34">
        <v>1740</v>
      </c>
      <c r="L1927" s="34">
        <v>25</v>
      </c>
      <c r="M1927" s="34">
        <v>61</v>
      </c>
      <c r="N1927" s="34">
        <v>3.5</v>
      </c>
      <c r="O1927" s="34" t="s">
        <v>394</v>
      </c>
      <c r="P1927" s="34">
        <v>32</v>
      </c>
      <c r="Q1927" s="34">
        <v>2000</v>
      </c>
      <c r="R1927" s="34" t="s">
        <v>353</v>
      </c>
      <c r="X1927" s="34" t="s">
        <v>347</v>
      </c>
      <c r="AB1927" s="32"/>
      <c r="AO1927" s="34">
        <v>4.83</v>
      </c>
      <c r="AP1927" s="34" t="s">
        <v>360</v>
      </c>
      <c r="AS1927" s="34" t="s">
        <v>360</v>
      </c>
      <c r="AT1927" s="34" t="s">
        <v>360</v>
      </c>
      <c r="AV1927" s="32">
        <v>3</v>
      </c>
    </row>
    <row r="1928" spans="1:48" x14ac:dyDescent="0.25">
      <c r="A1928" s="24" t="s">
        <v>392</v>
      </c>
      <c r="B1928" s="25" t="s">
        <v>393</v>
      </c>
      <c r="C1928" s="26">
        <v>44076</v>
      </c>
      <c r="D1928" s="32">
        <v>8.8000000000000007</v>
      </c>
      <c r="E1928" s="34">
        <v>21.01</v>
      </c>
      <c r="F1928" s="34">
        <v>27</v>
      </c>
      <c r="G1928" s="34">
        <v>40.5</v>
      </c>
      <c r="K1928" s="34">
        <v>1780</v>
      </c>
      <c r="L1928" s="34">
        <v>24</v>
      </c>
      <c r="M1928" s="34" t="s">
        <v>354</v>
      </c>
      <c r="N1928" s="34">
        <v>3</v>
      </c>
      <c r="P1928" s="34">
        <v>17</v>
      </c>
      <c r="Q1928" s="34">
        <v>1000</v>
      </c>
      <c r="R1928" s="34" t="s">
        <v>353</v>
      </c>
      <c r="AB1928" s="32"/>
      <c r="AV1928" s="32">
        <v>3</v>
      </c>
    </row>
    <row r="1929" spans="1:48" x14ac:dyDescent="0.25">
      <c r="A1929" s="24" t="s">
        <v>392</v>
      </c>
      <c r="B1929" s="25" t="s">
        <v>393</v>
      </c>
      <c r="C1929" s="26">
        <v>44126</v>
      </c>
      <c r="D1929" s="32">
        <v>8.4</v>
      </c>
      <c r="E1929" s="34">
        <v>16.939999999999998</v>
      </c>
      <c r="F1929" s="34">
        <v>100</v>
      </c>
      <c r="G1929" s="34">
        <v>35</v>
      </c>
      <c r="K1929" s="34">
        <v>1706</v>
      </c>
      <c r="L1929" s="34">
        <v>23</v>
      </c>
      <c r="M1929" s="34" t="s">
        <v>354</v>
      </c>
      <c r="N1929" s="34">
        <v>3.4</v>
      </c>
      <c r="O1929" s="34" t="s">
        <v>394</v>
      </c>
      <c r="P1929" s="34">
        <v>12</v>
      </c>
      <c r="Q1929" s="34">
        <v>700</v>
      </c>
      <c r="R1929" s="34" t="s">
        <v>353</v>
      </c>
      <c r="X1929" s="34" t="s">
        <v>347</v>
      </c>
      <c r="AB1929" s="32"/>
      <c r="AO1929" s="34">
        <v>5.8999999999999995</v>
      </c>
      <c r="AP1929" s="34" t="s">
        <v>360</v>
      </c>
      <c r="AS1929" s="34" t="s">
        <v>360</v>
      </c>
      <c r="AT1929" s="34" t="s">
        <v>360</v>
      </c>
      <c r="AV1929" s="32">
        <v>11</v>
      </c>
    </row>
    <row r="1930" spans="1:48" x14ac:dyDescent="0.25">
      <c r="A1930" s="24" t="s">
        <v>392</v>
      </c>
      <c r="B1930" s="25" t="s">
        <v>393</v>
      </c>
      <c r="C1930" s="26">
        <v>44314</v>
      </c>
      <c r="D1930" s="32">
        <v>8.3000000000000007</v>
      </c>
      <c r="E1930" s="34">
        <v>22.33</v>
      </c>
      <c r="F1930" s="34">
        <v>26</v>
      </c>
      <c r="G1930" s="34">
        <v>39.9</v>
      </c>
      <c r="K1930" s="34">
        <v>1834</v>
      </c>
      <c r="L1930" s="34">
        <v>27.25</v>
      </c>
      <c r="M1930" s="34" t="s">
        <v>354</v>
      </c>
      <c r="N1930" s="34">
        <v>4.04</v>
      </c>
      <c r="O1930" s="34" t="s">
        <v>394</v>
      </c>
      <c r="P1930" s="34">
        <v>12</v>
      </c>
      <c r="Q1930" s="34">
        <v>720</v>
      </c>
      <c r="R1930" s="34" t="s">
        <v>353</v>
      </c>
      <c r="X1930" s="34" t="s">
        <v>366</v>
      </c>
      <c r="AB1930" s="32"/>
      <c r="AN1930" s="34" t="s">
        <v>377</v>
      </c>
      <c r="AO1930" s="34" t="s">
        <v>367</v>
      </c>
      <c r="AP1930" s="34" t="s">
        <v>368</v>
      </c>
      <c r="AQ1930" s="34" t="s">
        <v>381</v>
      </c>
      <c r="AR1930" s="34" t="s">
        <v>378</v>
      </c>
      <c r="AS1930" s="34" t="s">
        <v>368</v>
      </c>
      <c r="AT1930" s="34" t="s">
        <v>368</v>
      </c>
      <c r="AV1930" s="32">
        <v>5</v>
      </c>
    </row>
    <row r="1931" spans="1:48" x14ac:dyDescent="0.25">
      <c r="A1931" s="24" t="s">
        <v>392</v>
      </c>
      <c r="B1931" s="25" t="s">
        <v>393</v>
      </c>
      <c r="C1931" s="26">
        <v>44333</v>
      </c>
      <c r="D1931" s="32">
        <v>8.1999999999999993</v>
      </c>
      <c r="E1931" s="34">
        <v>21.89</v>
      </c>
      <c r="F1931" s="34" t="s">
        <v>365</v>
      </c>
      <c r="G1931" s="34">
        <v>40.799999999999997</v>
      </c>
      <c r="K1931" s="34">
        <v>1804</v>
      </c>
      <c r="L1931" s="34">
        <v>26.32</v>
      </c>
      <c r="M1931" s="34" t="s">
        <v>354</v>
      </c>
      <c r="N1931" s="34">
        <v>5.09</v>
      </c>
      <c r="P1931" s="34">
        <v>71</v>
      </c>
      <c r="Q1931" s="34">
        <v>720</v>
      </c>
      <c r="R1931" s="34" t="s">
        <v>353</v>
      </c>
      <c r="AB1931" s="32"/>
      <c r="AN1931" s="34" t="s">
        <v>377</v>
      </c>
      <c r="AQ1931" s="34" t="s">
        <v>381</v>
      </c>
      <c r="AR1931" s="34" t="s">
        <v>378</v>
      </c>
      <c r="AV1931" s="32">
        <v>7</v>
      </c>
    </row>
    <row r="1932" spans="1:48" x14ac:dyDescent="0.25">
      <c r="A1932" s="24" t="s">
        <v>392</v>
      </c>
      <c r="B1932" s="25" t="s">
        <v>393</v>
      </c>
      <c r="C1932" s="26">
        <v>44357</v>
      </c>
      <c r="D1932" s="32">
        <v>8.4</v>
      </c>
      <c r="E1932" s="34">
        <v>20.13</v>
      </c>
      <c r="F1932" s="34">
        <v>30</v>
      </c>
      <c r="G1932" s="34">
        <v>46</v>
      </c>
      <c r="K1932" s="34">
        <v>1774</v>
      </c>
      <c r="L1932" s="34">
        <v>27.99</v>
      </c>
      <c r="M1932" s="34" t="s">
        <v>354</v>
      </c>
      <c r="N1932" s="34">
        <v>4.78</v>
      </c>
      <c r="O1932" s="34" t="s">
        <v>394</v>
      </c>
      <c r="P1932" s="34">
        <v>14</v>
      </c>
      <c r="Q1932" s="34">
        <v>810</v>
      </c>
      <c r="R1932" s="34" t="s">
        <v>353</v>
      </c>
      <c r="X1932" s="34" t="s">
        <v>366</v>
      </c>
      <c r="AB1932" s="32"/>
      <c r="AN1932" s="34" t="s">
        <v>377</v>
      </c>
      <c r="AO1932" s="34" t="s">
        <v>367</v>
      </c>
      <c r="AP1932" s="34" t="s">
        <v>368</v>
      </c>
      <c r="AQ1932" s="34" t="s">
        <v>381</v>
      </c>
      <c r="AR1932" s="34" t="s">
        <v>378</v>
      </c>
      <c r="AS1932" s="34" t="s">
        <v>368</v>
      </c>
      <c r="AT1932" s="34" t="s">
        <v>368</v>
      </c>
      <c r="AV1932" s="32">
        <v>4</v>
      </c>
    </row>
    <row r="1933" spans="1:48" x14ac:dyDescent="0.25">
      <c r="A1933" s="24" t="s">
        <v>392</v>
      </c>
      <c r="B1933" s="25" t="s">
        <v>393</v>
      </c>
      <c r="C1933" s="26">
        <v>44371</v>
      </c>
      <c r="AB1933" s="32"/>
      <c r="AN1933" s="34" t="s">
        <v>377</v>
      </c>
      <c r="AQ1933" s="34" t="s">
        <v>381</v>
      </c>
      <c r="AR1933" s="34" t="s">
        <v>378</v>
      </c>
    </row>
    <row r="1934" spans="1:48" x14ac:dyDescent="0.25">
      <c r="A1934" s="24" t="s">
        <v>392</v>
      </c>
      <c r="B1934" s="25" t="s">
        <v>393</v>
      </c>
      <c r="C1934" s="26">
        <v>44385</v>
      </c>
      <c r="AB1934" s="32"/>
      <c r="AN1934" s="34" t="s">
        <v>377</v>
      </c>
      <c r="AQ1934" s="34" t="s">
        <v>381</v>
      </c>
      <c r="AR1934" s="34" t="s">
        <v>378</v>
      </c>
    </row>
    <row r="1935" spans="1:48" x14ac:dyDescent="0.25">
      <c r="A1935" s="24" t="s">
        <v>392</v>
      </c>
      <c r="B1935" s="25" t="s">
        <v>393</v>
      </c>
      <c r="C1935" s="26">
        <v>44399</v>
      </c>
      <c r="AB1935" s="32"/>
      <c r="AN1935" s="34" t="s">
        <v>377</v>
      </c>
      <c r="AQ1935" s="34" t="s">
        <v>381</v>
      </c>
      <c r="AR1935" s="34" t="s">
        <v>378</v>
      </c>
    </row>
    <row r="1936" spans="1:48" x14ac:dyDescent="0.25">
      <c r="A1936" s="24" t="s">
        <v>392</v>
      </c>
      <c r="B1936" s="25" t="s">
        <v>393</v>
      </c>
      <c r="C1936" s="26">
        <v>44413</v>
      </c>
      <c r="D1936" s="32">
        <v>8.6</v>
      </c>
      <c r="E1936" s="34">
        <v>21.01</v>
      </c>
      <c r="F1936" s="34" t="s">
        <v>365</v>
      </c>
      <c r="G1936" s="34">
        <v>35.06</v>
      </c>
      <c r="K1936" s="34">
        <v>1678.0000000000002</v>
      </c>
      <c r="L1936" s="34">
        <v>23.96</v>
      </c>
      <c r="M1936" s="34" t="s">
        <v>354</v>
      </c>
      <c r="N1936" s="34">
        <v>3.63</v>
      </c>
      <c r="O1936" s="34" t="s">
        <v>394</v>
      </c>
      <c r="P1936" s="34">
        <v>11</v>
      </c>
      <c r="Q1936" s="34">
        <v>640</v>
      </c>
      <c r="R1936" s="34" t="s">
        <v>353</v>
      </c>
      <c r="X1936" s="34" t="s">
        <v>366</v>
      </c>
      <c r="AB1936" s="32"/>
      <c r="AN1936" s="34" t="s">
        <v>377</v>
      </c>
      <c r="AO1936" s="34" t="s">
        <v>367</v>
      </c>
      <c r="AP1936" s="34" t="s">
        <v>368</v>
      </c>
      <c r="AQ1936" s="34" t="s">
        <v>381</v>
      </c>
      <c r="AR1936" s="34" t="s">
        <v>378</v>
      </c>
      <c r="AS1936" s="34" t="s">
        <v>368</v>
      </c>
      <c r="AT1936" s="34" t="s">
        <v>368</v>
      </c>
      <c r="AV1936" s="32">
        <v>6</v>
      </c>
    </row>
    <row r="1937" spans="1:50" x14ac:dyDescent="0.25">
      <c r="A1937" s="24" t="s">
        <v>392</v>
      </c>
      <c r="B1937" s="25" t="s">
        <v>393</v>
      </c>
      <c r="C1937" s="26">
        <v>44434</v>
      </c>
      <c r="AB1937" s="32"/>
      <c r="AN1937" s="34" t="s">
        <v>377</v>
      </c>
      <c r="AQ1937" s="34" t="s">
        <v>381</v>
      </c>
      <c r="AR1937" s="34" t="s">
        <v>378</v>
      </c>
    </row>
    <row r="1938" spans="1:50" x14ac:dyDescent="0.25">
      <c r="A1938" s="24" t="s">
        <v>392</v>
      </c>
      <c r="B1938" s="25" t="s">
        <v>393</v>
      </c>
      <c r="C1938" s="26">
        <v>44448</v>
      </c>
      <c r="D1938" s="32">
        <v>8.4</v>
      </c>
      <c r="E1938" s="34">
        <v>20.68</v>
      </c>
      <c r="F1938" s="34" t="s">
        <v>365</v>
      </c>
      <c r="G1938" s="34">
        <v>36.15</v>
      </c>
      <c r="K1938" s="34">
        <v>1628</v>
      </c>
      <c r="L1938" s="34">
        <v>9.2200000000000006</v>
      </c>
      <c r="M1938" s="34" t="s">
        <v>354</v>
      </c>
      <c r="N1938" s="34" t="s">
        <v>353</v>
      </c>
      <c r="P1938" s="34" t="s">
        <v>347</v>
      </c>
      <c r="Q1938" s="34">
        <v>650</v>
      </c>
      <c r="R1938" s="34" t="s">
        <v>353</v>
      </c>
      <c r="AB1938" s="32"/>
      <c r="AN1938" s="34" t="s">
        <v>377</v>
      </c>
      <c r="AQ1938" s="34" t="s">
        <v>381</v>
      </c>
      <c r="AR1938" s="34" t="s">
        <v>378</v>
      </c>
      <c r="AV1938" s="32">
        <v>6</v>
      </c>
    </row>
    <row r="1939" spans="1:50" x14ac:dyDescent="0.25">
      <c r="A1939" s="24" t="s">
        <v>392</v>
      </c>
      <c r="B1939" s="25" t="s">
        <v>393</v>
      </c>
      <c r="C1939" s="26">
        <v>44463</v>
      </c>
      <c r="AB1939" s="32"/>
      <c r="AN1939" s="34" t="s">
        <v>377</v>
      </c>
      <c r="AQ1939" s="34" t="s">
        <v>381</v>
      </c>
      <c r="AR1939" s="34" t="s">
        <v>378</v>
      </c>
    </row>
    <row r="1940" spans="1:50" x14ac:dyDescent="0.25">
      <c r="A1940" s="24" t="s">
        <v>392</v>
      </c>
      <c r="B1940" s="25" t="s">
        <v>393</v>
      </c>
      <c r="C1940" s="26">
        <v>44483</v>
      </c>
      <c r="D1940" s="32">
        <v>8.1999999999999993</v>
      </c>
      <c r="E1940" s="34">
        <v>21.34</v>
      </c>
      <c r="F1940" s="34" t="s">
        <v>365</v>
      </c>
      <c r="G1940" s="34">
        <v>30.21</v>
      </c>
      <c r="K1940" s="34">
        <v>1744</v>
      </c>
      <c r="L1940" s="34">
        <v>22.2</v>
      </c>
      <c r="M1940" s="34" t="s">
        <v>354</v>
      </c>
      <c r="N1940" s="34">
        <v>3.09</v>
      </c>
      <c r="O1940" s="34" t="s">
        <v>394</v>
      </c>
      <c r="P1940" s="34">
        <v>10</v>
      </c>
      <c r="Q1940" s="34">
        <v>620</v>
      </c>
      <c r="R1940" s="34" t="s">
        <v>353</v>
      </c>
      <c r="X1940" s="34" t="s">
        <v>366</v>
      </c>
      <c r="AB1940" s="32"/>
      <c r="AN1940" s="34" t="s">
        <v>377</v>
      </c>
      <c r="AO1940" s="34" t="s">
        <v>367</v>
      </c>
      <c r="AP1940" s="34" t="s">
        <v>368</v>
      </c>
      <c r="AQ1940" s="34" t="s">
        <v>381</v>
      </c>
      <c r="AR1940" s="34" t="s">
        <v>378</v>
      </c>
      <c r="AS1940" s="34" t="s">
        <v>368</v>
      </c>
      <c r="AT1940" s="34" t="s">
        <v>368</v>
      </c>
      <c r="AV1940" s="32">
        <v>5</v>
      </c>
    </row>
    <row r="1941" spans="1:50" x14ac:dyDescent="0.25">
      <c r="A1941" s="24" t="s">
        <v>392</v>
      </c>
      <c r="B1941" s="25" t="s">
        <v>393</v>
      </c>
      <c r="C1941" s="26">
        <v>44510</v>
      </c>
      <c r="AB1941" s="32"/>
      <c r="AN1941" s="34" t="s">
        <v>377</v>
      </c>
      <c r="AQ1941" s="34" t="s">
        <v>381</v>
      </c>
      <c r="AR1941" s="34" t="s">
        <v>378</v>
      </c>
    </row>
    <row r="1942" spans="1:50" x14ac:dyDescent="0.25">
      <c r="A1942" s="24" t="s">
        <v>369</v>
      </c>
      <c r="B1942" s="25" t="s">
        <v>370</v>
      </c>
      <c r="C1942" s="26">
        <v>43914</v>
      </c>
      <c r="D1942" s="32">
        <v>8.3000000000000007</v>
      </c>
      <c r="E1942" s="34">
        <v>33.440000000000005</v>
      </c>
      <c r="F1942" s="34">
        <v>45</v>
      </c>
      <c r="G1942" s="34">
        <v>42</v>
      </c>
      <c r="K1942" s="34">
        <v>2280</v>
      </c>
      <c r="L1942" s="34">
        <v>15</v>
      </c>
      <c r="M1942" s="34" t="s">
        <v>371</v>
      </c>
      <c r="N1942" s="34">
        <v>31</v>
      </c>
      <c r="O1942" s="34">
        <v>270</v>
      </c>
      <c r="P1942" s="34">
        <v>28</v>
      </c>
      <c r="Q1942" s="34">
        <v>690</v>
      </c>
      <c r="R1942" s="34" t="s">
        <v>372</v>
      </c>
      <c r="S1942" s="34">
        <v>13</v>
      </c>
      <c r="X1942" s="34" t="s">
        <v>373</v>
      </c>
      <c r="AB1942" s="32"/>
      <c r="AO1942" s="34" t="s">
        <v>355</v>
      </c>
      <c r="AP1942" s="34" t="s">
        <v>374</v>
      </c>
      <c r="AS1942" s="34" t="s">
        <v>353</v>
      </c>
      <c r="AT1942" s="34">
        <v>1.1000000000000001</v>
      </c>
      <c r="AV1942" s="32" t="s">
        <v>347</v>
      </c>
      <c r="AX1942" s="34">
        <v>6</v>
      </c>
    </row>
    <row r="1943" spans="1:50" x14ac:dyDescent="0.25">
      <c r="A1943" s="24" t="s">
        <v>369</v>
      </c>
      <c r="B1943" s="25" t="s">
        <v>370</v>
      </c>
      <c r="C1943" s="26">
        <v>43956</v>
      </c>
      <c r="D1943" s="32">
        <v>8.6</v>
      </c>
      <c r="E1943" s="34">
        <v>33.33</v>
      </c>
      <c r="F1943" s="34">
        <v>47</v>
      </c>
      <c r="G1943" s="34">
        <v>46</v>
      </c>
      <c r="K1943" s="34">
        <v>2720</v>
      </c>
      <c r="L1943" s="34">
        <v>15</v>
      </c>
      <c r="M1943" s="34" t="s">
        <v>371</v>
      </c>
      <c r="N1943" s="34">
        <v>30</v>
      </c>
      <c r="O1943" s="34">
        <v>270</v>
      </c>
      <c r="P1943" s="34">
        <v>59</v>
      </c>
      <c r="Q1943" s="34">
        <v>1430</v>
      </c>
      <c r="R1943" s="34">
        <v>24</v>
      </c>
      <c r="S1943" s="34">
        <v>13.9</v>
      </c>
      <c r="AB1943" s="32"/>
      <c r="AV1943" s="32">
        <v>7</v>
      </c>
      <c r="AX1943" s="34">
        <v>13.9</v>
      </c>
    </row>
    <row r="1944" spans="1:50" x14ac:dyDescent="0.25">
      <c r="A1944" s="24" t="s">
        <v>369</v>
      </c>
      <c r="B1944" s="25" t="s">
        <v>370</v>
      </c>
      <c r="C1944" s="26">
        <v>43991</v>
      </c>
      <c r="D1944" s="32">
        <v>7.8</v>
      </c>
      <c r="E1944" s="34">
        <v>35.97</v>
      </c>
      <c r="F1944" s="34">
        <v>62</v>
      </c>
      <c r="G1944" s="34">
        <v>44</v>
      </c>
      <c r="K1944" s="34">
        <v>2200</v>
      </c>
      <c r="L1944" s="34">
        <v>16</v>
      </c>
      <c r="M1944" s="34" t="s">
        <v>371</v>
      </c>
      <c r="N1944" s="34">
        <v>31</v>
      </c>
      <c r="O1944" s="34">
        <v>270</v>
      </c>
      <c r="P1944" s="34">
        <v>210</v>
      </c>
      <c r="Q1944" s="34">
        <v>1310</v>
      </c>
      <c r="R1944" s="34">
        <v>200</v>
      </c>
      <c r="S1944" s="34">
        <v>10.5</v>
      </c>
      <c r="X1944" s="34" t="s">
        <v>373</v>
      </c>
      <c r="AB1944" s="32"/>
      <c r="AO1944" s="34" t="s">
        <v>355</v>
      </c>
      <c r="AP1944" s="34" t="s">
        <v>374</v>
      </c>
      <c r="AS1944" s="34" t="s">
        <v>353</v>
      </c>
      <c r="AT1944" s="34">
        <v>1.4</v>
      </c>
      <c r="AV1944" s="32">
        <v>6</v>
      </c>
      <c r="AX1944" s="34">
        <v>18.399999999999999</v>
      </c>
    </row>
    <row r="1945" spans="1:50" x14ac:dyDescent="0.25">
      <c r="A1945" s="24" t="s">
        <v>369</v>
      </c>
      <c r="B1945" s="25" t="s">
        <v>370</v>
      </c>
      <c r="C1945" s="26">
        <v>44014</v>
      </c>
      <c r="D1945" s="32">
        <v>8.1999999999999993</v>
      </c>
      <c r="E1945" s="34">
        <v>36.08</v>
      </c>
      <c r="F1945" s="34">
        <v>55</v>
      </c>
      <c r="G1945" s="34">
        <v>46</v>
      </c>
      <c r="K1945" s="34">
        <v>2800</v>
      </c>
      <c r="L1945" s="34">
        <v>15</v>
      </c>
      <c r="M1945" s="34" t="s">
        <v>371</v>
      </c>
      <c r="N1945" s="34">
        <v>30</v>
      </c>
      <c r="P1945" s="34">
        <v>150</v>
      </c>
      <c r="Q1945" s="34">
        <v>790</v>
      </c>
      <c r="R1945" s="34">
        <v>12</v>
      </c>
      <c r="S1945" s="34">
        <v>9.5</v>
      </c>
      <c r="AB1945" s="32"/>
      <c r="AV1945" s="32">
        <v>7</v>
      </c>
      <c r="AX1945" s="34">
        <v>21.9</v>
      </c>
    </row>
    <row r="1946" spans="1:50" x14ac:dyDescent="0.25">
      <c r="A1946" s="24" t="s">
        <v>369</v>
      </c>
      <c r="B1946" s="25" t="s">
        <v>370</v>
      </c>
      <c r="C1946" s="26">
        <v>44067</v>
      </c>
      <c r="D1946" s="32">
        <v>8.3000000000000007</v>
      </c>
      <c r="E1946" s="34">
        <v>34.979999999999997</v>
      </c>
      <c r="F1946" s="34" t="s">
        <v>375</v>
      </c>
      <c r="G1946" s="34">
        <v>45</v>
      </c>
      <c r="K1946" s="34">
        <v>2220</v>
      </c>
      <c r="L1946" s="34">
        <v>15</v>
      </c>
      <c r="M1946" s="34" t="s">
        <v>371</v>
      </c>
      <c r="N1946" s="34">
        <v>31</v>
      </c>
      <c r="O1946" s="34">
        <v>170</v>
      </c>
      <c r="P1946" s="34">
        <v>98</v>
      </c>
      <c r="Q1946" s="34">
        <v>810</v>
      </c>
      <c r="R1946" s="34">
        <v>35</v>
      </c>
      <c r="S1946" s="34">
        <v>9</v>
      </c>
      <c r="X1946" s="34" t="s">
        <v>373</v>
      </c>
      <c r="AB1946" s="32"/>
      <c r="AO1946" s="34" t="s">
        <v>355</v>
      </c>
      <c r="AP1946" s="34" t="s">
        <v>374</v>
      </c>
      <c r="AS1946" s="34" t="s">
        <v>353</v>
      </c>
      <c r="AT1946" s="34">
        <v>1.4</v>
      </c>
      <c r="AV1946" s="32">
        <v>10</v>
      </c>
      <c r="AX1946" s="34">
        <v>23.3</v>
      </c>
    </row>
    <row r="1947" spans="1:50" x14ac:dyDescent="0.25">
      <c r="A1947" s="24" t="s">
        <v>369</v>
      </c>
      <c r="B1947" s="25" t="s">
        <v>370</v>
      </c>
      <c r="C1947" s="26">
        <v>44117</v>
      </c>
      <c r="D1947" s="32">
        <v>9</v>
      </c>
      <c r="E1947" s="34">
        <v>35.420000000000009</v>
      </c>
      <c r="F1947" s="34">
        <v>36</v>
      </c>
      <c r="G1947" s="34">
        <v>46</v>
      </c>
      <c r="K1947" s="34">
        <v>2100</v>
      </c>
      <c r="L1947" s="34">
        <v>20</v>
      </c>
      <c r="M1947" s="34" t="s">
        <v>371</v>
      </c>
      <c r="N1947" s="34">
        <v>31</v>
      </c>
      <c r="O1947" s="34">
        <v>340</v>
      </c>
      <c r="P1947" s="34">
        <v>130</v>
      </c>
      <c r="Q1947" s="34">
        <v>1140</v>
      </c>
      <c r="R1947" s="34">
        <v>56</v>
      </c>
      <c r="S1947" s="34">
        <v>8.8000000000000007</v>
      </c>
      <c r="X1947" s="34" t="s">
        <v>373</v>
      </c>
      <c r="AB1947" s="32"/>
      <c r="AO1947" s="34" t="s">
        <v>355</v>
      </c>
      <c r="AP1947" s="34">
        <v>3.5</v>
      </c>
      <c r="AS1947" s="34" t="s">
        <v>353</v>
      </c>
      <c r="AT1947" s="34">
        <v>1.3</v>
      </c>
      <c r="AV1947" s="32">
        <v>19</v>
      </c>
      <c r="AX1947" s="34">
        <v>15</v>
      </c>
    </row>
    <row r="1948" spans="1:50" x14ac:dyDescent="0.25">
      <c r="A1948" s="24" t="s">
        <v>369</v>
      </c>
      <c r="B1948" s="25" t="s">
        <v>370</v>
      </c>
      <c r="C1948" s="26">
        <v>44216</v>
      </c>
      <c r="AB1948" s="32"/>
      <c r="AN1948" s="34">
        <v>3.4000000000000002E-2</v>
      </c>
      <c r="AQ1948" s="34" t="s">
        <v>360</v>
      </c>
      <c r="AR1948" s="34">
        <v>2.2000000000000002</v>
      </c>
      <c r="AU1948" s="35" t="s">
        <v>376</v>
      </c>
    </row>
    <row r="1949" spans="1:50" x14ac:dyDescent="0.25">
      <c r="A1949" s="24" t="s">
        <v>369</v>
      </c>
      <c r="B1949" s="25" t="s">
        <v>370</v>
      </c>
      <c r="C1949" s="26">
        <v>44237</v>
      </c>
      <c r="AB1949" s="32"/>
      <c r="AN1949" s="34">
        <v>0.13</v>
      </c>
      <c r="AQ1949" s="34" t="s">
        <v>360</v>
      </c>
      <c r="AR1949" s="34">
        <v>2.2000000000000002</v>
      </c>
      <c r="AU1949" s="35" t="s">
        <v>376</v>
      </c>
    </row>
    <row r="1950" spans="1:50" x14ac:dyDescent="0.25">
      <c r="A1950" s="24" t="s">
        <v>369</v>
      </c>
      <c r="B1950" s="25" t="s">
        <v>370</v>
      </c>
      <c r="C1950" s="26">
        <v>44270</v>
      </c>
      <c r="AB1950" s="32"/>
      <c r="AN1950" s="34" t="s">
        <v>377</v>
      </c>
      <c r="AQ1950" s="34" t="s">
        <v>360</v>
      </c>
      <c r="AR1950" s="34" t="s">
        <v>378</v>
      </c>
      <c r="AU1950" s="35" t="s">
        <v>379</v>
      </c>
    </row>
    <row r="1951" spans="1:50" x14ac:dyDescent="0.25">
      <c r="A1951" s="24" t="s">
        <v>369</v>
      </c>
      <c r="B1951" s="25" t="s">
        <v>370</v>
      </c>
      <c r="C1951" s="26">
        <v>44299</v>
      </c>
      <c r="D1951" s="32">
        <v>8.5</v>
      </c>
      <c r="E1951" s="34">
        <v>34.540000000000006</v>
      </c>
      <c r="F1951" s="34" t="s">
        <v>375</v>
      </c>
      <c r="G1951" s="34">
        <v>45</v>
      </c>
      <c r="K1951" s="34">
        <v>2220</v>
      </c>
      <c r="L1951" s="34">
        <v>14</v>
      </c>
      <c r="M1951" s="34" t="s">
        <v>371</v>
      </c>
      <c r="N1951" s="34">
        <v>30</v>
      </c>
      <c r="O1951" s="34" t="s">
        <v>380</v>
      </c>
      <c r="P1951" s="34">
        <v>66</v>
      </c>
      <c r="Q1951" s="34">
        <v>400</v>
      </c>
      <c r="R1951" s="34">
        <v>7</v>
      </c>
      <c r="S1951" s="34">
        <v>12.9</v>
      </c>
      <c r="X1951" s="34" t="s">
        <v>366</v>
      </c>
      <c r="AB1951" s="32"/>
      <c r="AN1951" s="34" t="s">
        <v>377</v>
      </c>
      <c r="AO1951" s="34" t="s">
        <v>367</v>
      </c>
      <c r="AP1951" s="34" t="s">
        <v>368</v>
      </c>
      <c r="AQ1951" s="34" t="s">
        <v>381</v>
      </c>
      <c r="AR1951" s="34">
        <v>0.71</v>
      </c>
      <c r="AS1951" s="34" t="s">
        <v>368</v>
      </c>
      <c r="AT1951" s="34" t="s">
        <v>368</v>
      </c>
      <c r="AU1951" s="35" t="s">
        <v>379</v>
      </c>
      <c r="AV1951" s="32">
        <v>10</v>
      </c>
      <c r="AX1951" s="34">
        <v>6.6</v>
      </c>
    </row>
    <row r="1952" spans="1:50" x14ac:dyDescent="0.25">
      <c r="A1952" s="24" t="s">
        <v>369</v>
      </c>
      <c r="B1952" s="25" t="s">
        <v>370</v>
      </c>
      <c r="C1952" s="26">
        <v>44334</v>
      </c>
      <c r="D1952" s="32">
        <v>8.1999999999999993</v>
      </c>
      <c r="E1952" s="34">
        <v>38.06</v>
      </c>
      <c r="F1952" s="34">
        <v>21</v>
      </c>
      <c r="G1952" s="34">
        <v>44</v>
      </c>
      <c r="K1952" s="34">
        <v>2280</v>
      </c>
      <c r="L1952" s="34">
        <v>15</v>
      </c>
      <c r="M1952" s="34" t="s">
        <v>371</v>
      </c>
      <c r="N1952" s="34">
        <v>30</v>
      </c>
      <c r="P1952" s="34">
        <v>69</v>
      </c>
      <c r="Q1952" s="34">
        <v>750</v>
      </c>
      <c r="R1952" s="34">
        <v>33</v>
      </c>
      <c r="S1952" s="34">
        <v>10.7</v>
      </c>
      <c r="AB1952" s="32"/>
      <c r="AN1952" s="34" t="s">
        <v>377</v>
      </c>
      <c r="AQ1952" s="34" t="s">
        <v>381</v>
      </c>
      <c r="AR1952" s="34" t="s">
        <v>378</v>
      </c>
      <c r="AU1952" s="35" t="s">
        <v>379</v>
      </c>
      <c r="AV1952" s="32">
        <v>12</v>
      </c>
      <c r="AX1952" s="34">
        <v>15.5</v>
      </c>
    </row>
    <row r="1953" spans="1:50" x14ac:dyDescent="0.25">
      <c r="A1953" s="24" t="s">
        <v>369</v>
      </c>
      <c r="B1953" s="25" t="s">
        <v>370</v>
      </c>
      <c r="C1953" s="26">
        <v>44371</v>
      </c>
      <c r="D1953" s="32">
        <v>9.1</v>
      </c>
      <c r="E1953" s="34">
        <v>34.21</v>
      </c>
      <c r="F1953" s="34">
        <v>23</v>
      </c>
      <c r="G1953" s="34">
        <v>44</v>
      </c>
      <c r="K1953" s="34">
        <v>2280</v>
      </c>
      <c r="L1953" s="34">
        <v>14</v>
      </c>
      <c r="M1953" s="34" t="s">
        <v>371</v>
      </c>
      <c r="N1953" s="34">
        <v>28</v>
      </c>
      <c r="O1953" s="34" t="s">
        <v>380</v>
      </c>
      <c r="P1953" s="34">
        <v>27</v>
      </c>
      <c r="Q1953" s="34">
        <v>850</v>
      </c>
      <c r="R1953" s="34">
        <v>11</v>
      </c>
      <c r="S1953" s="34">
        <v>9.8000000000000007</v>
      </c>
      <c r="X1953" s="34" t="s">
        <v>366</v>
      </c>
      <c r="AB1953" s="32"/>
      <c r="AN1953" s="34">
        <v>3.3000000000000002E-2</v>
      </c>
      <c r="AO1953" s="34" t="s">
        <v>367</v>
      </c>
      <c r="AP1953" s="34" t="s">
        <v>368</v>
      </c>
      <c r="AQ1953" s="34" t="s">
        <v>381</v>
      </c>
      <c r="AR1953" s="34">
        <v>0.86</v>
      </c>
      <c r="AS1953" s="34" t="s">
        <v>368</v>
      </c>
      <c r="AT1953" s="34" t="s">
        <v>368</v>
      </c>
      <c r="AU1953" s="35" t="s">
        <v>379</v>
      </c>
      <c r="AV1953" s="32">
        <v>17</v>
      </c>
      <c r="AX1953" s="34">
        <v>23.7</v>
      </c>
    </row>
    <row r="1954" spans="1:50" x14ac:dyDescent="0.25">
      <c r="A1954" s="24" t="s">
        <v>369</v>
      </c>
      <c r="B1954" s="25" t="s">
        <v>370</v>
      </c>
      <c r="C1954" s="26">
        <v>44396</v>
      </c>
      <c r="D1954" s="32">
        <v>8.3000000000000007</v>
      </c>
      <c r="E1954" s="34">
        <v>33.220000000000006</v>
      </c>
      <c r="F1954" s="34">
        <v>226</v>
      </c>
      <c r="G1954" s="34">
        <v>46.79</v>
      </c>
      <c r="K1954" s="34">
        <v>2300</v>
      </c>
      <c r="L1954" s="34">
        <v>16.41</v>
      </c>
      <c r="M1954" s="34" t="s">
        <v>371</v>
      </c>
      <c r="N1954" s="34">
        <v>32.020000000000003</v>
      </c>
      <c r="P1954" s="34">
        <v>71</v>
      </c>
      <c r="Q1954" s="34">
        <v>400</v>
      </c>
      <c r="R1954" s="34">
        <v>10</v>
      </c>
      <c r="S1954" s="34">
        <v>9.4</v>
      </c>
      <c r="AB1954" s="32"/>
      <c r="AN1954" s="34" t="s">
        <v>377</v>
      </c>
      <c r="AQ1954" s="34" t="s">
        <v>381</v>
      </c>
      <c r="AR1954" s="34" t="s">
        <v>378</v>
      </c>
      <c r="AU1954" s="35" t="s">
        <v>379</v>
      </c>
      <c r="AV1954" s="32">
        <v>9</v>
      </c>
      <c r="AX1954" s="34">
        <v>24.4</v>
      </c>
    </row>
    <row r="1955" spans="1:50" x14ac:dyDescent="0.25">
      <c r="A1955" s="24" t="s">
        <v>369</v>
      </c>
      <c r="B1955" s="25" t="s">
        <v>370</v>
      </c>
      <c r="C1955" s="26">
        <v>44413</v>
      </c>
      <c r="D1955" s="32">
        <v>8.3000000000000007</v>
      </c>
      <c r="E1955" s="34">
        <v>32.89</v>
      </c>
      <c r="F1955" s="34">
        <v>31</v>
      </c>
      <c r="G1955" s="34">
        <v>30.69</v>
      </c>
      <c r="K1955" s="34">
        <v>2129.7999999999997</v>
      </c>
      <c r="L1955" s="34">
        <v>15.08</v>
      </c>
      <c r="M1955" s="34">
        <v>100</v>
      </c>
      <c r="N1955" s="34">
        <v>27.98</v>
      </c>
      <c r="O1955" s="34" t="s">
        <v>382</v>
      </c>
      <c r="P1955" s="34">
        <v>26</v>
      </c>
      <c r="Q1955" s="34">
        <v>720</v>
      </c>
      <c r="R1955" s="34" t="s">
        <v>372</v>
      </c>
      <c r="S1955" s="34">
        <v>9.6</v>
      </c>
      <c r="X1955" s="34" t="s">
        <v>366</v>
      </c>
      <c r="AB1955" s="32"/>
      <c r="AN1955" s="34">
        <v>7.1999999999999995E-2</v>
      </c>
      <c r="AO1955" s="34" t="s">
        <v>383</v>
      </c>
      <c r="AP1955" s="34" t="s">
        <v>372</v>
      </c>
      <c r="AQ1955" s="34" t="s">
        <v>381</v>
      </c>
      <c r="AR1955" s="34" t="s">
        <v>378</v>
      </c>
      <c r="AS1955" s="34" t="s">
        <v>368</v>
      </c>
      <c r="AT1955" s="34" t="s">
        <v>368</v>
      </c>
      <c r="AU1955" s="35" t="s">
        <v>379</v>
      </c>
      <c r="AV1955" s="32">
        <v>6</v>
      </c>
      <c r="AX1955" s="34">
        <v>22.1</v>
      </c>
    </row>
    <row r="1956" spans="1:50" x14ac:dyDescent="0.25">
      <c r="A1956" s="24" t="s">
        <v>369</v>
      </c>
      <c r="B1956" s="25" t="s">
        <v>370</v>
      </c>
      <c r="C1956" s="26">
        <v>44453</v>
      </c>
      <c r="AB1956" s="32"/>
      <c r="AN1956" s="34" t="s">
        <v>377</v>
      </c>
      <c r="AQ1956" s="34" t="s">
        <v>381</v>
      </c>
      <c r="AR1956" s="34" t="s">
        <v>378</v>
      </c>
      <c r="AU1956" s="35" t="s">
        <v>379</v>
      </c>
    </row>
    <row r="1957" spans="1:50" x14ac:dyDescent="0.25">
      <c r="A1957" s="24" t="s">
        <v>369</v>
      </c>
      <c r="B1957" s="25" t="s">
        <v>370</v>
      </c>
      <c r="C1957" s="26">
        <v>44476</v>
      </c>
      <c r="D1957" s="32">
        <v>8.4</v>
      </c>
      <c r="E1957" s="34">
        <v>33.220000000000006</v>
      </c>
      <c r="F1957" s="34" t="s">
        <v>375</v>
      </c>
      <c r="G1957" s="34">
        <v>32.39</v>
      </c>
      <c r="K1957" s="34">
        <v>2087.6</v>
      </c>
      <c r="L1957" s="34">
        <v>13.31</v>
      </c>
      <c r="M1957" s="34" t="s">
        <v>371</v>
      </c>
      <c r="N1957" s="34">
        <v>25.79</v>
      </c>
      <c r="O1957" s="34" t="s">
        <v>382</v>
      </c>
      <c r="P1957" s="34">
        <v>41</v>
      </c>
      <c r="Q1957" s="34">
        <v>1270</v>
      </c>
      <c r="R1957" s="34" t="s">
        <v>372</v>
      </c>
      <c r="S1957" s="34">
        <v>9.6</v>
      </c>
      <c r="X1957" s="34" t="s">
        <v>366</v>
      </c>
      <c r="AB1957" s="32"/>
      <c r="AN1957" s="34">
        <v>7.1999999999999995E-2</v>
      </c>
      <c r="AO1957" s="34" t="s">
        <v>367</v>
      </c>
      <c r="AP1957" s="34" t="s">
        <v>368</v>
      </c>
      <c r="AQ1957" s="34" t="s">
        <v>381</v>
      </c>
      <c r="AR1957" s="34" t="s">
        <v>378</v>
      </c>
      <c r="AS1957" s="34" t="s">
        <v>368</v>
      </c>
      <c r="AT1957" s="34" t="s">
        <v>368</v>
      </c>
      <c r="AU1957" s="35" t="s">
        <v>379</v>
      </c>
      <c r="AV1957" s="32">
        <v>5</v>
      </c>
      <c r="AX1957" s="34">
        <v>16.2</v>
      </c>
    </row>
    <row r="1958" spans="1:50" x14ac:dyDescent="0.25">
      <c r="A1958" s="24" t="s">
        <v>369</v>
      </c>
      <c r="B1958" s="25" t="s">
        <v>370</v>
      </c>
      <c r="C1958" s="26">
        <v>44515</v>
      </c>
      <c r="AB1958" s="32"/>
      <c r="AN1958" s="34" t="s">
        <v>377</v>
      </c>
      <c r="AQ1958" s="34">
        <v>3.2</v>
      </c>
      <c r="AR1958" s="34" t="s">
        <v>378</v>
      </c>
      <c r="AU1958" s="35" t="s">
        <v>379</v>
      </c>
    </row>
    <row r="1959" spans="1:50" x14ac:dyDescent="0.25">
      <c r="A1959" s="24" t="s">
        <v>369</v>
      </c>
      <c r="B1959" s="25" t="s">
        <v>370</v>
      </c>
      <c r="C1959" s="26">
        <v>44543</v>
      </c>
      <c r="AB1959" s="32"/>
      <c r="AN1959" s="34">
        <v>8.6999999999999994E-2</v>
      </c>
      <c r="AQ1959" s="34" t="s">
        <v>381</v>
      </c>
      <c r="AR1959" s="34" t="s">
        <v>378</v>
      </c>
      <c r="AU1959" s="35" t="s">
        <v>379</v>
      </c>
    </row>
    <row r="1960" spans="1:50" x14ac:dyDescent="0.25">
      <c r="A1960" s="24" t="s">
        <v>384</v>
      </c>
      <c r="B1960" s="25" t="s">
        <v>385</v>
      </c>
      <c r="C1960" s="26">
        <v>43843</v>
      </c>
      <c r="AB1960" s="32"/>
      <c r="AN1960" s="34">
        <v>3.3000000000000002E-2</v>
      </c>
      <c r="AQ1960" s="34">
        <v>1.81</v>
      </c>
      <c r="AR1960" s="34" t="s">
        <v>357</v>
      </c>
    </row>
    <row r="1961" spans="1:50" x14ac:dyDescent="0.25">
      <c r="A1961" s="24" t="s">
        <v>384</v>
      </c>
      <c r="B1961" s="25" t="s">
        <v>385</v>
      </c>
      <c r="C1961" s="26">
        <v>43886</v>
      </c>
      <c r="AB1961" s="32"/>
      <c r="AN1961" s="34" t="s">
        <v>386</v>
      </c>
      <c r="AQ1961" s="34">
        <v>1.51</v>
      </c>
      <c r="AR1961" s="34" t="s">
        <v>357</v>
      </c>
    </row>
    <row r="1962" spans="1:50" x14ac:dyDescent="0.25">
      <c r="A1962" s="24" t="s">
        <v>384</v>
      </c>
      <c r="B1962" s="25" t="s">
        <v>385</v>
      </c>
      <c r="C1962" s="26">
        <v>43908</v>
      </c>
      <c r="D1962" s="32">
        <v>8.5299999999999994</v>
      </c>
      <c r="E1962" s="34">
        <v>29.7</v>
      </c>
      <c r="F1962" s="34" t="s">
        <v>355</v>
      </c>
      <c r="G1962" s="34">
        <v>52.7</v>
      </c>
      <c r="K1962" s="34">
        <v>2740</v>
      </c>
      <c r="L1962" s="34">
        <v>17.100000000000001</v>
      </c>
      <c r="M1962" s="34" t="s">
        <v>387</v>
      </c>
      <c r="N1962" s="34">
        <v>5.6</v>
      </c>
      <c r="O1962" s="34" t="s">
        <v>371</v>
      </c>
      <c r="P1962" s="34">
        <v>29.9</v>
      </c>
      <c r="Q1962" s="34">
        <v>990</v>
      </c>
      <c r="R1962" s="34" t="s">
        <v>347</v>
      </c>
      <c r="S1962" s="34">
        <v>15.3</v>
      </c>
      <c r="X1962" s="34" t="s">
        <v>354</v>
      </c>
      <c r="AB1962" s="32"/>
      <c r="AN1962" s="34" t="s">
        <v>386</v>
      </c>
      <c r="AO1962" s="34" t="s">
        <v>354</v>
      </c>
      <c r="AP1962" s="34" t="s">
        <v>372</v>
      </c>
      <c r="AQ1962" s="34">
        <v>1.22</v>
      </c>
      <c r="AR1962" s="34" t="s">
        <v>357</v>
      </c>
      <c r="AS1962" s="34" t="s">
        <v>347</v>
      </c>
      <c r="AT1962" s="34" t="s">
        <v>347</v>
      </c>
      <c r="AV1962" s="32">
        <v>9.9</v>
      </c>
      <c r="AX1962" s="34">
        <v>5.8</v>
      </c>
    </row>
    <row r="1963" spans="1:50" x14ac:dyDescent="0.25">
      <c r="A1963" s="24" t="s">
        <v>384</v>
      </c>
      <c r="B1963" s="25" t="s">
        <v>385</v>
      </c>
      <c r="C1963" s="26">
        <v>43928</v>
      </c>
      <c r="D1963" s="32">
        <v>8.6300000000000008</v>
      </c>
      <c r="E1963" s="34">
        <v>30.03</v>
      </c>
      <c r="F1963" s="34" t="s">
        <v>355</v>
      </c>
      <c r="G1963" s="34">
        <v>56.8</v>
      </c>
      <c r="K1963" s="34">
        <v>2820</v>
      </c>
      <c r="L1963" s="34">
        <v>17.899999999999999</v>
      </c>
      <c r="M1963" s="34" t="s">
        <v>387</v>
      </c>
      <c r="N1963" s="34">
        <v>5.97</v>
      </c>
      <c r="P1963" s="34" t="s">
        <v>388</v>
      </c>
      <c r="Q1963" s="34">
        <v>860</v>
      </c>
      <c r="R1963" s="34" t="s">
        <v>347</v>
      </c>
      <c r="S1963" s="34">
        <v>20</v>
      </c>
      <c r="AB1963" s="32"/>
      <c r="AN1963" s="34">
        <v>2.4E-2</v>
      </c>
      <c r="AQ1963" s="34">
        <v>1.51</v>
      </c>
      <c r="AR1963" s="34" t="s">
        <v>357</v>
      </c>
      <c r="AV1963" s="32">
        <v>6.36</v>
      </c>
      <c r="AX1963" s="34">
        <v>6.9</v>
      </c>
    </row>
    <row r="1964" spans="1:50" x14ac:dyDescent="0.25">
      <c r="A1964" s="24" t="s">
        <v>384</v>
      </c>
      <c r="B1964" s="25" t="s">
        <v>385</v>
      </c>
      <c r="C1964" s="26">
        <v>43971</v>
      </c>
      <c r="AB1964" s="32"/>
      <c r="AN1964" s="34" t="s">
        <v>386</v>
      </c>
      <c r="AQ1964" s="34">
        <v>1.22</v>
      </c>
      <c r="AR1964" s="34" t="s">
        <v>357</v>
      </c>
    </row>
    <row r="1965" spans="1:50" x14ac:dyDescent="0.25">
      <c r="A1965" s="24" t="s">
        <v>384</v>
      </c>
      <c r="B1965" s="25" t="s">
        <v>385</v>
      </c>
      <c r="C1965" s="26">
        <v>43998</v>
      </c>
      <c r="D1965" s="32">
        <v>8.32</v>
      </c>
      <c r="E1965" s="34">
        <v>28.38</v>
      </c>
      <c r="F1965" s="34" t="s">
        <v>355</v>
      </c>
      <c r="G1965" s="34">
        <v>54.6</v>
      </c>
      <c r="K1965" s="34">
        <v>2800</v>
      </c>
      <c r="L1965" s="34">
        <v>18.5</v>
      </c>
      <c r="M1965" s="34" t="s">
        <v>387</v>
      </c>
      <c r="N1965" s="34">
        <v>5.89</v>
      </c>
      <c r="O1965" s="34" t="s">
        <v>371</v>
      </c>
      <c r="P1965" s="34" t="s">
        <v>388</v>
      </c>
      <c r="Q1965" s="34">
        <v>610</v>
      </c>
      <c r="R1965" s="34" t="s">
        <v>347</v>
      </c>
      <c r="S1965" s="34">
        <v>10.050000000000001</v>
      </c>
      <c r="X1965" s="34" t="s">
        <v>354</v>
      </c>
      <c r="AB1965" s="32"/>
      <c r="AN1965" s="34" t="s">
        <v>386</v>
      </c>
      <c r="AO1965" s="34" t="s">
        <v>354</v>
      </c>
      <c r="AP1965" s="34" t="s">
        <v>372</v>
      </c>
      <c r="AQ1965" s="34">
        <v>1.23</v>
      </c>
      <c r="AR1965" s="34" t="s">
        <v>357</v>
      </c>
      <c r="AS1965" s="34" t="s">
        <v>347</v>
      </c>
      <c r="AT1965" s="34" t="s">
        <v>347</v>
      </c>
      <c r="AV1965" s="32">
        <v>5.81</v>
      </c>
      <c r="AX1965" s="34">
        <v>20.7</v>
      </c>
    </row>
    <row r="1966" spans="1:50" x14ac:dyDescent="0.25">
      <c r="A1966" s="24" t="s">
        <v>384</v>
      </c>
      <c r="B1966" s="25" t="s">
        <v>385</v>
      </c>
      <c r="C1966" s="26">
        <v>44028</v>
      </c>
      <c r="AB1966" s="32"/>
      <c r="AN1966" s="34" t="s">
        <v>386</v>
      </c>
      <c r="AQ1966" s="34">
        <v>1.22</v>
      </c>
      <c r="AR1966" s="34" t="s">
        <v>357</v>
      </c>
    </row>
    <row r="1967" spans="1:50" x14ac:dyDescent="0.25">
      <c r="A1967" s="24" t="s">
        <v>384</v>
      </c>
      <c r="B1967" s="25" t="s">
        <v>385</v>
      </c>
      <c r="C1967" s="26">
        <v>44067</v>
      </c>
      <c r="D1967" s="32">
        <v>8.2100000000000009</v>
      </c>
      <c r="E1967" s="34">
        <v>25.080000000000002</v>
      </c>
      <c r="F1967" s="34" t="s">
        <v>355</v>
      </c>
      <c r="G1967" s="34">
        <v>51.1</v>
      </c>
      <c r="K1967" s="34">
        <v>2400</v>
      </c>
      <c r="L1967" s="34">
        <v>18.899999999999999</v>
      </c>
      <c r="M1967" s="34" t="s">
        <v>387</v>
      </c>
      <c r="N1967" s="34">
        <v>6.42</v>
      </c>
      <c r="O1967" s="34" t="s">
        <v>371</v>
      </c>
      <c r="P1967" s="34">
        <v>28</v>
      </c>
      <c r="Q1967" s="34">
        <v>511</v>
      </c>
      <c r="R1967" s="34" t="s">
        <v>347</v>
      </c>
      <c r="S1967" s="34">
        <v>9.6199999999999992</v>
      </c>
      <c r="X1967" s="34" t="s">
        <v>354</v>
      </c>
      <c r="AB1967" s="32"/>
      <c r="AN1967" s="34" t="s">
        <v>386</v>
      </c>
      <c r="AO1967" s="34" t="s">
        <v>354</v>
      </c>
      <c r="AP1967" s="34" t="s">
        <v>372</v>
      </c>
      <c r="AQ1967" s="34">
        <v>1.2</v>
      </c>
      <c r="AR1967" s="34" t="s">
        <v>357</v>
      </c>
      <c r="AS1967" s="34" t="s">
        <v>347</v>
      </c>
      <c r="AT1967" s="34" t="s">
        <v>347</v>
      </c>
      <c r="AV1967" s="32">
        <v>6.03</v>
      </c>
      <c r="AX1967" s="34">
        <v>22.2</v>
      </c>
    </row>
    <row r="1968" spans="1:50" x14ac:dyDescent="0.25">
      <c r="A1968" s="24" t="s">
        <v>384</v>
      </c>
      <c r="B1968" s="25" t="s">
        <v>385</v>
      </c>
      <c r="C1968" s="26">
        <v>44081</v>
      </c>
      <c r="D1968" s="32">
        <v>8.19</v>
      </c>
      <c r="E1968" s="34">
        <v>25.410000000000004</v>
      </c>
      <c r="F1968" s="34" t="s">
        <v>355</v>
      </c>
      <c r="G1968" s="34">
        <v>49.8</v>
      </c>
      <c r="K1968" s="34">
        <v>2400</v>
      </c>
      <c r="L1968" s="34">
        <v>18.600000000000001</v>
      </c>
      <c r="M1968" s="34" t="s">
        <v>387</v>
      </c>
      <c r="N1968" s="34">
        <v>6.26</v>
      </c>
      <c r="P1968" s="34">
        <v>69</v>
      </c>
      <c r="Q1968" s="34" t="s">
        <v>389</v>
      </c>
      <c r="R1968" s="34" t="s">
        <v>347</v>
      </c>
      <c r="S1968" s="34">
        <v>9.75</v>
      </c>
      <c r="AB1968" s="32"/>
      <c r="AN1968" s="34" t="s">
        <v>386</v>
      </c>
      <c r="AQ1968" s="34">
        <v>1.0900000000000001</v>
      </c>
      <c r="AR1968" s="34" t="s">
        <v>357</v>
      </c>
      <c r="AV1968" s="32">
        <v>11.7</v>
      </c>
      <c r="AX1968" s="34">
        <v>18.399999999999999</v>
      </c>
    </row>
    <row r="1969" spans="1:50" x14ac:dyDescent="0.25">
      <c r="A1969" s="24" t="s">
        <v>384</v>
      </c>
      <c r="B1969" s="25" t="s">
        <v>385</v>
      </c>
      <c r="C1969" s="26">
        <v>44111</v>
      </c>
      <c r="D1969" s="32">
        <v>8.35</v>
      </c>
      <c r="E1969" s="34">
        <v>26.180000000000003</v>
      </c>
      <c r="F1969" s="34" t="s">
        <v>355</v>
      </c>
      <c r="G1969" s="34">
        <v>52.8</v>
      </c>
      <c r="K1969" s="34">
        <v>2560</v>
      </c>
      <c r="L1969" s="34">
        <v>19</v>
      </c>
      <c r="M1969" s="34" t="s">
        <v>387</v>
      </c>
      <c r="N1969" s="34">
        <v>6.73</v>
      </c>
      <c r="O1969" s="34" t="s">
        <v>371</v>
      </c>
      <c r="P1969" s="34">
        <v>26.9</v>
      </c>
      <c r="Q1969" s="34">
        <v>660</v>
      </c>
      <c r="R1969" s="34">
        <v>5.3</v>
      </c>
      <c r="S1969" s="34">
        <v>7.35</v>
      </c>
      <c r="X1969" s="34" t="s">
        <v>354</v>
      </c>
      <c r="AB1969" s="32"/>
      <c r="AN1969" s="34" t="s">
        <v>386</v>
      </c>
      <c r="AO1969" s="34" t="s">
        <v>354</v>
      </c>
      <c r="AP1969" s="34" t="s">
        <v>372</v>
      </c>
      <c r="AQ1969" s="34">
        <v>1.1299999999999999</v>
      </c>
      <c r="AR1969" s="34" t="s">
        <v>357</v>
      </c>
      <c r="AS1969" s="34" t="s">
        <v>347</v>
      </c>
      <c r="AT1969" s="34" t="s">
        <v>347</v>
      </c>
      <c r="AV1969" s="32">
        <v>10.1</v>
      </c>
      <c r="AX1969" s="34">
        <v>15.2</v>
      </c>
    </row>
    <row r="1970" spans="1:50" x14ac:dyDescent="0.25">
      <c r="A1970" s="24" t="s">
        <v>384</v>
      </c>
      <c r="B1970" s="25" t="s">
        <v>385</v>
      </c>
      <c r="C1970" s="26">
        <v>44131</v>
      </c>
      <c r="AB1970" s="32"/>
      <c r="AN1970" s="34">
        <v>2.1999999999999999E-2</v>
      </c>
      <c r="AQ1970" s="34">
        <v>1.65</v>
      </c>
      <c r="AR1970" s="34" t="s">
        <v>357</v>
      </c>
    </row>
    <row r="1971" spans="1:50" x14ac:dyDescent="0.25">
      <c r="A1971" s="24" t="s">
        <v>384</v>
      </c>
      <c r="B1971" s="25" t="s">
        <v>385</v>
      </c>
      <c r="C1971" s="26">
        <v>44147</v>
      </c>
      <c r="AB1971" s="32"/>
      <c r="AN1971" s="34" t="s">
        <v>386</v>
      </c>
      <c r="AQ1971" s="34">
        <v>1.19</v>
      </c>
      <c r="AR1971" s="34" t="s">
        <v>357</v>
      </c>
    </row>
    <row r="1972" spans="1:50" x14ac:dyDescent="0.25">
      <c r="A1972" s="24" t="s">
        <v>384</v>
      </c>
      <c r="B1972" s="25" t="s">
        <v>385</v>
      </c>
      <c r="C1972" s="26">
        <v>44280</v>
      </c>
      <c r="D1972" s="32">
        <v>7.87</v>
      </c>
      <c r="E1972" s="34">
        <v>29.15</v>
      </c>
      <c r="F1972" s="34">
        <v>37.5</v>
      </c>
      <c r="G1972" s="34">
        <v>60.1</v>
      </c>
      <c r="K1972" s="34">
        <v>2900</v>
      </c>
      <c r="L1972" s="34">
        <v>16.2</v>
      </c>
      <c r="M1972" s="34">
        <v>157</v>
      </c>
      <c r="N1972" s="34">
        <v>5.93</v>
      </c>
      <c r="O1972" s="34" t="s">
        <v>371</v>
      </c>
      <c r="P1972" s="34" t="s">
        <v>388</v>
      </c>
      <c r="Q1972" s="34">
        <v>1070</v>
      </c>
      <c r="R1972" s="34" t="s">
        <v>347</v>
      </c>
      <c r="S1972" s="34">
        <v>11.5</v>
      </c>
      <c r="X1972" s="34" t="s">
        <v>366</v>
      </c>
      <c r="AB1972" s="32"/>
      <c r="AO1972" s="34" t="s">
        <v>367</v>
      </c>
      <c r="AP1972" s="34" t="s">
        <v>390</v>
      </c>
      <c r="AS1972" s="34" t="s">
        <v>368</v>
      </c>
      <c r="AT1972" s="34" t="s">
        <v>368</v>
      </c>
      <c r="AV1972" s="32">
        <v>5.54</v>
      </c>
      <c r="AX1972" s="34">
        <v>5.3</v>
      </c>
    </row>
    <row r="1973" spans="1:50" x14ac:dyDescent="0.25">
      <c r="A1973" s="24" t="s">
        <v>384</v>
      </c>
      <c r="B1973" s="25" t="s">
        <v>385</v>
      </c>
      <c r="C1973" s="26">
        <v>44298</v>
      </c>
      <c r="D1973" s="32">
        <v>8.1300000000000008</v>
      </c>
      <c r="E1973" s="34">
        <v>28.16</v>
      </c>
      <c r="F1973" s="34" t="s">
        <v>355</v>
      </c>
      <c r="G1973" s="34">
        <v>60.8</v>
      </c>
      <c r="K1973" s="34">
        <v>2820</v>
      </c>
      <c r="L1973" s="34">
        <v>22.2</v>
      </c>
      <c r="M1973" s="34">
        <v>227</v>
      </c>
      <c r="N1973" s="34">
        <v>8.5</v>
      </c>
      <c r="P1973" s="34">
        <v>25.8</v>
      </c>
      <c r="Q1973" s="34">
        <v>940</v>
      </c>
      <c r="R1973" s="34" t="s">
        <v>347</v>
      </c>
      <c r="S1973" s="34">
        <v>12.5</v>
      </c>
      <c r="AB1973" s="32"/>
      <c r="AV1973" s="32">
        <v>8.1999999999999993</v>
      </c>
      <c r="AX1973" s="34">
        <v>7.1</v>
      </c>
    </row>
    <row r="1974" spans="1:50" x14ac:dyDescent="0.25">
      <c r="A1974" s="24" t="s">
        <v>384</v>
      </c>
      <c r="B1974" s="25" t="s">
        <v>385</v>
      </c>
      <c r="C1974" s="26">
        <v>44356</v>
      </c>
      <c r="D1974" s="32">
        <v>8.44</v>
      </c>
      <c r="E1974" s="34">
        <v>28.38</v>
      </c>
      <c r="F1974" s="34">
        <v>25.5</v>
      </c>
      <c r="G1974" s="34">
        <v>54.2</v>
      </c>
      <c r="K1974" s="34">
        <v>2760</v>
      </c>
      <c r="L1974" s="34">
        <v>15.9</v>
      </c>
      <c r="M1974" s="34" t="s">
        <v>387</v>
      </c>
      <c r="N1974" s="34">
        <v>5.93</v>
      </c>
      <c r="O1974" s="34" t="s">
        <v>371</v>
      </c>
      <c r="P1974" s="34" t="s">
        <v>388</v>
      </c>
      <c r="Q1974" s="34" t="s">
        <v>389</v>
      </c>
      <c r="R1974" s="34" t="s">
        <v>347</v>
      </c>
      <c r="S1974" s="34">
        <v>9.81</v>
      </c>
      <c r="X1974" s="34" t="s">
        <v>366</v>
      </c>
      <c r="AB1974" s="32"/>
      <c r="AO1974" s="34" t="s">
        <v>367</v>
      </c>
      <c r="AP1974" s="34" t="s">
        <v>390</v>
      </c>
      <c r="AS1974" s="34" t="s">
        <v>368</v>
      </c>
      <c r="AT1974" s="34" t="s">
        <v>368</v>
      </c>
      <c r="AV1974" s="32">
        <v>5.86</v>
      </c>
      <c r="AX1974" s="34">
        <v>21.2</v>
      </c>
    </row>
    <row r="1975" spans="1:50" x14ac:dyDescent="0.25">
      <c r="A1975" s="24" t="s">
        <v>384</v>
      </c>
      <c r="B1975" s="25" t="s">
        <v>385</v>
      </c>
      <c r="C1975" s="26">
        <v>44411</v>
      </c>
      <c r="D1975" s="32">
        <v>8.1999999999999993</v>
      </c>
      <c r="E1975" s="34">
        <v>26.730000000000004</v>
      </c>
      <c r="F1975" s="34" t="s">
        <v>355</v>
      </c>
      <c r="G1975" s="34">
        <v>49.76</v>
      </c>
      <c r="K1975" s="34">
        <v>2480</v>
      </c>
      <c r="L1975" s="34">
        <v>18.100000000000001</v>
      </c>
      <c r="M1975" s="34" t="s">
        <v>387</v>
      </c>
      <c r="N1975" s="34">
        <v>7.62</v>
      </c>
      <c r="O1975" s="34" t="s">
        <v>371</v>
      </c>
      <c r="P1975" s="34" t="s">
        <v>388</v>
      </c>
      <c r="Q1975" s="34">
        <v>990</v>
      </c>
      <c r="R1975" s="34" t="s">
        <v>347</v>
      </c>
      <c r="S1975" s="34">
        <v>9.6</v>
      </c>
      <c r="X1975" s="34" t="s">
        <v>366</v>
      </c>
      <c r="AB1975" s="32"/>
      <c r="AO1975" s="34" t="s">
        <v>367</v>
      </c>
      <c r="AP1975" s="34" t="s">
        <v>390</v>
      </c>
      <c r="AS1975" s="34" t="s">
        <v>368</v>
      </c>
      <c r="AT1975" s="34" t="s">
        <v>368</v>
      </c>
      <c r="AV1975" s="32">
        <v>5</v>
      </c>
      <c r="AX1975" s="34">
        <v>21.5</v>
      </c>
    </row>
    <row r="1976" spans="1:50" x14ac:dyDescent="0.25">
      <c r="A1976" s="24" t="s">
        <v>384</v>
      </c>
      <c r="B1976" s="25" t="s">
        <v>385</v>
      </c>
      <c r="C1976" s="26">
        <v>44459</v>
      </c>
      <c r="D1976" s="32">
        <v>8.3000000000000007</v>
      </c>
      <c r="E1976" s="34">
        <v>25.740000000000002</v>
      </c>
      <c r="F1976" s="34" t="s">
        <v>355</v>
      </c>
      <c r="G1976" s="34">
        <v>50.52</v>
      </c>
      <c r="K1976" s="34">
        <v>2441.9999999999995</v>
      </c>
      <c r="L1976" s="34">
        <v>16.329999999999998</v>
      </c>
      <c r="M1976" s="34">
        <v>70</v>
      </c>
      <c r="N1976" s="34">
        <v>6.53</v>
      </c>
      <c r="P1976" s="34">
        <v>18</v>
      </c>
      <c r="Q1976" s="34">
        <v>750</v>
      </c>
      <c r="R1976" s="34" t="s">
        <v>347</v>
      </c>
      <c r="S1976" s="34">
        <v>9.1999999999999993</v>
      </c>
      <c r="AB1976" s="32"/>
      <c r="AV1976" s="32">
        <v>7</v>
      </c>
      <c r="AX1976" s="34">
        <v>17.5</v>
      </c>
    </row>
    <row r="1977" spans="1:50" x14ac:dyDescent="0.25">
      <c r="A1977" s="24" t="s">
        <v>384</v>
      </c>
      <c r="B1977" s="25" t="s">
        <v>385</v>
      </c>
      <c r="C1977" s="26">
        <v>44469</v>
      </c>
      <c r="D1977" s="32">
        <v>7.8</v>
      </c>
      <c r="E1977" s="34">
        <v>26.840000000000003</v>
      </c>
      <c r="F1977" s="34" t="s">
        <v>355</v>
      </c>
      <c r="G1977" s="34">
        <v>52.06</v>
      </c>
      <c r="K1977" s="34">
        <v>2504</v>
      </c>
      <c r="L1977" s="34">
        <v>19.829999999999998</v>
      </c>
      <c r="M1977" s="34">
        <v>110</v>
      </c>
      <c r="N1977" s="34">
        <v>7.71</v>
      </c>
      <c r="O1977" s="34" t="s">
        <v>371</v>
      </c>
      <c r="P1977" s="34">
        <v>24</v>
      </c>
      <c r="Q1977" s="34">
        <v>750</v>
      </c>
      <c r="R1977" s="34" t="s">
        <v>347</v>
      </c>
      <c r="S1977" s="34">
        <v>9</v>
      </c>
      <c r="X1977" s="34" t="s">
        <v>366</v>
      </c>
      <c r="AB1977" s="32"/>
      <c r="AO1977" s="34" t="s">
        <v>367</v>
      </c>
      <c r="AP1977" s="34" t="s">
        <v>391</v>
      </c>
      <c r="AS1977" s="34" t="s">
        <v>368</v>
      </c>
      <c r="AT1977" s="34" t="s">
        <v>368</v>
      </c>
      <c r="AV1977" s="32">
        <v>6</v>
      </c>
      <c r="AX1977" s="34">
        <v>15.6</v>
      </c>
    </row>
    <row r="1978" spans="1:50" x14ac:dyDescent="0.25">
      <c r="A1978" s="24" t="s">
        <v>358</v>
      </c>
      <c r="B1978" s="25" t="s">
        <v>359</v>
      </c>
      <c r="C1978" s="26">
        <v>43851</v>
      </c>
      <c r="AB1978" s="32"/>
      <c r="AN1978" s="34" t="s">
        <v>351</v>
      </c>
      <c r="AQ1978" s="34" t="s">
        <v>360</v>
      </c>
      <c r="AR1978" s="34" t="s">
        <v>361</v>
      </c>
      <c r="AX1978" s="34">
        <v>2.4</v>
      </c>
    </row>
    <row r="1979" spans="1:50" x14ac:dyDescent="0.25">
      <c r="A1979" s="24" t="s">
        <v>358</v>
      </c>
      <c r="B1979" s="25" t="s">
        <v>359</v>
      </c>
      <c r="C1979" s="26">
        <v>43871</v>
      </c>
      <c r="AB1979" s="32"/>
      <c r="AN1979" s="34" t="s">
        <v>351</v>
      </c>
      <c r="AQ1979" s="34" t="s">
        <v>360</v>
      </c>
      <c r="AR1979" s="34" t="s">
        <v>361</v>
      </c>
      <c r="AX1979" s="34">
        <v>1</v>
      </c>
    </row>
    <row r="1980" spans="1:50" x14ac:dyDescent="0.25">
      <c r="A1980" s="24" t="s">
        <v>358</v>
      </c>
      <c r="B1980" s="25" t="s">
        <v>359</v>
      </c>
      <c r="C1980" s="26">
        <v>43901</v>
      </c>
      <c r="AB1980" s="32"/>
      <c r="AN1980" s="34" t="s">
        <v>351</v>
      </c>
      <c r="AQ1980" s="34" t="s">
        <v>360</v>
      </c>
      <c r="AR1980" s="34" t="s">
        <v>361</v>
      </c>
      <c r="AX1980" s="34">
        <v>4.9000000000000004</v>
      </c>
    </row>
    <row r="1981" spans="1:50" x14ac:dyDescent="0.25">
      <c r="A1981" s="24" t="s">
        <v>358</v>
      </c>
      <c r="B1981" s="25" t="s">
        <v>359</v>
      </c>
      <c r="C1981" s="26">
        <v>43920</v>
      </c>
      <c r="D1981" s="32">
        <v>8.6</v>
      </c>
      <c r="E1981" s="34">
        <v>42.13</v>
      </c>
      <c r="F1981" s="34">
        <v>170</v>
      </c>
      <c r="G1981" s="34">
        <v>64</v>
      </c>
      <c r="K1981" s="34">
        <v>3400</v>
      </c>
      <c r="L1981" s="34">
        <v>28.7</v>
      </c>
      <c r="M1981" s="34">
        <v>630</v>
      </c>
      <c r="N1981" s="34">
        <v>11</v>
      </c>
      <c r="O1981" s="34">
        <v>220</v>
      </c>
      <c r="P1981" s="34">
        <v>37</v>
      </c>
      <c r="Q1981" s="34">
        <v>1610</v>
      </c>
      <c r="R1981" s="34" t="s">
        <v>362</v>
      </c>
      <c r="S1981" s="34">
        <v>13.6</v>
      </c>
      <c r="X1981" s="34">
        <v>30</v>
      </c>
      <c r="AB1981" s="32"/>
      <c r="AN1981" s="34" t="s">
        <v>351</v>
      </c>
      <c r="AO1981" s="34">
        <v>26</v>
      </c>
      <c r="AP1981" s="34">
        <v>7.4</v>
      </c>
      <c r="AQ1981" s="34" t="s">
        <v>360</v>
      </c>
      <c r="AR1981" s="34" t="s">
        <v>361</v>
      </c>
      <c r="AS1981" s="34">
        <v>8.6999999999999993</v>
      </c>
      <c r="AT1981" s="34" t="s">
        <v>363</v>
      </c>
      <c r="AV1981" s="32">
        <v>7</v>
      </c>
      <c r="AX1981" s="34">
        <v>5.2</v>
      </c>
    </row>
    <row r="1982" spans="1:50" x14ac:dyDescent="0.25">
      <c r="A1982" s="24" t="s">
        <v>358</v>
      </c>
      <c r="B1982" s="25" t="s">
        <v>359</v>
      </c>
      <c r="C1982" s="26">
        <v>43969</v>
      </c>
      <c r="D1982" s="32">
        <v>8.6</v>
      </c>
      <c r="E1982" s="34">
        <v>40.26</v>
      </c>
      <c r="F1982" s="34">
        <v>50</v>
      </c>
      <c r="G1982" s="34">
        <v>69</v>
      </c>
      <c r="K1982" s="34">
        <v>3380</v>
      </c>
      <c r="L1982" s="34">
        <v>28.6</v>
      </c>
      <c r="M1982" s="34">
        <v>240</v>
      </c>
      <c r="N1982" s="34">
        <v>11.1</v>
      </c>
      <c r="P1982" s="34">
        <v>21</v>
      </c>
      <c r="Q1982" s="34">
        <v>960</v>
      </c>
      <c r="R1982" s="34" t="s">
        <v>362</v>
      </c>
      <c r="S1982" s="34">
        <v>10.9</v>
      </c>
      <c r="AB1982" s="32"/>
      <c r="AN1982" s="34" t="s">
        <v>351</v>
      </c>
      <c r="AQ1982" s="34" t="s">
        <v>360</v>
      </c>
      <c r="AR1982" s="34" t="s">
        <v>361</v>
      </c>
      <c r="AV1982" s="32">
        <v>5</v>
      </c>
      <c r="AX1982" s="34">
        <v>12.3</v>
      </c>
    </row>
    <row r="1983" spans="1:50" x14ac:dyDescent="0.25">
      <c r="A1983" s="24" t="s">
        <v>358</v>
      </c>
      <c r="B1983" s="25" t="s">
        <v>359</v>
      </c>
      <c r="C1983" s="26">
        <v>43999</v>
      </c>
      <c r="D1983" s="32">
        <v>8.6</v>
      </c>
      <c r="E1983" s="34">
        <v>39.380000000000003</v>
      </c>
      <c r="F1983" s="34">
        <v>45</v>
      </c>
      <c r="G1983" s="34">
        <v>55</v>
      </c>
      <c r="K1983" s="34">
        <v>3300</v>
      </c>
      <c r="L1983" s="34">
        <v>28</v>
      </c>
      <c r="M1983" s="34">
        <v>190</v>
      </c>
      <c r="N1983" s="34">
        <v>10.8</v>
      </c>
      <c r="O1983" s="34">
        <v>310</v>
      </c>
      <c r="P1983" s="34">
        <v>18</v>
      </c>
      <c r="Q1983" s="34">
        <v>1110</v>
      </c>
      <c r="R1983" s="34" t="s">
        <v>362</v>
      </c>
      <c r="S1983" s="34">
        <v>9.8000000000000007</v>
      </c>
      <c r="X1983" s="34" t="s">
        <v>363</v>
      </c>
      <c r="AB1983" s="32"/>
      <c r="AN1983" s="34" t="s">
        <v>351</v>
      </c>
      <c r="AO1983" s="34">
        <v>26</v>
      </c>
      <c r="AP1983" s="34" t="s">
        <v>364</v>
      </c>
      <c r="AQ1983" s="34" t="s">
        <v>360</v>
      </c>
      <c r="AR1983" s="34" t="s">
        <v>361</v>
      </c>
      <c r="AS1983" s="34" t="s">
        <v>353</v>
      </c>
      <c r="AT1983" s="34" t="s">
        <v>363</v>
      </c>
      <c r="AV1983" s="32" t="s">
        <v>347</v>
      </c>
      <c r="AX1983" s="34">
        <v>20.5</v>
      </c>
    </row>
    <row r="1984" spans="1:50" x14ac:dyDescent="0.25">
      <c r="A1984" s="24" t="s">
        <v>358</v>
      </c>
      <c r="B1984" s="25" t="s">
        <v>359</v>
      </c>
      <c r="C1984" s="26">
        <v>44060</v>
      </c>
      <c r="D1984" s="32">
        <v>8.6</v>
      </c>
      <c r="E1984" s="34">
        <v>34.21</v>
      </c>
      <c r="F1984" s="34">
        <v>25</v>
      </c>
      <c r="G1984" s="34">
        <v>47</v>
      </c>
      <c r="K1984" s="34">
        <v>2620</v>
      </c>
      <c r="L1984" s="34">
        <v>27.7</v>
      </c>
      <c r="M1984" s="34">
        <v>60</v>
      </c>
      <c r="N1984" s="34">
        <v>11.4</v>
      </c>
      <c r="O1984" s="34">
        <v>130</v>
      </c>
      <c r="P1984" s="34">
        <v>18</v>
      </c>
      <c r="Q1984" s="34">
        <v>740</v>
      </c>
      <c r="R1984" s="34" t="s">
        <v>362</v>
      </c>
      <c r="S1984" s="34">
        <v>9.9</v>
      </c>
      <c r="X1984" s="34" t="s">
        <v>363</v>
      </c>
      <c r="AB1984" s="32"/>
      <c r="AN1984" s="34" t="s">
        <v>351</v>
      </c>
      <c r="AO1984" s="34" t="s">
        <v>355</v>
      </c>
      <c r="AP1984" s="34" t="s">
        <v>364</v>
      </c>
      <c r="AQ1984" s="34" t="s">
        <v>360</v>
      </c>
      <c r="AR1984" s="34" t="s">
        <v>361</v>
      </c>
      <c r="AS1984" s="34" t="s">
        <v>353</v>
      </c>
      <c r="AT1984" s="34" t="s">
        <v>363</v>
      </c>
      <c r="AV1984" s="32" t="s">
        <v>347</v>
      </c>
      <c r="AX1984" s="34">
        <v>23.1</v>
      </c>
    </row>
    <row r="1985" spans="1:50" x14ac:dyDescent="0.25">
      <c r="A1985" s="24" t="s">
        <v>358</v>
      </c>
      <c r="B1985" s="25" t="s">
        <v>359</v>
      </c>
      <c r="C1985" s="26">
        <v>44089</v>
      </c>
      <c r="D1985" s="32">
        <v>8.4</v>
      </c>
      <c r="E1985" s="34">
        <v>35.090000000000003</v>
      </c>
      <c r="F1985" s="34">
        <v>37</v>
      </c>
      <c r="G1985" s="34">
        <v>49</v>
      </c>
      <c r="K1985" s="34">
        <v>2720</v>
      </c>
      <c r="L1985" s="34">
        <v>25.3</v>
      </c>
      <c r="M1985" s="34">
        <v>230</v>
      </c>
      <c r="N1985" s="34">
        <v>10.1</v>
      </c>
      <c r="P1985" s="34">
        <v>17</v>
      </c>
      <c r="Q1985" s="34">
        <v>840</v>
      </c>
      <c r="R1985" s="34" t="s">
        <v>362</v>
      </c>
      <c r="S1985" s="34">
        <v>10.199999999999999</v>
      </c>
      <c r="AB1985" s="32"/>
      <c r="AN1985" s="34" t="s">
        <v>351</v>
      </c>
      <c r="AQ1985" s="34" t="s">
        <v>360</v>
      </c>
      <c r="AR1985" s="34" t="s">
        <v>361</v>
      </c>
      <c r="AV1985" s="32" t="s">
        <v>347</v>
      </c>
      <c r="AX1985" s="34">
        <v>17.600000000000001</v>
      </c>
    </row>
    <row r="1986" spans="1:50" x14ac:dyDescent="0.25">
      <c r="A1986" s="24" t="s">
        <v>358</v>
      </c>
      <c r="B1986" s="25" t="s">
        <v>359</v>
      </c>
      <c r="C1986" s="26">
        <v>44130</v>
      </c>
      <c r="D1986" s="32">
        <v>8.1999999999999993</v>
      </c>
      <c r="E1986" s="34">
        <v>38.28</v>
      </c>
      <c r="F1986" s="34">
        <v>94</v>
      </c>
      <c r="G1986" s="34">
        <v>56</v>
      </c>
      <c r="K1986" s="34">
        <v>3000</v>
      </c>
      <c r="L1986" s="34">
        <v>27.5</v>
      </c>
      <c r="M1986" s="34">
        <v>70</v>
      </c>
      <c r="N1986" s="34">
        <v>10.8</v>
      </c>
      <c r="O1986" s="34">
        <v>150</v>
      </c>
      <c r="P1986" s="34">
        <v>22</v>
      </c>
      <c r="Q1986" s="34">
        <v>460</v>
      </c>
      <c r="R1986" s="34" t="s">
        <v>362</v>
      </c>
      <c r="S1986" s="34">
        <v>9.3000000000000007</v>
      </c>
      <c r="X1986" s="34">
        <v>12</v>
      </c>
      <c r="AB1986" s="32"/>
      <c r="AN1986" s="34" t="s">
        <v>351</v>
      </c>
      <c r="AO1986" s="34">
        <v>24.4</v>
      </c>
      <c r="AP1986" s="34">
        <v>4.0999999999999996</v>
      </c>
      <c r="AQ1986" s="34" t="s">
        <v>360</v>
      </c>
      <c r="AR1986" s="34" t="s">
        <v>361</v>
      </c>
      <c r="AS1986" s="34" t="s">
        <v>353</v>
      </c>
      <c r="AT1986" s="34" t="s">
        <v>363</v>
      </c>
      <c r="AV1986" s="32">
        <v>6</v>
      </c>
      <c r="AX1986" s="34">
        <v>11.4</v>
      </c>
    </row>
    <row r="1987" spans="1:50" x14ac:dyDescent="0.25">
      <c r="A1987" s="24" t="s">
        <v>358</v>
      </c>
      <c r="B1987" s="25" t="s">
        <v>359</v>
      </c>
      <c r="C1987" s="26">
        <v>44144</v>
      </c>
      <c r="AB1987" s="32"/>
      <c r="AN1987" s="34" t="s">
        <v>351</v>
      </c>
      <c r="AQ1987" s="34" t="s">
        <v>360</v>
      </c>
      <c r="AR1987" s="34" t="s">
        <v>361</v>
      </c>
    </row>
    <row r="1988" spans="1:50" x14ac:dyDescent="0.25">
      <c r="A1988" s="24" t="s">
        <v>358</v>
      </c>
      <c r="B1988" s="25" t="s">
        <v>359</v>
      </c>
      <c r="C1988" s="26">
        <v>44161</v>
      </c>
      <c r="AB1988" s="32"/>
      <c r="AN1988" s="34" t="s">
        <v>351</v>
      </c>
      <c r="AQ1988" s="34" t="s">
        <v>360</v>
      </c>
      <c r="AR1988" s="34" t="s">
        <v>361</v>
      </c>
    </row>
    <row r="1989" spans="1:50" x14ac:dyDescent="0.25">
      <c r="A1989" s="24" t="s">
        <v>358</v>
      </c>
      <c r="B1989" s="25" t="s">
        <v>359</v>
      </c>
      <c r="C1989" s="26">
        <v>44175</v>
      </c>
      <c r="AB1989" s="32"/>
      <c r="AN1989" s="34" t="s">
        <v>351</v>
      </c>
      <c r="AQ1989" s="34" t="s">
        <v>360</v>
      </c>
      <c r="AR1989" s="34" t="s">
        <v>361</v>
      </c>
    </row>
    <row r="1990" spans="1:50" x14ac:dyDescent="0.25">
      <c r="A1990" s="24" t="s">
        <v>358</v>
      </c>
      <c r="B1990" s="25" t="s">
        <v>359</v>
      </c>
      <c r="C1990" s="26">
        <v>44306</v>
      </c>
      <c r="D1990" s="32">
        <v>8.7899999999999991</v>
      </c>
      <c r="E1990" s="34">
        <v>42.46</v>
      </c>
      <c r="F1990" s="34" t="s">
        <v>365</v>
      </c>
      <c r="G1990" s="34">
        <v>62.4</v>
      </c>
      <c r="K1990" s="34">
        <v>3360</v>
      </c>
      <c r="L1990" s="34">
        <v>28.1</v>
      </c>
      <c r="M1990" s="34">
        <v>330</v>
      </c>
      <c r="N1990" s="34">
        <v>10.7</v>
      </c>
      <c r="O1990" s="34">
        <v>160</v>
      </c>
      <c r="P1990" s="34">
        <v>77</v>
      </c>
      <c r="Q1990" s="34">
        <v>1290</v>
      </c>
      <c r="R1990" s="34" t="s">
        <v>362</v>
      </c>
      <c r="X1990" s="34" t="s">
        <v>366</v>
      </c>
      <c r="AB1990" s="32"/>
      <c r="AO1990" s="34" t="s">
        <v>367</v>
      </c>
      <c r="AP1990" s="34" t="s">
        <v>368</v>
      </c>
      <c r="AS1990" s="34" t="s">
        <v>368</v>
      </c>
      <c r="AT1990" s="34" t="s">
        <v>347</v>
      </c>
      <c r="AV1990" s="32">
        <v>6</v>
      </c>
      <c r="AX1990" s="34">
        <v>7.3</v>
      </c>
    </row>
    <row r="1991" spans="1:50" x14ac:dyDescent="0.25">
      <c r="A1991" s="24" t="s">
        <v>358</v>
      </c>
      <c r="B1991" s="25" t="s">
        <v>359</v>
      </c>
      <c r="C1991" s="26">
        <v>44340</v>
      </c>
      <c r="D1991" s="32">
        <v>8.4</v>
      </c>
      <c r="E1991" s="34">
        <v>40.238000000000007</v>
      </c>
      <c r="F1991" s="34">
        <v>74</v>
      </c>
      <c r="G1991" s="34">
        <v>53.3</v>
      </c>
      <c r="K1991" s="34">
        <v>3080</v>
      </c>
      <c r="L1991" s="34">
        <v>29.7</v>
      </c>
      <c r="M1991" s="34">
        <v>290</v>
      </c>
      <c r="N1991" s="34">
        <v>11.1</v>
      </c>
      <c r="O1991" s="34">
        <v>170</v>
      </c>
      <c r="P1991" s="34">
        <v>58</v>
      </c>
      <c r="Q1991" s="34">
        <v>1110</v>
      </c>
      <c r="R1991" s="34" t="s">
        <v>362</v>
      </c>
      <c r="X1991" s="34" t="s">
        <v>366</v>
      </c>
      <c r="AB1991" s="32"/>
      <c r="AO1991" s="34" t="s">
        <v>367</v>
      </c>
      <c r="AP1991" s="34" t="s">
        <v>368</v>
      </c>
      <c r="AS1991" s="34" t="s">
        <v>368</v>
      </c>
      <c r="AT1991" s="34" t="s">
        <v>347</v>
      </c>
      <c r="AV1991" s="32" t="s">
        <v>347</v>
      </c>
      <c r="AX1991" s="34">
        <v>14</v>
      </c>
    </row>
    <row r="1992" spans="1:50" x14ac:dyDescent="0.25">
      <c r="A1992" s="24" t="s">
        <v>358</v>
      </c>
      <c r="B1992" s="25" t="s">
        <v>359</v>
      </c>
      <c r="C1992" s="26">
        <v>44384</v>
      </c>
      <c r="D1992" s="32">
        <v>8.3699999999999992</v>
      </c>
      <c r="E1992" s="34">
        <v>38.940000000000005</v>
      </c>
      <c r="F1992" s="34" t="s">
        <v>365</v>
      </c>
      <c r="G1992" s="34">
        <v>50.76</v>
      </c>
      <c r="K1992" s="34">
        <v>2840</v>
      </c>
      <c r="L1992" s="34">
        <v>27.19</v>
      </c>
      <c r="M1992" s="34">
        <v>190</v>
      </c>
      <c r="N1992" s="34">
        <v>10.61</v>
      </c>
      <c r="P1992" s="34">
        <v>24</v>
      </c>
      <c r="Q1992" s="34">
        <v>1590</v>
      </c>
      <c r="R1992" s="34" t="s">
        <v>362</v>
      </c>
      <c r="AB1992" s="32"/>
      <c r="AV1992" s="32" t="s">
        <v>347</v>
      </c>
      <c r="AX1992" s="34">
        <v>24.6</v>
      </c>
    </row>
    <row r="1993" spans="1:50" x14ac:dyDescent="0.25">
      <c r="A1993" s="24" t="s">
        <v>358</v>
      </c>
      <c r="B1993" s="25" t="s">
        <v>359</v>
      </c>
      <c r="C1993" s="26">
        <v>44424</v>
      </c>
      <c r="D1993" s="32">
        <v>8.3000000000000007</v>
      </c>
      <c r="E1993" s="34">
        <v>33.263999999999996</v>
      </c>
      <c r="F1993" s="34" t="s">
        <v>365</v>
      </c>
      <c r="G1993" s="34">
        <v>39.43</v>
      </c>
      <c r="K1993" s="34">
        <v>2500</v>
      </c>
      <c r="L1993" s="34">
        <v>32.39</v>
      </c>
      <c r="M1993" s="34" t="s">
        <v>354</v>
      </c>
      <c r="N1993" s="34">
        <v>12.3</v>
      </c>
      <c r="O1993" s="34">
        <v>180</v>
      </c>
      <c r="P1993" s="34">
        <v>31</v>
      </c>
      <c r="Q1993" s="34">
        <v>1270</v>
      </c>
      <c r="R1993" s="34" t="s">
        <v>362</v>
      </c>
      <c r="X1993" s="34" t="s">
        <v>366</v>
      </c>
      <c r="AB1993" s="32"/>
      <c r="AO1993" s="34" t="s">
        <v>367</v>
      </c>
      <c r="AP1993" s="34" t="s">
        <v>368</v>
      </c>
      <c r="AS1993" s="34" t="s">
        <v>368</v>
      </c>
      <c r="AT1993" s="34" t="s">
        <v>347</v>
      </c>
      <c r="AV1993" s="32">
        <v>22</v>
      </c>
      <c r="AX1993" s="34">
        <v>21.6</v>
      </c>
    </row>
    <row r="1994" spans="1:50" x14ac:dyDescent="0.25">
      <c r="A1994" s="24" t="s">
        <v>358</v>
      </c>
      <c r="B1994" s="25" t="s">
        <v>359</v>
      </c>
      <c r="C1994" s="26">
        <v>44460</v>
      </c>
      <c r="D1994" s="32">
        <v>8.1999999999999993</v>
      </c>
      <c r="E1994" s="34">
        <v>38.500000000000007</v>
      </c>
      <c r="F1994" s="34">
        <v>68</v>
      </c>
      <c r="G1994" s="34">
        <v>52.55</v>
      </c>
      <c r="K1994" s="34">
        <v>2800</v>
      </c>
      <c r="L1994" s="34">
        <v>33.11</v>
      </c>
      <c r="M1994" s="34" t="s">
        <v>354</v>
      </c>
      <c r="N1994" s="34">
        <v>12.18</v>
      </c>
      <c r="P1994" s="34">
        <v>71</v>
      </c>
      <c r="Q1994" s="34">
        <v>1470</v>
      </c>
      <c r="R1994" s="34" t="s">
        <v>362</v>
      </c>
      <c r="AB1994" s="32"/>
      <c r="AV1994" s="32">
        <v>5</v>
      </c>
      <c r="AX1994" s="34">
        <v>14.3</v>
      </c>
    </row>
    <row r="1995" spans="1:50" x14ac:dyDescent="0.25">
      <c r="A1995" s="24" t="s">
        <v>358</v>
      </c>
      <c r="B1995" s="25" t="s">
        <v>359</v>
      </c>
      <c r="C1995" s="26">
        <v>44496</v>
      </c>
      <c r="D1995" s="32">
        <v>8</v>
      </c>
      <c r="E1995" s="34">
        <v>42.57</v>
      </c>
      <c r="F1995" s="34">
        <v>255</v>
      </c>
      <c r="G1995" s="34">
        <v>57.14</v>
      </c>
      <c r="K1995" s="34">
        <v>3200</v>
      </c>
      <c r="L1995" s="34">
        <v>32.72</v>
      </c>
      <c r="M1995" s="34">
        <v>140</v>
      </c>
      <c r="N1995" s="34">
        <v>12.02</v>
      </c>
      <c r="O1995" s="34">
        <v>150</v>
      </c>
      <c r="P1995" s="34">
        <v>29</v>
      </c>
      <c r="Q1995" s="34">
        <v>1840</v>
      </c>
      <c r="R1995" s="34" t="s">
        <v>362</v>
      </c>
      <c r="X1995" s="34" t="s">
        <v>366</v>
      </c>
      <c r="AB1995" s="32"/>
      <c r="AO1995" s="34" t="s">
        <v>367</v>
      </c>
      <c r="AP1995" s="34" t="s">
        <v>368</v>
      </c>
      <c r="AS1995" s="34" t="s">
        <v>368</v>
      </c>
      <c r="AT1995" s="34" t="s">
        <v>347</v>
      </c>
      <c r="AV1995" s="32">
        <v>6</v>
      </c>
      <c r="AX1995" s="34">
        <v>9.1</v>
      </c>
    </row>
    <row r="1996" spans="1:50" x14ac:dyDescent="0.25">
      <c r="A1996" s="24" t="s">
        <v>348</v>
      </c>
      <c r="B1996" s="25" t="s">
        <v>349</v>
      </c>
      <c r="C1996" s="26">
        <v>43965</v>
      </c>
      <c r="D1996" s="32">
        <v>8.52</v>
      </c>
      <c r="E1996" s="34">
        <v>37.58</v>
      </c>
      <c r="F1996" s="34">
        <v>90</v>
      </c>
      <c r="G1996" s="34">
        <v>64.5</v>
      </c>
      <c r="H1996" s="34">
        <v>10.1</v>
      </c>
      <c r="I1996" s="34">
        <v>3.4</v>
      </c>
      <c r="J1996" s="34">
        <v>2.19</v>
      </c>
      <c r="K1996" s="34">
        <v>3200</v>
      </c>
      <c r="L1996" s="34">
        <v>21</v>
      </c>
      <c r="M1996" s="34">
        <v>1220</v>
      </c>
      <c r="N1996" s="34">
        <v>5.49</v>
      </c>
      <c r="P1996" s="34">
        <v>13</v>
      </c>
      <c r="R1996" s="34" t="s">
        <v>350</v>
      </c>
      <c r="S1996" s="34">
        <v>13</v>
      </c>
      <c r="T1996" s="34">
        <v>0.34</v>
      </c>
      <c r="U1996" s="34">
        <v>11.86</v>
      </c>
      <c r="X1996" s="34">
        <v>20</v>
      </c>
      <c r="AB1996" s="32">
        <v>57</v>
      </c>
      <c r="AC1996" s="34">
        <v>34</v>
      </c>
      <c r="AD1996" s="34" t="s">
        <v>351</v>
      </c>
      <c r="AE1996" s="34">
        <v>3</v>
      </c>
      <c r="AF1996" s="34">
        <v>4.5</v>
      </c>
      <c r="AG1996" s="34">
        <v>2.2999999999999998</v>
      </c>
      <c r="AH1996" s="34">
        <v>0.5</v>
      </c>
      <c r="AI1996" s="34" t="s">
        <v>352</v>
      </c>
      <c r="AJ1996" s="34" t="s">
        <v>353</v>
      </c>
      <c r="AX1996" s="34">
        <v>12.7</v>
      </c>
    </row>
    <row r="1997" spans="1:50" x14ac:dyDescent="0.25">
      <c r="A1997" s="24" t="s">
        <v>348</v>
      </c>
      <c r="B1997" s="25" t="s">
        <v>349</v>
      </c>
      <c r="C1997" s="26">
        <v>44001</v>
      </c>
      <c r="D1997" s="32">
        <v>8.74</v>
      </c>
      <c r="E1997" s="34">
        <v>35.54</v>
      </c>
      <c r="F1997" s="34">
        <v>100</v>
      </c>
      <c r="G1997" s="34">
        <v>61.9</v>
      </c>
      <c r="H1997" s="34">
        <v>10.199999999999999</v>
      </c>
      <c r="I1997" s="34">
        <v>3.41</v>
      </c>
      <c r="J1997" s="34">
        <v>2.19</v>
      </c>
      <c r="K1997" s="34">
        <v>3200</v>
      </c>
      <c r="L1997" s="34">
        <v>24.900000000000002</v>
      </c>
      <c r="M1997" s="34">
        <v>350</v>
      </c>
      <c r="N1997" s="34">
        <v>5.38</v>
      </c>
      <c r="P1997" s="34">
        <v>50</v>
      </c>
      <c r="R1997" s="34">
        <v>21.863</v>
      </c>
      <c r="S1997" s="34">
        <v>13.1</v>
      </c>
      <c r="T1997" s="34">
        <v>0.66</v>
      </c>
      <c r="U1997" s="34">
        <v>14.11</v>
      </c>
      <c r="X1997" s="34">
        <v>12</v>
      </c>
      <c r="AB1997" s="32">
        <v>58</v>
      </c>
      <c r="AC1997" s="34">
        <v>29</v>
      </c>
      <c r="AD1997" s="34" t="s">
        <v>351</v>
      </c>
      <c r="AE1997" s="34">
        <v>2</v>
      </c>
      <c r="AF1997" s="34">
        <v>1.7</v>
      </c>
      <c r="AG1997" s="34">
        <v>2.2999999999999998</v>
      </c>
      <c r="AH1997" s="34">
        <v>0.8</v>
      </c>
      <c r="AI1997" s="34" t="s">
        <v>352</v>
      </c>
      <c r="AJ1997" s="34" t="s">
        <v>353</v>
      </c>
      <c r="AX1997" s="34">
        <v>22.3</v>
      </c>
    </row>
    <row r="1998" spans="1:50" x14ac:dyDescent="0.25">
      <c r="A1998" s="24" t="s">
        <v>348</v>
      </c>
      <c r="B1998" s="25" t="s">
        <v>349</v>
      </c>
      <c r="C1998" s="26">
        <v>44096</v>
      </c>
      <c r="D1998" s="32">
        <v>8.39</v>
      </c>
      <c r="E1998" s="34">
        <v>34.53</v>
      </c>
      <c r="F1998" s="34" t="s">
        <v>354</v>
      </c>
      <c r="G1998" s="34">
        <v>57.2</v>
      </c>
      <c r="H1998" s="34">
        <v>9.9</v>
      </c>
      <c r="I1998" s="34">
        <v>3.36</v>
      </c>
      <c r="J1998" s="34">
        <v>2.2599999999999998</v>
      </c>
      <c r="K1998" s="34">
        <v>3200</v>
      </c>
      <c r="L1998" s="34">
        <v>21.299999999999997</v>
      </c>
      <c r="M1998" s="34" t="s">
        <v>355</v>
      </c>
      <c r="N1998" s="34">
        <v>5.15</v>
      </c>
      <c r="P1998" s="34">
        <v>20</v>
      </c>
      <c r="R1998" s="34" t="s">
        <v>350</v>
      </c>
      <c r="S1998" s="34">
        <v>8.4</v>
      </c>
      <c r="T1998" s="34">
        <v>1.24</v>
      </c>
      <c r="U1998" s="34">
        <v>11.98</v>
      </c>
      <c r="X1998" s="34">
        <v>7</v>
      </c>
      <c r="AB1998" s="32">
        <v>26</v>
      </c>
      <c r="AC1998" s="34">
        <v>14</v>
      </c>
      <c r="AD1998" s="34">
        <v>0.1</v>
      </c>
      <c r="AE1998" s="34" t="s">
        <v>353</v>
      </c>
      <c r="AF1998" s="34">
        <v>0.5</v>
      </c>
      <c r="AG1998" s="34" t="s">
        <v>356</v>
      </c>
      <c r="AH1998" s="34" t="s">
        <v>357</v>
      </c>
      <c r="AI1998" s="34" t="s">
        <v>352</v>
      </c>
      <c r="AJ1998" s="34" t="s">
        <v>353</v>
      </c>
      <c r="AX1998" s="34">
        <v>16.399999999999999</v>
      </c>
    </row>
    <row r="1999" spans="1:50" x14ac:dyDescent="0.25">
      <c r="A1999" s="24" t="s">
        <v>348</v>
      </c>
      <c r="B1999" s="25" t="s">
        <v>349</v>
      </c>
      <c r="C1999" s="26">
        <v>44134</v>
      </c>
      <c r="D1999" s="32">
        <v>8.02</v>
      </c>
      <c r="E1999" s="34">
        <v>36.03</v>
      </c>
      <c r="F1999" s="34">
        <v>340</v>
      </c>
      <c r="G1999" s="34">
        <v>60</v>
      </c>
      <c r="H1999" s="34">
        <v>10.3</v>
      </c>
      <c r="I1999" s="34">
        <v>3.48</v>
      </c>
      <c r="J1999" s="34">
        <v>2.23</v>
      </c>
      <c r="K1999" s="34">
        <v>3100</v>
      </c>
      <c r="L1999" s="34">
        <v>17.61</v>
      </c>
      <c r="M1999" s="34">
        <v>70</v>
      </c>
      <c r="N1999" s="34">
        <v>4.6399999999999997</v>
      </c>
      <c r="P1999" s="34">
        <v>39</v>
      </c>
      <c r="R1999" s="34">
        <v>21.536999999999999</v>
      </c>
      <c r="S1999" s="34">
        <v>6.36</v>
      </c>
      <c r="T1999" s="34">
        <v>2.0758000000000001</v>
      </c>
      <c r="U1999" s="34">
        <v>11</v>
      </c>
      <c r="X1999" s="34">
        <v>39</v>
      </c>
      <c r="AB1999" s="32">
        <v>166</v>
      </c>
      <c r="AC1999" s="34">
        <v>105</v>
      </c>
      <c r="AD1999" s="34">
        <v>0.11</v>
      </c>
      <c r="AE1999" s="34">
        <v>2</v>
      </c>
      <c r="AF1999" s="34">
        <v>0.4</v>
      </c>
      <c r="AG1999" s="34">
        <v>0.56999999999999995</v>
      </c>
      <c r="AI1999" s="34">
        <v>0.08</v>
      </c>
      <c r="AX1999" s="34">
        <v>7.5</v>
      </c>
    </row>
    <row r="2000" spans="1:50" x14ac:dyDescent="0.25">
      <c r="A2000" s="24" t="s">
        <v>348</v>
      </c>
      <c r="B2000" s="25" t="s">
        <v>349</v>
      </c>
      <c r="C2000" s="26">
        <v>44321</v>
      </c>
      <c r="D2000" s="32">
        <v>7.98</v>
      </c>
      <c r="E2000" s="34">
        <v>36.36</v>
      </c>
      <c r="F2000" s="34" t="s">
        <v>354</v>
      </c>
      <c r="G2000" s="34">
        <v>59.2</v>
      </c>
      <c r="H2000" s="34">
        <v>9.67</v>
      </c>
      <c r="I2000" s="34">
        <v>3.18</v>
      </c>
      <c r="J2000" s="34">
        <v>2.2999999999999998</v>
      </c>
      <c r="K2000" s="34">
        <v>3904.0000000000005</v>
      </c>
      <c r="L2000" s="34">
        <v>20.399999999999999</v>
      </c>
      <c r="M2000" s="34">
        <v>1680</v>
      </c>
      <c r="N2000" s="34">
        <v>4.72</v>
      </c>
      <c r="P2000" s="34">
        <v>36</v>
      </c>
      <c r="R2000" s="34" t="s">
        <v>350</v>
      </c>
      <c r="S2000" s="34">
        <v>8.67</v>
      </c>
      <c r="U2000" s="34">
        <v>11.31</v>
      </c>
      <c r="X2000" s="34">
        <v>286</v>
      </c>
      <c r="AB2000" s="32">
        <v>335</v>
      </c>
      <c r="AC2000" s="34">
        <v>40</v>
      </c>
      <c r="AE2000" s="34">
        <v>4</v>
      </c>
      <c r="AX2000" s="34">
        <v>9.1999999999999993</v>
      </c>
    </row>
    <row r="2001" spans="1:51" x14ac:dyDescent="0.25">
      <c r="A2001" s="24" t="s">
        <v>348</v>
      </c>
      <c r="B2001" s="25" t="s">
        <v>349</v>
      </c>
      <c r="C2001" s="26">
        <v>44364</v>
      </c>
      <c r="D2001" s="32">
        <v>8.76</v>
      </c>
      <c r="E2001" s="34">
        <v>36.479999999999997</v>
      </c>
      <c r="F2001" s="34" t="s">
        <v>354</v>
      </c>
      <c r="G2001" s="34">
        <v>62.8</v>
      </c>
      <c r="H2001" s="34">
        <v>10.08</v>
      </c>
      <c r="I2001" s="34">
        <v>3.44</v>
      </c>
      <c r="J2001" s="34">
        <v>2.35</v>
      </c>
      <c r="K2001" s="34">
        <v>4270</v>
      </c>
      <c r="L2001" s="34">
        <v>22.89</v>
      </c>
      <c r="M2001" s="34">
        <v>1150</v>
      </c>
      <c r="N2001" s="34">
        <v>5.92</v>
      </c>
      <c r="P2001" s="34">
        <v>29</v>
      </c>
      <c r="R2001" s="34" t="s">
        <v>350</v>
      </c>
      <c r="S2001" s="34">
        <v>11.45</v>
      </c>
      <c r="U2001" s="34">
        <v>15.08</v>
      </c>
      <c r="X2001" s="34">
        <v>16</v>
      </c>
      <c r="AB2001" s="32">
        <v>31</v>
      </c>
      <c r="AC2001" s="34">
        <v>15</v>
      </c>
      <c r="AE2001" s="34">
        <v>2</v>
      </c>
      <c r="AX2001" s="34">
        <v>23</v>
      </c>
    </row>
    <row r="2002" spans="1:51" x14ac:dyDescent="0.25">
      <c r="A2002" s="24" t="s">
        <v>348</v>
      </c>
      <c r="B2002" s="25" t="s">
        <v>349</v>
      </c>
      <c r="C2002" s="26">
        <v>44424</v>
      </c>
      <c r="D2002" s="32">
        <v>8.65</v>
      </c>
      <c r="E2002" s="34">
        <v>34.28</v>
      </c>
      <c r="F2002" s="34">
        <v>90</v>
      </c>
      <c r="G2002" s="34">
        <v>58.7</v>
      </c>
      <c r="H2002" s="34">
        <v>10</v>
      </c>
      <c r="I2002" s="34">
        <v>3.39</v>
      </c>
      <c r="J2002" s="34">
        <v>2.25</v>
      </c>
      <c r="K2002" s="34">
        <v>3904.0000000000005</v>
      </c>
      <c r="L2002" s="34">
        <v>21.990000000000002</v>
      </c>
      <c r="M2002" s="34" t="s">
        <v>355</v>
      </c>
      <c r="N2002" s="34">
        <v>4.24</v>
      </c>
      <c r="P2002" s="34">
        <v>33</v>
      </c>
      <c r="R2002" s="34" t="s">
        <v>350</v>
      </c>
      <c r="S2002" s="34">
        <v>12.25</v>
      </c>
      <c r="U2002" s="34">
        <v>14.1</v>
      </c>
      <c r="X2002" s="34">
        <v>18</v>
      </c>
      <c r="AB2002" s="32">
        <v>58</v>
      </c>
      <c r="AC2002" s="34">
        <v>26</v>
      </c>
      <c r="AE2002" s="34">
        <v>4</v>
      </c>
      <c r="AX2002" s="34">
        <v>23</v>
      </c>
    </row>
    <row r="2003" spans="1:51" x14ac:dyDescent="0.25">
      <c r="A2003" s="24" t="s">
        <v>348</v>
      </c>
      <c r="B2003" s="25" t="s">
        <v>349</v>
      </c>
      <c r="C2003" s="26">
        <v>44495</v>
      </c>
      <c r="D2003" s="32">
        <v>8.0399999999999991</v>
      </c>
      <c r="E2003" s="34">
        <v>36.619999999999997</v>
      </c>
      <c r="F2003" s="34">
        <v>170</v>
      </c>
      <c r="G2003" s="34">
        <v>59.4</v>
      </c>
      <c r="H2003" s="34">
        <v>9.89</v>
      </c>
      <c r="I2003" s="34">
        <v>3.24</v>
      </c>
      <c r="J2003" s="34">
        <v>2.14</v>
      </c>
      <c r="K2003" s="34">
        <v>4270</v>
      </c>
      <c r="L2003" s="34">
        <v>22.11</v>
      </c>
      <c r="M2003" s="34" t="s">
        <v>355</v>
      </c>
      <c r="N2003" s="34">
        <v>6.02</v>
      </c>
      <c r="P2003" s="34">
        <v>35</v>
      </c>
      <c r="R2003" s="34" t="s">
        <v>350</v>
      </c>
      <c r="S2003" s="34">
        <v>7.79</v>
      </c>
      <c r="U2003" s="34">
        <v>12.26</v>
      </c>
      <c r="X2003" s="34">
        <v>30</v>
      </c>
      <c r="AB2003" s="32">
        <v>245</v>
      </c>
      <c r="AC2003" s="34">
        <v>110</v>
      </c>
      <c r="AE2003" s="34">
        <v>3</v>
      </c>
      <c r="AX2003" s="34">
        <v>8.8000000000000007</v>
      </c>
    </row>
    <row r="2004" spans="1:51" x14ac:dyDescent="0.25">
      <c r="A2004" s="24" t="s">
        <v>342</v>
      </c>
      <c r="B2004" s="25" t="s">
        <v>343</v>
      </c>
      <c r="C2004" s="26">
        <v>43480</v>
      </c>
      <c r="D2004" s="32">
        <v>8.06</v>
      </c>
      <c r="E2004" s="34">
        <v>39.549999999999997</v>
      </c>
      <c r="F2004" s="34">
        <v>300</v>
      </c>
      <c r="G2004" s="34">
        <v>75.209999999999994</v>
      </c>
      <c r="H2004" s="34">
        <v>5.05</v>
      </c>
      <c r="I2004" s="34">
        <v>5.96</v>
      </c>
      <c r="J2004" s="34">
        <v>2.29</v>
      </c>
      <c r="K2004" s="34">
        <v>3765.2</v>
      </c>
      <c r="L2004" s="34">
        <v>44.46</v>
      </c>
      <c r="M2004" s="34">
        <v>2360</v>
      </c>
      <c r="N2004" s="34">
        <v>7.95</v>
      </c>
      <c r="P2004" s="34">
        <v>70.36</v>
      </c>
      <c r="S2004" s="34">
        <v>11.859719</v>
      </c>
      <c r="AB2004" s="32"/>
      <c r="AX2004" s="34">
        <v>2.6698740000000001</v>
      </c>
      <c r="AY2004" s="35">
        <v>0.94599999999999995</v>
      </c>
    </row>
    <row r="2005" spans="1:51" x14ac:dyDescent="0.25">
      <c r="A2005" s="24" t="s">
        <v>342</v>
      </c>
      <c r="B2005" s="25" t="s">
        <v>343</v>
      </c>
      <c r="C2005" s="26">
        <v>43511</v>
      </c>
      <c r="D2005" s="32">
        <v>8.08</v>
      </c>
      <c r="E2005" s="34">
        <v>39.57</v>
      </c>
      <c r="F2005" s="34">
        <v>240</v>
      </c>
      <c r="G2005" s="34">
        <v>71.930000000000007</v>
      </c>
      <c r="H2005" s="34">
        <v>4.95</v>
      </c>
      <c r="I2005" s="34">
        <v>5.81</v>
      </c>
      <c r="J2005" s="34">
        <v>2.1</v>
      </c>
      <c r="K2005" s="34">
        <v>3753.2000000000003</v>
      </c>
      <c r="L2005" s="34">
        <v>37.89</v>
      </c>
      <c r="M2005" s="34">
        <v>1760</v>
      </c>
      <c r="N2005" s="34">
        <v>7.36</v>
      </c>
      <c r="P2005" s="34">
        <v>60.32</v>
      </c>
      <c r="S2005" s="34">
        <v>11.789647</v>
      </c>
      <c r="AB2005" s="32"/>
      <c r="AX2005" s="34">
        <v>3.555682</v>
      </c>
      <c r="AY2005" s="35">
        <v>0.89400000000000002</v>
      </c>
    </row>
    <row r="2006" spans="1:51" x14ac:dyDescent="0.25">
      <c r="A2006" s="24" t="s">
        <v>342</v>
      </c>
      <c r="B2006" s="25" t="s">
        <v>343</v>
      </c>
      <c r="C2006" s="26">
        <v>43539</v>
      </c>
      <c r="D2006" s="32">
        <v>8.16</v>
      </c>
      <c r="E2006" s="34">
        <v>36.35</v>
      </c>
      <c r="F2006" s="34">
        <v>240</v>
      </c>
      <c r="G2006" s="34">
        <v>73.27</v>
      </c>
      <c r="H2006" s="34">
        <v>4.92</v>
      </c>
      <c r="I2006" s="34">
        <v>5.86</v>
      </c>
      <c r="J2006" s="34">
        <v>2.23</v>
      </c>
      <c r="K2006" s="34">
        <v>3815.4000000000005</v>
      </c>
      <c r="L2006" s="34">
        <v>36.93</v>
      </c>
      <c r="M2006" s="34">
        <v>1810</v>
      </c>
      <c r="N2006" s="34">
        <v>7.54</v>
      </c>
      <c r="P2006" s="34">
        <v>60.15</v>
      </c>
      <c r="S2006" s="34">
        <v>11.038145</v>
      </c>
      <c r="AB2006" s="32"/>
      <c r="AX2006" s="34">
        <v>5.8015439999999998</v>
      </c>
      <c r="AY2006" s="35">
        <v>1.014</v>
      </c>
    </row>
    <row r="2007" spans="1:51" x14ac:dyDescent="0.25">
      <c r="A2007" s="24" t="s">
        <v>342</v>
      </c>
      <c r="B2007" s="25" t="s">
        <v>343</v>
      </c>
      <c r="C2007" s="26">
        <v>43570</v>
      </c>
      <c r="D2007" s="32">
        <v>8.1999999999999993</v>
      </c>
      <c r="E2007" s="34">
        <v>40.65</v>
      </c>
      <c r="F2007" s="34">
        <v>220</v>
      </c>
      <c r="G2007" s="34">
        <v>78.040000000000006</v>
      </c>
      <c r="H2007" s="34">
        <v>5.76</v>
      </c>
      <c r="I2007" s="34">
        <v>6.46</v>
      </c>
      <c r="J2007" s="34">
        <v>2.2799999999999998</v>
      </c>
      <c r="K2007" s="34">
        <v>4416.5999999999995</v>
      </c>
      <c r="L2007" s="34">
        <v>31.650000000000002</v>
      </c>
      <c r="M2007" s="34">
        <v>1070</v>
      </c>
      <c r="N2007" s="34">
        <v>7.46</v>
      </c>
      <c r="P2007" s="34">
        <v>70.97</v>
      </c>
      <c r="S2007" s="34">
        <v>10.3804</v>
      </c>
      <c r="AB2007" s="32"/>
      <c r="AX2007" s="34">
        <v>7.8443360000000002</v>
      </c>
      <c r="AY2007" s="35">
        <v>0.64700000000000002</v>
      </c>
    </row>
    <row r="2008" spans="1:51" x14ac:dyDescent="0.25">
      <c r="A2008" s="24" t="s">
        <v>342</v>
      </c>
      <c r="B2008" s="25" t="s">
        <v>343</v>
      </c>
      <c r="C2008" s="26">
        <v>43600</v>
      </c>
      <c r="D2008" s="32">
        <v>8.19</v>
      </c>
      <c r="E2008" s="34">
        <v>40.56</v>
      </c>
      <c r="F2008" s="34">
        <v>230</v>
      </c>
      <c r="G2008" s="34">
        <v>77.09</v>
      </c>
      <c r="H2008" s="34">
        <v>5.63</v>
      </c>
      <c r="I2008" s="34">
        <v>6.36</v>
      </c>
      <c r="J2008" s="34">
        <v>2.04</v>
      </c>
      <c r="K2008" s="34">
        <v>4548.6000000000004</v>
      </c>
      <c r="L2008" s="34">
        <v>24.450000000000003</v>
      </c>
      <c r="M2008" s="34">
        <v>700</v>
      </c>
      <c r="N2008" s="34">
        <v>6.71</v>
      </c>
      <c r="P2008" s="34">
        <v>61.96</v>
      </c>
      <c r="S2008" s="34">
        <v>9.5353429999999992</v>
      </c>
      <c r="AB2008" s="32"/>
      <c r="AX2008" s="34">
        <v>10.219226000000001</v>
      </c>
      <c r="AY2008" s="35">
        <v>0.51300000000000001</v>
      </c>
    </row>
    <row r="2009" spans="1:51" x14ac:dyDescent="0.25">
      <c r="A2009" s="24" t="s">
        <v>342</v>
      </c>
      <c r="B2009" s="25" t="s">
        <v>343</v>
      </c>
      <c r="C2009" s="26">
        <v>43631</v>
      </c>
      <c r="D2009" s="32">
        <v>8.1999999999999993</v>
      </c>
      <c r="E2009" s="34">
        <v>41.38</v>
      </c>
      <c r="F2009" s="34">
        <v>100</v>
      </c>
      <c r="G2009" s="34">
        <v>77.77</v>
      </c>
      <c r="H2009" s="34">
        <v>6.11</v>
      </c>
      <c r="I2009" s="34">
        <v>6.67</v>
      </c>
      <c r="J2009" s="34">
        <v>2.12</v>
      </c>
      <c r="K2009" s="34">
        <v>4768.7999999999993</v>
      </c>
      <c r="L2009" s="34">
        <v>21.69</v>
      </c>
      <c r="M2009" s="34">
        <v>780</v>
      </c>
      <c r="N2009" s="34">
        <v>6.67</v>
      </c>
      <c r="P2009" s="34">
        <v>90.9</v>
      </c>
      <c r="S2009" s="34">
        <v>7.9896859999999998</v>
      </c>
      <c r="AB2009" s="32"/>
      <c r="AX2009" s="34">
        <v>15.005803999999999</v>
      </c>
      <c r="AY2009" s="35">
        <v>0.33700000000000002</v>
      </c>
    </row>
    <row r="2010" spans="1:51" x14ac:dyDescent="0.25">
      <c r="A2010" s="24" t="s">
        <v>342</v>
      </c>
      <c r="B2010" s="25" t="s">
        <v>343</v>
      </c>
      <c r="C2010" s="26">
        <v>43661</v>
      </c>
      <c r="D2010" s="32">
        <v>8.23</v>
      </c>
      <c r="E2010" s="34">
        <v>41.39</v>
      </c>
      <c r="F2010" s="34">
        <v>90</v>
      </c>
      <c r="G2010" s="34">
        <v>77.650000000000006</v>
      </c>
      <c r="H2010" s="34">
        <v>6.25</v>
      </c>
      <c r="I2010" s="34">
        <v>6.67</v>
      </c>
      <c r="J2010" s="34">
        <v>2.02</v>
      </c>
      <c r="K2010" s="34">
        <v>4759.5999999999995</v>
      </c>
      <c r="L2010" s="34">
        <v>21.96</v>
      </c>
      <c r="M2010" s="34">
        <v>780</v>
      </c>
      <c r="N2010" s="34">
        <v>6.84</v>
      </c>
      <c r="P2010" s="34">
        <v>106.83</v>
      </c>
      <c r="S2010" s="34">
        <v>8.9235690000000005</v>
      </c>
      <c r="AB2010" s="32"/>
      <c r="AX2010" s="34">
        <v>13.742445999999999</v>
      </c>
      <c r="AY2010" s="35">
        <v>0.29099999999999998</v>
      </c>
    </row>
    <row r="2011" spans="1:51" x14ac:dyDescent="0.25">
      <c r="A2011" s="24" t="s">
        <v>342</v>
      </c>
      <c r="B2011" s="25" t="s">
        <v>343</v>
      </c>
      <c r="C2011" s="26">
        <v>43692</v>
      </c>
      <c r="D2011" s="32">
        <v>8.0500000000000007</v>
      </c>
      <c r="E2011" s="34">
        <v>41.67</v>
      </c>
      <c r="F2011" s="34">
        <v>100</v>
      </c>
      <c r="G2011" s="34">
        <v>75.58</v>
      </c>
      <c r="H2011" s="34">
        <v>6.41</v>
      </c>
      <c r="I2011" s="34">
        <v>6.71</v>
      </c>
      <c r="J2011" s="34">
        <v>2.13</v>
      </c>
      <c r="K2011" s="34">
        <v>4754</v>
      </c>
      <c r="L2011" s="34">
        <v>21.15</v>
      </c>
      <c r="M2011" s="34">
        <v>710</v>
      </c>
      <c r="N2011" s="34">
        <v>7.24</v>
      </c>
      <c r="P2011" s="34">
        <v>105.04</v>
      </c>
      <c r="S2011" s="34">
        <v>8.6389669999999992</v>
      </c>
      <c r="AB2011" s="32"/>
      <c r="AX2011" s="34">
        <v>14.278411999999999</v>
      </c>
      <c r="AY2011" s="35">
        <v>0.27300000000000002</v>
      </c>
    </row>
    <row r="2012" spans="1:51" x14ac:dyDescent="0.25">
      <c r="A2012" s="24" t="s">
        <v>342</v>
      </c>
      <c r="B2012" s="25" t="s">
        <v>343</v>
      </c>
      <c r="C2012" s="26">
        <v>43723</v>
      </c>
      <c r="D2012" s="32">
        <v>7.95</v>
      </c>
      <c r="E2012" s="34">
        <v>39.86</v>
      </c>
      <c r="F2012" s="34">
        <v>220</v>
      </c>
      <c r="G2012" s="34">
        <v>72.23</v>
      </c>
      <c r="H2012" s="34">
        <v>5.24</v>
      </c>
      <c r="I2012" s="34">
        <v>6.14</v>
      </c>
      <c r="J2012" s="34">
        <v>2.2200000000000002</v>
      </c>
      <c r="K2012" s="34">
        <v>4129.6000000000004</v>
      </c>
      <c r="L2012" s="34">
        <v>29.04</v>
      </c>
      <c r="M2012" s="34">
        <v>1190</v>
      </c>
      <c r="N2012" s="34">
        <v>6.9</v>
      </c>
      <c r="P2012" s="34">
        <v>89.98</v>
      </c>
      <c r="S2012" s="34">
        <v>9.5347270000000002</v>
      </c>
      <c r="AB2012" s="32"/>
      <c r="AX2012" s="34">
        <v>11.37552</v>
      </c>
      <c r="AY2012" s="35">
        <v>0.45300000000000001</v>
      </c>
    </row>
    <row r="2013" spans="1:51" x14ac:dyDescent="0.25">
      <c r="A2013" s="24" t="s">
        <v>342</v>
      </c>
      <c r="B2013" s="25" t="s">
        <v>343</v>
      </c>
      <c r="C2013" s="26">
        <v>43753</v>
      </c>
      <c r="D2013" s="32">
        <v>7.98</v>
      </c>
      <c r="E2013" s="34">
        <v>41.18</v>
      </c>
      <c r="F2013" s="34">
        <v>310</v>
      </c>
      <c r="G2013" s="34">
        <v>78.430000000000007</v>
      </c>
      <c r="H2013" s="34">
        <v>5.34</v>
      </c>
      <c r="I2013" s="34">
        <v>6.13</v>
      </c>
      <c r="J2013" s="34">
        <v>2.29</v>
      </c>
      <c r="K2013" s="34">
        <v>4302.2</v>
      </c>
      <c r="L2013" s="34">
        <v>34.92</v>
      </c>
      <c r="M2013" s="34">
        <v>900</v>
      </c>
      <c r="N2013" s="34">
        <v>6.79</v>
      </c>
      <c r="P2013" s="34">
        <v>64.94</v>
      </c>
      <c r="S2013" s="34">
        <v>9.6649849999999997</v>
      </c>
      <c r="AB2013" s="32"/>
      <c r="AX2013" s="34">
        <v>9.5883920000000007</v>
      </c>
      <c r="AY2013" s="35">
        <v>0.72599999999999998</v>
      </c>
    </row>
    <row r="2014" spans="1:51" x14ac:dyDescent="0.25">
      <c r="A2014" s="24" t="s">
        <v>342</v>
      </c>
      <c r="B2014" s="25" t="s">
        <v>343</v>
      </c>
      <c r="C2014" s="26">
        <v>43784</v>
      </c>
      <c r="D2014" s="32">
        <v>8.01</v>
      </c>
      <c r="E2014" s="34">
        <v>42.06</v>
      </c>
      <c r="F2014" s="34">
        <v>310</v>
      </c>
      <c r="G2014" s="34">
        <v>80.36</v>
      </c>
      <c r="H2014" s="34">
        <v>5.33</v>
      </c>
      <c r="I2014" s="34">
        <v>6.21</v>
      </c>
      <c r="J2014" s="34">
        <v>2.34</v>
      </c>
      <c r="K2014" s="34">
        <v>4339.2</v>
      </c>
      <c r="L2014" s="34">
        <v>37.53</v>
      </c>
      <c r="M2014" s="34">
        <v>1320</v>
      </c>
      <c r="N2014" s="34">
        <v>7.5</v>
      </c>
      <c r="P2014" s="34">
        <v>58.06</v>
      </c>
      <c r="S2014" s="34">
        <v>10.253353000000001</v>
      </c>
      <c r="AB2014" s="32"/>
      <c r="AX2014" s="34">
        <v>6.5996579999999998</v>
      </c>
      <c r="AY2014" s="35">
        <v>0.73699999999999999</v>
      </c>
    </row>
    <row r="2015" spans="1:51" x14ac:dyDescent="0.25">
      <c r="A2015" s="24" t="s">
        <v>342</v>
      </c>
      <c r="B2015" s="25" t="s">
        <v>343</v>
      </c>
      <c r="C2015" s="26">
        <v>43814</v>
      </c>
      <c r="D2015" s="32">
        <v>8.06</v>
      </c>
      <c r="E2015" s="34">
        <v>41.25</v>
      </c>
      <c r="F2015" s="34">
        <v>300</v>
      </c>
      <c r="G2015" s="34">
        <v>79.3</v>
      </c>
      <c r="H2015" s="34">
        <v>5.0199999999999996</v>
      </c>
      <c r="I2015" s="34">
        <v>6.36</v>
      </c>
      <c r="J2015" s="34">
        <v>2.16</v>
      </c>
      <c r="K2015" s="34">
        <v>4153.8</v>
      </c>
      <c r="L2015" s="34">
        <v>40.29</v>
      </c>
      <c r="M2015" s="34">
        <v>1650</v>
      </c>
      <c r="N2015" s="34">
        <v>7.49</v>
      </c>
      <c r="P2015" s="34">
        <v>60.89</v>
      </c>
      <c r="S2015" s="34">
        <v>11.093105</v>
      </c>
      <c r="AB2015" s="32"/>
      <c r="AX2015" s="34">
        <v>4.2667630000000001</v>
      </c>
      <c r="AY2015" s="35">
        <v>0.68600000000000005</v>
      </c>
    </row>
    <row r="2016" spans="1:51" x14ac:dyDescent="0.25">
      <c r="A2016" s="24" t="s">
        <v>342</v>
      </c>
      <c r="B2016" s="25" t="s">
        <v>343</v>
      </c>
      <c r="C2016" s="26">
        <v>43845</v>
      </c>
      <c r="D2016" s="32">
        <v>8.1300000000000008</v>
      </c>
      <c r="E2016" s="34">
        <v>39.4</v>
      </c>
      <c r="F2016" s="34">
        <v>330</v>
      </c>
      <c r="G2016" s="34">
        <v>72.66</v>
      </c>
      <c r="H2016" s="34">
        <v>4.8499999999999996</v>
      </c>
      <c r="I2016" s="34">
        <v>5.72</v>
      </c>
      <c r="J2016" s="34">
        <v>2.2000000000000002</v>
      </c>
      <c r="K2016" s="34">
        <v>3871.6000000000004</v>
      </c>
      <c r="L2016" s="34">
        <v>34.83</v>
      </c>
      <c r="M2016" s="34">
        <v>1730</v>
      </c>
      <c r="N2016" s="34">
        <v>7.19</v>
      </c>
      <c r="P2016" s="34">
        <v>105.63</v>
      </c>
      <c r="S2016" s="34">
        <v>11.755741</v>
      </c>
      <c r="AB2016" s="32"/>
      <c r="AX2016" s="34">
        <v>4.3035639999999997</v>
      </c>
      <c r="AY2016" s="35">
        <v>0.64700000000000002</v>
      </c>
    </row>
    <row r="2017" spans="1:51" x14ac:dyDescent="0.25">
      <c r="A2017" s="24" t="s">
        <v>342</v>
      </c>
      <c r="B2017" s="25" t="s">
        <v>343</v>
      </c>
      <c r="C2017" s="26">
        <v>43876</v>
      </c>
      <c r="D2017" s="32">
        <v>8.1</v>
      </c>
      <c r="E2017" s="34">
        <v>35.159999999999997</v>
      </c>
      <c r="F2017" s="34">
        <v>430</v>
      </c>
      <c r="G2017" s="34">
        <v>65.010000000000005</v>
      </c>
      <c r="H2017" s="34">
        <v>4.1399999999999997</v>
      </c>
      <c r="I2017" s="34">
        <v>5.08</v>
      </c>
      <c r="J2017" s="34">
        <v>2.13</v>
      </c>
      <c r="K2017" s="34">
        <v>3208.9999999999995</v>
      </c>
      <c r="L2017" s="34">
        <v>35.130000000000003</v>
      </c>
      <c r="M2017" s="34">
        <v>2770</v>
      </c>
      <c r="N2017" s="34">
        <v>7.08</v>
      </c>
      <c r="P2017" s="34">
        <v>57.95</v>
      </c>
      <c r="S2017" s="34">
        <v>11.636131000000001</v>
      </c>
      <c r="AB2017" s="32"/>
      <c r="AX2017" s="34">
        <v>4.6264419999999999</v>
      </c>
      <c r="AY2017" s="35">
        <v>1.335</v>
      </c>
    </row>
    <row r="2018" spans="1:51" x14ac:dyDescent="0.25">
      <c r="A2018" s="24" t="s">
        <v>342</v>
      </c>
      <c r="B2018" s="25" t="s">
        <v>343</v>
      </c>
      <c r="C2018" s="26">
        <v>43905</v>
      </c>
      <c r="D2018" s="32">
        <v>8.0399999999999991</v>
      </c>
      <c r="E2018" s="34">
        <v>36.31</v>
      </c>
      <c r="F2018" s="34">
        <v>320</v>
      </c>
      <c r="G2018" s="34">
        <v>69.31</v>
      </c>
      <c r="H2018" s="34">
        <v>4.5</v>
      </c>
      <c r="I2018" s="34">
        <v>5.42</v>
      </c>
      <c r="J2018" s="34">
        <v>2.12</v>
      </c>
      <c r="K2018" s="34">
        <v>3620.6</v>
      </c>
      <c r="L2018" s="34">
        <v>34.230000000000004</v>
      </c>
      <c r="M2018" s="34">
        <v>1980</v>
      </c>
      <c r="N2018" s="34">
        <v>7.29</v>
      </c>
      <c r="P2018" s="34">
        <v>65.83</v>
      </c>
      <c r="S2018" s="34">
        <v>11.071503999999999</v>
      </c>
      <c r="AB2018" s="32"/>
      <c r="AX2018" s="34">
        <v>4.9986969999999999</v>
      </c>
      <c r="AY2018" s="35">
        <v>0.93500000000000005</v>
      </c>
    </row>
    <row r="2019" spans="1:51" x14ac:dyDescent="0.25">
      <c r="A2019" s="24" t="s">
        <v>342</v>
      </c>
      <c r="B2019" s="25" t="s">
        <v>343</v>
      </c>
      <c r="C2019" s="26">
        <v>43936</v>
      </c>
      <c r="D2019" s="32">
        <v>8.08</v>
      </c>
      <c r="E2019" s="34">
        <v>38.880000000000003</v>
      </c>
      <c r="F2019" s="34">
        <v>220</v>
      </c>
      <c r="G2019" s="34">
        <v>77.760000000000005</v>
      </c>
      <c r="H2019" s="34">
        <v>5.6</v>
      </c>
      <c r="I2019" s="34">
        <v>6.13</v>
      </c>
      <c r="J2019" s="34">
        <v>2.1</v>
      </c>
      <c r="K2019" s="34">
        <v>4449.2</v>
      </c>
      <c r="L2019" s="34">
        <v>33.630000000000003</v>
      </c>
      <c r="M2019" s="34">
        <v>1350</v>
      </c>
      <c r="N2019" s="34">
        <v>7.46</v>
      </c>
      <c r="P2019" s="34">
        <v>68.650000000000006</v>
      </c>
      <c r="S2019" s="34">
        <v>9.3792790000000004</v>
      </c>
      <c r="AB2019" s="32"/>
      <c r="AX2019" s="34">
        <v>7.4480890000000004</v>
      </c>
      <c r="AY2019" s="35">
        <v>0.442</v>
      </c>
    </row>
    <row r="2020" spans="1:51" x14ac:dyDescent="0.25">
      <c r="A2020" s="24" t="s">
        <v>342</v>
      </c>
      <c r="B2020" s="25" t="s">
        <v>343</v>
      </c>
      <c r="C2020" s="26">
        <v>43966</v>
      </c>
      <c r="D2020" s="32">
        <v>8.1199999999999992</v>
      </c>
      <c r="E2020" s="34">
        <v>41.39</v>
      </c>
      <c r="F2020" s="34">
        <v>210</v>
      </c>
      <c r="G2020" s="34">
        <v>77.790000000000006</v>
      </c>
      <c r="H2020" s="34">
        <v>5.74</v>
      </c>
      <c r="I2020" s="34">
        <v>6.19</v>
      </c>
      <c r="J2020" s="34">
        <v>1.93</v>
      </c>
      <c r="K2020" s="34">
        <v>4671</v>
      </c>
      <c r="L2020" s="34">
        <v>29.009999999999998</v>
      </c>
      <c r="M2020" s="34">
        <v>910</v>
      </c>
      <c r="N2020" s="34">
        <v>7.45</v>
      </c>
      <c r="P2020" s="34">
        <v>61.35</v>
      </c>
      <c r="S2020" s="34">
        <v>8.8403720000000003</v>
      </c>
      <c r="AB2020" s="32"/>
      <c r="AX2020" s="34">
        <v>9.5016269999999992</v>
      </c>
      <c r="AY2020" s="35">
        <v>0.376</v>
      </c>
    </row>
    <row r="2021" spans="1:51" x14ac:dyDescent="0.25">
      <c r="A2021" s="24" t="s">
        <v>342</v>
      </c>
      <c r="B2021" s="25" t="s">
        <v>343</v>
      </c>
      <c r="C2021" s="26">
        <v>43997</v>
      </c>
      <c r="D2021" s="32">
        <v>8.15</v>
      </c>
      <c r="E2021" s="34">
        <v>40.79</v>
      </c>
      <c r="F2021" s="34">
        <v>200</v>
      </c>
      <c r="G2021" s="34">
        <v>77.319999999999993</v>
      </c>
      <c r="H2021" s="34">
        <v>6.24</v>
      </c>
      <c r="I2021" s="34">
        <v>6.41</v>
      </c>
      <c r="J2021" s="34">
        <v>1.87</v>
      </c>
      <c r="K2021" s="34">
        <v>4909</v>
      </c>
      <c r="L2021" s="34">
        <v>24.089999999999996</v>
      </c>
      <c r="M2021" s="34">
        <v>670</v>
      </c>
      <c r="N2021" s="34">
        <v>6.85</v>
      </c>
      <c r="P2021" s="34">
        <v>92.73</v>
      </c>
      <c r="S2021" s="34">
        <v>7.7309320000000001</v>
      </c>
      <c r="AB2021" s="32"/>
      <c r="AX2021" s="34">
        <v>13.526335</v>
      </c>
      <c r="AY2021" s="35">
        <v>0.29099999999999998</v>
      </c>
    </row>
    <row r="2022" spans="1:51" x14ac:dyDescent="0.25">
      <c r="A2022" s="24" t="s">
        <v>342</v>
      </c>
      <c r="B2022" s="25" t="s">
        <v>343</v>
      </c>
      <c r="C2022" s="26">
        <v>44027</v>
      </c>
      <c r="D2022" s="32">
        <v>8.1300000000000008</v>
      </c>
      <c r="E2022" s="34">
        <v>42.15</v>
      </c>
      <c r="F2022" s="34">
        <v>100</v>
      </c>
      <c r="G2022" s="34">
        <v>76.81</v>
      </c>
      <c r="H2022" s="34">
        <v>6.3</v>
      </c>
      <c r="I2022" s="34">
        <v>6.39</v>
      </c>
      <c r="J2022" s="34">
        <v>1.85</v>
      </c>
      <c r="K2022" s="34">
        <v>4951.3999999999996</v>
      </c>
      <c r="L2022" s="34">
        <v>21.509999999999998</v>
      </c>
      <c r="M2022" s="34">
        <v>550</v>
      </c>
      <c r="N2022" s="34">
        <v>6.85</v>
      </c>
      <c r="P2022" s="34">
        <v>56.03</v>
      </c>
      <c r="S2022" s="34">
        <v>7.6232410000000002</v>
      </c>
      <c r="AB2022" s="32"/>
      <c r="AX2022" s="34">
        <v>13.106521000000001</v>
      </c>
      <c r="AY2022" s="35">
        <v>0.26600000000000001</v>
      </c>
    </row>
    <row r="2023" spans="1:51" x14ac:dyDescent="0.25">
      <c r="A2023" s="24" t="s">
        <v>342</v>
      </c>
      <c r="B2023" s="25" t="s">
        <v>343</v>
      </c>
      <c r="C2023" s="26">
        <v>44058</v>
      </c>
      <c r="D2023" s="32">
        <v>8.0299999999999994</v>
      </c>
      <c r="E2023" s="34">
        <v>42.4</v>
      </c>
      <c r="F2023" s="34">
        <v>90</v>
      </c>
      <c r="G2023" s="34">
        <v>74.75</v>
      </c>
      <c r="H2023" s="34">
        <v>6.4</v>
      </c>
      <c r="I2023" s="34">
        <v>6.51</v>
      </c>
      <c r="J2023" s="34">
        <v>1.8</v>
      </c>
      <c r="K2023" s="34">
        <v>4880.2</v>
      </c>
      <c r="L2023" s="34">
        <v>19.11</v>
      </c>
      <c r="M2023" s="34">
        <v>470</v>
      </c>
      <c r="N2023" s="34">
        <v>6.9</v>
      </c>
      <c r="P2023" s="34">
        <v>61.33</v>
      </c>
      <c r="S2023" s="34">
        <v>8.0623690000000003</v>
      </c>
      <c r="AB2023" s="32"/>
      <c r="AX2023" s="34">
        <v>13.105518999999999</v>
      </c>
      <c r="AY2023" s="35">
        <v>0.27600000000000002</v>
      </c>
    </row>
    <row r="2024" spans="1:51" x14ac:dyDescent="0.25">
      <c r="A2024" s="24" t="s">
        <v>342</v>
      </c>
      <c r="B2024" s="25" t="s">
        <v>343</v>
      </c>
      <c r="C2024" s="26">
        <v>44089</v>
      </c>
      <c r="D2024" s="32">
        <v>7.99</v>
      </c>
      <c r="E2024" s="34">
        <v>41.48</v>
      </c>
      <c r="F2024" s="34">
        <v>130</v>
      </c>
      <c r="G2024" s="34">
        <v>77.17</v>
      </c>
      <c r="H2024" s="34">
        <v>6.16</v>
      </c>
      <c r="I2024" s="34">
        <v>6.59</v>
      </c>
      <c r="J2024" s="34">
        <v>1.83</v>
      </c>
      <c r="K2024" s="34">
        <v>4880.8</v>
      </c>
      <c r="L2024" s="34">
        <v>20.25</v>
      </c>
      <c r="M2024" s="34">
        <v>420</v>
      </c>
      <c r="N2024" s="34">
        <v>6.6</v>
      </c>
      <c r="P2024" s="34">
        <v>88.22</v>
      </c>
      <c r="S2024" s="34">
        <v>8.4429359999999996</v>
      </c>
      <c r="AB2024" s="32"/>
      <c r="AX2024" s="34">
        <v>10.933147999999999</v>
      </c>
      <c r="AY2024" s="35">
        <v>0.30099999999999999</v>
      </c>
    </row>
    <row r="2025" spans="1:51" x14ac:dyDescent="0.25">
      <c r="A2025" s="24" t="s">
        <v>342</v>
      </c>
      <c r="B2025" s="25" t="s">
        <v>343</v>
      </c>
      <c r="C2025" s="26">
        <v>44119</v>
      </c>
      <c r="D2025" s="32">
        <v>8.0500000000000007</v>
      </c>
      <c r="E2025" s="34">
        <v>40.799999999999997</v>
      </c>
      <c r="F2025" s="34">
        <v>180</v>
      </c>
      <c r="G2025" s="34">
        <v>78.7</v>
      </c>
      <c r="H2025" s="34">
        <v>6.25</v>
      </c>
      <c r="I2025" s="34">
        <v>6.37</v>
      </c>
      <c r="J2025" s="34">
        <v>2.06</v>
      </c>
      <c r="K2025" s="34">
        <v>4839.2</v>
      </c>
      <c r="L2025" s="34">
        <v>21.81</v>
      </c>
      <c r="M2025" s="34">
        <v>530</v>
      </c>
      <c r="N2025" s="34">
        <v>6.72</v>
      </c>
      <c r="P2025" s="34">
        <v>68.5</v>
      </c>
      <c r="S2025" s="34">
        <v>9.4280349999999995</v>
      </c>
      <c r="AB2025" s="32"/>
      <c r="AX2025" s="34">
        <v>8.8506210000000003</v>
      </c>
      <c r="AY2025" s="35">
        <v>0.32900000000000001</v>
      </c>
    </row>
    <row r="2026" spans="1:51" x14ac:dyDescent="0.25">
      <c r="A2026" s="24" t="s">
        <v>342</v>
      </c>
      <c r="B2026" s="25" t="s">
        <v>343</v>
      </c>
      <c r="C2026" s="26">
        <v>44150</v>
      </c>
      <c r="D2026" s="32">
        <v>8.01</v>
      </c>
      <c r="E2026" s="34">
        <v>42.21</v>
      </c>
      <c r="F2026" s="34">
        <v>170</v>
      </c>
      <c r="G2026" s="34">
        <v>79.22</v>
      </c>
      <c r="H2026" s="34">
        <v>6.37</v>
      </c>
      <c r="I2026" s="34">
        <v>6.48</v>
      </c>
      <c r="J2026" s="34">
        <v>1.94</v>
      </c>
      <c r="K2026" s="34">
        <v>4883.8</v>
      </c>
      <c r="L2026" s="34">
        <v>21.330000000000002</v>
      </c>
      <c r="M2026" s="34">
        <v>590</v>
      </c>
      <c r="N2026" s="34">
        <v>6.73</v>
      </c>
      <c r="P2026" s="34">
        <v>66.650000000000006</v>
      </c>
      <c r="S2026" s="34">
        <v>10.109178999999999</v>
      </c>
      <c r="AB2026" s="32"/>
      <c r="AX2026" s="34">
        <v>6.7773640000000004</v>
      </c>
      <c r="AY2026" s="35">
        <v>0.32700000000000001</v>
      </c>
    </row>
    <row r="2027" spans="1:51" x14ac:dyDescent="0.25">
      <c r="A2027" s="24" t="s">
        <v>342</v>
      </c>
      <c r="B2027" s="25" t="s">
        <v>343</v>
      </c>
      <c r="C2027" s="26">
        <v>44180</v>
      </c>
      <c r="D2027" s="32">
        <v>7.99</v>
      </c>
      <c r="E2027" s="34">
        <v>39.130000000000003</v>
      </c>
      <c r="F2027" s="34">
        <v>200</v>
      </c>
      <c r="G2027" s="34">
        <v>81.3</v>
      </c>
      <c r="H2027" s="34">
        <v>6.22</v>
      </c>
      <c r="I2027" s="34">
        <v>6.43</v>
      </c>
      <c r="J2027" s="34">
        <v>2.52</v>
      </c>
      <c r="K2027" s="34">
        <v>4995.3999999999996</v>
      </c>
      <c r="L2027" s="34">
        <v>27.54</v>
      </c>
      <c r="M2027" s="34">
        <v>940</v>
      </c>
      <c r="N2027" s="34">
        <v>7.82</v>
      </c>
      <c r="P2027" s="34">
        <v>69.930000000000007</v>
      </c>
      <c r="S2027" s="34">
        <v>10.717765999999999</v>
      </c>
      <c r="AB2027" s="32"/>
      <c r="AX2027" s="34">
        <v>3.0910929999999999</v>
      </c>
      <c r="AY2027" s="35">
        <v>0.36299999999999999</v>
      </c>
    </row>
    <row r="2028" spans="1:51" x14ac:dyDescent="0.25">
      <c r="A2028" s="24" t="s">
        <v>342</v>
      </c>
      <c r="B2028" s="25" t="s">
        <v>343</v>
      </c>
      <c r="C2028" s="26">
        <v>44211</v>
      </c>
      <c r="D2028" s="32">
        <v>8.06</v>
      </c>
      <c r="E2028" s="34">
        <v>43.25</v>
      </c>
      <c r="F2028" s="34">
        <v>250</v>
      </c>
      <c r="G2028" s="34">
        <v>83.16</v>
      </c>
      <c r="H2028" s="34">
        <v>5.98</v>
      </c>
      <c r="I2028" s="34">
        <v>6.33</v>
      </c>
      <c r="J2028" s="34">
        <v>2.68</v>
      </c>
      <c r="K2028" s="34">
        <v>4773</v>
      </c>
      <c r="L2028" s="34">
        <v>38.07</v>
      </c>
      <c r="M2028" s="34">
        <v>1660</v>
      </c>
      <c r="N2028" s="34">
        <v>8.2200000000000006</v>
      </c>
      <c r="P2028" s="34">
        <v>66.25</v>
      </c>
      <c r="S2028" s="34">
        <v>10.79785</v>
      </c>
      <c r="AB2028" s="32"/>
      <c r="AX2028" s="34">
        <v>1.561793</v>
      </c>
      <c r="AY2028" s="35">
        <v>0.436</v>
      </c>
    </row>
    <row r="2029" spans="1:51" x14ac:dyDescent="0.25">
      <c r="A2029" s="24" t="s">
        <v>342</v>
      </c>
      <c r="B2029" s="25" t="s">
        <v>343</v>
      </c>
      <c r="C2029" s="26">
        <v>44242</v>
      </c>
      <c r="D2029" s="32">
        <v>8.02</v>
      </c>
      <c r="E2029" s="34">
        <v>41.29</v>
      </c>
      <c r="F2029" s="34">
        <v>280</v>
      </c>
      <c r="G2029" s="34">
        <v>77.290000000000006</v>
      </c>
      <c r="H2029" s="34">
        <v>5.28</v>
      </c>
      <c r="I2029" s="34">
        <v>5.68</v>
      </c>
      <c r="J2029" s="34">
        <v>2.35</v>
      </c>
      <c r="K2029" s="34">
        <v>3974.8</v>
      </c>
      <c r="L2029" s="34">
        <v>39.51</v>
      </c>
      <c r="M2029" s="34">
        <v>3120</v>
      </c>
      <c r="N2029" s="34">
        <v>7.3</v>
      </c>
      <c r="P2029" s="34">
        <v>93.82</v>
      </c>
      <c r="S2029" s="34">
        <v>11.259961000000001</v>
      </c>
      <c r="AB2029" s="32"/>
      <c r="AX2029" s="34">
        <v>1.302961</v>
      </c>
      <c r="AY2029" s="35">
        <v>0.52300000000000002</v>
      </c>
    </row>
    <row r="2030" spans="1:51" x14ac:dyDescent="0.25">
      <c r="A2030" s="24" t="s">
        <v>342</v>
      </c>
      <c r="B2030" s="25" t="s">
        <v>343</v>
      </c>
      <c r="C2030" s="26">
        <v>44270</v>
      </c>
      <c r="D2030" s="32">
        <v>8.0299999999999994</v>
      </c>
      <c r="E2030" s="34">
        <v>40.549999999999997</v>
      </c>
      <c r="F2030" s="34">
        <v>220</v>
      </c>
      <c r="G2030" s="34">
        <v>78.08</v>
      </c>
      <c r="H2030" s="34">
        <v>5.38</v>
      </c>
      <c r="I2030" s="34">
        <v>5.81</v>
      </c>
      <c r="J2030" s="34">
        <v>2.09</v>
      </c>
      <c r="K2030" s="34">
        <v>4043.8</v>
      </c>
      <c r="L2030" s="34">
        <v>39.54</v>
      </c>
      <c r="M2030" s="34">
        <v>2250</v>
      </c>
      <c r="N2030" s="34">
        <v>7.35</v>
      </c>
      <c r="P2030" s="34">
        <v>38.18</v>
      </c>
      <c r="S2030" s="34">
        <v>10.835532000000001</v>
      </c>
      <c r="AB2030" s="32"/>
      <c r="AX2030" s="34">
        <v>3.4447990000000002</v>
      </c>
      <c r="AY2030" s="35">
        <v>0.51100000000000001</v>
      </c>
    </row>
    <row r="2031" spans="1:51" x14ac:dyDescent="0.25">
      <c r="A2031" s="24" t="s">
        <v>342</v>
      </c>
      <c r="B2031" s="25" t="s">
        <v>343</v>
      </c>
      <c r="C2031" s="26">
        <v>44301</v>
      </c>
      <c r="D2031" s="32">
        <v>8.0500000000000007</v>
      </c>
      <c r="E2031" s="34">
        <v>41.7</v>
      </c>
      <c r="F2031" s="34">
        <v>200</v>
      </c>
      <c r="G2031" s="34">
        <v>81.040000000000006</v>
      </c>
      <c r="H2031" s="34">
        <v>5.8</v>
      </c>
      <c r="I2031" s="34">
        <v>6.25</v>
      </c>
      <c r="J2031" s="34">
        <v>2.1</v>
      </c>
      <c r="K2031" s="34">
        <v>4490.4000000000005</v>
      </c>
      <c r="L2031" s="34">
        <v>36.06</v>
      </c>
      <c r="M2031" s="34">
        <v>1070</v>
      </c>
      <c r="N2031" s="34">
        <v>7.5</v>
      </c>
      <c r="P2031" s="34">
        <v>55.2</v>
      </c>
      <c r="S2031" s="34">
        <v>10.470485</v>
      </c>
      <c r="AB2031" s="32"/>
      <c r="AX2031" s="34">
        <v>5.7235509999999996</v>
      </c>
      <c r="AY2031" s="35">
        <v>0.34699999999999998</v>
      </c>
    </row>
    <row r="2032" spans="1:51" x14ac:dyDescent="0.25">
      <c r="A2032" s="24" t="s">
        <v>342</v>
      </c>
      <c r="B2032" s="25" t="s">
        <v>343</v>
      </c>
      <c r="C2032" s="26">
        <v>44331</v>
      </c>
      <c r="D2032" s="32">
        <v>8.0500000000000007</v>
      </c>
      <c r="E2032" s="34">
        <v>42.25</v>
      </c>
      <c r="F2032" s="34">
        <v>200</v>
      </c>
      <c r="G2032" s="34">
        <v>80.739999999999995</v>
      </c>
      <c r="H2032" s="34">
        <v>6.04</v>
      </c>
      <c r="I2032" s="34">
        <v>6.55</v>
      </c>
      <c r="J2032" s="34">
        <v>1.93</v>
      </c>
      <c r="K2032" s="34">
        <v>4868.2</v>
      </c>
      <c r="L2032" s="34">
        <v>25.77</v>
      </c>
      <c r="M2032" s="34">
        <v>600</v>
      </c>
      <c r="N2032" s="34">
        <v>6.71</v>
      </c>
      <c r="P2032" s="34">
        <v>62.74</v>
      </c>
      <c r="S2032" s="34">
        <v>9.1481849999999998</v>
      </c>
      <c r="AB2032" s="32"/>
      <c r="AX2032" s="34">
        <v>9.7825159999999993</v>
      </c>
      <c r="AY2032" s="35">
        <v>0.28699999999999998</v>
      </c>
    </row>
    <row r="2033" spans="1:51" x14ac:dyDescent="0.25">
      <c r="A2033" s="24" t="s">
        <v>342</v>
      </c>
      <c r="B2033" s="25" t="s">
        <v>343</v>
      </c>
      <c r="C2033" s="26">
        <v>44362</v>
      </c>
      <c r="D2033" s="32">
        <v>8.07</v>
      </c>
      <c r="E2033" s="34">
        <v>41.71</v>
      </c>
      <c r="F2033" s="34">
        <v>150</v>
      </c>
      <c r="G2033" s="34">
        <v>79.489999999999995</v>
      </c>
      <c r="H2033" s="34">
        <v>6.87</v>
      </c>
      <c r="I2033" s="34">
        <v>6.71</v>
      </c>
      <c r="J2033" s="34">
        <v>1.89</v>
      </c>
      <c r="K2033" s="34">
        <v>5040.3999999999996</v>
      </c>
      <c r="L2033" s="34">
        <v>19.200000000000003</v>
      </c>
      <c r="M2033" s="34">
        <v>510</v>
      </c>
      <c r="N2033" s="34">
        <v>6.39</v>
      </c>
      <c r="P2033" s="34">
        <v>67.239999999999995</v>
      </c>
      <c r="S2033" s="34">
        <v>8.5948560000000001</v>
      </c>
      <c r="AB2033" s="32"/>
      <c r="AX2033" s="34">
        <v>13.498775</v>
      </c>
      <c r="AY2033" s="35">
        <v>0.26900000000000002</v>
      </c>
    </row>
    <row r="2034" spans="1:51" x14ac:dyDescent="0.25">
      <c r="A2034" s="24" t="s">
        <v>342</v>
      </c>
      <c r="B2034" s="25" t="s">
        <v>343</v>
      </c>
      <c r="C2034" s="26">
        <v>44392</v>
      </c>
      <c r="D2034" s="32">
        <v>8.06</v>
      </c>
      <c r="E2034" s="34">
        <v>40.76</v>
      </c>
      <c r="F2034" s="34">
        <v>170</v>
      </c>
      <c r="G2034" s="34">
        <v>76.92</v>
      </c>
      <c r="H2034" s="34">
        <v>6.87</v>
      </c>
      <c r="I2034" s="34">
        <v>6.69</v>
      </c>
      <c r="J2034" s="34">
        <v>1.75</v>
      </c>
      <c r="K2034" s="34">
        <v>5035.8</v>
      </c>
      <c r="L2034" s="34">
        <v>15.600000000000001</v>
      </c>
      <c r="M2034" s="34">
        <v>370</v>
      </c>
      <c r="N2034" s="34">
        <v>6.23</v>
      </c>
      <c r="P2034" s="34">
        <v>91.42</v>
      </c>
      <c r="S2034" s="34">
        <v>8.3061389999999999</v>
      </c>
      <c r="AB2034" s="32"/>
      <c r="AX2034" s="34">
        <v>14.544449</v>
      </c>
      <c r="AY2034" s="35">
        <v>0.27</v>
      </c>
    </row>
    <row r="2035" spans="1:51" x14ac:dyDescent="0.25">
      <c r="A2035" s="24" t="s">
        <v>342</v>
      </c>
      <c r="B2035" s="25" t="s">
        <v>343</v>
      </c>
      <c r="C2035" s="26">
        <v>44423</v>
      </c>
      <c r="D2035" s="32">
        <v>8.02</v>
      </c>
      <c r="E2035" s="34">
        <v>40.950000000000003</v>
      </c>
      <c r="F2035" s="34">
        <v>160</v>
      </c>
      <c r="G2035" s="34">
        <v>76.16</v>
      </c>
      <c r="H2035" s="34">
        <v>6.96</v>
      </c>
      <c r="I2035" s="34">
        <v>6.76</v>
      </c>
      <c r="J2035" s="34">
        <v>1.82</v>
      </c>
      <c r="K2035" s="34">
        <v>4968.8</v>
      </c>
      <c r="L2035" s="34">
        <v>15.93</v>
      </c>
      <c r="M2035" s="34">
        <v>360</v>
      </c>
      <c r="N2035" s="34">
        <v>6.42</v>
      </c>
      <c r="P2035" s="34">
        <v>87.95</v>
      </c>
      <c r="S2035" s="34">
        <v>9.1989599999999996</v>
      </c>
      <c r="AB2035" s="32"/>
      <c r="AX2035" s="34">
        <v>12.291421</v>
      </c>
      <c r="AY2035" s="35">
        <v>0.27200000000000002</v>
      </c>
    </row>
    <row r="2036" spans="1:51" x14ac:dyDescent="0.25">
      <c r="A2036" s="24" t="s">
        <v>342</v>
      </c>
      <c r="B2036" s="25" t="s">
        <v>343</v>
      </c>
      <c r="C2036" s="26">
        <v>44454</v>
      </c>
      <c r="D2036" s="32">
        <v>7.97</v>
      </c>
      <c r="E2036" s="34">
        <v>41.65</v>
      </c>
      <c r="F2036" s="34">
        <v>190</v>
      </c>
      <c r="G2036" s="34">
        <v>78.930000000000007</v>
      </c>
      <c r="H2036" s="34">
        <v>7</v>
      </c>
      <c r="I2036" s="34">
        <v>6.8</v>
      </c>
      <c r="J2036" s="34">
        <v>1.93</v>
      </c>
      <c r="K2036" s="34">
        <v>5074.3999999999996</v>
      </c>
      <c r="L2036" s="34">
        <v>17.34</v>
      </c>
      <c r="M2036" s="34">
        <v>360</v>
      </c>
      <c r="N2036" s="34">
        <v>6.55</v>
      </c>
      <c r="P2036" s="34">
        <v>82.88</v>
      </c>
      <c r="S2036" s="34">
        <v>9.4093169999999997</v>
      </c>
      <c r="AB2036" s="32"/>
      <c r="AX2036" s="34">
        <v>11.177611000000001</v>
      </c>
      <c r="AY2036" s="35">
        <v>0.26700000000000002</v>
      </c>
    </row>
    <row r="2037" spans="1:51" x14ac:dyDescent="0.25">
      <c r="A2037" s="24" t="s">
        <v>342</v>
      </c>
      <c r="B2037" s="25" t="s">
        <v>343</v>
      </c>
      <c r="C2037" s="26">
        <v>44484</v>
      </c>
      <c r="D2037" s="32">
        <v>7.92</v>
      </c>
      <c r="E2037" s="34">
        <v>42.14</v>
      </c>
      <c r="F2037" s="34">
        <v>130</v>
      </c>
      <c r="G2037" s="34">
        <v>78.84</v>
      </c>
      <c r="H2037" s="34">
        <v>6.95</v>
      </c>
      <c r="I2037" s="34">
        <v>6.74</v>
      </c>
      <c r="J2037" s="34">
        <v>2.06</v>
      </c>
      <c r="K2037" s="34">
        <v>5039.2</v>
      </c>
      <c r="L2037" s="34">
        <v>17.61</v>
      </c>
      <c r="M2037" s="34">
        <v>310</v>
      </c>
      <c r="N2037" s="34">
        <v>6.94</v>
      </c>
      <c r="P2037" s="34">
        <v>61.15</v>
      </c>
      <c r="S2037" s="34">
        <v>9.7233260000000001</v>
      </c>
      <c r="AB2037" s="32"/>
      <c r="AX2037" s="34">
        <v>8.2471870000000003</v>
      </c>
      <c r="AY2037" s="35">
        <v>0.28699999999999998</v>
      </c>
    </row>
    <row r="2038" spans="1:51" x14ac:dyDescent="0.25">
      <c r="A2038" s="24" t="s">
        <v>342</v>
      </c>
      <c r="B2038" s="25" t="s">
        <v>343</v>
      </c>
      <c r="C2038" s="26">
        <v>44515</v>
      </c>
      <c r="D2038" s="32">
        <v>7.93</v>
      </c>
      <c r="E2038" s="34">
        <v>41.33</v>
      </c>
      <c r="F2038" s="34">
        <v>170</v>
      </c>
      <c r="G2038" s="34">
        <v>81.260000000000005</v>
      </c>
      <c r="H2038" s="34">
        <v>6.74</v>
      </c>
      <c r="I2038" s="34">
        <v>6.83</v>
      </c>
      <c r="J2038" s="34">
        <v>2.1</v>
      </c>
      <c r="K2038" s="34">
        <v>4838.8</v>
      </c>
      <c r="L2038" s="34">
        <v>27.39</v>
      </c>
      <c r="M2038" s="34">
        <v>550</v>
      </c>
      <c r="N2038" s="34">
        <v>7.54</v>
      </c>
      <c r="P2038" s="34">
        <v>71.23</v>
      </c>
      <c r="S2038" s="34">
        <v>10.670645</v>
      </c>
      <c r="AB2038" s="32"/>
      <c r="AX2038" s="34">
        <v>6.2804510000000002</v>
      </c>
      <c r="AY2038" s="35">
        <v>0.36799999999999999</v>
      </c>
    </row>
    <row r="2039" spans="1:51" x14ac:dyDescent="0.25">
      <c r="A2039" s="24" t="s">
        <v>342</v>
      </c>
      <c r="B2039" s="25" t="s">
        <v>343</v>
      </c>
      <c r="C2039" s="26">
        <v>44545</v>
      </c>
      <c r="D2039" s="32">
        <v>7.92</v>
      </c>
      <c r="E2039" s="34">
        <v>39.76</v>
      </c>
      <c r="F2039" s="34">
        <v>180</v>
      </c>
      <c r="G2039" s="34">
        <v>81.430000000000007</v>
      </c>
      <c r="H2039" s="34">
        <v>6.46</v>
      </c>
      <c r="I2039" s="34">
        <v>6.65</v>
      </c>
      <c r="J2039" s="34">
        <v>1.91</v>
      </c>
      <c r="K2039" s="34">
        <v>4598.8</v>
      </c>
      <c r="L2039" s="34">
        <v>36.869999999999997</v>
      </c>
      <c r="M2039" s="34">
        <v>900</v>
      </c>
      <c r="N2039" s="34">
        <v>7.58</v>
      </c>
      <c r="P2039" s="34">
        <v>42.46</v>
      </c>
      <c r="S2039" s="34">
        <v>11.828419</v>
      </c>
      <c r="AB2039" s="32"/>
      <c r="AX2039" s="34">
        <v>1.9877389999999999</v>
      </c>
      <c r="AY2039" s="35">
        <v>0.36499999999999999</v>
      </c>
    </row>
    <row r="2040" spans="1:51" x14ac:dyDescent="0.25">
      <c r="A2040" s="24" t="s">
        <v>344</v>
      </c>
      <c r="B2040" s="25" t="s">
        <v>345</v>
      </c>
      <c r="C2040" s="26">
        <v>43480</v>
      </c>
      <c r="D2040" s="32">
        <v>7.55</v>
      </c>
      <c r="E2040" s="34">
        <v>24.21</v>
      </c>
      <c r="F2040" s="34">
        <v>60</v>
      </c>
      <c r="G2040" s="34">
        <v>50.87</v>
      </c>
      <c r="H2040" s="34">
        <v>6.22</v>
      </c>
      <c r="I2040" s="34">
        <v>13.76</v>
      </c>
      <c r="J2040" s="34">
        <v>4.08</v>
      </c>
      <c r="K2040" s="34">
        <v>2931.4</v>
      </c>
      <c r="L2040" s="34">
        <v>37.5</v>
      </c>
      <c r="M2040" s="34">
        <v>1490</v>
      </c>
      <c r="N2040" s="34">
        <v>12.11</v>
      </c>
      <c r="P2040" s="34">
        <v>20</v>
      </c>
      <c r="S2040" s="34">
        <v>12.11041</v>
      </c>
      <c r="AB2040" s="32"/>
      <c r="AX2040" s="34">
        <v>2.3333330000000001</v>
      </c>
      <c r="AY2040" s="35">
        <v>0.154</v>
      </c>
    </row>
    <row r="2041" spans="1:51" x14ac:dyDescent="0.25">
      <c r="A2041" s="24" t="s">
        <v>344</v>
      </c>
      <c r="B2041" s="25" t="s">
        <v>345</v>
      </c>
      <c r="C2041" s="26">
        <v>43511</v>
      </c>
      <c r="D2041" s="32">
        <v>7.29</v>
      </c>
      <c r="E2041" s="34">
        <v>19.510000000000002</v>
      </c>
      <c r="F2041" s="34">
        <v>20</v>
      </c>
      <c r="G2041" s="34">
        <v>43.96</v>
      </c>
      <c r="H2041" s="34">
        <v>4.82</v>
      </c>
      <c r="I2041" s="34">
        <v>11.33</v>
      </c>
      <c r="J2041" s="34">
        <v>3.11</v>
      </c>
      <c r="K2041" s="34">
        <v>2572.7999999999997</v>
      </c>
      <c r="L2041" s="34">
        <v>33.450000000000003</v>
      </c>
      <c r="M2041" s="34">
        <v>1570</v>
      </c>
      <c r="N2041" s="34">
        <v>8.64</v>
      </c>
      <c r="P2041" s="34">
        <v>106.58</v>
      </c>
      <c r="S2041" s="34">
        <v>12.141334000000001</v>
      </c>
      <c r="AB2041" s="32"/>
      <c r="AX2041" s="34">
        <v>3.9333330000000002</v>
      </c>
      <c r="AY2041" s="35">
        <v>0.30299999999999999</v>
      </c>
    </row>
    <row r="2042" spans="1:51" x14ac:dyDescent="0.25">
      <c r="A2042" s="24" t="s">
        <v>344</v>
      </c>
      <c r="B2042" s="25" t="s">
        <v>345</v>
      </c>
      <c r="C2042" s="26">
        <v>43539</v>
      </c>
      <c r="D2042" s="32">
        <v>7.8</v>
      </c>
      <c r="E2042" s="34">
        <v>23.96</v>
      </c>
      <c r="F2042" s="34">
        <v>50</v>
      </c>
      <c r="G2042" s="34">
        <v>61.75</v>
      </c>
      <c r="H2042" s="34">
        <v>4.99</v>
      </c>
      <c r="I2042" s="34">
        <v>12.37</v>
      </c>
      <c r="J2042" s="34">
        <v>2.9</v>
      </c>
      <c r="K2042" s="34">
        <v>3660.8</v>
      </c>
      <c r="L2042" s="34">
        <v>34.380000000000003</v>
      </c>
      <c r="M2042" s="34">
        <v>790</v>
      </c>
      <c r="N2042" s="34">
        <v>8.9</v>
      </c>
      <c r="P2042" s="34">
        <v>12.88</v>
      </c>
      <c r="S2042" s="34">
        <v>12.734306999999999</v>
      </c>
      <c r="AB2042" s="32"/>
      <c r="AX2042" s="34">
        <v>5.3538459999999999</v>
      </c>
      <c r="AY2042" s="35">
        <v>5.2999999999999999E-2</v>
      </c>
    </row>
    <row r="2043" spans="1:51" x14ac:dyDescent="0.25">
      <c r="A2043" s="24" t="s">
        <v>344</v>
      </c>
      <c r="B2043" s="25" t="s">
        <v>345</v>
      </c>
      <c r="C2043" s="26">
        <v>43570</v>
      </c>
      <c r="D2043" s="32">
        <v>7.28</v>
      </c>
      <c r="E2043" s="34">
        <v>24.36</v>
      </c>
      <c r="F2043" s="34">
        <v>30</v>
      </c>
      <c r="G2043" s="34">
        <v>73.09</v>
      </c>
      <c r="H2043" s="34">
        <v>6.57</v>
      </c>
      <c r="I2043" s="34">
        <v>15.73</v>
      </c>
      <c r="J2043" s="34">
        <v>5.5</v>
      </c>
      <c r="K2043" s="34">
        <v>4620.3999999999996</v>
      </c>
      <c r="L2043" s="34">
        <v>39.599999999999994</v>
      </c>
      <c r="M2043" s="34">
        <v>790</v>
      </c>
      <c r="N2043" s="34">
        <v>11.58</v>
      </c>
      <c r="P2043" s="34">
        <v>175.37</v>
      </c>
      <c r="S2043" s="34">
        <v>11.91902</v>
      </c>
      <c r="AB2043" s="32"/>
      <c r="AX2043" s="34">
        <v>8.1956520000000008</v>
      </c>
      <c r="AY2043" s="35">
        <v>0.121</v>
      </c>
    </row>
    <row r="2044" spans="1:51" x14ac:dyDescent="0.25">
      <c r="A2044" s="24" t="s">
        <v>344</v>
      </c>
      <c r="B2044" s="25" t="s">
        <v>345</v>
      </c>
      <c r="C2044" s="26">
        <v>43600</v>
      </c>
      <c r="D2044" s="32">
        <v>7.53</v>
      </c>
      <c r="E2044" s="34">
        <v>15.24</v>
      </c>
      <c r="F2044" s="34">
        <v>30</v>
      </c>
      <c r="G2044" s="34">
        <v>24.03</v>
      </c>
      <c r="H2044" s="34">
        <v>5.6</v>
      </c>
      <c r="I2044" s="34">
        <v>9.07</v>
      </c>
      <c r="J2044" s="34">
        <v>3.79</v>
      </c>
      <c r="K2044" s="34">
        <v>1879.6000000000001</v>
      </c>
      <c r="L2044" s="34">
        <v>16.830000000000002</v>
      </c>
      <c r="M2044" s="34">
        <v>1240</v>
      </c>
      <c r="N2044" s="34">
        <v>5.7</v>
      </c>
      <c r="P2044" s="34">
        <v>373.14</v>
      </c>
      <c r="S2044" s="34">
        <v>9.5741770000000006</v>
      </c>
      <c r="AB2044" s="32"/>
      <c r="AX2044" s="34">
        <v>10.84</v>
      </c>
      <c r="AY2044" s="35">
        <v>0.66400000000000003</v>
      </c>
    </row>
    <row r="2045" spans="1:51" x14ac:dyDescent="0.25">
      <c r="A2045" s="24" t="s">
        <v>344</v>
      </c>
      <c r="B2045" s="25" t="s">
        <v>345</v>
      </c>
      <c r="C2045" s="26">
        <v>43631</v>
      </c>
      <c r="D2045" s="32">
        <v>7.88</v>
      </c>
      <c r="E2045" s="34">
        <v>36.130000000000003</v>
      </c>
      <c r="F2045" s="34">
        <v>50</v>
      </c>
      <c r="G2045" s="34">
        <v>61.05</v>
      </c>
      <c r="H2045" s="34">
        <v>7.22</v>
      </c>
      <c r="I2045" s="34">
        <v>15.17</v>
      </c>
      <c r="J2045" s="34">
        <v>4.8099999999999996</v>
      </c>
      <c r="K2045" s="34">
        <v>3975.8</v>
      </c>
      <c r="L2045" s="34">
        <v>39.06</v>
      </c>
      <c r="M2045" s="34">
        <v>1120</v>
      </c>
      <c r="N2045" s="34">
        <v>9.19</v>
      </c>
      <c r="P2045" s="34">
        <v>116.09</v>
      </c>
      <c r="S2045" s="34">
        <v>9.0008389999999991</v>
      </c>
      <c r="AB2045" s="32"/>
      <c r="AX2045" s="34">
        <v>17.2</v>
      </c>
      <c r="AY2045" s="35">
        <v>3.1E-2</v>
      </c>
    </row>
    <row r="2046" spans="1:51" x14ac:dyDescent="0.25">
      <c r="A2046" s="24" t="s">
        <v>344</v>
      </c>
      <c r="B2046" s="25" t="s">
        <v>345</v>
      </c>
      <c r="C2046" s="26">
        <v>43661</v>
      </c>
      <c r="D2046" s="32">
        <v>8.24</v>
      </c>
      <c r="E2046" s="34">
        <v>37.19</v>
      </c>
      <c r="F2046" s="34">
        <v>40</v>
      </c>
      <c r="G2046" s="34">
        <v>70.069999999999993</v>
      </c>
      <c r="H2046" s="34">
        <v>8.15</v>
      </c>
      <c r="I2046" s="34">
        <v>16.510000000000002</v>
      </c>
      <c r="J2046" s="34">
        <v>5.15</v>
      </c>
      <c r="K2046" s="34">
        <v>4698.3999999999996</v>
      </c>
      <c r="L2046" s="34">
        <v>40.349999999999994</v>
      </c>
      <c r="M2046" s="34">
        <v>680</v>
      </c>
      <c r="N2046" s="34">
        <v>9.83</v>
      </c>
      <c r="P2046" s="34">
        <v>41.58</v>
      </c>
      <c r="S2046" s="34">
        <v>8.320055</v>
      </c>
      <c r="AB2046" s="32"/>
      <c r="AX2046" s="34">
        <v>16.176922999999999</v>
      </c>
      <c r="AY2046" s="35">
        <v>8.0000000000000002E-3</v>
      </c>
    </row>
    <row r="2047" spans="1:51" x14ac:dyDescent="0.25">
      <c r="A2047" s="24" t="s">
        <v>344</v>
      </c>
      <c r="B2047" s="25" t="s">
        <v>345</v>
      </c>
      <c r="C2047" s="26">
        <v>43692</v>
      </c>
      <c r="D2047" s="32">
        <v>7.94</v>
      </c>
      <c r="E2047" s="34">
        <v>29.3</v>
      </c>
      <c r="F2047" s="34">
        <v>10</v>
      </c>
      <c r="G2047" s="34">
        <v>55.8</v>
      </c>
      <c r="H2047" s="34">
        <v>6.01</v>
      </c>
      <c r="I2047" s="34">
        <v>12.5</v>
      </c>
      <c r="J2047" s="34">
        <v>3.25</v>
      </c>
      <c r="K2047" s="34">
        <v>3122</v>
      </c>
      <c r="L2047" s="34">
        <v>46.2</v>
      </c>
      <c r="M2047" s="34">
        <v>1350</v>
      </c>
      <c r="N2047" s="34">
        <v>9.66</v>
      </c>
      <c r="P2047" s="34">
        <v>310.62</v>
      </c>
      <c r="S2047" s="34">
        <v>8.8443480000000001</v>
      </c>
      <c r="AB2047" s="32"/>
      <c r="AX2047" s="34">
        <v>17.459091000000001</v>
      </c>
      <c r="AY2047" s="35">
        <v>3.2000000000000001E-2</v>
      </c>
    </row>
    <row r="2048" spans="1:51" x14ac:dyDescent="0.25">
      <c r="A2048" s="24" t="s">
        <v>344</v>
      </c>
      <c r="B2048" s="25" t="s">
        <v>345</v>
      </c>
      <c r="C2048" s="26">
        <v>43723</v>
      </c>
      <c r="D2048" s="32">
        <v>7.85</v>
      </c>
      <c r="E2048" s="34">
        <v>46.78</v>
      </c>
      <c r="F2048" s="34">
        <v>10</v>
      </c>
      <c r="G2048" s="34">
        <v>72.319999999999993</v>
      </c>
      <c r="H2048" s="34">
        <v>7.66</v>
      </c>
      <c r="I2048" s="34">
        <v>18.47</v>
      </c>
      <c r="J2048" s="34">
        <v>5.19</v>
      </c>
      <c r="K2048" s="34">
        <v>4829.2</v>
      </c>
      <c r="L2048" s="34">
        <v>40.32</v>
      </c>
      <c r="M2048" s="34">
        <v>830</v>
      </c>
      <c r="N2048" s="34">
        <v>10.35</v>
      </c>
      <c r="P2048" s="34">
        <v>384.63</v>
      </c>
      <c r="S2048" s="34">
        <v>9.6040150000000004</v>
      </c>
      <c r="AB2048" s="32"/>
      <c r="AX2048" s="34">
        <v>12.992000000000001</v>
      </c>
      <c r="AY2048" s="35">
        <v>7.0000000000000001E-3</v>
      </c>
    </row>
    <row r="2049" spans="1:51" x14ac:dyDescent="0.25">
      <c r="A2049" s="24" t="s">
        <v>344</v>
      </c>
      <c r="B2049" s="25" t="s">
        <v>345</v>
      </c>
      <c r="C2049" s="26">
        <v>43753</v>
      </c>
      <c r="D2049" s="32">
        <v>7.71</v>
      </c>
      <c r="E2049" s="34">
        <v>37.64</v>
      </c>
      <c r="F2049" s="34">
        <v>20</v>
      </c>
      <c r="G2049" s="34">
        <v>59.42</v>
      </c>
      <c r="H2049" s="34">
        <v>6.27</v>
      </c>
      <c r="I2049" s="34">
        <v>17.46</v>
      </c>
      <c r="J2049" s="34">
        <v>4.75</v>
      </c>
      <c r="K2049" s="34">
        <v>4132.6000000000004</v>
      </c>
      <c r="L2049" s="34">
        <v>33.33</v>
      </c>
      <c r="M2049" s="34">
        <v>690</v>
      </c>
      <c r="N2049" s="34">
        <v>8.7200000000000006</v>
      </c>
      <c r="P2049" s="34">
        <v>244.43</v>
      </c>
      <c r="S2049" s="34">
        <v>10.119363</v>
      </c>
      <c r="AB2049" s="32"/>
      <c r="AX2049" s="34">
        <v>10.296296</v>
      </c>
      <c r="AY2049" s="35">
        <v>1.7999999999999999E-2</v>
      </c>
    </row>
    <row r="2050" spans="1:51" x14ac:dyDescent="0.25">
      <c r="A2050" s="24" t="s">
        <v>344</v>
      </c>
      <c r="B2050" s="25" t="s">
        <v>345</v>
      </c>
      <c r="C2050" s="26">
        <v>43784</v>
      </c>
      <c r="D2050" s="32">
        <v>7.72</v>
      </c>
      <c r="E2050" s="34">
        <v>34.22</v>
      </c>
      <c r="F2050" s="34">
        <v>30</v>
      </c>
      <c r="G2050" s="34">
        <v>67.72</v>
      </c>
      <c r="H2050" s="34">
        <v>6.64</v>
      </c>
      <c r="I2050" s="34">
        <v>17.239999999999998</v>
      </c>
      <c r="J2050" s="34">
        <v>4.7699999999999996</v>
      </c>
      <c r="K2050" s="34">
        <v>4343.9999999999991</v>
      </c>
      <c r="L2050" s="34">
        <v>44.97</v>
      </c>
      <c r="M2050" s="34">
        <v>1070</v>
      </c>
      <c r="N2050" s="34">
        <v>11.22</v>
      </c>
      <c r="P2050" s="34">
        <v>220.47</v>
      </c>
      <c r="S2050" s="34">
        <v>8.6646809999999999</v>
      </c>
      <c r="AB2050" s="32"/>
      <c r="AX2050" s="34">
        <v>7.9</v>
      </c>
      <c r="AY2050" s="35">
        <v>3.9E-2</v>
      </c>
    </row>
    <row r="2051" spans="1:51" x14ac:dyDescent="0.25">
      <c r="A2051" s="24" t="s">
        <v>344</v>
      </c>
      <c r="B2051" s="25" t="s">
        <v>345</v>
      </c>
      <c r="C2051" s="26">
        <v>43814</v>
      </c>
      <c r="D2051" s="32">
        <v>7.55</v>
      </c>
      <c r="E2051" s="34">
        <v>34.85</v>
      </c>
      <c r="F2051" s="34">
        <v>40</v>
      </c>
      <c r="G2051" s="34">
        <v>71.489999999999995</v>
      </c>
      <c r="H2051" s="34">
        <v>7.54</v>
      </c>
      <c r="I2051" s="34">
        <v>16.649999999999999</v>
      </c>
      <c r="J2051" s="34">
        <v>4.62</v>
      </c>
      <c r="K2051" s="34">
        <v>5030</v>
      </c>
      <c r="L2051" s="34">
        <v>29.19</v>
      </c>
      <c r="M2051" s="34">
        <v>1240</v>
      </c>
      <c r="N2051" s="34">
        <v>13.19</v>
      </c>
      <c r="P2051" s="34">
        <v>69.16</v>
      </c>
      <c r="S2051" s="34">
        <v>10.7532</v>
      </c>
      <c r="AB2051" s="32"/>
      <c r="AX2051" s="34">
        <v>4.8</v>
      </c>
      <c r="AY2051" s="35">
        <v>9.9000000000000005E-2</v>
      </c>
    </row>
    <row r="2052" spans="1:51" x14ac:dyDescent="0.25">
      <c r="A2052" s="24" t="s">
        <v>344</v>
      </c>
      <c r="B2052" s="25" t="s">
        <v>345</v>
      </c>
      <c r="C2052" s="26">
        <v>43845</v>
      </c>
      <c r="D2052" s="32">
        <v>7.57</v>
      </c>
      <c r="E2052" s="34">
        <v>36.340000000000003</v>
      </c>
      <c r="F2052" s="34">
        <v>20</v>
      </c>
      <c r="G2052" s="34">
        <v>59.21</v>
      </c>
      <c r="H2052" s="34">
        <v>7.54</v>
      </c>
      <c r="I2052" s="34">
        <v>16.510000000000002</v>
      </c>
      <c r="J2052" s="34">
        <v>4.57</v>
      </c>
      <c r="K2052" s="34">
        <v>3848.7999999999997</v>
      </c>
      <c r="L2052" s="34">
        <v>31.950000000000003</v>
      </c>
      <c r="M2052" s="34">
        <v>1900</v>
      </c>
      <c r="N2052" s="34">
        <v>11.29</v>
      </c>
      <c r="P2052" s="34">
        <v>161.87</v>
      </c>
      <c r="S2052" s="34">
        <v>12.70801</v>
      </c>
      <c r="AB2052" s="32"/>
      <c r="AX2052" s="34">
        <v>2.78</v>
      </c>
      <c r="AY2052" s="35">
        <v>3.7999999999999999E-2</v>
      </c>
    </row>
    <row r="2053" spans="1:51" x14ac:dyDescent="0.25">
      <c r="A2053" s="24" t="s">
        <v>344</v>
      </c>
      <c r="B2053" s="25" t="s">
        <v>345</v>
      </c>
      <c r="C2053" s="26">
        <v>43876</v>
      </c>
      <c r="D2053" s="32">
        <v>7.23</v>
      </c>
      <c r="E2053" s="34">
        <v>27.63</v>
      </c>
      <c r="F2053" s="34">
        <v>80</v>
      </c>
      <c r="G2053" s="34">
        <v>48.23</v>
      </c>
      <c r="H2053" s="34">
        <v>6.11</v>
      </c>
      <c r="I2053" s="34">
        <v>12.39</v>
      </c>
      <c r="J2053" s="34">
        <v>4.34</v>
      </c>
      <c r="K2053" s="34">
        <v>2555.2000000000003</v>
      </c>
      <c r="L2053" s="34">
        <v>43.26</v>
      </c>
      <c r="M2053" s="34">
        <v>2210</v>
      </c>
      <c r="N2053" s="34">
        <v>11.72</v>
      </c>
      <c r="P2053" s="34">
        <v>204.19</v>
      </c>
      <c r="S2053" s="34">
        <v>12.321667</v>
      </c>
      <c r="AB2053" s="32"/>
      <c r="AX2053" s="34">
        <v>4.72</v>
      </c>
      <c r="AY2053" s="35">
        <v>0.249</v>
      </c>
    </row>
    <row r="2054" spans="1:51" x14ac:dyDescent="0.25">
      <c r="A2054" s="24" t="s">
        <v>344</v>
      </c>
      <c r="B2054" s="25" t="s">
        <v>345</v>
      </c>
      <c r="C2054" s="26">
        <v>43905</v>
      </c>
      <c r="D2054" s="32">
        <v>7.42</v>
      </c>
      <c r="E2054" s="34">
        <v>25.44</v>
      </c>
      <c r="F2054" s="34">
        <v>10</v>
      </c>
      <c r="G2054" s="34">
        <v>46.14</v>
      </c>
      <c r="H2054" s="34">
        <v>6.2</v>
      </c>
      <c r="I2054" s="34">
        <v>18.23</v>
      </c>
      <c r="J2054" s="34">
        <v>3.37</v>
      </c>
      <c r="K2054" s="34">
        <v>2828.6000000000004</v>
      </c>
      <c r="L2054" s="34">
        <v>41.97</v>
      </c>
      <c r="M2054" s="34">
        <v>1530</v>
      </c>
      <c r="N2054" s="34">
        <v>9.9</v>
      </c>
      <c r="P2054" s="34">
        <v>195.76</v>
      </c>
      <c r="S2054" s="34">
        <v>13.645702</v>
      </c>
      <c r="AB2054" s="32"/>
      <c r="AX2054" s="34">
        <v>4.7439999999999998</v>
      </c>
      <c r="AY2054" s="35">
        <v>7.9000000000000001E-2</v>
      </c>
    </row>
    <row r="2055" spans="1:51" x14ac:dyDescent="0.25">
      <c r="A2055" s="24" t="s">
        <v>344</v>
      </c>
      <c r="B2055" s="25" t="s">
        <v>345</v>
      </c>
      <c r="C2055" s="26">
        <v>43936</v>
      </c>
      <c r="D2055" s="32">
        <v>7.82</v>
      </c>
      <c r="E2055" s="34">
        <v>33.96</v>
      </c>
      <c r="F2055" s="34">
        <v>50</v>
      </c>
      <c r="G2055" s="34">
        <v>67.69</v>
      </c>
      <c r="H2055" s="34">
        <v>7.69</v>
      </c>
      <c r="I2055" s="34">
        <v>18.3</v>
      </c>
      <c r="J2055" s="34">
        <v>5.52</v>
      </c>
      <c r="K2055" s="34">
        <v>4345</v>
      </c>
      <c r="L2055" s="34">
        <v>47.07</v>
      </c>
      <c r="M2055" s="34">
        <v>980</v>
      </c>
      <c r="N2055" s="34">
        <v>11.44</v>
      </c>
      <c r="P2055" s="34">
        <v>353.08</v>
      </c>
      <c r="S2055" s="34">
        <v>12.255143</v>
      </c>
      <c r="AB2055" s="32"/>
      <c r="AX2055" s="34">
        <v>7</v>
      </c>
      <c r="AY2055" s="35">
        <v>2.1000000000000001E-2</v>
      </c>
    </row>
    <row r="2056" spans="1:51" x14ac:dyDescent="0.25">
      <c r="A2056" s="24" t="s">
        <v>344</v>
      </c>
      <c r="B2056" s="25" t="s">
        <v>345</v>
      </c>
      <c r="C2056" s="26">
        <v>43966</v>
      </c>
      <c r="D2056" s="32">
        <v>7.9</v>
      </c>
      <c r="E2056" s="34">
        <v>34.020000000000003</v>
      </c>
      <c r="F2056" s="34">
        <v>10</v>
      </c>
      <c r="G2056" s="34">
        <v>48.5</v>
      </c>
      <c r="H2056" s="34">
        <v>7.53</v>
      </c>
      <c r="I2056" s="34">
        <v>19.7</v>
      </c>
      <c r="J2056" s="34">
        <v>5.45</v>
      </c>
      <c r="K2056" s="34">
        <v>3593.7999999999997</v>
      </c>
      <c r="L2056" s="34">
        <v>32.61</v>
      </c>
      <c r="M2056" s="34">
        <v>1140</v>
      </c>
      <c r="N2056" s="34">
        <v>8.01</v>
      </c>
      <c r="P2056" s="34">
        <v>99.96</v>
      </c>
      <c r="S2056" s="34">
        <v>10.521748000000001</v>
      </c>
      <c r="AB2056" s="32"/>
      <c r="AX2056" s="34">
        <v>10.129167000000001</v>
      </c>
      <c r="AY2056" s="35">
        <v>0.09</v>
      </c>
    </row>
    <row r="2057" spans="1:51" x14ac:dyDescent="0.25">
      <c r="A2057" s="24" t="s">
        <v>344</v>
      </c>
      <c r="B2057" s="25" t="s">
        <v>345</v>
      </c>
      <c r="C2057" s="26">
        <v>43997</v>
      </c>
      <c r="D2057" s="32">
        <v>7.86</v>
      </c>
      <c r="E2057" s="34">
        <v>21.29</v>
      </c>
      <c r="F2057" s="34">
        <v>40</v>
      </c>
      <c r="G2057" s="34">
        <v>49.54</v>
      </c>
      <c r="H2057" s="34">
        <v>6.65</v>
      </c>
      <c r="I2057" s="34">
        <v>13.66</v>
      </c>
      <c r="J2057" s="34">
        <v>4.4000000000000004</v>
      </c>
      <c r="K2057" s="34">
        <v>3168.9999999999995</v>
      </c>
      <c r="L2057" s="34">
        <v>34.380000000000003</v>
      </c>
      <c r="M2057" s="34">
        <v>940</v>
      </c>
      <c r="N2057" s="34">
        <v>6.87</v>
      </c>
      <c r="P2057" s="34">
        <v>92.56</v>
      </c>
      <c r="S2057" s="34">
        <v>9.7450790000000005</v>
      </c>
      <c r="AB2057" s="32"/>
      <c r="AX2057" s="34">
        <v>14.676</v>
      </c>
      <c r="AY2057" s="35">
        <v>0.24099999999999999</v>
      </c>
    </row>
    <row r="2058" spans="1:51" x14ac:dyDescent="0.25">
      <c r="A2058" s="24" t="s">
        <v>344</v>
      </c>
      <c r="B2058" s="25" t="s">
        <v>345</v>
      </c>
      <c r="C2058" s="26">
        <v>44027</v>
      </c>
      <c r="D2058" s="32">
        <v>7.52</v>
      </c>
      <c r="E2058" s="34">
        <v>38.33</v>
      </c>
      <c r="F2058" s="34">
        <v>120</v>
      </c>
      <c r="G2058" s="34">
        <v>62.56</v>
      </c>
      <c r="H2058" s="34">
        <v>8.25</v>
      </c>
      <c r="I2058" s="34">
        <v>18.170000000000002</v>
      </c>
      <c r="J2058" s="34">
        <v>5.41</v>
      </c>
      <c r="K2058" s="34">
        <v>4463.9999999999991</v>
      </c>
      <c r="L2058" s="34">
        <v>34.799999999999997</v>
      </c>
      <c r="M2058" s="34">
        <v>1050</v>
      </c>
      <c r="N2058" s="34">
        <v>8.3000000000000007</v>
      </c>
      <c r="P2058" s="34" t="s">
        <v>346</v>
      </c>
      <c r="S2058" s="34">
        <v>9.2163979999999999</v>
      </c>
      <c r="AB2058" s="32"/>
      <c r="AX2058" s="34">
        <v>15.944444000000001</v>
      </c>
      <c r="AY2058" s="35">
        <v>0.02</v>
      </c>
    </row>
    <row r="2059" spans="1:51" x14ac:dyDescent="0.25">
      <c r="A2059" s="24" t="s">
        <v>344</v>
      </c>
      <c r="B2059" s="25" t="s">
        <v>345</v>
      </c>
      <c r="C2059" s="26">
        <v>44058</v>
      </c>
      <c r="D2059" s="32">
        <v>7.84</v>
      </c>
      <c r="E2059" s="34">
        <v>42.95</v>
      </c>
      <c r="F2059" s="34">
        <v>60</v>
      </c>
      <c r="G2059" s="34">
        <v>63.64</v>
      </c>
      <c r="H2059" s="34">
        <v>8.5399999999999991</v>
      </c>
      <c r="I2059" s="34">
        <v>21.68</v>
      </c>
      <c r="J2059" s="34">
        <v>6.67</v>
      </c>
      <c r="K2059" s="34">
        <v>4596</v>
      </c>
      <c r="L2059" s="34">
        <v>35.849999999999994</v>
      </c>
      <c r="M2059" s="34">
        <v>1130</v>
      </c>
      <c r="N2059" s="34">
        <v>10.84</v>
      </c>
      <c r="P2059" s="34" t="s">
        <v>346</v>
      </c>
      <c r="S2059" s="34">
        <v>9.0118030000000005</v>
      </c>
      <c r="AB2059" s="32"/>
      <c r="AX2059" s="34">
        <v>16.899999999999999</v>
      </c>
      <c r="AY2059" s="35">
        <v>1.6E-2</v>
      </c>
    </row>
    <row r="2060" spans="1:51" x14ac:dyDescent="0.25">
      <c r="A2060" s="24" t="s">
        <v>344</v>
      </c>
      <c r="B2060" s="25" t="s">
        <v>345</v>
      </c>
      <c r="C2060" s="26">
        <v>44089</v>
      </c>
      <c r="D2060" s="32">
        <v>7.87</v>
      </c>
      <c r="E2060" s="34">
        <v>36.31</v>
      </c>
      <c r="F2060" s="34">
        <v>60</v>
      </c>
      <c r="G2060" s="34">
        <v>67.27</v>
      </c>
      <c r="H2060" s="34">
        <v>9.51</v>
      </c>
      <c r="I2060" s="34">
        <v>20.87</v>
      </c>
      <c r="J2060" s="34">
        <v>6.37</v>
      </c>
      <c r="K2060" s="34">
        <v>4956</v>
      </c>
      <c r="L2060" s="34">
        <v>38.97</v>
      </c>
      <c r="M2060" s="34">
        <v>690</v>
      </c>
      <c r="N2060" s="34">
        <v>11.52</v>
      </c>
      <c r="P2060" s="34" t="s">
        <v>346</v>
      </c>
      <c r="S2060" s="34">
        <v>9.6671429999999994</v>
      </c>
      <c r="AB2060" s="32"/>
      <c r="AX2060" s="34">
        <v>13.55</v>
      </c>
      <c r="AY2060" s="35">
        <v>5.3999999999999999E-2</v>
      </c>
    </row>
    <row r="2061" spans="1:51" x14ac:dyDescent="0.25">
      <c r="A2061" s="24" t="s">
        <v>344</v>
      </c>
      <c r="B2061" s="25" t="s">
        <v>345</v>
      </c>
      <c r="C2061" s="26">
        <v>44119</v>
      </c>
      <c r="D2061" s="32">
        <v>7.77</v>
      </c>
      <c r="E2061" s="34">
        <v>23.39</v>
      </c>
      <c r="F2061" s="34">
        <v>30</v>
      </c>
      <c r="G2061" s="34">
        <v>42.63</v>
      </c>
      <c r="H2061" s="34">
        <v>5.85</v>
      </c>
      <c r="I2061" s="34">
        <v>13.1</v>
      </c>
      <c r="J2061" s="34">
        <v>4.8899999999999997</v>
      </c>
      <c r="K2061" s="34">
        <v>2803.7999999999997</v>
      </c>
      <c r="L2061" s="34">
        <v>33.36</v>
      </c>
      <c r="M2061" s="34">
        <v>1780</v>
      </c>
      <c r="N2061" s="34">
        <v>7.82</v>
      </c>
      <c r="P2061" s="34" t="s">
        <v>346</v>
      </c>
      <c r="S2061" s="34">
        <v>11.581383000000001</v>
      </c>
      <c r="AB2061" s="32"/>
      <c r="AX2061" s="34">
        <v>11.159259</v>
      </c>
      <c r="AY2061" s="35">
        <v>0.37</v>
      </c>
    </row>
    <row r="2062" spans="1:51" x14ac:dyDescent="0.25">
      <c r="A2062" s="24" t="s">
        <v>344</v>
      </c>
      <c r="B2062" s="25" t="s">
        <v>345</v>
      </c>
      <c r="C2062" s="26">
        <v>44150</v>
      </c>
      <c r="D2062" s="32">
        <v>7.6</v>
      </c>
      <c r="E2062" s="34">
        <v>27.48</v>
      </c>
      <c r="F2062" s="34">
        <v>5</v>
      </c>
      <c r="G2062" s="34">
        <v>42.73</v>
      </c>
      <c r="H2062" s="34">
        <v>5.92</v>
      </c>
      <c r="I2062" s="34">
        <v>12.3</v>
      </c>
      <c r="J2062" s="34">
        <v>4.8099999999999996</v>
      </c>
      <c r="K2062" s="34">
        <v>2876.2</v>
      </c>
      <c r="L2062" s="34">
        <v>27.900000000000002</v>
      </c>
      <c r="M2062" s="34">
        <v>1410</v>
      </c>
      <c r="N2062" s="34">
        <v>7.24</v>
      </c>
      <c r="P2062" s="34" t="s">
        <v>346</v>
      </c>
      <c r="S2062" s="34">
        <v>9.3131450000000005</v>
      </c>
      <c r="AB2062" s="32"/>
      <c r="AX2062" s="34">
        <v>7.2217390000000004</v>
      </c>
      <c r="AY2062" s="35">
        <v>0.08</v>
      </c>
    </row>
    <row r="2063" spans="1:51" x14ac:dyDescent="0.25">
      <c r="A2063" s="24" t="s">
        <v>344</v>
      </c>
      <c r="B2063" s="25" t="s">
        <v>345</v>
      </c>
      <c r="C2063" s="26">
        <v>44180</v>
      </c>
      <c r="D2063" s="32">
        <v>8.2100000000000009</v>
      </c>
      <c r="E2063" s="34">
        <v>34.29</v>
      </c>
      <c r="F2063" s="34">
        <v>5</v>
      </c>
      <c r="G2063" s="34">
        <v>67.63</v>
      </c>
      <c r="H2063" s="34">
        <v>8.32</v>
      </c>
      <c r="I2063" s="34">
        <v>23.24</v>
      </c>
      <c r="J2063" s="34">
        <v>6.32</v>
      </c>
      <c r="K2063" s="34">
        <v>4545.8</v>
      </c>
      <c r="L2063" s="34">
        <v>42</v>
      </c>
      <c r="M2063" s="34">
        <v>1710</v>
      </c>
      <c r="N2063" s="34">
        <v>14.46</v>
      </c>
      <c r="P2063" s="34" t="s">
        <v>346</v>
      </c>
      <c r="S2063" s="34">
        <v>15.541642</v>
      </c>
      <c r="AB2063" s="32"/>
      <c r="AX2063" s="34">
        <v>4.3280000000000003</v>
      </c>
      <c r="AY2063" s="35">
        <v>0.06</v>
      </c>
    </row>
    <row r="2064" spans="1:51" x14ac:dyDescent="0.25">
      <c r="A2064" s="24" t="s">
        <v>344</v>
      </c>
      <c r="B2064" s="25" t="s">
        <v>345</v>
      </c>
      <c r="C2064" s="26">
        <v>44211</v>
      </c>
      <c r="D2064" s="32">
        <v>7.17</v>
      </c>
      <c r="E2064" s="34">
        <v>25.35</v>
      </c>
      <c r="F2064" s="34" t="s">
        <v>347</v>
      </c>
      <c r="G2064" s="34">
        <v>55.02</v>
      </c>
      <c r="H2064" s="34">
        <v>6.13</v>
      </c>
      <c r="I2064" s="34">
        <v>15</v>
      </c>
      <c r="J2064" s="34">
        <v>3.96</v>
      </c>
      <c r="K2064" s="34">
        <v>3331.4</v>
      </c>
      <c r="L2064" s="34">
        <v>37.980000000000004</v>
      </c>
      <c r="M2064" s="34">
        <v>1390</v>
      </c>
      <c r="N2064" s="34">
        <v>10.75</v>
      </c>
      <c r="P2064" s="34">
        <v>7.71</v>
      </c>
      <c r="S2064" s="34">
        <v>12.541804000000001</v>
      </c>
      <c r="AB2064" s="32"/>
      <c r="AX2064" s="34">
        <v>4.7324999999999999</v>
      </c>
      <c r="AY2064" s="35">
        <v>6.3E-2</v>
      </c>
    </row>
    <row r="2065" spans="1:51" x14ac:dyDescent="0.25">
      <c r="A2065" s="24" t="s">
        <v>344</v>
      </c>
      <c r="B2065" s="25" t="s">
        <v>345</v>
      </c>
      <c r="C2065" s="26">
        <v>44242</v>
      </c>
      <c r="D2065" s="32">
        <v>7.29</v>
      </c>
      <c r="E2065" s="34">
        <v>19.22</v>
      </c>
      <c r="F2065" s="34">
        <v>20</v>
      </c>
      <c r="G2065" s="34">
        <v>39.25</v>
      </c>
      <c r="H2065" s="34">
        <v>6.48</v>
      </c>
      <c r="I2065" s="34">
        <v>12.84</v>
      </c>
      <c r="J2065" s="34">
        <v>2.9</v>
      </c>
      <c r="K2065" s="34">
        <v>1890.6000000000001</v>
      </c>
      <c r="L2065" s="34">
        <v>47.76</v>
      </c>
      <c r="M2065" s="34">
        <v>2020</v>
      </c>
      <c r="N2065" s="34">
        <v>13.04</v>
      </c>
      <c r="P2065" s="34" t="s">
        <v>346</v>
      </c>
      <c r="S2065" s="34">
        <v>10.486586000000001</v>
      </c>
      <c r="AB2065" s="32"/>
      <c r="AX2065" s="34">
        <v>4.7662500000000003</v>
      </c>
      <c r="AY2065" s="35">
        <v>0.19</v>
      </c>
    </row>
    <row r="2066" spans="1:51" x14ac:dyDescent="0.25">
      <c r="A2066" s="24" t="s">
        <v>344</v>
      </c>
      <c r="B2066" s="25" t="s">
        <v>345</v>
      </c>
      <c r="C2066" s="26">
        <v>44270</v>
      </c>
      <c r="D2066" s="32">
        <v>7.31</v>
      </c>
      <c r="E2066" s="34">
        <v>24.7</v>
      </c>
      <c r="F2066" s="34" t="s">
        <v>347</v>
      </c>
      <c r="G2066" s="34">
        <v>48.39</v>
      </c>
      <c r="H2066" s="34">
        <v>6.11</v>
      </c>
      <c r="I2066" s="34">
        <v>12.35</v>
      </c>
      <c r="J2066" s="34">
        <v>3.06</v>
      </c>
      <c r="K2066" s="34">
        <v>3163.8</v>
      </c>
      <c r="L2066" s="34">
        <v>32.61</v>
      </c>
      <c r="M2066" s="34">
        <v>1020</v>
      </c>
      <c r="N2066" s="34">
        <v>7.11</v>
      </c>
      <c r="P2066" s="34" t="s">
        <v>346</v>
      </c>
      <c r="S2066" s="34">
        <v>11.489850000000001</v>
      </c>
      <c r="AB2066" s="32"/>
      <c r="AX2066" s="34">
        <v>5.3069230000000003</v>
      </c>
      <c r="AY2066" s="35">
        <v>6.9000000000000006E-2</v>
      </c>
    </row>
    <row r="2067" spans="1:51" x14ac:dyDescent="0.25">
      <c r="A2067" s="24" t="s">
        <v>344</v>
      </c>
      <c r="B2067" s="25" t="s">
        <v>345</v>
      </c>
      <c r="C2067" s="26">
        <v>44301</v>
      </c>
      <c r="D2067" s="32">
        <v>7.89</v>
      </c>
      <c r="E2067" s="34">
        <v>22.34</v>
      </c>
      <c r="F2067" s="34" t="s">
        <v>347</v>
      </c>
      <c r="G2067" s="34">
        <v>47.69</v>
      </c>
      <c r="H2067" s="34">
        <v>4.71</v>
      </c>
      <c r="I2067" s="34">
        <v>14.28</v>
      </c>
      <c r="J2067" s="34">
        <v>3.52</v>
      </c>
      <c r="K2067" s="34">
        <v>2780.4</v>
      </c>
      <c r="L2067" s="34">
        <v>37.019999999999996</v>
      </c>
      <c r="M2067" s="34">
        <v>1480</v>
      </c>
      <c r="N2067" s="34">
        <v>10.76</v>
      </c>
      <c r="P2067" s="34" t="s">
        <v>346</v>
      </c>
      <c r="S2067" s="34">
        <v>11.473929</v>
      </c>
      <c r="AB2067" s="32"/>
      <c r="AX2067" s="34">
        <v>7.571364</v>
      </c>
      <c r="AY2067" s="35">
        <v>0.13600000000000001</v>
      </c>
    </row>
    <row r="2068" spans="1:51" x14ac:dyDescent="0.25">
      <c r="A2068" s="24" t="s">
        <v>344</v>
      </c>
      <c r="B2068" s="25" t="s">
        <v>345</v>
      </c>
      <c r="C2068" s="26">
        <v>44331</v>
      </c>
      <c r="D2068" s="32">
        <v>7.23</v>
      </c>
      <c r="E2068" s="34">
        <v>28.26</v>
      </c>
      <c r="F2068" s="34" t="s">
        <v>347</v>
      </c>
      <c r="G2068" s="34">
        <v>52.11</v>
      </c>
      <c r="H2068" s="34">
        <v>5.8</v>
      </c>
      <c r="I2068" s="34">
        <v>12.52</v>
      </c>
      <c r="J2068" s="34">
        <v>3.5</v>
      </c>
      <c r="K2068" s="34">
        <v>3411</v>
      </c>
      <c r="L2068" s="34">
        <v>32.160000000000004</v>
      </c>
      <c r="M2068" s="34">
        <v>940</v>
      </c>
      <c r="N2068" s="34">
        <v>8.25</v>
      </c>
      <c r="P2068" s="34" t="s">
        <v>346</v>
      </c>
      <c r="S2068" s="34">
        <v>10.015297</v>
      </c>
      <c r="AB2068" s="32"/>
      <c r="AX2068" s="34">
        <v>11.654166999999999</v>
      </c>
      <c r="AY2068" s="35">
        <v>6.6000000000000003E-2</v>
      </c>
    </row>
    <row r="2069" spans="1:51" x14ac:dyDescent="0.25">
      <c r="A2069" s="24" t="s">
        <v>344</v>
      </c>
      <c r="B2069" s="25" t="s">
        <v>345</v>
      </c>
      <c r="C2069" s="26">
        <v>44362</v>
      </c>
      <c r="D2069" s="32">
        <v>7.59</v>
      </c>
      <c r="E2069" s="34">
        <v>49.91</v>
      </c>
      <c r="F2069" s="34" t="s">
        <v>347</v>
      </c>
      <c r="G2069" s="34">
        <v>79.819999999999993</v>
      </c>
      <c r="H2069" s="34">
        <v>7.46</v>
      </c>
      <c r="I2069" s="34">
        <v>18.96</v>
      </c>
      <c r="J2069" s="34">
        <v>4.26</v>
      </c>
      <c r="K2069" s="34">
        <v>5667.6</v>
      </c>
      <c r="L2069" s="34">
        <v>32.94</v>
      </c>
      <c r="M2069" s="34">
        <v>870</v>
      </c>
      <c r="N2069" s="34">
        <v>8.73</v>
      </c>
      <c r="P2069" s="34" t="s">
        <v>346</v>
      </c>
      <c r="S2069" s="34">
        <v>9.2208819999999996</v>
      </c>
      <c r="AB2069" s="32"/>
      <c r="AX2069" s="34">
        <v>15.256522</v>
      </c>
      <c r="AY2069" s="35">
        <v>1.9E-2</v>
      </c>
    </row>
    <row r="2070" spans="1:51" x14ac:dyDescent="0.25">
      <c r="A2070" s="24" t="s">
        <v>344</v>
      </c>
      <c r="B2070" s="25" t="s">
        <v>345</v>
      </c>
      <c r="C2070" s="26">
        <v>44392</v>
      </c>
      <c r="D2070" s="32">
        <v>8.3000000000000007</v>
      </c>
      <c r="E2070" s="34">
        <v>44.3</v>
      </c>
      <c r="F2070" s="34" t="s">
        <v>347</v>
      </c>
      <c r="G2070" s="34">
        <v>58.6</v>
      </c>
      <c r="H2070" s="34">
        <v>6.38</v>
      </c>
      <c r="I2070" s="34">
        <v>14.15</v>
      </c>
      <c r="J2070" s="34">
        <v>2.89</v>
      </c>
      <c r="K2070" s="34">
        <v>4061</v>
      </c>
      <c r="L2070" s="34">
        <v>27.660000000000004</v>
      </c>
      <c r="M2070" s="34">
        <v>890</v>
      </c>
      <c r="N2070" s="34">
        <v>8.5500000000000007</v>
      </c>
      <c r="P2070" s="34">
        <v>47.13</v>
      </c>
      <c r="S2070" s="34">
        <v>11.312305</v>
      </c>
      <c r="AB2070" s="32"/>
      <c r="AX2070" s="34">
        <v>17.8</v>
      </c>
      <c r="AY2070" s="35">
        <v>8.4000000000000005E-2</v>
      </c>
    </row>
    <row r="2071" spans="1:51" x14ac:dyDescent="0.25">
      <c r="A2071" s="24" t="s">
        <v>344</v>
      </c>
      <c r="B2071" s="25" t="s">
        <v>345</v>
      </c>
      <c r="C2071" s="26">
        <v>44423</v>
      </c>
      <c r="D2071" s="32">
        <v>7.91</v>
      </c>
      <c r="E2071" s="34">
        <v>40.58</v>
      </c>
      <c r="F2071" s="34" t="s">
        <v>347</v>
      </c>
      <c r="G2071" s="34">
        <v>56.62</v>
      </c>
      <c r="H2071" s="34">
        <v>7.31</v>
      </c>
      <c r="I2071" s="34">
        <v>17.23</v>
      </c>
      <c r="J2071" s="34">
        <v>4.55</v>
      </c>
      <c r="K2071" s="34">
        <v>4124.3999999999996</v>
      </c>
      <c r="L2071" s="34">
        <v>30.119999999999997</v>
      </c>
      <c r="M2071" s="34">
        <v>630</v>
      </c>
      <c r="N2071" s="34">
        <v>9.09</v>
      </c>
      <c r="P2071" s="34" t="s">
        <v>346</v>
      </c>
      <c r="S2071" s="34">
        <v>9.484</v>
      </c>
      <c r="AB2071" s="32"/>
      <c r="AX2071" s="34">
        <v>15.621739</v>
      </c>
      <c r="AY2071" s="35">
        <v>0.17599999999999999</v>
      </c>
    </row>
    <row r="2072" spans="1:51" x14ac:dyDescent="0.25">
      <c r="A2072" s="24" t="s">
        <v>344</v>
      </c>
      <c r="B2072" s="25" t="s">
        <v>345</v>
      </c>
      <c r="C2072" s="26">
        <v>44454</v>
      </c>
      <c r="D2072" s="32">
        <v>7.8</v>
      </c>
      <c r="E2072" s="34">
        <v>41.92</v>
      </c>
      <c r="F2072" s="34">
        <v>20</v>
      </c>
      <c r="G2072" s="34">
        <v>48.54</v>
      </c>
      <c r="H2072" s="34">
        <v>5.61</v>
      </c>
      <c r="I2072" s="34">
        <v>13.02</v>
      </c>
      <c r="J2072" s="34">
        <v>3.42</v>
      </c>
      <c r="K2072" s="34">
        <v>3032.6</v>
      </c>
      <c r="L2072" s="34">
        <v>32.160000000000004</v>
      </c>
      <c r="M2072" s="34">
        <v>890</v>
      </c>
      <c r="N2072" s="34">
        <v>10.01</v>
      </c>
      <c r="P2072" s="34" t="s">
        <v>346</v>
      </c>
      <c r="S2072" s="34">
        <v>10.039113</v>
      </c>
      <c r="AB2072" s="32"/>
      <c r="AX2072" s="34">
        <v>12.592307999999999</v>
      </c>
      <c r="AY2072" s="35">
        <v>0.16300000000000001</v>
      </c>
    </row>
    <row r="2073" spans="1:51" x14ac:dyDescent="0.25">
      <c r="A2073" s="24" t="s">
        <v>344</v>
      </c>
      <c r="B2073" s="25" t="s">
        <v>345</v>
      </c>
      <c r="C2073" s="26">
        <v>44484</v>
      </c>
      <c r="E2073" s="34">
        <v>36.270000000000003</v>
      </c>
      <c r="F2073" s="34">
        <v>50</v>
      </c>
      <c r="G2073" s="34">
        <v>65.77</v>
      </c>
      <c r="H2073" s="34">
        <v>8.4600000000000009</v>
      </c>
      <c r="I2073" s="34">
        <v>16.510000000000002</v>
      </c>
      <c r="J2073" s="34">
        <v>4.21</v>
      </c>
      <c r="K2073" s="34">
        <v>4501.2</v>
      </c>
      <c r="L2073" s="34">
        <v>33.69</v>
      </c>
      <c r="M2073" s="34">
        <v>630</v>
      </c>
      <c r="N2073" s="34">
        <v>10.029999999999999</v>
      </c>
      <c r="P2073" s="34" t="s">
        <v>346</v>
      </c>
      <c r="S2073" s="34">
        <v>11.048889000000001</v>
      </c>
      <c r="AB2073" s="32"/>
      <c r="AX2073" s="34">
        <v>9.1653850000000006</v>
      </c>
      <c r="AY2073" s="35">
        <v>2.5000000000000001E-2</v>
      </c>
    </row>
    <row r="2074" spans="1:51" x14ac:dyDescent="0.25">
      <c r="A2074" s="24" t="s">
        <v>344</v>
      </c>
      <c r="B2074" s="25" t="s">
        <v>345</v>
      </c>
      <c r="C2074" s="26">
        <v>44515</v>
      </c>
      <c r="D2074" s="32">
        <v>7.95</v>
      </c>
      <c r="E2074" s="34">
        <v>36.5</v>
      </c>
      <c r="F2074" s="34">
        <v>70</v>
      </c>
      <c r="G2074" s="34">
        <v>68.39</v>
      </c>
      <c r="H2074" s="34">
        <v>8.76</v>
      </c>
      <c r="I2074" s="34">
        <v>20.93</v>
      </c>
      <c r="J2074" s="34">
        <v>3.82</v>
      </c>
      <c r="K2074" s="34">
        <v>4788.2</v>
      </c>
      <c r="L2074" s="34">
        <v>40.019999999999996</v>
      </c>
      <c r="M2074" s="34">
        <v>710</v>
      </c>
      <c r="N2074" s="34">
        <v>10.48</v>
      </c>
      <c r="P2074" s="34" t="s">
        <v>346</v>
      </c>
      <c r="S2074" s="34">
        <v>12.659159000000001</v>
      </c>
      <c r="AB2074" s="32"/>
      <c r="AX2074" s="34">
        <v>6.4666670000000002</v>
      </c>
      <c r="AY2074" s="35">
        <v>1.6E-2</v>
      </c>
    </row>
    <row r="2075" spans="1:51" x14ac:dyDescent="0.25">
      <c r="A2075" s="24" t="s">
        <v>344</v>
      </c>
      <c r="B2075" s="25" t="s">
        <v>345</v>
      </c>
      <c r="C2075" s="26">
        <v>44545</v>
      </c>
      <c r="D2075" s="32">
        <v>8.16</v>
      </c>
      <c r="E2075" s="34">
        <v>37.03</v>
      </c>
      <c r="F2075" s="34">
        <v>40</v>
      </c>
      <c r="G2075" s="34">
        <v>67.14</v>
      </c>
      <c r="H2075" s="34">
        <v>8.64</v>
      </c>
      <c r="I2075" s="34">
        <v>19.809999999999999</v>
      </c>
      <c r="J2075" s="34">
        <v>4.3099999999999996</v>
      </c>
      <c r="K2075" s="34">
        <v>4436.6000000000004</v>
      </c>
      <c r="L2075" s="34">
        <v>39.93</v>
      </c>
      <c r="M2075" s="34">
        <v>1350</v>
      </c>
      <c r="N2075" s="34">
        <v>12.62</v>
      </c>
      <c r="P2075" s="34">
        <v>43.8</v>
      </c>
      <c r="S2075" s="34">
        <v>14.813446000000001</v>
      </c>
      <c r="AB2075" s="32"/>
      <c r="AX2075" s="34">
        <v>3.4333330000000002</v>
      </c>
      <c r="AY2075" s="35">
        <v>1.4E-2</v>
      </c>
    </row>
    <row r="2076" spans="1:51" x14ac:dyDescent="0.25">
      <c r="A2076" s="24" t="s">
        <v>636</v>
      </c>
      <c r="B2076" s="25" t="s">
        <v>637</v>
      </c>
      <c r="C2076" s="26">
        <v>44493</v>
      </c>
      <c r="D2076" s="32">
        <v>5.61</v>
      </c>
      <c r="E2076" s="34">
        <v>1.01</v>
      </c>
      <c r="G2076" s="34">
        <v>0.84</v>
      </c>
      <c r="H2076" s="34">
        <v>0.17</v>
      </c>
      <c r="I2076" s="34">
        <v>0.94</v>
      </c>
      <c r="J2076" s="34">
        <v>0.17</v>
      </c>
      <c r="K2076" s="34">
        <v>18.583794930820329</v>
      </c>
      <c r="L2076" s="34">
        <v>1.8014800000000002</v>
      </c>
      <c r="M2076" s="34">
        <v>8</v>
      </c>
      <c r="N2076" s="34">
        <v>0.311112</v>
      </c>
      <c r="U2076" s="34">
        <v>6.98</v>
      </c>
      <c r="AL2076" s="32">
        <v>230</v>
      </c>
      <c r="AM2076" s="34" t="s">
        <v>638</v>
      </c>
      <c r="AV2076" s="32">
        <v>51</v>
      </c>
    </row>
    <row r="2077" spans="1:51" x14ac:dyDescent="0.25">
      <c r="A2077" s="24" t="s">
        <v>639</v>
      </c>
      <c r="B2077" s="25" t="s">
        <v>640</v>
      </c>
      <c r="C2077" s="26">
        <v>44493</v>
      </c>
      <c r="D2077" s="32">
        <v>7.03</v>
      </c>
      <c r="E2077" s="34">
        <v>1.17</v>
      </c>
      <c r="G2077" s="34">
        <v>1.17</v>
      </c>
      <c r="H2077" s="34">
        <v>0.36</v>
      </c>
      <c r="I2077" s="34">
        <v>0.65</v>
      </c>
      <c r="J2077" s="34">
        <v>0.02</v>
      </c>
      <c r="K2077" s="34">
        <v>63.94424062217746</v>
      </c>
      <c r="L2077" s="34">
        <v>1.8755600000000001</v>
      </c>
      <c r="M2077" s="34" t="s">
        <v>353</v>
      </c>
      <c r="N2077" s="34">
        <v>0.27724799999999999</v>
      </c>
      <c r="U2077" s="34">
        <v>2.2999999999999998</v>
      </c>
      <c r="AL2077" s="32">
        <v>5.4</v>
      </c>
      <c r="AM2077" s="34" t="s">
        <v>641</v>
      </c>
      <c r="AV2077" s="32">
        <v>4</v>
      </c>
    </row>
    <row r="2078" spans="1:51" x14ac:dyDescent="0.25">
      <c r="A2078" s="24" t="s">
        <v>642</v>
      </c>
      <c r="B2078" s="25" t="s">
        <v>643</v>
      </c>
      <c r="C2078" s="26">
        <v>44493</v>
      </c>
      <c r="D2078" s="32">
        <v>6.16</v>
      </c>
      <c r="E2078" s="34">
        <v>1.1800000000000002</v>
      </c>
      <c r="G2078" s="34">
        <v>1.34</v>
      </c>
      <c r="H2078" s="34">
        <v>0.28999999999999998</v>
      </c>
      <c r="I2078" s="34">
        <v>0.91</v>
      </c>
      <c r="J2078" s="34">
        <v>0.03</v>
      </c>
      <c r="K2078" s="34">
        <v>49.956437986076146</v>
      </c>
      <c r="L2078" s="34">
        <v>1.71814</v>
      </c>
      <c r="M2078" s="34">
        <v>2</v>
      </c>
      <c r="N2078" s="34">
        <v>0.22744800000000001</v>
      </c>
      <c r="U2078" s="34">
        <v>6.6</v>
      </c>
      <c r="AL2078" s="32">
        <v>244</v>
      </c>
      <c r="AM2078" s="34" t="s">
        <v>644</v>
      </c>
      <c r="AV2078" s="32">
        <v>44</v>
      </c>
    </row>
    <row r="2079" spans="1:51" x14ac:dyDescent="0.25">
      <c r="A2079" s="24" t="s">
        <v>645</v>
      </c>
      <c r="B2079" s="25" t="s">
        <v>646</v>
      </c>
      <c r="C2079" s="26">
        <v>44493</v>
      </c>
      <c r="D2079" s="32">
        <v>6.51</v>
      </c>
      <c r="E2079" s="34">
        <v>1.2</v>
      </c>
      <c r="G2079" s="34">
        <v>1.24</v>
      </c>
      <c r="H2079" s="34">
        <v>0.32</v>
      </c>
      <c r="I2079" s="34">
        <v>0.78</v>
      </c>
      <c r="J2079" s="34">
        <v>0.02</v>
      </c>
      <c r="K2079" s="34">
        <v>47.958180466633095</v>
      </c>
      <c r="L2079" s="34">
        <v>1.9589000000000001</v>
      </c>
      <c r="M2079" s="34">
        <v>4</v>
      </c>
      <c r="N2079" s="34">
        <v>0.293184</v>
      </c>
      <c r="U2079" s="34">
        <v>4.88</v>
      </c>
      <c r="AL2079" s="32">
        <v>68.7</v>
      </c>
      <c r="AM2079" s="34" t="s">
        <v>647</v>
      </c>
      <c r="AV2079" s="32">
        <v>18</v>
      </c>
    </row>
    <row r="2080" spans="1:51" x14ac:dyDescent="0.25">
      <c r="A2080" s="24" t="s">
        <v>648</v>
      </c>
      <c r="B2080" s="25" t="s">
        <v>649</v>
      </c>
      <c r="C2080" s="26">
        <v>44493</v>
      </c>
      <c r="D2080" s="32">
        <v>6.57</v>
      </c>
      <c r="E2080" s="34">
        <v>1.59</v>
      </c>
      <c r="G2080" s="34">
        <v>1.93</v>
      </c>
      <c r="H2080" s="34">
        <v>0.51</v>
      </c>
      <c r="I2080" s="34">
        <v>0.94</v>
      </c>
      <c r="J2080" s="34">
        <v>0.03</v>
      </c>
      <c r="K2080" s="34">
        <v>73.935528219392694</v>
      </c>
      <c r="L2080" s="34">
        <v>3.0423200000000001</v>
      </c>
      <c r="M2080" s="34">
        <v>12</v>
      </c>
      <c r="N2080" s="34">
        <v>0.31609200000000004</v>
      </c>
      <c r="U2080" s="34">
        <v>5.08</v>
      </c>
      <c r="AL2080" s="32">
        <v>115</v>
      </c>
      <c r="AM2080" s="34" t="s">
        <v>650</v>
      </c>
      <c r="AV2080" s="32">
        <v>26</v>
      </c>
    </row>
    <row r="2081" spans="1:48" x14ac:dyDescent="0.25">
      <c r="A2081" s="24" t="s">
        <v>651</v>
      </c>
      <c r="B2081" s="25" t="s">
        <v>652</v>
      </c>
      <c r="C2081" s="26">
        <v>44493</v>
      </c>
      <c r="D2081" s="32">
        <v>6.31</v>
      </c>
      <c r="E2081" s="34">
        <v>1.1800000000000002</v>
      </c>
      <c r="G2081" s="34">
        <v>1.22</v>
      </c>
      <c r="H2081" s="34">
        <v>0.31</v>
      </c>
      <c r="I2081" s="34">
        <v>0.91</v>
      </c>
      <c r="J2081" s="34">
        <v>0.03</v>
      </c>
      <c r="K2081" s="34">
        <v>49.956437986076146</v>
      </c>
      <c r="L2081" s="34">
        <v>1.97742</v>
      </c>
      <c r="M2081" s="34" t="s">
        <v>353</v>
      </c>
      <c r="N2081" s="34">
        <v>0.2394</v>
      </c>
      <c r="U2081" s="34">
        <v>5.37</v>
      </c>
      <c r="AL2081" s="32">
        <v>44.1</v>
      </c>
      <c r="AM2081" s="34" t="s">
        <v>632</v>
      </c>
      <c r="AV2081" s="32">
        <v>21</v>
      </c>
    </row>
    <row r="2082" spans="1:48" x14ac:dyDescent="0.25">
      <c r="A2082" s="24" t="s">
        <v>653</v>
      </c>
      <c r="B2082" s="25" t="s">
        <v>654</v>
      </c>
      <c r="C2082" s="26">
        <v>44493</v>
      </c>
      <c r="D2082" s="32">
        <v>6.61</v>
      </c>
      <c r="E2082" s="34">
        <v>1.0699999999999998</v>
      </c>
      <c r="G2082" s="34">
        <v>1.1200000000000001</v>
      </c>
      <c r="H2082" s="34">
        <v>0.39</v>
      </c>
      <c r="I2082" s="34">
        <v>0.81</v>
      </c>
      <c r="J2082" s="34">
        <v>0.03</v>
      </c>
      <c r="K2082" s="34">
        <v>53.952953024962241</v>
      </c>
      <c r="L2082" s="34">
        <v>1.9218600000000001</v>
      </c>
      <c r="M2082" s="34" t="s">
        <v>353</v>
      </c>
      <c r="N2082" s="34">
        <v>0.24537599999999998</v>
      </c>
      <c r="U2082" s="34">
        <v>4.3600000000000003</v>
      </c>
      <c r="AL2082" s="32">
        <v>17.100000000000001</v>
      </c>
      <c r="AM2082" s="34" t="s">
        <v>655</v>
      </c>
      <c r="AV2082" s="32">
        <v>16</v>
      </c>
    </row>
    <row r="2083" spans="1:48" x14ac:dyDescent="0.25">
      <c r="A2083" s="24" t="s">
        <v>656</v>
      </c>
      <c r="B2083" s="25" t="s">
        <v>657</v>
      </c>
      <c r="C2083" s="26">
        <v>44493</v>
      </c>
      <c r="D2083" s="32">
        <v>5.67</v>
      </c>
      <c r="E2083" s="34">
        <v>1.03</v>
      </c>
      <c r="G2083" s="34">
        <v>0.95</v>
      </c>
      <c r="H2083" s="34">
        <v>0.24</v>
      </c>
      <c r="I2083" s="34">
        <v>0.77</v>
      </c>
      <c r="J2083" s="34">
        <v>0.06</v>
      </c>
      <c r="K2083" s="34">
        <v>21.980832713873504</v>
      </c>
      <c r="L2083" s="34">
        <v>1.71814</v>
      </c>
      <c r="M2083" s="34">
        <v>3</v>
      </c>
      <c r="N2083" s="34">
        <v>0.23541599999999999</v>
      </c>
      <c r="U2083" s="34">
        <v>6.82</v>
      </c>
      <c r="AL2083" s="32">
        <v>371</v>
      </c>
      <c r="AM2083" s="34" t="s">
        <v>658</v>
      </c>
      <c r="AV2083" s="32">
        <v>64</v>
      </c>
    </row>
    <row r="2084" spans="1:48" x14ac:dyDescent="0.25">
      <c r="A2084" s="24" t="s">
        <v>659</v>
      </c>
      <c r="B2084" s="25" t="s">
        <v>660</v>
      </c>
      <c r="C2084" s="26">
        <v>44493</v>
      </c>
      <c r="D2084" s="32">
        <v>6.4</v>
      </c>
      <c r="E2084" s="34">
        <v>1.21</v>
      </c>
      <c r="G2084" s="34">
        <v>1.25</v>
      </c>
      <c r="H2084" s="34">
        <v>0.32</v>
      </c>
      <c r="I2084" s="34">
        <v>0.76</v>
      </c>
      <c r="J2084" s="34">
        <v>0.02</v>
      </c>
      <c r="K2084" s="34">
        <v>43.961665427747008</v>
      </c>
      <c r="L2084" s="34">
        <v>2.25522</v>
      </c>
      <c r="M2084" s="34" t="s">
        <v>353</v>
      </c>
      <c r="N2084" s="34">
        <v>0.241392</v>
      </c>
      <c r="U2084" s="34">
        <v>4.38</v>
      </c>
      <c r="AL2084" s="32">
        <v>28.299999999999997</v>
      </c>
      <c r="AM2084" s="34" t="s">
        <v>661</v>
      </c>
      <c r="AV2084" s="32">
        <v>12</v>
      </c>
    </row>
    <row r="2085" spans="1:48" x14ac:dyDescent="0.25">
      <c r="A2085" s="24" t="s">
        <v>662</v>
      </c>
      <c r="B2085" s="25" t="s">
        <v>663</v>
      </c>
      <c r="C2085" s="26">
        <v>44493</v>
      </c>
      <c r="D2085" s="32">
        <v>7.06</v>
      </c>
      <c r="E2085" s="34">
        <v>1.35</v>
      </c>
      <c r="G2085" s="34">
        <v>1.48</v>
      </c>
      <c r="H2085" s="34">
        <v>0.34</v>
      </c>
      <c r="I2085" s="34">
        <v>0.77</v>
      </c>
      <c r="J2085" s="34">
        <v>0.03</v>
      </c>
      <c r="K2085" s="34">
        <v>77.932043258278782</v>
      </c>
      <c r="L2085" s="34">
        <v>2.0422400000000001</v>
      </c>
      <c r="M2085" s="34" t="s">
        <v>353</v>
      </c>
      <c r="N2085" s="34">
        <v>0.27027599999999996</v>
      </c>
      <c r="U2085" s="34">
        <v>2.65</v>
      </c>
      <c r="AL2085" s="32">
        <v>10.9</v>
      </c>
      <c r="AM2085" s="34" t="s">
        <v>664</v>
      </c>
      <c r="AV2085" s="32">
        <v>5</v>
      </c>
    </row>
    <row r="2086" spans="1:48" x14ac:dyDescent="0.25">
      <c r="A2086" s="24" t="s">
        <v>665</v>
      </c>
      <c r="B2086" s="25" t="s">
        <v>666</v>
      </c>
      <c r="C2086" s="26">
        <v>44493</v>
      </c>
      <c r="D2086" s="32">
        <v>6.68</v>
      </c>
      <c r="E2086" s="34">
        <v>1.64</v>
      </c>
      <c r="G2086" s="34">
        <v>1.6</v>
      </c>
      <c r="H2086" s="34">
        <v>0.36</v>
      </c>
      <c r="I2086" s="34">
        <v>1.1200000000000001</v>
      </c>
      <c r="J2086" s="34">
        <v>0.11</v>
      </c>
      <c r="K2086" s="34">
        <v>73.935528219392694</v>
      </c>
      <c r="L2086" s="34">
        <v>2.6071000000000004</v>
      </c>
      <c r="M2086" s="34" t="s">
        <v>353</v>
      </c>
      <c r="N2086" s="34">
        <v>0.27824399999999999</v>
      </c>
      <c r="U2086" s="34">
        <v>4.8</v>
      </c>
      <c r="AL2086" s="32">
        <v>40.599999999999994</v>
      </c>
      <c r="AM2086" s="34" t="s">
        <v>667</v>
      </c>
      <c r="AV2086" s="32">
        <v>16</v>
      </c>
    </row>
    <row r="2087" spans="1:48" x14ac:dyDescent="0.25">
      <c r="A2087" s="24" t="s">
        <v>668</v>
      </c>
      <c r="B2087" s="25" t="s">
        <v>669</v>
      </c>
      <c r="C2087" s="26">
        <v>44493</v>
      </c>
      <c r="D2087" s="32">
        <v>6.86</v>
      </c>
      <c r="E2087" s="34">
        <v>1.78</v>
      </c>
      <c r="G2087" s="34">
        <v>2.06</v>
      </c>
      <c r="H2087" s="34">
        <v>0.33</v>
      </c>
      <c r="I2087" s="34">
        <v>0.97</v>
      </c>
      <c r="J2087" s="34">
        <v>0.03</v>
      </c>
      <c r="K2087" s="34">
        <v>105.90764853048141</v>
      </c>
      <c r="L2087" s="34">
        <v>1.6718400000000002</v>
      </c>
      <c r="M2087" s="34" t="s">
        <v>353</v>
      </c>
      <c r="N2087" s="34">
        <v>0.2394</v>
      </c>
      <c r="U2087" s="34">
        <v>4.03</v>
      </c>
      <c r="AL2087" s="32">
        <v>16.2</v>
      </c>
      <c r="AM2087" s="34" t="s">
        <v>670</v>
      </c>
      <c r="AV2087" s="32">
        <v>14</v>
      </c>
    </row>
    <row r="2088" spans="1:48" x14ac:dyDescent="0.25">
      <c r="A2088" s="24" t="s">
        <v>671</v>
      </c>
      <c r="B2088" s="25" t="s">
        <v>672</v>
      </c>
      <c r="C2088" s="26">
        <v>44493</v>
      </c>
      <c r="D2088" s="32">
        <v>7.27</v>
      </c>
      <c r="E2088" s="34">
        <v>2.56</v>
      </c>
      <c r="G2088" s="34">
        <v>3.69</v>
      </c>
      <c r="H2088" s="34">
        <v>0.56000000000000005</v>
      </c>
      <c r="I2088" s="34">
        <v>1.1000000000000001</v>
      </c>
      <c r="J2088" s="34">
        <v>0.11</v>
      </c>
      <c r="K2088" s="34">
        <v>211.81529706096282</v>
      </c>
      <c r="L2088" s="34">
        <v>1.71814</v>
      </c>
      <c r="M2088" s="34">
        <v>5</v>
      </c>
      <c r="N2088" s="34">
        <v>0.38581199999999993</v>
      </c>
      <c r="U2088" s="34">
        <v>2.93</v>
      </c>
      <c r="AL2088" s="32">
        <v>26.4</v>
      </c>
      <c r="AM2088" s="34" t="s">
        <v>673</v>
      </c>
      <c r="AV2088" s="32">
        <v>9</v>
      </c>
    </row>
    <row r="2089" spans="1:48" x14ac:dyDescent="0.25">
      <c r="A2089" s="24" t="s">
        <v>674</v>
      </c>
      <c r="B2089" s="25" t="s">
        <v>675</v>
      </c>
      <c r="C2089" s="26">
        <v>44493</v>
      </c>
      <c r="D2089" s="32">
        <v>7.02</v>
      </c>
      <c r="E2089" s="34">
        <v>1.9600000000000002</v>
      </c>
      <c r="G2089" s="34">
        <v>1.88</v>
      </c>
      <c r="H2089" s="34">
        <v>0.73</v>
      </c>
      <c r="I2089" s="34">
        <v>1.04</v>
      </c>
      <c r="J2089" s="34">
        <v>0.39</v>
      </c>
      <c r="K2089" s="34">
        <v>125.89022372491188</v>
      </c>
      <c r="L2089" s="34">
        <v>1.82</v>
      </c>
      <c r="M2089" s="34" t="s">
        <v>353</v>
      </c>
      <c r="N2089" s="34">
        <v>0.37286399999999997</v>
      </c>
      <c r="U2089" s="34">
        <v>4.82</v>
      </c>
      <c r="AL2089" s="32">
        <v>84</v>
      </c>
      <c r="AM2089" s="34" t="s">
        <v>676</v>
      </c>
      <c r="AV2089" s="32">
        <v>21</v>
      </c>
    </row>
    <row r="2090" spans="1:48" x14ac:dyDescent="0.25">
      <c r="A2090" s="24" t="s">
        <v>680</v>
      </c>
      <c r="B2090" s="25" t="s">
        <v>681</v>
      </c>
      <c r="C2090" s="26">
        <v>44493</v>
      </c>
      <c r="D2090" s="32">
        <v>6.32</v>
      </c>
      <c r="E2090" s="34">
        <v>1.3599999999999999</v>
      </c>
      <c r="G2090" s="34">
        <v>1.45</v>
      </c>
      <c r="H2090" s="34">
        <v>0.32</v>
      </c>
      <c r="I2090" s="34">
        <v>1.19</v>
      </c>
      <c r="J2090" s="34">
        <v>0.15</v>
      </c>
      <c r="K2090" s="34">
        <v>57.949468063848329</v>
      </c>
      <c r="L2090" s="34">
        <v>1.6996200000000001</v>
      </c>
      <c r="M2090" s="34">
        <v>11</v>
      </c>
      <c r="N2090" s="34">
        <v>0.276252</v>
      </c>
      <c r="U2090" s="34">
        <v>8.15</v>
      </c>
      <c r="AL2090" s="32">
        <v>257</v>
      </c>
      <c r="AM2090" s="34" t="s">
        <v>682</v>
      </c>
      <c r="AV2090" s="32">
        <v>58</v>
      </c>
    </row>
    <row r="2091" spans="1:48" x14ac:dyDescent="0.25">
      <c r="A2091" s="24" t="s">
        <v>683</v>
      </c>
      <c r="B2091" s="25" t="s">
        <v>684</v>
      </c>
      <c r="C2091" s="26">
        <v>44493</v>
      </c>
      <c r="D2091" s="32">
        <v>7.04</v>
      </c>
      <c r="E2091" s="34">
        <v>2.48</v>
      </c>
      <c r="G2091" s="34">
        <v>3.94</v>
      </c>
      <c r="H2091" s="34">
        <v>0.55000000000000004</v>
      </c>
      <c r="I2091" s="34">
        <v>0.86</v>
      </c>
      <c r="J2091" s="34">
        <v>0.12</v>
      </c>
      <c r="K2091" s="34">
        <v>203.82226698319064</v>
      </c>
      <c r="L2091" s="34">
        <v>1.5236800000000001</v>
      </c>
      <c r="M2091" s="34">
        <v>6</v>
      </c>
      <c r="N2091" s="34">
        <v>0.311112</v>
      </c>
      <c r="U2091" s="34">
        <v>4.12</v>
      </c>
      <c r="AL2091" s="32">
        <v>120</v>
      </c>
      <c r="AM2091" s="34" t="s">
        <v>685</v>
      </c>
      <c r="AV2091" s="32">
        <v>18</v>
      </c>
    </row>
    <row r="2092" spans="1:48" x14ac:dyDescent="0.25">
      <c r="A2092" s="24" t="s">
        <v>686</v>
      </c>
      <c r="B2092" s="25" t="s">
        <v>687</v>
      </c>
      <c r="C2092" s="26">
        <v>44493</v>
      </c>
      <c r="D2092" s="32">
        <v>6.65</v>
      </c>
      <c r="E2092" s="34">
        <v>1.56</v>
      </c>
      <c r="G2092" s="34">
        <v>1.63</v>
      </c>
      <c r="H2092" s="34">
        <v>0.45</v>
      </c>
      <c r="I2092" s="34">
        <v>1.0900000000000001</v>
      </c>
      <c r="J2092" s="34">
        <v>0.05</v>
      </c>
      <c r="K2092" s="34">
        <v>93.918103413823161</v>
      </c>
      <c r="L2092" s="34">
        <v>1.8848200000000002</v>
      </c>
      <c r="M2092" s="34" t="s">
        <v>353</v>
      </c>
      <c r="N2092" s="34">
        <v>0.248364</v>
      </c>
      <c r="U2092" s="34">
        <v>4.4800000000000004</v>
      </c>
      <c r="AL2092" s="32">
        <v>123</v>
      </c>
      <c r="AM2092" s="34" t="s">
        <v>688</v>
      </c>
      <c r="AV2092" s="32">
        <v>20</v>
      </c>
    </row>
    <row r="2093" spans="1:48" x14ac:dyDescent="0.25">
      <c r="A2093" s="24" t="s">
        <v>689</v>
      </c>
      <c r="B2093" s="25" t="s">
        <v>690</v>
      </c>
      <c r="C2093" s="26">
        <v>44493</v>
      </c>
      <c r="D2093" s="32">
        <v>6.92</v>
      </c>
      <c r="E2093" s="34">
        <v>1.8199999999999998</v>
      </c>
      <c r="G2093" s="34">
        <v>2.4300000000000002</v>
      </c>
      <c r="H2093" s="34">
        <v>0.42</v>
      </c>
      <c r="I2093" s="34">
        <v>1.05</v>
      </c>
      <c r="J2093" s="34">
        <v>7.0000000000000007E-2</v>
      </c>
      <c r="K2093" s="34">
        <v>131.88499628324101</v>
      </c>
      <c r="L2093" s="34">
        <v>1.4403400000000002</v>
      </c>
      <c r="M2093" s="34">
        <v>2</v>
      </c>
      <c r="N2093" s="34">
        <v>0.223464</v>
      </c>
      <c r="U2093" s="34">
        <v>4.8899999999999997</v>
      </c>
      <c r="AL2093" s="32">
        <v>53.1</v>
      </c>
      <c r="AM2093" s="34" t="s">
        <v>691</v>
      </c>
      <c r="AV2093" s="32">
        <v>21</v>
      </c>
    </row>
    <row r="2094" spans="1:48" x14ac:dyDescent="0.25">
      <c r="A2094" s="24" t="s">
        <v>692</v>
      </c>
      <c r="B2094" s="25" t="s">
        <v>693</v>
      </c>
      <c r="C2094" s="26">
        <v>44493</v>
      </c>
      <c r="D2094" s="32">
        <v>6.95</v>
      </c>
      <c r="E2094" s="34">
        <v>1.8</v>
      </c>
      <c r="G2094" s="34">
        <v>2.21</v>
      </c>
      <c r="H2094" s="34">
        <v>0.5</v>
      </c>
      <c r="I2094" s="34">
        <v>1.0900000000000001</v>
      </c>
      <c r="J2094" s="34">
        <v>0.08</v>
      </c>
      <c r="K2094" s="34">
        <v>123.89196620546885</v>
      </c>
      <c r="L2094" s="34">
        <v>1.8663000000000001</v>
      </c>
      <c r="M2094" s="34">
        <v>8</v>
      </c>
      <c r="N2094" s="34">
        <v>0.28023600000000004</v>
      </c>
      <c r="U2094" s="34">
        <v>2.27</v>
      </c>
      <c r="AL2094" s="32">
        <v>78</v>
      </c>
      <c r="AM2094" s="34" t="s">
        <v>694</v>
      </c>
      <c r="AV2094" s="32">
        <v>15</v>
      </c>
    </row>
    <row r="2095" spans="1:48" x14ac:dyDescent="0.25">
      <c r="A2095" s="24" t="s">
        <v>695</v>
      </c>
      <c r="B2095" s="25" t="s">
        <v>696</v>
      </c>
      <c r="C2095" s="26">
        <v>44493</v>
      </c>
      <c r="D2095" s="32">
        <v>6.86</v>
      </c>
      <c r="E2095" s="34">
        <v>2.7199999999999998</v>
      </c>
      <c r="G2095" s="34">
        <v>3.55</v>
      </c>
      <c r="H2095" s="34">
        <v>0.8</v>
      </c>
      <c r="I2095" s="34">
        <v>0.94</v>
      </c>
      <c r="J2095" s="34">
        <v>0.11</v>
      </c>
      <c r="K2095" s="34">
        <v>185.83794930820326</v>
      </c>
      <c r="L2095" s="34">
        <v>2.53302</v>
      </c>
      <c r="M2095" s="34">
        <v>2</v>
      </c>
      <c r="N2095" s="34">
        <v>0.311112</v>
      </c>
      <c r="U2095" s="34">
        <v>5.3</v>
      </c>
      <c r="AL2095" s="32">
        <v>27.099999999999998</v>
      </c>
      <c r="AM2095" s="34" t="s">
        <v>697</v>
      </c>
      <c r="AV2095" s="32">
        <v>21</v>
      </c>
    </row>
    <row r="2096" spans="1:48" x14ac:dyDescent="0.25">
      <c r="A2096" s="24" t="s">
        <v>698</v>
      </c>
      <c r="B2096" s="25" t="s">
        <v>699</v>
      </c>
      <c r="C2096" s="26">
        <v>44493</v>
      </c>
      <c r="D2096" s="32">
        <v>7.4</v>
      </c>
      <c r="E2096" s="34">
        <v>4.1899999999999995</v>
      </c>
      <c r="G2096" s="34">
        <v>6.23</v>
      </c>
      <c r="H2096" s="34">
        <v>1.19</v>
      </c>
      <c r="I2096" s="34">
        <v>0.85</v>
      </c>
      <c r="J2096" s="34">
        <v>0.06</v>
      </c>
      <c r="K2096" s="34">
        <v>367.67938357752041</v>
      </c>
      <c r="L2096" s="34">
        <v>1.81074</v>
      </c>
      <c r="M2096" s="34" t="s">
        <v>353</v>
      </c>
      <c r="N2096" s="34">
        <v>0.36987599999999998</v>
      </c>
      <c r="U2096" s="34">
        <v>4.29</v>
      </c>
      <c r="AL2096" s="32">
        <v>6</v>
      </c>
      <c r="AM2096" s="34" t="s">
        <v>700</v>
      </c>
      <c r="AV2096" s="32">
        <v>11</v>
      </c>
    </row>
    <row r="2097" spans="1:48" x14ac:dyDescent="0.25">
      <c r="A2097" s="24" t="s">
        <v>701</v>
      </c>
      <c r="B2097" s="25" t="s">
        <v>702</v>
      </c>
      <c r="C2097" s="26">
        <v>44493</v>
      </c>
      <c r="D2097" s="32">
        <v>6.52</v>
      </c>
      <c r="E2097" s="34">
        <v>1.3199999999999998</v>
      </c>
      <c r="G2097" s="34">
        <v>1.18</v>
      </c>
      <c r="H2097" s="34">
        <v>0.36</v>
      </c>
      <c r="I2097" s="34">
        <v>1.04</v>
      </c>
      <c r="J2097" s="34">
        <v>0.09</v>
      </c>
      <c r="K2097" s="34">
        <v>57.949468063848329</v>
      </c>
      <c r="L2097" s="34">
        <v>2.0885400000000001</v>
      </c>
      <c r="M2097" s="34">
        <v>4</v>
      </c>
      <c r="N2097" s="34">
        <v>0.27027599999999996</v>
      </c>
      <c r="U2097" s="34">
        <v>4.72</v>
      </c>
      <c r="AL2097" s="32">
        <v>83.8</v>
      </c>
      <c r="AM2097" s="34" t="s">
        <v>703</v>
      </c>
      <c r="AV2097" s="32">
        <v>20</v>
      </c>
    </row>
    <row r="2098" spans="1:48" x14ac:dyDescent="0.25">
      <c r="A2098" s="24" t="s">
        <v>704</v>
      </c>
      <c r="B2098" s="25" t="s">
        <v>705</v>
      </c>
      <c r="C2098" s="26">
        <v>44493</v>
      </c>
      <c r="D2098" s="32">
        <v>6.32</v>
      </c>
      <c r="E2098" s="34">
        <v>1.1300000000000001</v>
      </c>
      <c r="G2098" s="34">
        <v>0.94</v>
      </c>
      <c r="H2098" s="34">
        <v>0.31</v>
      </c>
      <c r="I2098" s="34">
        <v>0.89</v>
      </c>
      <c r="J2098" s="34">
        <v>0.08</v>
      </c>
      <c r="K2098" s="34">
        <v>39.965150388860913</v>
      </c>
      <c r="L2098" s="34">
        <v>2.2922599999999997</v>
      </c>
      <c r="M2098" s="34">
        <v>2</v>
      </c>
      <c r="N2098" s="34">
        <v>0.21250799999999997</v>
      </c>
      <c r="U2098" s="34">
        <v>4.4400000000000004</v>
      </c>
      <c r="AL2098" s="32">
        <v>25.8</v>
      </c>
      <c r="AM2098" s="34" t="s">
        <v>647</v>
      </c>
      <c r="AV2098" s="32">
        <v>15</v>
      </c>
    </row>
    <row r="2099" spans="1:48" x14ac:dyDescent="0.25">
      <c r="A2099" s="24" t="s">
        <v>706</v>
      </c>
      <c r="B2099" s="25" t="s">
        <v>707</v>
      </c>
      <c r="C2099" s="26">
        <v>44493</v>
      </c>
      <c r="D2099" s="32">
        <v>5.9</v>
      </c>
      <c r="E2099" s="34">
        <v>0.94000000000000006</v>
      </c>
      <c r="G2099" s="34">
        <v>0.67</v>
      </c>
      <c r="H2099" s="34">
        <v>0.2</v>
      </c>
      <c r="I2099" s="34">
        <v>0.86</v>
      </c>
      <c r="J2099" s="34">
        <v>0.05</v>
      </c>
      <c r="K2099" s="34">
        <v>19.982575194430456</v>
      </c>
      <c r="L2099" s="34">
        <v>1.8477800000000002</v>
      </c>
      <c r="M2099" s="34">
        <v>4</v>
      </c>
      <c r="N2099" s="34">
        <v>0.328044</v>
      </c>
      <c r="U2099" s="34">
        <v>4.9800000000000004</v>
      </c>
      <c r="AL2099" s="32">
        <v>95.3</v>
      </c>
      <c r="AM2099" s="34" t="s">
        <v>708</v>
      </c>
      <c r="AV2099" s="32">
        <v>19</v>
      </c>
    </row>
    <row r="2100" spans="1:48" x14ac:dyDescent="0.25">
      <c r="A2100" s="24" t="s">
        <v>709</v>
      </c>
      <c r="B2100" s="25" t="s">
        <v>710</v>
      </c>
      <c r="C2100" s="26">
        <v>44493</v>
      </c>
      <c r="D2100" s="32">
        <v>6.13</v>
      </c>
      <c r="E2100" s="34">
        <v>1.04</v>
      </c>
      <c r="G2100" s="34">
        <v>0.76</v>
      </c>
      <c r="H2100" s="34">
        <v>0.28000000000000003</v>
      </c>
      <c r="I2100" s="34">
        <v>0.72</v>
      </c>
      <c r="J2100" s="34">
        <v>0.03</v>
      </c>
      <c r="K2100" s="34">
        <v>67.940755661063562</v>
      </c>
      <c r="L2100" s="34">
        <v>2.3663400000000001</v>
      </c>
      <c r="M2100" s="34" t="s">
        <v>353</v>
      </c>
      <c r="N2100" s="34">
        <v>0.241392</v>
      </c>
      <c r="U2100" s="34">
        <v>3.54</v>
      </c>
      <c r="AL2100" s="32">
        <v>10.3</v>
      </c>
      <c r="AM2100" s="34" t="s">
        <v>711</v>
      </c>
      <c r="AV2100" s="32">
        <v>10</v>
      </c>
    </row>
    <row r="2101" spans="1:48" x14ac:dyDescent="0.25">
      <c r="A2101" s="24" t="s">
        <v>712</v>
      </c>
      <c r="B2101" s="25" t="s">
        <v>713</v>
      </c>
      <c r="C2101" s="26">
        <v>44493</v>
      </c>
      <c r="D2101" s="32">
        <v>6.15</v>
      </c>
      <c r="E2101" s="34">
        <v>1.19</v>
      </c>
      <c r="G2101" s="34">
        <v>0.82</v>
      </c>
      <c r="H2101" s="34">
        <v>0.28000000000000003</v>
      </c>
      <c r="I2101" s="34">
        <v>1.1100000000000001</v>
      </c>
      <c r="J2101" s="34">
        <v>7.0000000000000007E-2</v>
      </c>
      <c r="K2101" s="34">
        <v>31.97212031108873</v>
      </c>
      <c r="L2101" s="34">
        <v>2.4589400000000001</v>
      </c>
      <c r="M2101" s="34">
        <v>2</v>
      </c>
      <c r="N2101" s="34">
        <v>0.30613199999999996</v>
      </c>
      <c r="U2101" s="34">
        <v>4.66</v>
      </c>
      <c r="AL2101" s="32">
        <v>24.1</v>
      </c>
      <c r="AM2101" s="34" t="s">
        <v>714</v>
      </c>
      <c r="AV2101" s="32">
        <v>12</v>
      </c>
    </row>
    <row r="2102" spans="1:48" x14ac:dyDescent="0.25">
      <c r="A2102" s="24" t="s">
        <v>715</v>
      </c>
      <c r="B2102" s="25" t="s">
        <v>716</v>
      </c>
      <c r="C2102" s="26">
        <v>44493</v>
      </c>
      <c r="D2102" s="32">
        <v>5.54</v>
      </c>
      <c r="E2102" s="34">
        <v>1.55</v>
      </c>
      <c r="G2102" s="34">
        <v>1.42</v>
      </c>
      <c r="H2102" s="34">
        <v>0.37</v>
      </c>
      <c r="I2102" s="34">
        <v>1.17</v>
      </c>
      <c r="J2102" s="34">
        <v>0.16</v>
      </c>
      <c r="K2102" s="34">
        <v>27.975605272202639</v>
      </c>
      <c r="L2102" s="34">
        <v>2.4589400000000001</v>
      </c>
      <c r="M2102" s="34">
        <v>10</v>
      </c>
      <c r="N2102" s="34">
        <v>0.28820400000000002</v>
      </c>
      <c r="U2102" s="34">
        <v>12.4</v>
      </c>
      <c r="AL2102" s="32">
        <v>561</v>
      </c>
      <c r="AM2102" s="34" t="s">
        <v>717</v>
      </c>
      <c r="AV2102" s="32">
        <v>129</v>
      </c>
    </row>
    <row r="2103" spans="1:48" x14ac:dyDescent="0.25">
      <c r="A2103" s="24" t="s">
        <v>718</v>
      </c>
      <c r="B2103" s="25" t="s">
        <v>719</v>
      </c>
      <c r="C2103" s="26">
        <v>44493</v>
      </c>
      <c r="D2103" s="32">
        <v>6.21</v>
      </c>
      <c r="E2103" s="34">
        <v>1.9</v>
      </c>
      <c r="G2103" s="34">
        <v>2.02</v>
      </c>
      <c r="H2103" s="34">
        <v>0.53</v>
      </c>
      <c r="I2103" s="34">
        <v>1.23</v>
      </c>
      <c r="J2103" s="34">
        <v>0.25</v>
      </c>
      <c r="K2103" s="34">
        <v>87.923330855494015</v>
      </c>
      <c r="L2103" s="34">
        <v>2.2644799999999998</v>
      </c>
      <c r="M2103" s="34">
        <v>2</v>
      </c>
      <c r="N2103" s="34">
        <v>0.27724799999999999</v>
      </c>
      <c r="U2103" s="34">
        <v>9.91</v>
      </c>
      <c r="AL2103" s="32">
        <v>220</v>
      </c>
      <c r="AM2103" s="34" t="s">
        <v>720</v>
      </c>
      <c r="AV2103" s="32">
        <v>78</v>
      </c>
    </row>
    <row r="2104" spans="1:48" x14ac:dyDescent="0.25">
      <c r="A2104" s="24" t="s">
        <v>721</v>
      </c>
      <c r="B2104" s="25" t="s">
        <v>722</v>
      </c>
      <c r="C2104" s="26">
        <v>44493</v>
      </c>
      <c r="D2104" s="32">
        <v>5.55</v>
      </c>
      <c r="E2104" s="34">
        <v>1.42</v>
      </c>
      <c r="G2104" s="34">
        <v>1.35</v>
      </c>
      <c r="H2104" s="34">
        <v>0.26</v>
      </c>
      <c r="I2104" s="34">
        <v>1.1599999999999999</v>
      </c>
      <c r="J2104" s="34">
        <v>0.13</v>
      </c>
      <c r="K2104" s="34">
        <v>23.979090233316548</v>
      </c>
      <c r="L2104" s="34">
        <v>2.1996600000000002</v>
      </c>
      <c r="M2104" s="34">
        <v>2</v>
      </c>
      <c r="N2104" s="34">
        <v>0.32505600000000001</v>
      </c>
      <c r="U2104" s="34">
        <v>11.3</v>
      </c>
      <c r="AL2104" s="32">
        <v>195</v>
      </c>
      <c r="AM2104" s="34" t="s">
        <v>723</v>
      </c>
      <c r="AV2104" s="32">
        <v>84</v>
      </c>
    </row>
    <row r="2105" spans="1:48" x14ac:dyDescent="0.25">
      <c r="A2105" s="24" t="s">
        <v>724</v>
      </c>
      <c r="B2105" s="25" t="s">
        <v>725</v>
      </c>
      <c r="C2105" s="26">
        <v>44493</v>
      </c>
      <c r="D2105" s="32">
        <v>6.23</v>
      </c>
      <c r="E2105" s="34">
        <v>1.55</v>
      </c>
      <c r="G2105" s="34">
        <v>1.49</v>
      </c>
      <c r="H2105" s="34">
        <v>0.31</v>
      </c>
      <c r="I2105" s="34">
        <v>0.92</v>
      </c>
      <c r="J2105" s="34">
        <v>0.14000000000000001</v>
      </c>
      <c r="K2105" s="34">
        <v>37.966892869417869</v>
      </c>
      <c r="L2105" s="34">
        <v>3.6164400000000003</v>
      </c>
      <c r="M2105" s="34">
        <v>25</v>
      </c>
      <c r="N2105" s="34">
        <v>0.2394</v>
      </c>
      <c r="U2105" s="34">
        <v>4.87</v>
      </c>
      <c r="AL2105" s="32">
        <v>42.1</v>
      </c>
      <c r="AM2105" s="34" t="s">
        <v>726</v>
      </c>
      <c r="AV2105" s="32">
        <v>16</v>
      </c>
    </row>
    <row r="2106" spans="1:48" x14ac:dyDescent="0.25">
      <c r="A2106" s="24" t="s">
        <v>414</v>
      </c>
      <c r="B2106" s="25" t="s">
        <v>402</v>
      </c>
      <c r="C2106" s="26">
        <v>33521</v>
      </c>
      <c r="D2106" s="32">
        <v>6.1050000000000004</v>
      </c>
      <c r="K2106" s="34">
        <v>24.2</v>
      </c>
      <c r="AB2106" s="32"/>
    </row>
    <row r="2107" spans="1:48" x14ac:dyDescent="0.25">
      <c r="A2107" s="24" t="s">
        <v>414</v>
      </c>
      <c r="B2107" s="25" t="s">
        <v>402</v>
      </c>
      <c r="C2107" s="26">
        <v>33848</v>
      </c>
      <c r="D2107" s="32">
        <v>6.1479999999999997</v>
      </c>
      <c r="G2107" s="34">
        <v>3.1636599999999997</v>
      </c>
      <c r="H2107" s="34">
        <v>0.12989808</v>
      </c>
      <c r="K2107" s="34">
        <v>20.3</v>
      </c>
      <c r="L2107" s="34">
        <v>4.3372224000000008</v>
      </c>
      <c r="M2107" s="34">
        <v>582.58064516129025</v>
      </c>
      <c r="N2107" s="34">
        <v>0.21714000000000003</v>
      </c>
      <c r="AB2107" s="32"/>
    </row>
    <row r="2108" spans="1:48" x14ac:dyDescent="0.25">
      <c r="A2108" s="24" t="s">
        <v>414</v>
      </c>
      <c r="B2108" s="25" t="s">
        <v>402</v>
      </c>
      <c r="C2108" s="26">
        <v>34243</v>
      </c>
      <c r="D2108" s="32">
        <v>6.14</v>
      </c>
      <c r="E2108" s="34">
        <v>2.1508500000000002</v>
      </c>
      <c r="F2108" s="34">
        <v>10</v>
      </c>
      <c r="G2108" s="34">
        <v>2.8562760000000003</v>
      </c>
      <c r="H2108" s="34">
        <v>0.17786044799999995</v>
      </c>
      <c r="I2108" s="34">
        <v>0.46701868000000002</v>
      </c>
      <c r="J2108" s="34">
        <v>0.15662634000000003</v>
      </c>
      <c r="K2108" s="34">
        <v>25.2</v>
      </c>
      <c r="L2108" s="34">
        <v>4.4671392000000001</v>
      </c>
      <c r="M2108" s="34">
        <v>580</v>
      </c>
      <c r="N2108" s="34">
        <v>0.62013210000000007</v>
      </c>
      <c r="P2108" s="34">
        <v>1.8</v>
      </c>
      <c r="Q2108" s="34">
        <v>647</v>
      </c>
      <c r="U2108" s="34">
        <v>0.29523809523809524</v>
      </c>
      <c r="AB2108" s="32"/>
    </row>
    <row r="2109" spans="1:48" x14ac:dyDescent="0.25">
      <c r="A2109" s="24" t="s">
        <v>414</v>
      </c>
      <c r="B2109" s="25" t="s">
        <v>402</v>
      </c>
      <c r="C2109" s="26">
        <v>34606</v>
      </c>
      <c r="D2109" s="32">
        <v>6.0655000000000001</v>
      </c>
      <c r="E2109" s="34">
        <v>1.8955</v>
      </c>
      <c r="F2109" s="34">
        <v>5.7200872499999988</v>
      </c>
      <c r="G2109" s="34">
        <v>1.1232489999999997</v>
      </c>
      <c r="H2109" s="34">
        <v>6.1471768319999995E-2</v>
      </c>
      <c r="I2109" s="34">
        <v>0.12519800772</v>
      </c>
      <c r="J2109" s="34">
        <v>6.3520460639999998E-2</v>
      </c>
      <c r="K2109" s="34">
        <v>25.55</v>
      </c>
      <c r="L2109" s="34">
        <v>1.680223968</v>
      </c>
      <c r="M2109" s="34">
        <v>175.37001029999999</v>
      </c>
      <c r="N2109" s="34">
        <v>6.8894573999999986E-2</v>
      </c>
      <c r="O2109" s="34" t="s">
        <v>193</v>
      </c>
      <c r="AB2109" s="32"/>
    </row>
    <row r="2110" spans="1:48" x14ac:dyDescent="0.25">
      <c r="A2110" s="24" t="s">
        <v>414</v>
      </c>
      <c r="B2110" s="25" t="s">
        <v>402</v>
      </c>
      <c r="C2110" s="26">
        <v>34965</v>
      </c>
      <c r="D2110" s="32">
        <v>6.2</v>
      </c>
      <c r="E2110" s="34">
        <v>1.7049999999999998</v>
      </c>
      <c r="F2110" s="34">
        <v>18</v>
      </c>
      <c r="G2110" s="34">
        <v>1.9461000000000002</v>
      </c>
      <c r="H2110" s="34">
        <v>0.14288788799999996</v>
      </c>
      <c r="I2110" s="34">
        <v>0.29001159999999998</v>
      </c>
      <c r="J2110" s="34">
        <v>0.10973820000000001</v>
      </c>
      <c r="K2110" s="34">
        <v>37</v>
      </c>
      <c r="L2110" s="34">
        <v>3.1779647999999998</v>
      </c>
      <c r="M2110" s="34">
        <v>479.11290322580646</v>
      </c>
      <c r="N2110" s="34">
        <v>0.17765999999999998</v>
      </c>
      <c r="O2110" s="34" t="s">
        <v>193</v>
      </c>
      <c r="P2110" s="34">
        <v>2.7</v>
      </c>
      <c r="Q2110" s="34">
        <v>592.11290322580646</v>
      </c>
      <c r="U2110" s="34">
        <v>0.31</v>
      </c>
      <c r="Y2110" s="34">
        <v>33</v>
      </c>
      <c r="AB2110" s="32"/>
    </row>
    <row r="2111" spans="1:48" x14ac:dyDescent="0.25">
      <c r="A2111" s="24" t="s">
        <v>414</v>
      </c>
      <c r="B2111" s="25" t="s">
        <v>402</v>
      </c>
      <c r="C2111" s="26">
        <v>35331</v>
      </c>
      <c r="D2111" s="32">
        <v>6.06</v>
      </c>
      <c r="E2111" s="34">
        <v>1.6885000000000001</v>
      </c>
      <c r="F2111" s="34">
        <v>20</v>
      </c>
      <c r="G2111" s="34">
        <v>2.0658599999999998</v>
      </c>
      <c r="H2111" s="34">
        <v>0.12989808</v>
      </c>
      <c r="I2111" s="34">
        <v>0.32001280000000004</v>
      </c>
      <c r="J2111" s="34">
        <v>9.9762000000000003E-2</v>
      </c>
      <c r="K2111" s="34">
        <v>26.6</v>
      </c>
      <c r="L2111" s="34">
        <v>3.1180032000000004</v>
      </c>
      <c r="M2111" s="34">
        <v>360</v>
      </c>
      <c r="N2111" s="34">
        <v>0.13818</v>
      </c>
      <c r="O2111" s="34" t="s">
        <v>193</v>
      </c>
      <c r="P2111" s="34">
        <v>3.3</v>
      </c>
      <c r="Q2111" s="34">
        <v>471</v>
      </c>
      <c r="U2111" s="34">
        <v>0.53</v>
      </c>
      <c r="AB2111" s="32"/>
    </row>
    <row r="2112" spans="1:48" x14ac:dyDescent="0.25">
      <c r="A2112" s="24" t="s">
        <v>414</v>
      </c>
      <c r="B2112" s="25" t="s">
        <v>402</v>
      </c>
      <c r="C2112" s="26">
        <v>35694</v>
      </c>
      <c r="D2112" s="32">
        <v>6.0380000000000003</v>
      </c>
      <c r="E2112" s="34">
        <v>1.7149000000000001</v>
      </c>
      <c r="F2112" s="34" t="s">
        <v>147</v>
      </c>
      <c r="G2112" s="34">
        <v>2.1061792000000001</v>
      </c>
      <c r="H2112" s="34">
        <v>0.12164955191999999</v>
      </c>
      <c r="I2112" s="34">
        <v>0.32141685615999999</v>
      </c>
      <c r="J2112" s="34">
        <v>0.11239985015999999</v>
      </c>
      <c r="K2112" s="34">
        <v>28.064662541226323</v>
      </c>
      <c r="L2112" s="34">
        <v>3.2309308800000007</v>
      </c>
      <c r="M2112" s="34">
        <v>400.68</v>
      </c>
      <c r="N2112" s="34">
        <v>0.19144937700000003</v>
      </c>
      <c r="O2112" s="34">
        <v>11.255000000000001</v>
      </c>
      <c r="P2112" s="34">
        <v>3.7</v>
      </c>
      <c r="Q2112" s="34">
        <v>492.38</v>
      </c>
      <c r="T2112" s="34">
        <v>1.268807142857143</v>
      </c>
      <c r="U2112" s="34">
        <v>0.56000000000000005</v>
      </c>
      <c r="Y2112" s="34">
        <v>34.700000000000003</v>
      </c>
      <c r="AB2112" s="32"/>
    </row>
    <row r="2113" spans="1:50" x14ac:dyDescent="0.25">
      <c r="A2113" s="24" t="s">
        <v>414</v>
      </c>
      <c r="B2113" s="25" t="s">
        <v>402</v>
      </c>
      <c r="C2113" s="26">
        <v>36063</v>
      </c>
      <c r="D2113" s="32">
        <v>6.3475000000000001</v>
      </c>
      <c r="E2113" s="34">
        <v>1.6687000000000001</v>
      </c>
      <c r="F2113" s="34">
        <v>7</v>
      </c>
      <c r="G2113" s="34">
        <v>2.0600716000000001</v>
      </c>
      <c r="H2113" s="34">
        <v>0.15675800529599995</v>
      </c>
      <c r="I2113" s="34">
        <v>0.33072722855999998</v>
      </c>
      <c r="J2113" s="34">
        <v>0.11828481053999998</v>
      </c>
      <c r="K2113" s="34">
        <v>38.118805622232216</v>
      </c>
      <c r="L2113" s="34">
        <v>2.7853162560000007</v>
      </c>
      <c r="M2113" s="34">
        <v>354.41</v>
      </c>
      <c r="N2113" s="34">
        <v>0.13788093900000001</v>
      </c>
      <c r="O2113" s="34" t="s">
        <v>193</v>
      </c>
      <c r="P2113" s="34">
        <v>2.2999999999999998</v>
      </c>
      <c r="Q2113" s="34">
        <v>441.41</v>
      </c>
      <c r="T2113" s="34">
        <v>1.2857142857142858</v>
      </c>
      <c r="U2113" s="34">
        <v>0.68</v>
      </c>
      <c r="AB2113" s="32"/>
    </row>
    <row r="2114" spans="1:50" x14ac:dyDescent="0.25">
      <c r="A2114" s="24" t="s">
        <v>414</v>
      </c>
      <c r="B2114" s="25" t="s">
        <v>402</v>
      </c>
      <c r="C2114" s="26">
        <v>36426</v>
      </c>
      <c r="D2114" s="32">
        <v>6.47</v>
      </c>
      <c r="E2114" s="34">
        <v>1.6324000000000001</v>
      </c>
      <c r="F2114" s="34">
        <v>14</v>
      </c>
      <c r="G2114" s="34">
        <v>2.1335244000000002</v>
      </c>
      <c r="H2114" s="34">
        <v>0.14472644543999996</v>
      </c>
      <c r="I2114" s="34">
        <v>0.36019140708000003</v>
      </c>
      <c r="J2114" s="34">
        <v>0.16339718693999999</v>
      </c>
      <c r="K2114" s="34">
        <v>47.410363704068871</v>
      </c>
      <c r="L2114" s="34">
        <v>2.7837172799999998</v>
      </c>
      <c r="M2114" s="34">
        <v>310.26799999999997</v>
      </c>
      <c r="N2114" s="34">
        <v>0.14289391199999998</v>
      </c>
      <c r="O2114" s="34" t="s">
        <v>193</v>
      </c>
      <c r="P2114" s="34">
        <v>3.2549999999999999</v>
      </c>
      <c r="Q2114" s="34">
        <v>412.26799999999997</v>
      </c>
      <c r="T2114" s="34">
        <v>1.0071428571428571</v>
      </c>
      <c r="U2114" s="34">
        <v>0.55000000000000004</v>
      </c>
      <c r="Y2114" s="34">
        <v>10</v>
      </c>
      <c r="AB2114" s="32"/>
    </row>
    <row r="2115" spans="1:50" x14ac:dyDescent="0.25">
      <c r="A2115" s="24" t="s">
        <v>414</v>
      </c>
      <c r="B2115" s="25" t="s">
        <v>402</v>
      </c>
      <c r="C2115" s="26">
        <v>36785</v>
      </c>
      <c r="D2115" s="32">
        <v>6.4485000000000001</v>
      </c>
      <c r="E2115" s="34">
        <v>1.614792</v>
      </c>
      <c r="F2115" s="34">
        <v>15</v>
      </c>
      <c r="G2115" s="34">
        <v>1.837318</v>
      </c>
      <c r="H2115" s="34">
        <v>0.112911408</v>
      </c>
      <c r="I2115" s="34">
        <v>0.32801311999999999</v>
      </c>
      <c r="J2115" s="34">
        <v>8.0807219999999999E-2</v>
      </c>
      <c r="K2115" s="34">
        <v>40.787200649728469</v>
      </c>
      <c r="L2115" s="34">
        <v>2.3434992000000006</v>
      </c>
      <c r="M2115" s="34">
        <v>315</v>
      </c>
      <c r="N2115" s="34">
        <v>0.11350500000000001</v>
      </c>
      <c r="O2115" s="34">
        <v>10</v>
      </c>
      <c r="P2115" s="34">
        <v>3.4</v>
      </c>
      <c r="Q2115" s="34">
        <v>398</v>
      </c>
      <c r="T2115" s="34">
        <v>0.9</v>
      </c>
      <c r="U2115" s="34">
        <v>0.44</v>
      </c>
      <c r="Y2115" s="34">
        <v>12.471754212091177</v>
      </c>
      <c r="AB2115" s="32"/>
    </row>
    <row r="2116" spans="1:50" x14ac:dyDescent="0.25">
      <c r="A2116" s="24" t="s">
        <v>414</v>
      </c>
      <c r="B2116" s="25" t="s">
        <v>402</v>
      </c>
      <c r="C2116" s="26">
        <v>37158</v>
      </c>
      <c r="D2116" s="32">
        <v>6.1044999999999998</v>
      </c>
      <c r="E2116" s="34">
        <v>1.3952950000000002</v>
      </c>
      <c r="F2116" s="34">
        <v>26</v>
      </c>
      <c r="G2116" s="34">
        <v>1.459076</v>
      </c>
      <c r="H2116" s="34">
        <v>0.128898864</v>
      </c>
      <c r="I2116" s="34">
        <v>0.35301411999999993</v>
      </c>
      <c r="J2116" s="34">
        <v>8.9785799999999999E-2</v>
      </c>
      <c r="K2116" s="34">
        <v>29.066030866147919</v>
      </c>
      <c r="L2116" s="34">
        <v>2.6173238400000005</v>
      </c>
      <c r="M2116" s="34">
        <v>281</v>
      </c>
      <c r="N2116" s="34">
        <v>0.20233499999999999</v>
      </c>
      <c r="O2116" s="34">
        <v>14</v>
      </c>
      <c r="P2116" s="34">
        <v>3.3</v>
      </c>
      <c r="Q2116" s="34">
        <v>445</v>
      </c>
      <c r="T2116" s="34">
        <v>1.842857142857143</v>
      </c>
      <c r="U2116" s="34">
        <v>0.62</v>
      </c>
      <c r="Y2116" s="34">
        <v>58.133773740710161</v>
      </c>
      <c r="AB2116" s="32"/>
    </row>
    <row r="2117" spans="1:50" x14ac:dyDescent="0.25">
      <c r="A2117" s="24" t="s">
        <v>414</v>
      </c>
      <c r="B2117" s="25" t="s">
        <v>402</v>
      </c>
      <c r="C2117" s="26">
        <v>37529</v>
      </c>
      <c r="D2117" s="32">
        <v>6.33</v>
      </c>
      <c r="E2117" s="34">
        <v>1.5619999999999998</v>
      </c>
      <c r="F2117" s="34" t="s">
        <v>147</v>
      </c>
      <c r="G2117" s="34">
        <v>1.8821281999999999</v>
      </c>
      <c r="H2117" s="34">
        <v>0.10831501439999998</v>
      </c>
      <c r="I2117" s="34">
        <v>0.30221208799999999</v>
      </c>
      <c r="J2117" s="34">
        <v>6.9833400000000004E-2</v>
      </c>
      <c r="K2117" s="34">
        <v>45.3</v>
      </c>
      <c r="L2117" s="34">
        <v>2.3225126399999998</v>
      </c>
      <c r="M2117" s="34">
        <v>330</v>
      </c>
      <c r="N2117" s="34">
        <v>0.11646599999999999</v>
      </c>
      <c r="O2117" s="34" t="s">
        <v>193</v>
      </c>
      <c r="P2117" s="34">
        <v>3</v>
      </c>
      <c r="Q2117" s="34">
        <v>531</v>
      </c>
      <c r="T2117" s="34">
        <v>1.8857142857142857</v>
      </c>
      <c r="U2117" s="34">
        <v>0.68</v>
      </c>
      <c r="Y2117" s="34">
        <v>17.621899059024809</v>
      </c>
      <c r="AB2117" s="32"/>
    </row>
    <row r="2118" spans="1:50" x14ac:dyDescent="0.25">
      <c r="A2118" s="24" t="s">
        <v>414</v>
      </c>
      <c r="B2118" s="25" t="s">
        <v>402</v>
      </c>
      <c r="C2118" s="26">
        <v>37893</v>
      </c>
      <c r="D2118" s="32">
        <v>6.5</v>
      </c>
      <c r="E2118" s="34">
        <v>1.762</v>
      </c>
      <c r="F2118" s="34">
        <v>11</v>
      </c>
      <c r="G2118" s="34">
        <v>1.8423080000000001</v>
      </c>
      <c r="H2118" s="34">
        <v>0.12090513599999998</v>
      </c>
      <c r="I2118" s="34">
        <v>0.34001359999999997</v>
      </c>
      <c r="J2118" s="34">
        <v>0.14265965999999997</v>
      </c>
      <c r="K2118" s="34">
        <v>53</v>
      </c>
      <c r="L2118" s="34">
        <v>1.9057795200000001</v>
      </c>
      <c r="M2118" s="34">
        <v>283</v>
      </c>
      <c r="N2118" s="34">
        <v>0.16581599999999996</v>
      </c>
      <c r="O2118" s="34">
        <v>6</v>
      </c>
      <c r="P2118" s="34">
        <v>3.1</v>
      </c>
      <c r="Q2118" s="34">
        <v>404</v>
      </c>
      <c r="T2118" s="34">
        <v>1.4785714285714284</v>
      </c>
      <c r="U2118" s="34">
        <v>0.56000000000000005</v>
      </c>
      <c r="Y2118" s="34">
        <v>14.346764346764347</v>
      </c>
      <c r="AB2118" s="32"/>
    </row>
    <row r="2119" spans="1:50" x14ac:dyDescent="0.25">
      <c r="A2119" s="24" t="s">
        <v>414</v>
      </c>
      <c r="B2119" s="25" t="s">
        <v>402</v>
      </c>
      <c r="C2119" s="26">
        <v>38257</v>
      </c>
      <c r="D2119" s="32">
        <v>6.8445</v>
      </c>
      <c r="E2119" s="34">
        <v>1.7270000000000001</v>
      </c>
      <c r="F2119" s="34">
        <v>12</v>
      </c>
      <c r="G2119" s="34">
        <v>1.9820080400000004</v>
      </c>
      <c r="H2119" s="34">
        <v>0.14485634352000001</v>
      </c>
      <c r="I2119" s="34">
        <v>0.32501300000000005</v>
      </c>
      <c r="J2119" s="34">
        <v>0.10774296</v>
      </c>
      <c r="K2119" s="34">
        <v>60.303506864195654</v>
      </c>
      <c r="L2119" s="34">
        <v>2.02770144</v>
      </c>
      <c r="M2119" s="34">
        <v>231</v>
      </c>
      <c r="N2119" s="34">
        <v>0.30399599999999999</v>
      </c>
      <c r="O2119" s="34">
        <v>15</v>
      </c>
      <c r="P2119" s="34">
        <v>3.5</v>
      </c>
      <c r="Q2119" s="34">
        <v>347</v>
      </c>
      <c r="T2119" s="34">
        <v>1.3928571428571428</v>
      </c>
      <c r="U2119" s="34">
        <v>0.55000000000000004</v>
      </c>
      <c r="Y2119" s="34">
        <v>14.902652031087255</v>
      </c>
      <c r="AB2119" s="32"/>
      <c r="AX2119" s="34">
        <v>6</v>
      </c>
    </row>
    <row r="2120" spans="1:50" x14ac:dyDescent="0.25">
      <c r="A2120" s="24" t="s">
        <v>414</v>
      </c>
      <c r="B2120" s="25" t="s">
        <v>402</v>
      </c>
      <c r="C2120" s="26">
        <v>38626</v>
      </c>
      <c r="D2120" s="32">
        <v>6.5120000000000005</v>
      </c>
      <c r="E2120" s="34">
        <v>1.3599999999999999</v>
      </c>
      <c r="F2120" s="34">
        <v>10</v>
      </c>
      <c r="G2120" s="34">
        <v>1.534055070021267</v>
      </c>
      <c r="H2120" s="34">
        <v>0.10305463479782452</v>
      </c>
      <c r="I2120" s="34">
        <v>0.32001280000000004</v>
      </c>
      <c r="J2120" s="34">
        <v>9.9662237999999986E-2</v>
      </c>
      <c r="K2120" s="34">
        <v>43</v>
      </c>
      <c r="L2120" s="34">
        <v>2.1113478720000001</v>
      </c>
      <c r="M2120" s="34">
        <v>175.4</v>
      </c>
      <c r="N2120" s="34">
        <v>0.16463160000000002</v>
      </c>
      <c r="O2120" s="34">
        <v>15.6</v>
      </c>
      <c r="P2120" s="34">
        <v>2.9</v>
      </c>
      <c r="Q2120" s="34">
        <v>291.39999999999998</v>
      </c>
      <c r="T2120" s="34">
        <v>1.2428571428571427</v>
      </c>
      <c r="U2120" s="34">
        <v>0.60399999999999998</v>
      </c>
      <c r="Y2120" s="34">
        <v>28.894182740336589</v>
      </c>
      <c r="AB2120" s="32"/>
      <c r="AX2120" s="34">
        <v>6.8</v>
      </c>
    </row>
    <row r="2121" spans="1:50" x14ac:dyDescent="0.25">
      <c r="A2121" s="24" t="s">
        <v>414</v>
      </c>
      <c r="B2121" s="25" t="s">
        <v>402</v>
      </c>
      <c r="C2121" s="26">
        <v>38985</v>
      </c>
      <c r="D2121" s="32">
        <v>6.5274999999999999</v>
      </c>
      <c r="E2121" s="34">
        <v>1.4500000000000002</v>
      </c>
      <c r="F2121" s="34">
        <v>14</v>
      </c>
      <c r="G2121" s="34">
        <v>1.5733470000000001</v>
      </c>
      <c r="H2121" s="34">
        <v>0.10012144319999999</v>
      </c>
      <c r="I2121" s="34">
        <v>0.33021320800000004</v>
      </c>
      <c r="J2121" s="34">
        <v>0.10993772399999999</v>
      </c>
      <c r="K2121" s="34">
        <v>45</v>
      </c>
      <c r="L2121" s="34">
        <v>1.6873194240000002</v>
      </c>
      <c r="M2121" s="34">
        <v>223.60483870967741</v>
      </c>
      <c r="N2121" s="34">
        <v>0.1501227</v>
      </c>
      <c r="O2121" s="34">
        <v>13.4</v>
      </c>
      <c r="P2121" s="34">
        <v>4.8</v>
      </c>
      <c r="Q2121" s="34">
        <v>385.60483870967744</v>
      </c>
      <c r="T2121" s="34">
        <v>1.1571428571428573</v>
      </c>
      <c r="U2121" s="34">
        <v>0.52</v>
      </c>
      <c r="Y2121" s="34">
        <v>21.071244382229427</v>
      </c>
      <c r="AB2121" s="32"/>
      <c r="AX2121" s="34">
        <v>8</v>
      </c>
    </row>
    <row r="2122" spans="1:50" x14ac:dyDescent="0.25">
      <c r="A2122" s="24" t="s">
        <v>414</v>
      </c>
      <c r="B2122" s="25" t="s">
        <v>402</v>
      </c>
      <c r="C2122" s="26">
        <v>39345</v>
      </c>
      <c r="D2122" s="32">
        <v>6.37</v>
      </c>
      <c r="E2122" s="34">
        <v>1.34</v>
      </c>
      <c r="F2122" s="34">
        <v>12</v>
      </c>
      <c r="G2122" s="34">
        <v>1.6059815999999998</v>
      </c>
      <c r="H2122" s="34">
        <v>0.13139690399999998</v>
      </c>
      <c r="I2122" s="34">
        <v>0.308912356</v>
      </c>
      <c r="J2122" s="34">
        <v>8.8887941999999998E-2</v>
      </c>
      <c r="K2122" s="34">
        <v>33</v>
      </c>
      <c r="L2122" s="34">
        <v>1.8508147200000002</v>
      </c>
      <c r="M2122" s="34">
        <v>292.7</v>
      </c>
      <c r="N2122" s="34">
        <v>0.14755649999999998</v>
      </c>
      <c r="O2122" s="34">
        <v>13.4</v>
      </c>
      <c r="P2122" s="34">
        <v>3.4</v>
      </c>
      <c r="Q2122" s="34">
        <v>404.7</v>
      </c>
      <c r="T2122" s="34">
        <v>1.2428571428571427</v>
      </c>
      <c r="U2122" s="34">
        <v>0.79</v>
      </c>
      <c r="Y2122" s="34">
        <v>20.206302105411901</v>
      </c>
      <c r="AB2122" s="32"/>
      <c r="AX2122" s="34">
        <v>6.5</v>
      </c>
    </row>
    <row r="2123" spans="1:50" x14ac:dyDescent="0.25">
      <c r="A2123" s="24" t="s">
        <v>414</v>
      </c>
      <c r="B2123" s="25" t="s">
        <v>402</v>
      </c>
      <c r="C2123" s="26">
        <v>39713</v>
      </c>
      <c r="D2123" s="32">
        <v>6.57</v>
      </c>
      <c r="E2123" s="34">
        <v>1.34</v>
      </c>
      <c r="F2123" s="34">
        <v>18</v>
      </c>
      <c r="G2123" s="34">
        <v>1.8971979999999999</v>
      </c>
      <c r="H2123" s="34">
        <v>8.7031713599999991E-2</v>
      </c>
      <c r="I2123" s="34">
        <v>0.35061402399999997</v>
      </c>
      <c r="J2123" s="34">
        <v>0.12041273399999999</v>
      </c>
      <c r="K2123" s="34">
        <v>62</v>
      </c>
      <c r="L2123" s="34">
        <v>1.8950863680000005</v>
      </c>
      <c r="M2123" s="34">
        <v>195.1</v>
      </c>
      <c r="N2123" s="34">
        <v>0.19473509999999999</v>
      </c>
      <c r="O2123" s="34">
        <v>11.9</v>
      </c>
      <c r="P2123" s="34">
        <v>5.2</v>
      </c>
      <c r="Q2123" s="34">
        <v>354.1</v>
      </c>
      <c r="T2123" s="34">
        <v>0.77142857142857135</v>
      </c>
      <c r="U2123" s="34">
        <v>0.55000000000000004</v>
      </c>
      <c r="Y2123" s="34">
        <v>18</v>
      </c>
      <c r="AB2123" s="32"/>
      <c r="AX2123" s="34">
        <v>6</v>
      </c>
    </row>
    <row r="2124" spans="1:50" x14ac:dyDescent="0.25">
      <c r="A2124" s="24" t="s">
        <v>414</v>
      </c>
      <c r="B2124" s="25" t="s">
        <v>402</v>
      </c>
      <c r="C2124" s="26">
        <v>40078</v>
      </c>
      <c r="D2124" s="32">
        <v>6.68</v>
      </c>
      <c r="E2124" s="34">
        <v>1.42</v>
      </c>
      <c r="F2124" s="34">
        <v>12</v>
      </c>
      <c r="G2124" s="34">
        <v>1.9634652000000001</v>
      </c>
      <c r="H2124" s="34">
        <v>0.12280364639999998</v>
      </c>
      <c r="I2124" s="34">
        <v>0.33101323999999999</v>
      </c>
      <c r="J2124" s="34">
        <v>0.10903986599999999</v>
      </c>
      <c r="K2124" s="34">
        <v>58</v>
      </c>
      <c r="L2124" s="34">
        <v>2.0624791680000003</v>
      </c>
      <c r="M2124" s="34">
        <v>217.57020000000003</v>
      </c>
      <c r="N2124" s="34">
        <v>0.17460030000000004</v>
      </c>
      <c r="O2124" s="34">
        <v>5.3</v>
      </c>
      <c r="P2124" s="34">
        <v>2.7</v>
      </c>
      <c r="Q2124" s="34">
        <v>381.5702</v>
      </c>
      <c r="T2124" s="34">
        <v>0.72857142857142865</v>
      </c>
      <c r="U2124" s="34">
        <v>0.54</v>
      </c>
      <c r="Y2124" s="34">
        <v>10.459175288240543</v>
      </c>
      <c r="AB2124" s="32"/>
      <c r="AX2124" s="34">
        <v>9.1999999999999993</v>
      </c>
    </row>
    <row r="2125" spans="1:50" x14ac:dyDescent="0.25">
      <c r="A2125" s="24" t="s">
        <v>414</v>
      </c>
      <c r="B2125" s="25" t="s">
        <v>402</v>
      </c>
      <c r="C2125" s="26">
        <v>40445</v>
      </c>
      <c r="D2125" s="32">
        <v>6.74</v>
      </c>
      <c r="E2125" s="34">
        <v>1.3099999999999998</v>
      </c>
      <c r="F2125" s="34" t="s">
        <v>147</v>
      </c>
      <c r="G2125" s="34">
        <v>1.8186553999999999</v>
      </c>
      <c r="H2125" s="34">
        <v>0.110413368</v>
      </c>
      <c r="I2125" s="34">
        <v>0.28611144399999999</v>
      </c>
      <c r="J2125" s="34">
        <v>9.0384372000000004E-2</v>
      </c>
      <c r="K2125" s="34">
        <v>58</v>
      </c>
      <c r="L2125" s="34">
        <v>1.6428479039999997</v>
      </c>
      <c r="M2125" s="34">
        <v>134.96719999999999</v>
      </c>
      <c r="N2125" s="34">
        <v>0.1034376</v>
      </c>
      <c r="O2125" s="34">
        <v>6.5</v>
      </c>
      <c r="P2125" s="34">
        <v>3.4</v>
      </c>
      <c r="Q2125" s="34">
        <v>335.96719999999999</v>
      </c>
      <c r="T2125" s="34">
        <v>1.1357142857142857</v>
      </c>
      <c r="U2125" s="34">
        <v>0.66</v>
      </c>
      <c r="Y2125" s="34">
        <v>9</v>
      </c>
      <c r="AB2125" s="32"/>
      <c r="AX2125" s="34">
        <v>6.4</v>
      </c>
    </row>
    <row r="2126" spans="1:50" x14ac:dyDescent="0.25">
      <c r="A2126" s="24" t="s">
        <v>414</v>
      </c>
      <c r="B2126" s="25" t="s">
        <v>402</v>
      </c>
      <c r="C2126" s="26">
        <v>40805</v>
      </c>
      <c r="D2126" s="32">
        <v>6.72</v>
      </c>
      <c r="E2126" s="34">
        <v>1.49</v>
      </c>
      <c r="F2126" s="34">
        <v>19</v>
      </c>
      <c r="G2126" s="34">
        <v>1.9672576000000002</v>
      </c>
      <c r="H2126" s="34">
        <v>0.11241180000000002</v>
      </c>
      <c r="I2126" s="34">
        <v>0.38311532400000003</v>
      </c>
      <c r="J2126" s="34">
        <v>0.12170964000000001</v>
      </c>
      <c r="K2126" s="34">
        <v>75</v>
      </c>
      <c r="L2126" s="34">
        <v>1.613666592</v>
      </c>
      <c r="M2126" s="34">
        <v>137.15940000000001</v>
      </c>
      <c r="N2126" s="34">
        <v>0.2186205</v>
      </c>
      <c r="O2126" s="34">
        <v>11.799999999999999</v>
      </c>
      <c r="P2126" s="34">
        <v>2.8</v>
      </c>
      <c r="Q2126" s="34">
        <v>328.15940000000001</v>
      </c>
      <c r="T2126" s="34">
        <v>0.81428571428571428</v>
      </c>
      <c r="U2126" s="34">
        <v>0.67</v>
      </c>
      <c r="Y2126" s="34">
        <v>12</v>
      </c>
      <c r="AB2126" s="32"/>
      <c r="AX2126" s="34">
        <v>11.5</v>
      </c>
    </row>
    <row r="2127" spans="1:50" x14ac:dyDescent="0.25">
      <c r="A2127" s="24" t="s">
        <v>414</v>
      </c>
      <c r="B2127" s="25" t="s">
        <v>402</v>
      </c>
      <c r="C2127" s="26">
        <v>41179</v>
      </c>
      <c r="D2127" s="32">
        <v>6.6</v>
      </c>
      <c r="E2127" s="34">
        <v>1.41</v>
      </c>
      <c r="F2127" s="34">
        <v>10</v>
      </c>
      <c r="G2127" s="34">
        <v>2.2205500000000002</v>
      </c>
      <c r="H2127" s="34">
        <v>0.12590121600000001</v>
      </c>
      <c r="I2127" s="34">
        <v>0.37001480000000003</v>
      </c>
      <c r="J2127" s="34">
        <v>0.13886870399999998</v>
      </c>
      <c r="K2127" s="34">
        <v>66</v>
      </c>
      <c r="L2127" s="34">
        <v>1.9057025692800003</v>
      </c>
      <c r="M2127" s="34">
        <v>208.5076</v>
      </c>
      <c r="N2127" s="34">
        <v>0.33380340000000003</v>
      </c>
      <c r="O2127" s="34">
        <v>16.5</v>
      </c>
      <c r="P2127" s="34">
        <v>5.3</v>
      </c>
      <c r="Q2127" s="34">
        <v>397.50760000000002</v>
      </c>
      <c r="T2127" s="34">
        <v>0.25714285714285712</v>
      </c>
      <c r="U2127" s="34">
        <v>0.71</v>
      </c>
      <c r="Y2127" s="34">
        <v>5.6990597710223083</v>
      </c>
      <c r="AB2127" s="32"/>
      <c r="AX2127" s="34">
        <v>9.5</v>
      </c>
    </row>
    <row r="2128" spans="1:50" x14ac:dyDescent="0.25">
      <c r="A2128" s="24" t="s">
        <v>414</v>
      </c>
      <c r="B2128" s="25" t="s">
        <v>402</v>
      </c>
      <c r="C2128" s="26">
        <v>41543</v>
      </c>
      <c r="D2128" s="32">
        <v>6.66</v>
      </c>
      <c r="E2128" s="34">
        <v>1.42</v>
      </c>
      <c r="F2128" s="34">
        <v>22.181914720903382</v>
      </c>
      <c r="G2128" s="34">
        <v>1.9296329999999999</v>
      </c>
      <c r="H2128" s="34">
        <v>0.12597228024192256</v>
      </c>
      <c r="I2128" s="34">
        <v>0.32651305999999997</v>
      </c>
      <c r="J2128" s="34">
        <v>0.11183320200000001</v>
      </c>
      <c r="K2128" s="34">
        <v>73</v>
      </c>
      <c r="L2128" s="34">
        <v>1.657038816</v>
      </c>
      <c r="M2128" s="34">
        <v>158.26780000000002</v>
      </c>
      <c r="N2128" s="34">
        <v>0.1363047</v>
      </c>
      <c r="O2128" s="34">
        <v>21.9</v>
      </c>
      <c r="P2128" s="34">
        <v>4.7</v>
      </c>
      <c r="Q2128" s="34">
        <v>330.26780000000002</v>
      </c>
      <c r="T2128" s="34">
        <v>0.78409994598533506</v>
      </c>
      <c r="U2128" s="34">
        <v>0.80693115953214067</v>
      </c>
      <c r="Y2128" s="34">
        <v>6.9867620179222056</v>
      </c>
      <c r="AB2128" s="32"/>
      <c r="AX2128" s="34">
        <v>6.5</v>
      </c>
    </row>
    <row r="2129" spans="1:50" x14ac:dyDescent="0.25">
      <c r="A2129" s="24" t="s">
        <v>414</v>
      </c>
      <c r="B2129" s="25" t="s">
        <v>402</v>
      </c>
      <c r="C2129" s="26">
        <v>41906</v>
      </c>
      <c r="D2129" s="32">
        <v>6.6</v>
      </c>
      <c r="E2129" s="34">
        <v>1.3900000000000001</v>
      </c>
      <c r="F2129" s="34">
        <v>26</v>
      </c>
      <c r="G2129" s="34">
        <v>2.0475367200000001</v>
      </c>
      <c r="H2129" s="34">
        <v>0.1272001968</v>
      </c>
      <c r="I2129" s="34">
        <v>0.32561302399999997</v>
      </c>
      <c r="J2129" s="34">
        <v>9.5671757999999996E-2</v>
      </c>
      <c r="K2129" s="34">
        <v>71</v>
      </c>
      <c r="L2129" s="34">
        <v>1.6589376</v>
      </c>
      <c r="M2129" s="34">
        <v>130.40199999999999</v>
      </c>
      <c r="N2129" s="34">
        <v>0.11291280000000001</v>
      </c>
      <c r="O2129" s="34">
        <v>11.299999999999999</v>
      </c>
      <c r="P2129" s="34">
        <v>3.5716847439043757</v>
      </c>
      <c r="Q2129" s="34">
        <v>286.64644444444446</v>
      </c>
      <c r="T2129" s="34">
        <v>0.87857142857142845</v>
      </c>
      <c r="U2129" s="34">
        <v>0.82345856581367383</v>
      </c>
      <c r="Y2129" s="34">
        <v>17.586833510340156</v>
      </c>
      <c r="AB2129" s="32"/>
      <c r="AX2129" s="34">
        <v>7</v>
      </c>
    </row>
    <row r="2130" spans="1:50" x14ac:dyDescent="0.25">
      <c r="A2130" s="24" t="s">
        <v>414</v>
      </c>
      <c r="B2130" s="25" t="s">
        <v>402</v>
      </c>
      <c r="C2130" s="26">
        <v>42265</v>
      </c>
      <c r="D2130" s="32">
        <v>6.68</v>
      </c>
      <c r="E2130" s="34">
        <v>1.53</v>
      </c>
      <c r="F2130" s="34">
        <v>34.265070000000001</v>
      </c>
      <c r="G2130" s="34">
        <v>2.1618176999999998</v>
      </c>
      <c r="H2130" s="34">
        <v>0.1351939248</v>
      </c>
      <c r="I2130" s="34">
        <v>0.39281571200000004</v>
      </c>
      <c r="J2130" s="34">
        <v>0.15183776399999999</v>
      </c>
      <c r="K2130" s="34">
        <v>82</v>
      </c>
      <c r="L2130" s="34">
        <v>1.7368876800000004</v>
      </c>
      <c r="M2130" s="34">
        <v>145.77000000000001</v>
      </c>
      <c r="N2130" s="34">
        <v>0.1940442</v>
      </c>
      <c r="O2130" s="34">
        <v>21.7</v>
      </c>
      <c r="P2130" s="34">
        <v>4.0774249999999999</v>
      </c>
      <c r="Q2130" s="34">
        <v>333.27951444444443</v>
      </c>
      <c r="T2130" s="34">
        <v>0.44816828571428574</v>
      </c>
      <c r="U2130" s="34">
        <v>0.87</v>
      </c>
      <c r="Y2130" s="34">
        <v>19.643190000000001</v>
      </c>
      <c r="AB2130" s="32"/>
      <c r="AX2130" s="34">
        <v>13.2</v>
      </c>
    </row>
    <row r="2131" spans="1:50" x14ac:dyDescent="0.25">
      <c r="A2131" s="24" t="s">
        <v>414</v>
      </c>
      <c r="B2131" s="25" t="s">
        <v>402</v>
      </c>
      <c r="C2131" s="26">
        <v>42627</v>
      </c>
      <c r="D2131" s="32">
        <v>6.62</v>
      </c>
      <c r="E2131" s="34">
        <v>1.49</v>
      </c>
      <c r="F2131" s="34">
        <v>18.7</v>
      </c>
      <c r="G2131" s="34">
        <v>1.996</v>
      </c>
      <c r="H2131" s="34">
        <v>0.13829149439999996</v>
      </c>
      <c r="I2131" s="34">
        <v>0.32651305999999997</v>
      </c>
      <c r="J2131" s="34">
        <v>9.0184847999999984E-2</v>
      </c>
      <c r="K2131" s="34">
        <v>76</v>
      </c>
      <c r="L2131" s="34">
        <v>1.5290208000000003</v>
      </c>
      <c r="M2131" s="34">
        <v>169.048</v>
      </c>
      <c r="N2131" s="34">
        <v>0.13127100000000003</v>
      </c>
      <c r="O2131" s="34">
        <v>7.9</v>
      </c>
      <c r="P2131" s="34">
        <v>3.3</v>
      </c>
      <c r="Q2131" s="34">
        <v>353.14800000000002</v>
      </c>
      <c r="T2131" s="34">
        <v>1.0877224285714286</v>
      </c>
      <c r="U2131" s="34">
        <v>1.18</v>
      </c>
      <c r="Y2131" s="34">
        <v>31</v>
      </c>
      <c r="AB2131" s="32"/>
      <c r="AX2131" s="34">
        <v>12</v>
      </c>
    </row>
    <row r="2132" spans="1:50" x14ac:dyDescent="0.25">
      <c r="A2132" s="24" t="s">
        <v>414</v>
      </c>
      <c r="B2132" s="25" t="s">
        <v>402</v>
      </c>
      <c r="C2132" s="26">
        <v>42991</v>
      </c>
      <c r="D2132" s="32">
        <v>6.47</v>
      </c>
      <c r="E2132" s="34">
        <v>1.5</v>
      </c>
      <c r="F2132" s="34">
        <v>30.299999999999997</v>
      </c>
      <c r="G2132" s="34">
        <v>1.8453652158129517</v>
      </c>
      <c r="H2132" s="34">
        <v>0.13675969627199996</v>
      </c>
      <c r="I2132" s="34">
        <v>0.36101083985599997</v>
      </c>
      <c r="J2132" s="34">
        <v>0.10164291274799998</v>
      </c>
      <c r="K2132" s="34">
        <v>77</v>
      </c>
      <c r="L2132" s="34">
        <v>1.4614624390243907</v>
      </c>
      <c r="M2132" s="34">
        <v>172.85071574642129</v>
      </c>
      <c r="N2132" s="34">
        <v>0.17494008350730691</v>
      </c>
      <c r="O2132" s="34">
        <v>10.4</v>
      </c>
      <c r="P2132" s="34">
        <v>4</v>
      </c>
      <c r="Q2132" s="34">
        <v>347.85071574642132</v>
      </c>
      <c r="T2132" s="34">
        <v>0.9</v>
      </c>
      <c r="U2132" s="34">
        <v>1.24</v>
      </c>
      <c r="Y2132" s="34">
        <v>18</v>
      </c>
      <c r="AB2132" s="32"/>
      <c r="AX2132" s="34">
        <v>9.8000000000000007</v>
      </c>
    </row>
    <row r="2133" spans="1:50" x14ac:dyDescent="0.25">
      <c r="A2133" s="24" t="s">
        <v>414</v>
      </c>
      <c r="B2133" s="25" t="s">
        <v>402</v>
      </c>
      <c r="C2133" s="26">
        <v>43355</v>
      </c>
      <c r="D2133" s="32">
        <v>6.79</v>
      </c>
      <c r="E2133" s="34">
        <v>1.3599999999999999</v>
      </c>
      <c r="F2133" s="34">
        <v>16</v>
      </c>
      <c r="G2133" s="34">
        <v>1.8702695044383171</v>
      </c>
      <c r="H2133" s="34">
        <v>0.14800999999999997</v>
      </c>
      <c r="I2133" s="34">
        <v>0.34873000000000004</v>
      </c>
      <c r="J2133" s="34">
        <v>9.0440000000000006E-2</v>
      </c>
      <c r="K2133" s="34">
        <v>77</v>
      </c>
      <c r="L2133" s="34">
        <v>1.3120000000000001</v>
      </c>
      <c r="M2133" s="34">
        <v>123.17000000000002</v>
      </c>
      <c r="N2133" s="34">
        <v>0.1618</v>
      </c>
      <c r="O2133" s="34">
        <v>7.6</v>
      </c>
      <c r="P2133" s="34">
        <v>3.8</v>
      </c>
      <c r="Q2133" s="34">
        <v>276.17</v>
      </c>
      <c r="T2133" s="34">
        <v>1.092857142857143</v>
      </c>
      <c r="U2133" s="34">
        <v>0.82</v>
      </c>
      <c r="Y2133" s="34">
        <v>32</v>
      </c>
      <c r="AB2133" s="32"/>
      <c r="AX2133" s="34">
        <v>12.2</v>
      </c>
    </row>
    <row r="2134" spans="1:50" x14ac:dyDescent="0.25">
      <c r="A2134" s="24" t="s">
        <v>414</v>
      </c>
      <c r="B2134" s="25" t="s">
        <v>402</v>
      </c>
      <c r="C2134" s="26">
        <v>43719</v>
      </c>
      <c r="D2134" s="32">
        <v>6.76</v>
      </c>
      <c r="E2134" s="34">
        <v>1.35</v>
      </c>
      <c r="F2134" s="34">
        <v>25</v>
      </c>
      <c r="G2134" s="34">
        <v>2.0836695186119667</v>
      </c>
      <c r="H2134" s="34">
        <v>0.12</v>
      </c>
      <c r="I2134" s="34">
        <v>0.34899999999999998</v>
      </c>
      <c r="J2134" s="34">
        <v>0.16967367258553145</v>
      </c>
      <c r="K2134" s="34">
        <v>76</v>
      </c>
      <c r="L2134" s="34">
        <v>1.3068</v>
      </c>
      <c r="M2134" s="34">
        <v>164</v>
      </c>
      <c r="N2134" s="34">
        <v>0.13</v>
      </c>
      <c r="O2134" s="34">
        <v>10</v>
      </c>
      <c r="P2134" s="34">
        <v>3.9</v>
      </c>
      <c r="Q2134" s="34">
        <v>305</v>
      </c>
      <c r="T2134" s="34">
        <v>1.1142857142857143</v>
      </c>
      <c r="U2134" s="34">
        <v>0.86</v>
      </c>
      <c r="V2134" s="34">
        <v>0.9</v>
      </c>
      <c r="X2134" s="34">
        <v>26.778734666008816</v>
      </c>
      <c r="Y2134" s="34">
        <v>24</v>
      </c>
      <c r="AB2134" s="32">
        <v>15.324244657852233</v>
      </c>
      <c r="AC2134" s="34">
        <v>1.4542488478570406</v>
      </c>
      <c r="AX2134" s="34">
        <v>11.5</v>
      </c>
    </row>
    <row r="2135" spans="1:50" x14ac:dyDescent="0.25">
      <c r="A2135" s="24" t="s">
        <v>414</v>
      </c>
      <c r="B2135" s="25" t="s">
        <v>402</v>
      </c>
      <c r="C2135" s="26">
        <v>44090</v>
      </c>
      <c r="D2135" s="32">
        <v>6.7750000000000004</v>
      </c>
      <c r="E2135" s="34">
        <v>1.3800000000000001</v>
      </c>
      <c r="F2135" s="34">
        <v>11.08</v>
      </c>
      <c r="G2135" s="34">
        <v>1.96</v>
      </c>
      <c r="H2135" s="34">
        <v>7.0000000000000007E-2</v>
      </c>
      <c r="I2135" s="34">
        <v>0.32</v>
      </c>
      <c r="J2135" s="34">
        <v>7.0000000000000007E-2</v>
      </c>
      <c r="K2135" s="34">
        <v>75.5</v>
      </c>
      <c r="L2135" s="34">
        <v>1.22</v>
      </c>
      <c r="M2135" s="34">
        <v>113</v>
      </c>
      <c r="N2135" s="34">
        <v>0.13</v>
      </c>
      <c r="O2135" s="34">
        <v>10</v>
      </c>
      <c r="P2135" s="34">
        <v>5.3</v>
      </c>
      <c r="Q2135" s="34">
        <v>296</v>
      </c>
      <c r="T2135" s="34">
        <v>1.3071428571428572</v>
      </c>
      <c r="U2135" s="34">
        <v>0.94</v>
      </c>
      <c r="V2135" s="34">
        <v>1.1299999999999999</v>
      </c>
      <c r="X2135" s="34">
        <v>35.280806368795034</v>
      </c>
      <c r="Y2135" s="34">
        <v>42</v>
      </c>
      <c r="AB2135" s="32">
        <v>14.1173864364268</v>
      </c>
      <c r="AC2135" s="34">
        <v>1.3361643573248152</v>
      </c>
      <c r="AX2135" s="34">
        <v>14</v>
      </c>
    </row>
    <row r="2136" spans="1:50" x14ac:dyDescent="0.25">
      <c r="A2136" s="24" t="s">
        <v>414</v>
      </c>
      <c r="B2136" s="25" t="s">
        <v>402</v>
      </c>
      <c r="C2136" s="26">
        <v>44452</v>
      </c>
      <c r="D2136" s="32">
        <v>6.61</v>
      </c>
      <c r="E2136" s="34">
        <v>1.26</v>
      </c>
      <c r="F2136" s="34">
        <v>27</v>
      </c>
      <c r="G2136" s="34">
        <v>1.5027131246895362</v>
      </c>
      <c r="H2136" s="34">
        <v>9.2321199191055484E-2</v>
      </c>
      <c r="I2136" s="34">
        <v>0.29699999999999999</v>
      </c>
      <c r="J2136" s="34">
        <v>9.8000000000000004E-2</v>
      </c>
      <c r="K2136" s="34">
        <v>70</v>
      </c>
      <c r="L2136" s="34">
        <v>1.07</v>
      </c>
      <c r="M2136" s="34">
        <v>87</v>
      </c>
      <c r="N2136" s="34">
        <v>0.13</v>
      </c>
      <c r="O2136" s="34" t="s">
        <v>193</v>
      </c>
      <c r="P2136" s="34">
        <v>6.6</v>
      </c>
      <c r="Q2136" s="34">
        <v>272</v>
      </c>
      <c r="T2136" s="34">
        <v>1.1142857142857143</v>
      </c>
      <c r="U2136" s="34">
        <v>1.1399999999999999</v>
      </c>
      <c r="V2136" s="34">
        <v>1.41</v>
      </c>
      <c r="X2136" s="34">
        <v>41.575842414698094</v>
      </c>
      <c r="Y2136" s="34">
        <v>39</v>
      </c>
      <c r="Z2136" s="34">
        <v>17</v>
      </c>
      <c r="AB2136" s="32">
        <v>23.124622521276823</v>
      </c>
      <c r="AC2136" s="34">
        <v>1.7376959859201682</v>
      </c>
      <c r="AX2136" s="34">
        <v>10.199999999999999</v>
      </c>
    </row>
    <row r="2137" spans="1:50" x14ac:dyDescent="0.25">
      <c r="A2137" s="24" t="s">
        <v>414</v>
      </c>
      <c r="B2137" s="25" t="s">
        <v>402</v>
      </c>
      <c r="C2137" s="26">
        <v>44816</v>
      </c>
      <c r="D2137" s="32">
        <v>6.73</v>
      </c>
      <c r="E2137" s="34">
        <v>1.23</v>
      </c>
      <c r="F2137" s="34" t="s">
        <v>147</v>
      </c>
      <c r="G2137" s="34">
        <v>2.1596774193548387</v>
      </c>
      <c r="H2137" s="34">
        <v>7.3999999999999996E-2</v>
      </c>
      <c r="I2137" s="34">
        <v>0.29499999999999998</v>
      </c>
      <c r="J2137" s="34">
        <v>5.8999999999999997E-2</v>
      </c>
      <c r="K2137" s="34">
        <v>86</v>
      </c>
      <c r="L2137" s="34">
        <v>1.1499999999999999</v>
      </c>
      <c r="M2137" s="34">
        <v>100.28</v>
      </c>
      <c r="N2137" s="34">
        <v>0.12</v>
      </c>
      <c r="O2137" s="34">
        <v>10</v>
      </c>
      <c r="P2137" s="34">
        <v>4.4000000000000004</v>
      </c>
      <c r="Q2137" s="34">
        <v>281.27999999999997</v>
      </c>
      <c r="T2137" s="34">
        <v>1.1785714285714288</v>
      </c>
      <c r="U2137" s="34">
        <v>1</v>
      </c>
      <c r="V2137" s="34">
        <v>1.06</v>
      </c>
      <c r="X2137" s="34">
        <v>28.178597842130078</v>
      </c>
      <c r="Y2137" s="34">
        <v>23</v>
      </c>
      <c r="AB2137" s="32">
        <v>16.466585268549075</v>
      </c>
      <c r="AC2137" s="34">
        <v>1.5874179485119053</v>
      </c>
      <c r="AX2137" s="34">
        <v>8.5</v>
      </c>
    </row>
    <row r="2138" spans="1:50" x14ac:dyDescent="0.25">
      <c r="A2138" s="24" t="s">
        <v>415</v>
      </c>
      <c r="B2138" s="25" t="s">
        <v>403</v>
      </c>
      <c r="C2138" s="26">
        <v>33148</v>
      </c>
      <c r="D2138" s="32">
        <v>4.8</v>
      </c>
      <c r="E2138" s="34">
        <v>1.9300000000000002</v>
      </c>
      <c r="F2138" s="34">
        <v>16</v>
      </c>
      <c r="G2138" s="34">
        <v>0.88822000000000001</v>
      </c>
      <c r="H2138" s="34">
        <v>0.19984320000000003</v>
      </c>
      <c r="I2138" s="34">
        <v>0.50002000000000002</v>
      </c>
      <c r="J2138" s="34">
        <v>0.37909559999999998</v>
      </c>
      <c r="K2138" s="34">
        <v>-8</v>
      </c>
      <c r="L2138" s="34">
        <v>4.5271008000000004</v>
      </c>
      <c r="M2138" s="34">
        <v>70</v>
      </c>
      <c r="N2138" s="34">
        <v>0.30596999999999996</v>
      </c>
      <c r="P2138" s="34">
        <v>8.6</v>
      </c>
      <c r="U2138" s="34">
        <v>2.3982608695652177</v>
      </c>
      <c r="Y2138" s="34">
        <v>400</v>
      </c>
      <c r="AB2138" s="32"/>
      <c r="AX2138" s="34">
        <v>7.7</v>
      </c>
    </row>
    <row r="2139" spans="1:50" x14ac:dyDescent="0.25">
      <c r="A2139" s="24" t="s">
        <v>415</v>
      </c>
      <c r="B2139" s="25" t="s">
        <v>403</v>
      </c>
      <c r="C2139" s="26">
        <v>33521</v>
      </c>
      <c r="D2139" s="32">
        <v>4.774</v>
      </c>
      <c r="K2139" s="34">
        <v>-10.1</v>
      </c>
      <c r="AB2139" s="32"/>
    </row>
    <row r="2140" spans="1:50" x14ac:dyDescent="0.25">
      <c r="A2140" s="24" t="s">
        <v>415</v>
      </c>
      <c r="B2140" s="25" t="s">
        <v>403</v>
      </c>
      <c r="C2140" s="26">
        <v>33848</v>
      </c>
      <c r="D2140" s="32">
        <v>4.9249999999999998</v>
      </c>
      <c r="G2140" s="34">
        <v>0.68363000000000007</v>
      </c>
      <c r="H2140" s="34">
        <v>0.124902</v>
      </c>
      <c r="I2140" s="34">
        <v>0.41001639999999984</v>
      </c>
      <c r="K2140" s="34">
        <v>0.3</v>
      </c>
      <c r="L2140" s="34">
        <v>3.7476000000000003</v>
      </c>
      <c r="M2140" s="34">
        <v>22.580645161290324</v>
      </c>
      <c r="N2140" s="34">
        <v>0.22701000000000002</v>
      </c>
      <c r="AB2140" s="32"/>
    </row>
    <row r="2141" spans="1:50" x14ac:dyDescent="0.25">
      <c r="A2141" s="24" t="s">
        <v>415</v>
      </c>
      <c r="B2141" s="25" t="s">
        <v>403</v>
      </c>
      <c r="C2141" s="26">
        <v>34238</v>
      </c>
      <c r="D2141" s="32">
        <v>4.75</v>
      </c>
      <c r="E2141" s="34">
        <v>1.7868600000000001</v>
      </c>
      <c r="F2141" s="34">
        <v>15</v>
      </c>
      <c r="G2141" s="34">
        <v>0.59979800000000005</v>
      </c>
      <c r="H2141" s="34">
        <v>0.16986672000000003</v>
      </c>
      <c r="I2141" s="34">
        <v>0.37051481999999991</v>
      </c>
      <c r="K2141" s="34">
        <v>-12.7</v>
      </c>
      <c r="L2141" s="34">
        <v>4.3252300799999999</v>
      </c>
      <c r="M2141" s="34">
        <v>6.772009029345373</v>
      </c>
      <c r="N2141" s="34">
        <v>0.38493000000000005</v>
      </c>
      <c r="O2141" s="34">
        <v>24</v>
      </c>
      <c r="P2141" s="34">
        <v>10.9</v>
      </c>
      <c r="Q2141" s="34">
        <v>234</v>
      </c>
      <c r="U2141" s="34">
        <v>3.3470234113712372</v>
      </c>
      <c r="Y2141" s="34">
        <v>274</v>
      </c>
      <c r="AB2141" s="32"/>
    </row>
    <row r="2142" spans="1:50" x14ac:dyDescent="0.25">
      <c r="A2142" s="24" t="s">
        <v>415</v>
      </c>
      <c r="B2142" s="25" t="s">
        <v>403</v>
      </c>
      <c r="C2142" s="26">
        <v>34610</v>
      </c>
      <c r="D2142" s="32">
        <v>4.7195</v>
      </c>
      <c r="E2142" s="34">
        <v>1.6501999999999999</v>
      </c>
      <c r="F2142" s="34">
        <v>56</v>
      </c>
      <c r="G2142" s="34">
        <v>0.473255592</v>
      </c>
      <c r="H2142" s="34">
        <v>0.10809518688</v>
      </c>
      <c r="I2142" s="34">
        <v>0.33101323999999999</v>
      </c>
      <c r="J2142" s="34">
        <v>0.25821897269999999</v>
      </c>
      <c r="K2142" s="34">
        <v>-16</v>
      </c>
      <c r="L2142" s="34">
        <v>3.6380701439999998</v>
      </c>
      <c r="M2142" s="34">
        <v>46</v>
      </c>
      <c r="N2142" s="34">
        <v>0.24657530099999997</v>
      </c>
      <c r="O2142" s="34">
        <v>20.702000000000002</v>
      </c>
      <c r="P2142" s="34">
        <v>12.7</v>
      </c>
      <c r="Q2142" s="34">
        <v>362.88561290322582</v>
      </c>
      <c r="U2142" s="34">
        <v>2.38</v>
      </c>
      <c r="AB2142" s="32"/>
    </row>
    <row r="2143" spans="1:50" x14ac:dyDescent="0.25">
      <c r="A2143" s="24" t="s">
        <v>415</v>
      </c>
      <c r="B2143" s="25" t="s">
        <v>403</v>
      </c>
      <c r="C2143" s="26">
        <v>34967</v>
      </c>
      <c r="D2143" s="32">
        <v>4.9000000000000004</v>
      </c>
      <c r="E2143" s="34">
        <v>1.155</v>
      </c>
      <c r="F2143" s="34">
        <v>15</v>
      </c>
      <c r="G2143" s="34">
        <v>0.37924000000000002</v>
      </c>
      <c r="H2143" s="34">
        <v>0.13089729600000002</v>
      </c>
      <c r="I2143" s="34">
        <v>0.42001679999999991</v>
      </c>
      <c r="J2143" s="34">
        <v>0.24940499999999996</v>
      </c>
      <c r="K2143" s="34">
        <v>-2</v>
      </c>
      <c r="L2143" s="34">
        <v>2.7482400000000009</v>
      </c>
      <c r="M2143" s="34">
        <v>5</v>
      </c>
      <c r="N2143" s="34">
        <v>0.11844</v>
      </c>
      <c r="O2143" s="34">
        <v>12</v>
      </c>
      <c r="P2143" s="34">
        <v>17.5</v>
      </c>
      <c r="Q2143" s="34">
        <v>275</v>
      </c>
      <c r="U2143" s="34">
        <v>3.21</v>
      </c>
      <c r="Y2143" s="34">
        <v>240</v>
      </c>
      <c r="AB2143" s="32"/>
    </row>
    <row r="2144" spans="1:50" x14ac:dyDescent="0.25">
      <c r="A2144" s="24" t="s">
        <v>415</v>
      </c>
      <c r="B2144" s="25" t="s">
        <v>403</v>
      </c>
      <c r="C2144" s="26">
        <v>35330</v>
      </c>
      <c r="D2144" s="32">
        <v>4.7</v>
      </c>
      <c r="E2144" s="34">
        <v>1.6081999999999999</v>
      </c>
      <c r="F2144" s="34">
        <v>11</v>
      </c>
      <c r="G2144" s="34">
        <v>0.499</v>
      </c>
      <c r="H2144" s="34">
        <v>0.10991376000000001</v>
      </c>
      <c r="I2144" s="34">
        <v>0.45001799999999997</v>
      </c>
      <c r="J2144" s="34">
        <v>0.13966680000000001</v>
      </c>
      <c r="K2144" s="34">
        <v>-11</v>
      </c>
      <c r="L2144" s="34">
        <v>2.9481120000000005</v>
      </c>
      <c r="M2144" s="34">
        <v>5</v>
      </c>
      <c r="N2144" s="34">
        <v>9.8699999999999982E-2</v>
      </c>
      <c r="O2144" s="34" t="s">
        <v>193</v>
      </c>
      <c r="P2144" s="34">
        <v>6</v>
      </c>
      <c r="Q2144" s="34">
        <v>171</v>
      </c>
      <c r="U2144" s="34">
        <v>4.5999999999999996</v>
      </c>
      <c r="AB2144" s="32"/>
    </row>
    <row r="2145" spans="1:50" x14ac:dyDescent="0.25">
      <c r="A2145" s="24" t="s">
        <v>415</v>
      </c>
      <c r="B2145" s="25" t="s">
        <v>403</v>
      </c>
      <c r="C2145" s="26">
        <v>35691</v>
      </c>
      <c r="D2145" s="32">
        <v>4.7694999999999999</v>
      </c>
      <c r="E2145" s="34">
        <v>1.2958000000000001</v>
      </c>
      <c r="F2145" s="34" t="s">
        <v>147</v>
      </c>
      <c r="G2145" s="34">
        <v>0.40123991199999998</v>
      </c>
      <c r="H2145" s="34">
        <v>8.4660574031999988E-2</v>
      </c>
      <c r="I2145" s="34">
        <v>0.44003760079999993</v>
      </c>
      <c r="J2145" s="34">
        <v>0.19430245692000001</v>
      </c>
      <c r="K2145" s="34">
        <v>-12.745766841574561</v>
      </c>
      <c r="L2145" s="34">
        <v>2.9986796160000004</v>
      </c>
      <c r="M2145" s="34" t="s">
        <v>198</v>
      </c>
      <c r="N2145" s="34">
        <v>0.20625240299999997</v>
      </c>
      <c r="O2145" s="34">
        <v>14.928000000000001</v>
      </c>
      <c r="P2145" s="34">
        <v>13.3</v>
      </c>
      <c r="Q2145" s="34">
        <v>298.38721666666669</v>
      </c>
      <c r="T2145" s="34">
        <v>1.1692928571428571</v>
      </c>
      <c r="U2145" s="34">
        <v>4</v>
      </c>
      <c r="Y2145" s="34">
        <v>250</v>
      </c>
      <c r="AB2145" s="32"/>
    </row>
    <row r="2146" spans="1:50" x14ac:dyDescent="0.25">
      <c r="A2146" s="24" t="s">
        <v>415</v>
      </c>
      <c r="B2146" s="25" t="s">
        <v>403</v>
      </c>
      <c r="C2146" s="26">
        <v>36062</v>
      </c>
      <c r="D2146" s="32">
        <v>5.1180000000000003</v>
      </c>
      <c r="E2146" s="34">
        <v>1.1209</v>
      </c>
      <c r="F2146" s="34">
        <v>11</v>
      </c>
      <c r="G2146" s="34">
        <v>0.50924047799999994</v>
      </c>
      <c r="H2146" s="34">
        <v>0.151452168336</v>
      </c>
      <c r="I2146" s="34">
        <v>0.42863814483999996</v>
      </c>
      <c r="J2146" s="34">
        <v>0.23552112245999995</v>
      </c>
      <c r="K2146" s="34">
        <v>-0.75227667156011602</v>
      </c>
      <c r="L2146" s="34">
        <v>2.41145568</v>
      </c>
      <c r="M2146" s="34">
        <v>18.646000000000001</v>
      </c>
      <c r="N2146" s="34">
        <v>0.20084857799999997</v>
      </c>
      <c r="O2146" s="34" t="s">
        <v>193</v>
      </c>
      <c r="P2146" s="34">
        <v>10.8</v>
      </c>
      <c r="Q2146" s="34">
        <v>269.64600000000002</v>
      </c>
      <c r="T2146" s="34">
        <v>1.6071428571428572</v>
      </c>
      <c r="U2146" s="34">
        <v>2.99</v>
      </c>
      <c r="Y2146" s="34">
        <v>223</v>
      </c>
      <c r="AB2146" s="32"/>
    </row>
    <row r="2147" spans="1:50" x14ac:dyDescent="0.25">
      <c r="A2147" s="24" t="s">
        <v>415</v>
      </c>
      <c r="B2147" s="25" t="s">
        <v>403</v>
      </c>
      <c r="C2147" s="26">
        <v>36424</v>
      </c>
      <c r="D2147" s="32">
        <v>5.0579999999999998</v>
      </c>
      <c r="E2147" s="34">
        <v>1.1483999999999999</v>
      </c>
      <c r="F2147" s="34">
        <v>9</v>
      </c>
      <c r="G2147" s="34">
        <v>0.42765597399999999</v>
      </c>
      <c r="H2147" s="34">
        <v>9.5801832431999995E-2</v>
      </c>
      <c r="I2147" s="34">
        <v>0.45402016008000001</v>
      </c>
      <c r="J2147" s="34">
        <v>0.30406360217999989</v>
      </c>
      <c r="K2147" s="34">
        <v>-3.0394807226110085</v>
      </c>
      <c r="L2147" s="34">
        <v>2.5484679360000007</v>
      </c>
      <c r="M2147" s="34" t="s">
        <v>198</v>
      </c>
      <c r="N2147" s="34">
        <v>0.2305632</v>
      </c>
      <c r="O2147" s="34" t="s">
        <v>193</v>
      </c>
      <c r="P2147" s="34">
        <v>17.535</v>
      </c>
      <c r="Q2147" s="34">
        <v>339</v>
      </c>
      <c r="T2147" s="34">
        <v>0.42857142857142855</v>
      </c>
      <c r="U2147" s="34">
        <v>2.78</v>
      </c>
      <c r="Y2147" s="34">
        <v>166</v>
      </c>
      <c r="AB2147" s="32"/>
    </row>
    <row r="2148" spans="1:50" x14ac:dyDescent="0.25">
      <c r="A2148" s="24" t="s">
        <v>415</v>
      </c>
      <c r="B2148" s="25" t="s">
        <v>403</v>
      </c>
      <c r="C2148" s="26">
        <v>36791</v>
      </c>
      <c r="D2148" s="32">
        <v>5.0294999999999996</v>
      </c>
      <c r="E2148" s="34">
        <v>1.1206480000000001</v>
      </c>
      <c r="F2148" s="34">
        <v>35</v>
      </c>
      <c r="G2148" s="34">
        <v>0.34630599999999995</v>
      </c>
      <c r="H2148" s="34">
        <v>8.9929439999999999E-2</v>
      </c>
      <c r="I2148" s="34">
        <v>0.61502459999999992</v>
      </c>
      <c r="J2148" s="34">
        <v>0.16061681999999997</v>
      </c>
      <c r="K2148" s="34">
        <v>-2.7432128809663863</v>
      </c>
      <c r="L2148" s="34">
        <v>2.1106483200000001</v>
      </c>
      <c r="M2148" s="34">
        <v>22</v>
      </c>
      <c r="N2148" s="34">
        <v>0.15989400000000001</v>
      </c>
      <c r="O2148" s="34">
        <v>15</v>
      </c>
      <c r="P2148" s="34">
        <v>14.7</v>
      </c>
      <c r="Q2148" s="34">
        <v>355</v>
      </c>
      <c r="T2148" s="34">
        <v>1.6928571428571431</v>
      </c>
      <c r="U2148" s="34">
        <v>5.15</v>
      </c>
      <c r="Y2148" s="34">
        <v>213.10894941634243</v>
      </c>
      <c r="AB2148" s="32"/>
    </row>
    <row r="2149" spans="1:50" x14ac:dyDescent="0.25">
      <c r="A2149" s="24" t="s">
        <v>415</v>
      </c>
      <c r="B2149" s="25" t="s">
        <v>403</v>
      </c>
      <c r="C2149" s="26">
        <v>37157</v>
      </c>
      <c r="D2149" s="32">
        <v>5.0305</v>
      </c>
      <c r="E2149" s="34">
        <v>1.1504289999999999</v>
      </c>
      <c r="F2149" s="34">
        <v>8</v>
      </c>
      <c r="G2149" s="34">
        <v>0.43013799999999996</v>
      </c>
      <c r="H2149" s="34">
        <v>0.11191219199999999</v>
      </c>
      <c r="I2149" s="34">
        <v>0.56602263999999991</v>
      </c>
      <c r="J2149" s="34">
        <v>0.21548592</v>
      </c>
      <c r="K2149" s="34">
        <v>-2.4811325755913174</v>
      </c>
      <c r="L2149" s="34">
        <v>2.2965292800000001</v>
      </c>
      <c r="M2149" s="34">
        <v>31</v>
      </c>
      <c r="N2149" s="34">
        <v>0.17667299999999997</v>
      </c>
      <c r="O2149" s="34">
        <v>21</v>
      </c>
      <c r="P2149" s="34">
        <v>9.1</v>
      </c>
      <c r="Q2149" s="34">
        <v>288</v>
      </c>
      <c r="T2149" s="34">
        <v>3.1285714285714286</v>
      </c>
      <c r="U2149" s="34">
        <v>3.3</v>
      </c>
      <c r="Y2149" s="34">
        <v>243</v>
      </c>
      <c r="AB2149" s="32"/>
    </row>
    <row r="2150" spans="1:50" x14ac:dyDescent="0.25">
      <c r="A2150" s="24" t="s">
        <v>415</v>
      </c>
      <c r="B2150" s="25" t="s">
        <v>403</v>
      </c>
      <c r="C2150" s="26">
        <v>37528</v>
      </c>
      <c r="D2150" s="32">
        <v>4.95</v>
      </c>
      <c r="E2150" s="34">
        <v>1.1210000000000002</v>
      </c>
      <c r="F2150" s="34" t="s">
        <v>147</v>
      </c>
      <c r="G2150" s="34">
        <v>0.27255379999999996</v>
      </c>
      <c r="H2150" s="34">
        <v>7.2942767999999991E-2</v>
      </c>
      <c r="I2150" s="34">
        <v>0.41201647999999991</v>
      </c>
      <c r="J2150" s="34">
        <v>8.579531999999998E-2</v>
      </c>
      <c r="K2150" s="34">
        <v>-3.16</v>
      </c>
      <c r="L2150" s="34">
        <v>1.8638064000000001</v>
      </c>
      <c r="M2150" s="34" t="s">
        <v>198</v>
      </c>
      <c r="N2150" s="34">
        <v>0.126336</v>
      </c>
      <c r="O2150" s="34" t="s">
        <v>193</v>
      </c>
      <c r="P2150" s="34">
        <v>13.6</v>
      </c>
      <c r="Q2150" s="34">
        <v>367</v>
      </c>
      <c r="T2150" s="34">
        <v>2.6357142857142857</v>
      </c>
      <c r="U2150" s="34">
        <v>4.45</v>
      </c>
      <c r="Y2150" s="34">
        <v>242.087254063302</v>
      </c>
      <c r="AB2150" s="32"/>
    </row>
    <row r="2151" spans="1:50" x14ac:dyDescent="0.25">
      <c r="A2151" s="24" t="s">
        <v>415</v>
      </c>
      <c r="B2151" s="25" t="s">
        <v>403</v>
      </c>
      <c r="C2151" s="26">
        <v>37892</v>
      </c>
      <c r="D2151" s="32">
        <v>5.0599999999999996</v>
      </c>
      <c r="E2151" s="34">
        <v>1.056</v>
      </c>
      <c r="F2151" s="34">
        <v>7</v>
      </c>
      <c r="G2151" s="34">
        <v>0.30738399999999999</v>
      </c>
      <c r="H2151" s="34">
        <v>8.0936496000000011E-2</v>
      </c>
      <c r="I2151" s="34">
        <v>0.43401736000000002</v>
      </c>
      <c r="J2151" s="34">
        <v>0.26337168000000005</v>
      </c>
      <c r="K2151" s="34">
        <v>0</v>
      </c>
      <c r="L2151" s="34">
        <v>1.33514496</v>
      </c>
      <c r="M2151" s="34" t="s">
        <v>198</v>
      </c>
      <c r="N2151" s="34">
        <v>0.32472300000000004</v>
      </c>
      <c r="O2151" s="34">
        <v>8</v>
      </c>
      <c r="P2151" s="34">
        <v>21.7</v>
      </c>
      <c r="Q2151" s="34">
        <v>415</v>
      </c>
      <c r="T2151" s="34">
        <v>0.66428571428571437</v>
      </c>
      <c r="U2151" s="34">
        <v>4.59</v>
      </c>
      <c r="Y2151" s="34">
        <v>180.70818070818072</v>
      </c>
      <c r="AB2151" s="32"/>
    </row>
    <row r="2152" spans="1:50" x14ac:dyDescent="0.25">
      <c r="A2152" s="24" t="s">
        <v>415</v>
      </c>
      <c r="B2152" s="25" t="s">
        <v>403</v>
      </c>
      <c r="C2152" s="26">
        <v>38255</v>
      </c>
      <c r="D2152" s="32">
        <v>5.1929999999999996</v>
      </c>
      <c r="E2152" s="34">
        <v>0.93699999999999994</v>
      </c>
      <c r="F2152" s="34">
        <v>20</v>
      </c>
      <c r="G2152" s="34">
        <v>0.47755298000000007</v>
      </c>
      <c r="H2152" s="34">
        <v>8.7131635200000002E-2</v>
      </c>
      <c r="I2152" s="34">
        <v>0.42101683999999995</v>
      </c>
      <c r="J2152" s="34">
        <v>0.18356207999999996</v>
      </c>
      <c r="K2152" s="34">
        <v>2.4557562671976667</v>
      </c>
      <c r="L2152" s="34">
        <v>1.6399497600000001</v>
      </c>
      <c r="M2152" s="34" t="s">
        <v>198</v>
      </c>
      <c r="N2152" s="34">
        <v>0.14311499999999999</v>
      </c>
      <c r="O2152" s="34">
        <v>14</v>
      </c>
      <c r="P2152" s="34">
        <v>18.100000000000001</v>
      </c>
      <c r="Q2152" s="34">
        <v>282</v>
      </c>
      <c r="T2152" s="34">
        <v>2.6571428571428575</v>
      </c>
      <c r="U2152" s="34">
        <v>3.95</v>
      </c>
      <c r="Y2152" s="34">
        <v>211.29415621670356</v>
      </c>
      <c r="AB2152" s="32"/>
      <c r="AX2152" s="34">
        <v>6</v>
      </c>
    </row>
    <row r="2153" spans="1:50" x14ac:dyDescent="0.25">
      <c r="A2153" s="24" t="s">
        <v>415</v>
      </c>
      <c r="B2153" s="25" t="s">
        <v>403</v>
      </c>
      <c r="C2153" s="26">
        <v>38628</v>
      </c>
      <c r="D2153" s="32">
        <v>5.3079999999999998</v>
      </c>
      <c r="E2153" s="34">
        <v>0.79</v>
      </c>
      <c r="F2153" s="34">
        <v>9</v>
      </c>
      <c r="G2153" s="34">
        <v>0.45222162834557195</v>
      </c>
      <c r="H2153" s="34">
        <v>8.3287689761172845E-2</v>
      </c>
      <c r="I2153" s="34">
        <v>0.46231849199999997</v>
      </c>
      <c r="J2153" s="34">
        <v>0.22885402799999996</v>
      </c>
      <c r="K2153" s="34">
        <v>-3</v>
      </c>
      <c r="L2153" s="34">
        <v>1.3603288320000002</v>
      </c>
      <c r="M2153" s="34" t="s">
        <v>198</v>
      </c>
      <c r="N2153" s="34">
        <v>0.28780919999999999</v>
      </c>
      <c r="O2153" s="34">
        <v>39.1</v>
      </c>
      <c r="P2153" s="34">
        <v>13.6</v>
      </c>
      <c r="Q2153" s="34">
        <v>351</v>
      </c>
      <c r="T2153" s="34">
        <v>1.95</v>
      </c>
      <c r="U2153" s="34">
        <v>4.3759999999999994</v>
      </c>
      <c r="Y2153" s="34">
        <v>201.02973949127795</v>
      </c>
      <c r="AB2153" s="32"/>
      <c r="AX2153" s="34">
        <v>9</v>
      </c>
    </row>
    <row r="2154" spans="1:50" x14ac:dyDescent="0.25">
      <c r="A2154" s="24" t="s">
        <v>415</v>
      </c>
      <c r="B2154" s="25" t="s">
        <v>403</v>
      </c>
      <c r="C2154" s="26">
        <v>38984</v>
      </c>
      <c r="D2154" s="32">
        <v>5.101</v>
      </c>
      <c r="E2154" s="34">
        <v>0.86999999999999988</v>
      </c>
      <c r="F2154" s="34">
        <v>8</v>
      </c>
      <c r="G2154" s="34">
        <v>0.55897980000000003</v>
      </c>
      <c r="H2154" s="34">
        <v>7.843845599999999E-2</v>
      </c>
      <c r="I2154" s="34">
        <v>0.43371734799999995</v>
      </c>
      <c r="J2154" s="34">
        <v>0.18346231799999999</v>
      </c>
      <c r="K2154" s="34">
        <v>-4</v>
      </c>
      <c r="L2154" s="34">
        <v>1.355431968</v>
      </c>
      <c r="M2154" s="34" t="s">
        <v>198</v>
      </c>
      <c r="N2154" s="34">
        <v>0.18624690000000002</v>
      </c>
      <c r="O2154" s="34">
        <v>21.5</v>
      </c>
      <c r="P2154" s="34">
        <v>14.1</v>
      </c>
      <c r="Q2154" s="34">
        <v>340.1</v>
      </c>
      <c r="T2154" s="34">
        <v>2.1428571428571428</v>
      </c>
      <c r="U2154" s="34">
        <v>4.92</v>
      </c>
      <c r="Y2154" s="34">
        <v>239.44595888897078</v>
      </c>
      <c r="AB2154" s="32"/>
      <c r="AX2154" s="34">
        <v>12</v>
      </c>
    </row>
    <row r="2155" spans="1:50" x14ac:dyDescent="0.25">
      <c r="A2155" s="24" t="s">
        <v>415</v>
      </c>
      <c r="B2155" s="25" t="s">
        <v>403</v>
      </c>
      <c r="C2155" s="26">
        <v>39348</v>
      </c>
      <c r="D2155" s="32">
        <v>5.09</v>
      </c>
      <c r="E2155" s="34">
        <v>0.95</v>
      </c>
      <c r="F2155" s="34" t="s">
        <v>147</v>
      </c>
      <c r="G2155" s="34">
        <v>0.34111639999999999</v>
      </c>
      <c r="H2155" s="34">
        <v>0.10401838559999999</v>
      </c>
      <c r="I2155" s="34">
        <v>0.50332013200000003</v>
      </c>
      <c r="J2155" s="34">
        <v>0.177775884</v>
      </c>
      <c r="K2155" s="34">
        <v>-13</v>
      </c>
      <c r="L2155" s="34">
        <v>1.6788248640000001</v>
      </c>
      <c r="M2155" s="34" t="s">
        <v>198</v>
      </c>
      <c r="N2155" s="34">
        <v>0.33025019999999999</v>
      </c>
      <c r="O2155" s="34">
        <v>18.3</v>
      </c>
      <c r="P2155" s="34">
        <v>9.6</v>
      </c>
      <c r="Q2155" s="34">
        <v>275.60000000000002</v>
      </c>
      <c r="T2155" s="34">
        <v>4.0928571428571425</v>
      </c>
      <c r="U2155" s="34">
        <v>4.4000000000000004</v>
      </c>
      <c r="Y2155" s="34">
        <v>247.13861805849939</v>
      </c>
      <c r="AB2155" s="32"/>
      <c r="AX2155" s="34">
        <v>9</v>
      </c>
    </row>
    <row r="2156" spans="1:50" x14ac:dyDescent="0.25">
      <c r="A2156" s="24" t="s">
        <v>415</v>
      </c>
      <c r="B2156" s="25" t="s">
        <v>403</v>
      </c>
      <c r="C2156" s="26">
        <v>39712</v>
      </c>
      <c r="D2156" s="32">
        <v>5.37</v>
      </c>
      <c r="E2156" s="34">
        <v>0.76</v>
      </c>
      <c r="F2156" s="34">
        <v>7</v>
      </c>
      <c r="G2156" s="34">
        <v>0.52562664000000003</v>
      </c>
      <c r="H2156" s="34">
        <v>5.775468479999999E-2</v>
      </c>
      <c r="I2156" s="34">
        <v>0.39601584000000001</v>
      </c>
      <c r="J2156" s="34">
        <v>0.171191592</v>
      </c>
      <c r="K2156" s="34">
        <v>10</v>
      </c>
      <c r="L2156" s="34">
        <v>1.2777816960000001</v>
      </c>
      <c r="M2156" s="34" t="s">
        <v>198</v>
      </c>
      <c r="N2156" s="34">
        <v>0.18585210000000002</v>
      </c>
      <c r="O2156" s="34">
        <v>20.5</v>
      </c>
      <c r="P2156" s="34">
        <v>8.3000000000000007</v>
      </c>
      <c r="Q2156" s="34">
        <v>243</v>
      </c>
      <c r="T2156" s="34">
        <v>1.6500000000000001</v>
      </c>
      <c r="U2156" s="34">
        <v>3.62</v>
      </c>
      <c r="Y2156" s="34">
        <v>151</v>
      </c>
      <c r="AB2156" s="32"/>
      <c r="AX2156" s="34">
        <v>3.5</v>
      </c>
    </row>
    <row r="2157" spans="1:50" x14ac:dyDescent="0.25">
      <c r="A2157" s="24" t="s">
        <v>415</v>
      </c>
      <c r="B2157" s="25" t="s">
        <v>403</v>
      </c>
      <c r="C2157" s="26">
        <v>40076</v>
      </c>
      <c r="D2157" s="32">
        <v>5.42</v>
      </c>
      <c r="E2157" s="34">
        <v>0.66</v>
      </c>
      <c r="F2157" s="34">
        <v>32</v>
      </c>
      <c r="G2157" s="34">
        <v>0.36686480000000005</v>
      </c>
      <c r="H2157" s="34">
        <v>7.9637515199999981E-2</v>
      </c>
      <c r="I2157" s="34">
        <v>0.39151566000000004</v>
      </c>
      <c r="J2157" s="34">
        <v>0.22985164799999999</v>
      </c>
      <c r="K2157" s="34">
        <v>5</v>
      </c>
      <c r="L2157" s="34">
        <v>1.2550962240000001</v>
      </c>
      <c r="M2157" s="34" t="s">
        <v>198</v>
      </c>
      <c r="N2157" s="34">
        <v>0.2410254</v>
      </c>
      <c r="O2157" s="34">
        <v>7.6</v>
      </c>
      <c r="P2157" s="34">
        <v>10.8</v>
      </c>
      <c r="Q2157" s="34">
        <v>332.48599999999999</v>
      </c>
      <c r="T2157" s="34">
        <v>1.0071428571428571</v>
      </c>
      <c r="U2157" s="34">
        <v>3.66</v>
      </c>
      <c r="Y2157" s="34">
        <v>135</v>
      </c>
      <c r="AB2157" s="32"/>
      <c r="AX2157" s="34">
        <v>11.3</v>
      </c>
    </row>
    <row r="2158" spans="1:50" x14ac:dyDescent="0.25">
      <c r="A2158" s="24" t="s">
        <v>415</v>
      </c>
      <c r="B2158" s="25" t="s">
        <v>403</v>
      </c>
      <c r="C2158" s="26">
        <v>40446</v>
      </c>
      <c r="D2158" s="32">
        <v>5.26</v>
      </c>
      <c r="E2158" s="34">
        <v>0.76</v>
      </c>
      <c r="F2158" s="34">
        <v>6</v>
      </c>
      <c r="G2158" s="34">
        <v>0.37924000000000002</v>
      </c>
      <c r="H2158" s="34">
        <v>7.6340102399999998E-2</v>
      </c>
      <c r="I2158" s="34">
        <v>0.43001719999999993</v>
      </c>
      <c r="J2158" s="34">
        <v>0.16959540000000001</v>
      </c>
      <c r="K2158" s="34">
        <v>2</v>
      </c>
      <c r="L2158" s="34">
        <v>1.1884389120000001</v>
      </c>
      <c r="M2158" s="34">
        <v>3.1188000000000002</v>
      </c>
      <c r="N2158" s="34">
        <v>0.11192579999999999</v>
      </c>
      <c r="O2158" s="34">
        <v>9.2999999999999989</v>
      </c>
      <c r="P2158" s="34">
        <v>7.4</v>
      </c>
      <c r="Q2158" s="34">
        <v>266.11880000000002</v>
      </c>
      <c r="T2158" s="34">
        <v>4.2</v>
      </c>
      <c r="U2158" s="34">
        <v>4.5199999999999996</v>
      </c>
      <c r="Y2158" s="34">
        <v>222</v>
      </c>
      <c r="AB2158" s="32"/>
      <c r="AX2158" s="34">
        <v>8.6</v>
      </c>
    </row>
    <row r="2159" spans="1:50" x14ac:dyDescent="0.25">
      <c r="A2159" s="24" t="s">
        <v>415</v>
      </c>
      <c r="B2159" s="25" t="s">
        <v>403</v>
      </c>
      <c r="C2159" s="26">
        <v>40807</v>
      </c>
      <c r="D2159" s="32">
        <v>5.26</v>
      </c>
      <c r="E2159" s="34">
        <v>0.8</v>
      </c>
      <c r="F2159" s="34">
        <v>16</v>
      </c>
      <c r="G2159" s="34">
        <v>0.39081680000000002</v>
      </c>
      <c r="H2159" s="34">
        <v>8.2934928000000005E-2</v>
      </c>
      <c r="I2159" s="34">
        <v>0.41291651600000007</v>
      </c>
      <c r="J2159" s="34">
        <v>0.18326279400000001</v>
      </c>
      <c r="K2159" s="34">
        <v>5</v>
      </c>
      <c r="L2159" s="34">
        <v>1.2847590458181821</v>
      </c>
      <c r="M2159" s="34">
        <v>6.6218000000000004</v>
      </c>
      <c r="N2159" s="34">
        <v>0.42450870000000002</v>
      </c>
      <c r="O2159" s="34">
        <v>10.5</v>
      </c>
      <c r="P2159" s="34">
        <v>7</v>
      </c>
      <c r="Q2159" s="34">
        <v>332.62180000000001</v>
      </c>
      <c r="T2159" s="34">
        <v>3.2785714285714285</v>
      </c>
      <c r="U2159" s="34">
        <v>4.0199999999999996</v>
      </c>
      <c r="Y2159" s="34">
        <v>217</v>
      </c>
      <c r="AB2159" s="32"/>
      <c r="AX2159" s="34">
        <v>14.6</v>
      </c>
    </row>
    <row r="2160" spans="1:50" x14ac:dyDescent="0.25">
      <c r="A2160" s="24" t="s">
        <v>415</v>
      </c>
      <c r="B2160" s="25" t="s">
        <v>403</v>
      </c>
      <c r="C2160" s="26">
        <v>41183</v>
      </c>
      <c r="D2160" s="32">
        <v>5.53</v>
      </c>
      <c r="E2160" s="34">
        <v>0.64</v>
      </c>
      <c r="F2160" s="34">
        <v>18</v>
      </c>
      <c r="G2160" s="34">
        <v>0.35828199999999993</v>
      </c>
      <c r="H2160" s="34">
        <v>5.345805599999999E-2</v>
      </c>
      <c r="I2160" s="34">
        <v>0.40791631599999995</v>
      </c>
      <c r="J2160" s="34">
        <v>0.231747126</v>
      </c>
      <c r="K2160" s="34">
        <v>6.5</v>
      </c>
      <c r="L2160" s="34">
        <v>1.026642528</v>
      </c>
      <c r="M2160" s="34" t="s">
        <v>198</v>
      </c>
      <c r="N2160" s="34">
        <v>0.38680529999999996</v>
      </c>
      <c r="O2160" s="34">
        <v>34.200000000000003</v>
      </c>
      <c r="P2160" s="34">
        <v>22.7</v>
      </c>
      <c r="Q2160" s="34">
        <v>473.19779999999997</v>
      </c>
      <c r="T2160" s="34">
        <v>1.3928571428571428</v>
      </c>
      <c r="U2160" s="34">
        <v>3.61</v>
      </c>
      <c r="Y2160" s="34">
        <v>24</v>
      </c>
      <c r="AB2160" s="32"/>
      <c r="AX2160" s="34">
        <v>10.5</v>
      </c>
    </row>
    <row r="2161" spans="1:50" x14ac:dyDescent="0.25">
      <c r="A2161" s="24" t="s">
        <v>415</v>
      </c>
      <c r="B2161" s="25" t="s">
        <v>403</v>
      </c>
      <c r="C2161" s="26">
        <v>41539</v>
      </c>
      <c r="D2161" s="32">
        <v>5.54</v>
      </c>
      <c r="E2161" s="34">
        <v>0.65</v>
      </c>
      <c r="F2161" s="34">
        <v>18.406640586398481</v>
      </c>
      <c r="G2161" s="34">
        <v>0.33343179999999994</v>
      </c>
      <c r="H2161" s="34">
        <v>7.4166607756799827E-2</v>
      </c>
      <c r="I2161" s="34">
        <v>0.455318212</v>
      </c>
      <c r="J2161" s="34">
        <v>0.24641214</v>
      </c>
      <c r="K2161" s="34">
        <v>13.5</v>
      </c>
      <c r="L2161" s="34">
        <v>0.87024268800000015</v>
      </c>
      <c r="M2161" s="34" t="s">
        <v>198</v>
      </c>
      <c r="N2161" s="34">
        <v>0.21575819999999998</v>
      </c>
      <c r="O2161" s="34">
        <v>36.200000000000003</v>
      </c>
      <c r="P2161" s="34">
        <v>23.116279787628102</v>
      </c>
      <c r="Q2161" s="34">
        <v>446.49160000000001</v>
      </c>
      <c r="T2161" s="34">
        <v>2.9785714285714282</v>
      </c>
      <c r="U2161" s="34">
        <v>4.7458535852784243</v>
      </c>
      <c r="Y2161" s="34">
        <v>26</v>
      </c>
      <c r="AB2161" s="32"/>
      <c r="AX2161" s="34">
        <v>6</v>
      </c>
    </row>
    <row r="2162" spans="1:50" x14ac:dyDescent="0.25">
      <c r="A2162" s="24" t="s">
        <v>415</v>
      </c>
      <c r="B2162" s="25" t="s">
        <v>403</v>
      </c>
      <c r="C2162" s="26">
        <v>41903</v>
      </c>
      <c r="D2162" s="32">
        <v>5.31</v>
      </c>
      <c r="E2162" s="34">
        <v>0.74</v>
      </c>
      <c r="F2162" s="34">
        <v>14</v>
      </c>
      <c r="G2162" s="34">
        <v>0.24251400000000001</v>
      </c>
      <c r="H2162" s="34">
        <v>8.9030145599999999E-2</v>
      </c>
      <c r="I2162" s="34">
        <v>0.47141885599999994</v>
      </c>
      <c r="J2162" s="34">
        <v>0.20421281399999999</v>
      </c>
      <c r="K2162" s="34">
        <v>8</v>
      </c>
      <c r="L2162" s="34">
        <v>1.04832864</v>
      </c>
      <c r="M2162" s="34" t="s">
        <v>198</v>
      </c>
      <c r="N2162" s="34">
        <v>0.16581599999999996</v>
      </c>
      <c r="O2162" s="34">
        <v>14.8</v>
      </c>
      <c r="P2162" s="34">
        <v>14.3</v>
      </c>
      <c r="Q2162" s="34">
        <v>332.88933333333335</v>
      </c>
      <c r="T2162" s="34">
        <v>3.6642857142857141</v>
      </c>
      <c r="U2162" s="34">
        <v>5.5350000000000001</v>
      </c>
      <c r="Y2162" s="34">
        <v>237.30737565273623</v>
      </c>
      <c r="AB2162" s="32"/>
      <c r="AX2162" s="34">
        <v>12</v>
      </c>
    </row>
    <row r="2163" spans="1:50" x14ac:dyDescent="0.25">
      <c r="A2163" s="24" t="s">
        <v>415</v>
      </c>
      <c r="B2163" s="25" t="s">
        <v>403</v>
      </c>
      <c r="C2163" s="26">
        <v>42265</v>
      </c>
      <c r="D2163" s="32">
        <v>5.56</v>
      </c>
      <c r="E2163" s="34">
        <v>0.67</v>
      </c>
      <c r="F2163" s="34">
        <v>28.285609999999998</v>
      </c>
      <c r="G2163" s="34">
        <v>0.35750356000000005</v>
      </c>
      <c r="H2163" s="34">
        <v>7.6070314079999979E-2</v>
      </c>
      <c r="I2163" s="34">
        <v>0.4266170640000001</v>
      </c>
      <c r="J2163" s="34">
        <v>0.26822011319999994</v>
      </c>
      <c r="K2163" s="34">
        <v>15</v>
      </c>
      <c r="L2163" s="34">
        <v>0.89342784000000008</v>
      </c>
      <c r="M2163" s="34">
        <v>2.9380000000000002</v>
      </c>
      <c r="N2163" s="34">
        <v>0.23391899999999999</v>
      </c>
      <c r="O2163" s="34">
        <v>10.200000000000001</v>
      </c>
      <c r="P2163" s="34">
        <v>22.356770000000001</v>
      </c>
      <c r="Q2163" s="34">
        <v>494.5124988888889</v>
      </c>
      <c r="T2163" s="34">
        <v>1.8335980714285716</v>
      </c>
      <c r="U2163" s="34">
        <v>4.84</v>
      </c>
      <c r="Y2163" s="34">
        <v>198.41149999999999</v>
      </c>
      <c r="AB2163" s="32"/>
      <c r="AX2163" s="34">
        <v>14.3</v>
      </c>
    </row>
    <row r="2164" spans="1:50" x14ac:dyDescent="0.25">
      <c r="A2164" s="24" t="s">
        <v>415</v>
      </c>
      <c r="B2164" s="25" t="s">
        <v>403</v>
      </c>
      <c r="C2164" s="26">
        <v>42625</v>
      </c>
      <c r="D2164" s="32">
        <v>5.51</v>
      </c>
      <c r="E2164" s="34">
        <v>0.65</v>
      </c>
      <c r="F2164" s="34">
        <v>22.6</v>
      </c>
      <c r="G2164" s="34">
        <v>0.2850646282</v>
      </c>
      <c r="H2164" s="34">
        <v>8.3834222400000005E-2</v>
      </c>
      <c r="I2164" s="34">
        <v>0.44381775200000001</v>
      </c>
      <c r="J2164" s="34">
        <v>0.21997520999999998</v>
      </c>
      <c r="K2164" s="34">
        <v>12</v>
      </c>
      <c r="L2164" s="34">
        <v>0.68855904000000001</v>
      </c>
      <c r="M2164" s="34" t="s">
        <v>198</v>
      </c>
      <c r="N2164" s="34">
        <v>0.17993010000000001</v>
      </c>
      <c r="O2164" s="34">
        <v>12.8</v>
      </c>
      <c r="P2164" s="34">
        <v>20.5</v>
      </c>
      <c r="Q2164" s="34">
        <v>450.789333</v>
      </c>
      <c r="T2164" s="34">
        <v>2.6997942857142858</v>
      </c>
      <c r="U2164" s="34">
        <v>5.57</v>
      </c>
      <c r="Y2164" s="34">
        <v>255</v>
      </c>
      <c r="AB2164" s="32"/>
      <c r="AX2164" s="34">
        <v>16.7</v>
      </c>
    </row>
    <row r="2165" spans="1:50" x14ac:dyDescent="0.25">
      <c r="A2165" s="24" t="s">
        <v>415</v>
      </c>
      <c r="B2165" s="25" t="s">
        <v>403</v>
      </c>
      <c r="C2165" s="26">
        <v>42989</v>
      </c>
      <c r="D2165" s="32">
        <v>5.4</v>
      </c>
      <c r="E2165" s="34">
        <v>0.69000000000000006</v>
      </c>
      <c r="F2165" s="34">
        <v>29.72</v>
      </c>
      <c r="G2165" s="34">
        <v>0.37980671108454489</v>
      </c>
      <c r="H2165" s="34">
        <v>8.5777697519999974E-2</v>
      </c>
      <c r="I2165" s="34">
        <v>0.48395275733599996</v>
      </c>
      <c r="J2165" s="34">
        <v>0.24219450192599998</v>
      </c>
      <c r="K2165" s="34">
        <v>11</v>
      </c>
      <c r="L2165" s="34">
        <v>0.76069170731707336</v>
      </c>
      <c r="M2165" s="34" t="s">
        <v>198</v>
      </c>
      <c r="N2165" s="34">
        <v>0.27271283924843426</v>
      </c>
      <c r="O2165" s="34">
        <v>38.6</v>
      </c>
      <c r="P2165" s="34">
        <v>21.2</v>
      </c>
      <c r="Q2165" s="34">
        <v>491.84867075664624</v>
      </c>
      <c r="T2165" s="34">
        <v>2.378571428571429</v>
      </c>
      <c r="U2165" s="34">
        <v>6.7</v>
      </c>
      <c r="Y2165" s="34">
        <v>257</v>
      </c>
      <c r="AB2165" s="32"/>
      <c r="AX2165" s="34">
        <v>11.5</v>
      </c>
    </row>
    <row r="2166" spans="1:50" x14ac:dyDescent="0.25">
      <c r="A2166" s="24" t="s">
        <v>415</v>
      </c>
      <c r="B2166" s="25" t="s">
        <v>403</v>
      </c>
      <c r="C2166" s="26">
        <v>43353</v>
      </c>
      <c r="D2166" s="32">
        <v>5.53</v>
      </c>
      <c r="E2166" s="34">
        <v>0.61</v>
      </c>
      <c r="F2166" s="34">
        <v>12</v>
      </c>
      <c r="G2166" s="34">
        <v>0.29989271331621392</v>
      </c>
      <c r="H2166" s="34">
        <v>8.6829999999999991E-2</v>
      </c>
      <c r="I2166" s="34">
        <v>0.41073599999999999</v>
      </c>
      <c r="J2166" s="34">
        <v>0.17138</v>
      </c>
      <c r="K2166" s="34">
        <v>16</v>
      </c>
      <c r="L2166" s="34">
        <v>0.59899999999999998</v>
      </c>
      <c r="M2166" s="34" t="s">
        <v>198</v>
      </c>
      <c r="N2166" s="34">
        <v>0.14960000000000001</v>
      </c>
      <c r="O2166" s="34">
        <v>8.5</v>
      </c>
      <c r="P2166" s="34">
        <v>15.5</v>
      </c>
      <c r="Q2166" s="34">
        <v>379.678</v>
      </c>
      <c r="T2166" s="34">
        <v>2.7428571428571429</v>
      </c>
      <c r="U2166" s="34">
        <v>5.14</v>
      </c>
      <c r="Y2166" s="34">
        <v>248</v>
      </c>
      <c r="AB2166" s="32"/>
      <c r="AX2166" s="34">
        <v>10.5</v>
      </c>
    </row>
    <row r="2167" spans="1:50" x14ac:dyDescent="0.25">
      <c r="A2167" s="24" t="s">
        <v>415</v>
      </c>
      <c r="B2167" s="25" t="s">
        <v>403</v>
      </c>
      <c r="C2167" s="26">
        <v>43720</v>
      </c>
      <c r="D2167" s="32">
        <v>5.37</v>
      </c>
      <c r="E2167" s="34">
        <v>0.74</v>
      </c>
      <c r="F2167" s="34">
        <v>13</v>
      </c>
      <c r="G2167" s="34">
        <v>0.33748937543156926</v>
      </c>
      <c r="H2167" s="34">
        <v>5.6399999999999999E-2</v>
      </c>
      <c r="I2167" s="34">
        <v>0.47099999999999997</v>
      </c>
      <c r="J2167" s="34">
        <v>0.21773621490592102</v>
      </c>
      <c r="K2167" s="34">
        <v>16</v>
      </c>
      <c r="L2167" s="34">
        <v>0.68200000000000005</v>
      </c>
      <c r="M2167" s="34">
        <v>14</v>
      </c>
      <c r="N2167" s="34">
        <v>0.22</v>
      </c>
      <c r="O2167" s="34">
        <v>10</v>
      </c>
      <c r="P2167" s="34">
        <v>12.7</v>
      </c>
      <c r="Q2167" s="34">
        <v>386</v>
      </c>
      <c r="T2167" s="34">
        <v>2.1642857142857146</v>
      </c>
      <c r="U2167" s="34">
        <v>6.13</v>
      </c>
      <c r="V2167" s="34">
        <v>6.46</v>
      </c>
      <c r="X2167" s="34">
        <v>342.56996211867619</v>
      </c>
      <c r="Y2167" s="34">
        <v>270</v>
      </c>
      <c r="Z2167" s="34">
        <v>120</v>
      </c>
      <c r="AB2167" s="32">
        <v>124.5178684769627</v>
      </c>
      <c r="AC2167" s="34">
        <v>9.7310400158512831</v>
      </c>
      <c r="AX2167" s="34">
        <v>10</v>
      </c>
    </row>
    <row r="2168" spans="1:50" x14ac:dyDescent="0.25">
      <c r="A2168" s="24" t="s">
        <v>415</v>
      </c>
      <c r="B2168" s="25" t="s">
        <v>403</v>
      </c>
      <c r="C2168" s="26">
        <v>44090</v>
      </c>
      <c r="D2168" s="32">
        <v>5.61</v>
      </c>
      <c r="E2168" s="34">
        <v>0.66</v>
      </c>
      <c r="F2168" s="34" t="s">
        <v>147</v>
      </c>
      <c r="G2168" s="34">
        <v>0.2701802059360614</v>
      </c>
      <c r="H2168" s="34">
        <v>0.05</v>
      </c>
      <c r="I2168" s="34">
        <v>0.44</v>
      </c>
      <c r="J2168" s="34">
        <v>0.18</v>
      </c>
      <c r="K2168" s="34">
        <v>14</v>
      </c>
      <c r="L2168" s="34">
        <v>0.5</v>
      </c>
      <c r="M2168" s="34" t="s">
        <v>198</v>
      </c>
      <c r="N2168" s="34">
        <v>0.14000000000000001</v>
      </c>
      <c r="O2168" s="34">
        <v>10</v>
      </c>
      <c r="P2168" s="34">
        <v>11.2</v>
      </c>
      <c r="Q2168" s="34">
        <v>297</v>
      </c>
      <c r="T2168" s="34">
        <v>4.007142857142858</v>
      </c>
      <c r="U2168" s="34">
        <v>5.23</v>
      </c>
      <c r="V2168" s="34">
        <v>5.89</v>
      </c>
      <c r="X2168" s="34">
        <v>263.18476558002959</v>
      </c>
      <c r="Y2168" s="34">
        <v>206</v>
      </c>
      <c r="Z2168" s="34">
        <v>95</v>
      </c>
      <c r="AB2168" s="32">
        <v>120.02020627543911</v>
      </c>
      <c r="AC2168" s="34">
        <v>7.7198128938261092</v>
      </c>
    </row>
    <row r="2169" spans="1:50" x14ac:dyDescent="0.25">
      <c r="A2169" s="24" t="s">
        <v>415</v>
      </c>
      <c r="B2169" s="25" t="s">
        <v>403</v>
      </c>
      <c r="C2169" s="26">
        <v>44455</v>
      </c>
      <c r="D2169" s="32">
        <v>5.33</v>
      </c>
      <c r="E2169" s="34">
        <v>0.67999999999999994</v>
      </c>
      <c r="F2169" s="34" t="s">
        <v>147</v>
      </c>
      <c r="G2169" s="34">
        <v>0.58199999999999996</v>
      </c>
      <c r="H2169" s="34">
        <v>0.1014</v>
      </c>
      <c r="I2169" s="34">
        <v>0.42799999999999999</v>
      </c>
      <c r="J2169" s="34">
        <v>0.11899999999999999</v>
      </c>
      <c r="K2169" s="34">
        <v>6</v>
      </c>
      <c r="L2169" s="34">
        <v>0.53</v>
      </c>
      <c r="M2169" s="34" t="s">
        <v>198</v>
      </c>
      <c r="N2169" s="34">
        <v>0.1</v>
      </c>
      <c r="O2169" s="34" t="s">
        <v>193</v>
      </c>
      <c r="P2169" s="34">
        <v>10.199999999999999</v>
      </c>
      <c r="Q2169" s="34">
        <v>273</v>
      </c>
      <c r="T2169" s="34">
        <v>4.8428571428571425</v>
      </c>
      <c r="U2169" s="34">
        <v>7.16</v>
      </c>
      <c r="V2169" s="34">
        <v>7.65</v>
      </c>
      <c r="X2169" s="34">
        <v>423.57964031279909</v>
      </c>
      <c r="Y2169" s="34">
        <v>311</v>
      </c>
      <c r="Z2169" s="34">
        <v>143</v>
      </c>
      <c r="AB2169" s="32">
        <v>64.413176822859839</v>
      </c>
      <c r="AC2169" s="34">
        <v>8.3888551094147221</v>
      </c>
      <c r="AX2169" s="34">
        <v>13.5</v>
      </c>
    </row>
    <row r="2170" spans="1:50" x14ac:dyDescent="0.25">
      <c r="A2170" s="24" t="s">
        <v>415</v>
      </c>
      <c r="B2170" s="25" t="s">
        <v>403</v>
      </c>
      <c r="C2170" s="26">
        <v>44819</v>
      </c>
      <c r="D2170" s="32">
        <v>5.71</v>
      </c>
      <c r="E2170" s="34">
        <v>0.48</v>
      </c>
      <c r="F2170" s="34" t="s">
        <v>147</v>
      </c>
      <c r="G2170" s="34">
        <v>0.41774193548387101</v>
      </c>
      <c r="H2170" s="34">
        <v>6.6472403277961348E-2</v>
      </c>
      <c r="I2170" s="34">
        <v>0.109</v>
      </c>
      <c r="J2170" s="34">
        <v>2.4E-2</v>
      </c>
      <c r="K2170" s="34">
        <v>15</v>
      </c>
      <c r="L2170" s="34">
        <v>7.1400000000000005E-2</v>
      </c>
      <c r="M2170" s="34" t="s">
        <v>198</v>
      </c>
      <c r="N2170" s="34">
        <v>0.08</v>
      </c>
      <c r="O2170" s="34" t="s">
        <v>193</v>
      </c>
      <c r="P2170" s="34">
        <v>15</v>
      </c>
      <c r="Q2170" s="34">
        <v>526</v>
      </c>
      <c r="T2170" s="34">
        <v>1.9285714285714288</v>
      </c>
      <c r="U2170" s="34">
        <v>4.95</v>
      </c>
      <c r="V2170" s="34">
        <v>6.69</v>
      </c>
      <c r="X2170" s="34">
        <v>195.43478093021778</v>
      </c>
      <c r="Y2170" s="34">
        <v>157</v>
      </c>
      <c r="Z2170" s="34">
        <v>53</v>
      </c>
      <c r="AB2170" s="32">
        <v>180.95960675938286</v>
      </c>
      <c r="AC2170" s="34">
        <v>7.4462276941094343</v>
      </c>
      <c r="AX2170" s="34">
        <v>11.5</v>
      </c>
    </row>
    <row r="2171" spans="1:50" x14ac:dyDescent="0.25">
      <c r="A2171" s="24" t="s">
        <v>416</v>
      </c>
      <c r="B2171" s="25" t="s">
        <v>404</v>
      </c>
      <c r="C2171" s="26">
        <v>33147</v>
      </c>
      <c r="D2171" s="32">
        <v>4.5199999999999996</v>
      </c>
      <c r="E2171" s="34">
        <v>2.44</v>
      </c>
      <c r="F2171" s="34">
        <v>9</v>
      </c>
      <c r="G2171" s="34">
        <v>1.1976</v>
      </c>
      <c r="H2171" s="34">
        <v>0.2997648</v>
      </c>
      <c r="I2171" s="34">
        <v>0.61002440000000002</v>
      </c>
      <c r="J2171" s="34">
        <v>7.9809599999999994E-2</v>
      </c>
      <c r="K2171" s="34">
        <v>-24</v>
      </c>
      <c r="L2171" s="34">
        <v>5.3965440000000005</v>
      </c>
      <c r="M2171" s="34">
        <v>70</v>
      </c>
      <c r="N2171" s="34">
        <v>0.52310999999999996</v>
      </c>
      <c r="P2171" s="34">
        <v>9</v>
      </c>
      <c r="U2171" s="34">
        <v>3.7837155963302749</v>
      </c>
      <c r="Y2171" s="34">
        <v>260</v>
      </c>
      <c r="AB2171" s="32"/>
      <c r="AX2171" s="34">
        <v>8.5</v>
      </c>
    </row>
    <row r="2172" spans="1:50" x14ac:dyDescent="0.25">
      <c r="A2172" s="24" t="s">
        <v>416</v>
      </c>
      <c r="B2172" s="25" t="s">
        <v>404</v>
      </c>
      <c r="C2172" s="26">
        <v>33526</v>
      </c>
      <c r="D2172" s="32">
        <v>4.41</v>
      </c>
      <c r="G2172" s="34">
        <v>0.998</v>
      </c>
      <c r="H2172" s="34">
        <v>0.17985888</v>
      </c>
      <c r="I2172" s="34">
        <v>0.42001679999999991</v>
      </c>
      <c r="J2172" s="34">
        <v>0.13467869999999998</v>
      </c>
      <c r="K2172" s="34">
        <v>-29</v>
      </c>
      <c r="L2172" s="34">
        <v>6.0561216</v>
      </c>
      <c r="M2172" s="34">
        <v>11.29032258064516</v>
      </c>
      <c r="N2172" s="34">
        <v>0.52310999999999996</v>
      </c>
      <c r="AB2172" s="32"/>
    </row>
    <row r="2173" spans="1:50" x14ac:dyDescent="0.25">
      <c r="A2173" s="24" t="s">
        <v>416</v>
      </c>
      <c r="B2173" s="25" t="s">
        <v>404</v>
      </c>
      <c r="C2173" s="26">
        <v>33848</v>
      </c>
      <c r="D2173" s="32">
        <v>4.5570000000000004</v>
      </c>
      <c r="G2173" s="34">
        <v>1.2075799999999999</v>
      </c>
      <c r="H2173" s="34">
        <v>0.1498824</v>
      </c>
      <c r="I2173" s="34">
        <v>0.92303692000000015</v>
      </c>
      <c r="K2173" s="34">
        <v>-17</v>
      </c>
      <c r="L2173" s="34">
        <v>4.2772608000000005</v>
      </c>
      <c r="M2173" s="34">
        <v>22.580645161290324</v>
      </c>
      <c r="N2173" s="34">
        <v>0.47376000000000001</v>
      </c>
      <c r="AB2173" s="32"/>
    </row>
    <row r="2174" spans="1:50" x14ac:dyDescent="0.25">
      <c r="A2174" s="24" t="s">
        <v>416</v>
      </c>
      <c r="B2174" s="25" t="s">
        <v>404</v>
      </c>
      <c r="C2174" s="26">
        <v>34236</v>
      </c>
      <c r="D2174" s="32">
        <v>4.6399999999999997</v>
      </c>
      <c r="E2174" s="34">
        <v>2.28321</v>
      </c>
      <c r="F2174" s="34" t="s">
        <v>147</v>
      </c>
      <c r="G2174" s="34">
        <v>0.95308999999999988</v>
      </c>
      <c r="H2174" s="34">
        <v>0.20184163199999997</v>
      </c>
      <c r="I2174" s="34">
        <v>0.50402016000000005</v>
      </c>
      <c r="J2174" s="34">
        <v>0.31225505999999997</v>
      </c>
      <c r="K2174" s="34">
        <v>-23.2</v>
      </c>
      <c r="L2174" s="34">
        <v>5.39854272</v>
      </c>
      <c r="M2174" s="34" t="s">
        <v>198</v>
      </c>
      <c r="N2174" s="34">
        <v>0.76887300000000003</v>
      </c>
      <c r="O2174" s="34">
        <v>9</v>
      </c>
      <c r="P2174" s="34">
        <v>13.7</v>
      </c>
      <c r="Q2174" s="34">
        <v>350</v>
      </c>
      <c r="U2174" s="34">
        <v>3.8910550458715596</v>
      </c>
      <c r="Y2174" s="34">
        <v>170</v>
      </c>
      <c r="AB2174" s="32"/>
    </row>
    <row r="2175" spans="1:50" x14ac:dyDescent="0.25">
      <c r="A2175" s="24" t="s">
        <v>416</v>
      </c>
      <c r="B2175" s="25" t="s">
        <v>404</v>
      </c>
      <c r="C2175" s="26">
        <v>34605</v>
      </c>
      <c r="D2175" s="32">
        <v>4.62</v>
      </c>
      <c r="E2175" s="34">
        <v>1.9846999999999999</v>
      </c>
      <c r="F2175" s="34">
        <v>23</v>
      </c>
      <c r="G2175" s="34">
        <v>0.77621545799999991</v>
      </c>
      <c r="H2175" s="34">
        <v>0.14177376216000001</v>
      </c>
      <c r="I2175" s="34">
        <v>0.7584313360399999</v>
      </c>
      <c r="J2175" s="34">
        <v>0.46455272681999998</v>
      </c>
      <c r="K2175" s="34">
        <v>-24</v>
      </c>
      <c r="L2175" s="34">
        <v>4.0612991040000006</v>
      </c>
      <c r="M2175" s="34" t="s">
        <v>198</v>
      </c>
      <c r="N2175" s="34">
        <v>0.4327511369999999</v>
      </c>
      <c r="O2175" s="34">
        <v>18.417999999999999</v>
      </c>
      <c r="P2175" s="34">
        <v>15.1</v>
      </c>
      <c r="Q2175" s="34">
        <v>358</v>
      </c>
      <c r="U2175" s="34">
        <v>4.3</v>
      </c>
      <c r="Y2175" s="34">
        <v>138</v>
      </c>
      <c r="AB2175" s="32"/>
    </row>
    <row r="2176" spans="1:50" x14ac:dyDescent="0.25">
      <c r="A2176" s="24" t="s">
        <v>416</v>
      </c>
      <c r="B2176" s="25" t="s">
        <v>404</v>
      </c>
      <c r="C2176" s="26">
        <v>34963</v>
      </c>
      <c r="D2176" s="32">
        <v>4.8</v>
      </c>
      <c r="E2176" s="34">
        <v>1.8149999999999999</v>
      </c>
      <c r="F2176" s="34">
        <v>5</v>
      </c>
      <c r="G2176" s="34">
        <v>0.70857999999999988</v>
      </c>
      <c r="H2176" s="34">
        <v>0.1498824</v>
      </c>
      <c r="I2176" s="34">
        <v>0.53002119999999997</v>
      </c>
      <c r="J2176" s="34">
        <v>0.36911940000000004</v>
      </c>
      <c r="K2176" s="34">
        <v>-5</v>
      </c>
      <c r="L2176" s="34">
        <v>3.6276768000000006</v>
      </c>
      <c r="M2176" s="34">
        <v>5</v>
      </c>
      <c r="N2176" s="34">
        <v>0.39479999999999993</v>
      </c>
      <c r="O2176" s="34">
        <v>27</v>
      </c>
      <c r="P2176" s="34">
        <v>15.6</v>
      </c>
      <c r="Q2176" s="34">
        <v>345</v>
      </c>
      <c r="U2176" s="34">
        <v>4.99</v>
      </c>
      <c r="Y2176" s="34">
        <v>182</v>
      </c>
      <c r="AB2176" s="32"/>
    </row>
    <row r="2177" spans="1:50" x14ac:dyDescent="0.25">
      <c r="A2177" s="24" t="s">
        <v>416</v>
      </c>
      <c r="B2177" s="25" t="s">
        <v>404</v>
      </c>
      <c r="C2177" s="26">
        <v>35332</v>
      </c>
      <c r="D2177" s="32">
        <v>4.54</v>
      </c>
      <c r="E2177" s="34">
        <v>2.0591999999999997</v>
      </c>
      <c r="F2177" s="34">
        <v>6</v>
      </c>
      <c r="G2177" s="34">
        <v>0.74850000000000005</v>
      </c>
      <c r="H2177" s="34">
        <v>0.13989024</v>
      </c>
      <c r="I2177" s="34">
        <v>0.75002999999999997</v>
      </c>
      <c r="J2177" s="34">
        <v>0.26935739999999997</v>
      </c>
      <c r="K2177" s="34">
        <v>-26</v>
      </c>
      <c r="L2177" s="34">
        <v>3.3478559999999997</v>
      </c>
      <c r="M2177" s="34">
        <v>5</v>
      </c>
      <c r="N2177" s="34">
        <v>0.28622999999999998</v>
      </c>
      <c r="O2177" s="34" t="s">
        <v>193</v>
      </c>
      <c r="P2177" s="34">
        <v>11.2</v>
      </c>
      <c r="Q2177" s="34">
        <v>346</v>
      </c>
      <c r="U2177" s="34">
        <v>3.88</v>
      </c>
      <c r="AB2177" s="32"/>
    </row>
    <row r="2178" spans="1:50" x14ac:dyDescent="0.25">
      <c r="A2178" s="24" t="s">
        <v>416</v>
      </c>
      <c r="B2178" s="25" t="s">
        <v>404</v>
      </c>
      <c r="C2178" s="26">
        <v>35692</v>
      </c>
      <c r="D2178" s="32">
        <v>4.5564999999999998</v>
      </c>
      <c r="E2178" s="34">
        <v>1.804</v>
      </c>
      <c r="F2178" s="34">
        <v>7.1</v>
      </c>
      <c r="G2178" s="34">
        <v>0.72872163599999995</v>
      </c>
      <c r="H2178" s="34">
        <v>0.113344068528</v>
      </c>
      <c r="I2178" s="34">
        <v>0.50857034199999995</v>
      </c>
      <c r="J2178" s="34">
        <v>0.28019953415999999</v>
      </c>
      <c r="K2178" s="34">
        <v>-21.017483156517024</v>
      </c>
      <c r="L2178" s="34">
        <v>3.3886298880000005</v>
      </c>
      <c r="M2178" s="34">
        <v>4.3589000000000002</v>
      </c>
      <c r="N2178" s="34">
        <v>0.36991773000000006</v>
      </c>
      <c r="O2178" s="34">
        <v>23.557000000000002</v>
      </c>
      <c r="P2178" s="34">
        <v>11.6</v>
      </c>
      <c r="Q2178" s="34">
        <v>446.45890000000003</v>
      </c>
      <c r="T2178" s="34">
        <v>0.99514285714285722</v>
      </c>
      <c r="U2178" s="34">
        <v>6.49</v>
      </c>
      <c r="Y2178" s="34">
        <v>207.4</v>
      </c>
      <c r="AB2178" s="32"/>
    </row>
    <row r="2179" spans="1:50" x14ac:dyDescent="0.25">
      <c r="A2179" s="24" t="s">
        <v>416</v>
      </c>
      <c r="B2179" s="25" t="s">
        <v>404</v>
      </c>
      <c r="C2179" s="26">
        <v>36064</v>
      </c>
      <c r="D2179" s="32">
        <v>4.8810000000000002</v>
      </c>
      <c r="E2179" s="34">
        <v>1.5609</v>
      </c>
      <c r="F2179" s="34">
        <v>14</v>
      </c>
      <c r="G2179" s="34">
        <v>0.73944115399999999</v>
      </c>
      <c r="H2179" s="34">
        <v>0.14915497075199996</v>
      </c>
      <c r="I2179" s="34">
        <v>0.53034221284000005</v>
      </c>
      <c r="J2179" s="34">
        <v>0.27890661863999999</v>
      </c>
      <c r="K2179" s="34">
        <v>-9.032159951134183</v>
      </c>
      <c r="L2179" s="34">
        <v>2.6767857600000005</v>
      </c>
      <c r="M2179" s="34">
        <v>5</v>
      </c>
      <c r="N2179" s="34">
        <v>0.32374389600000009</v>
      </c>
      <c r="O2179" s="34">
        <v>11.512</v>
      </c>
      <c r="P2179" s="34">
        <v>13.5</v>
      </c>
      <c r="Q2179" s="34">
        <v>434</v>
      </c>
      <c r="T2179" s="34">
        <v>0.94285714285714284</v>
      </c>
      <c r="U2179" s="34">
        <v>6.66</v>
      </c>
      <c r="Y2179" s="34">
        <v>160.37912813738441</v>
      </c>
      <c r="AB2179" s="32"/>
    </row>
    <row r="2180" spans="1:50" x14ac:dyDescent="0.25">
      <c r="A2180" s="24" t="s">
        <v>416</v>
      </c>
      <c r="B2180" s="25" t="s">
        <v>404</v>
      </c>
      <c r="C2180" s="26">
        <v>36424</v>
      </c>
      <c r="D2180" s="32">
        <v>5.0140000000000002</v>
      </c>
      <c r="E2180" s="34">
        <v>1.3089999999999999</v>
      </c>
      <c r="F2180" s="34">
        <v>5</v>
      </c>
      <c r="G2180" s="34">
        <v>0.56884103800000008</v>
      </c>
      <c r="H2180" s="34">
        <v>0.11912353387199999</v>
      </c>
      <c r="I2180" s="34">
        <v>0.52880215123999996</v>
      </c>
      <c r="J2180" s="34">
        <v>0.31581057768000004</v>
      </c>
      <c r="K2180" s="34">
        <v>-4.2708522569302625</v>
      </c>
      <c r="L2180" s="34">
        <v>2.2573543680000001</v>
      </c>
      <c r="M2180" s="34" t="s">
        <v>198</v>
      </c>
      <c r="N2180" s="34">
        <v>0.31788309000000003</v>
      </c>
      <c r="O2180" s="34">
        <v>17.663</v>
      </c>
      <c r="P2180" s="34">
        <v>14.7</v>
      </c>
      <c r="Q2180" s="34">
        <v>492</v>
      </c>
      <c r="T2180" s="34">
        <v>0.68571428571428572</v>
      </c>
      <c r="U2180" s="34">
        <v>6.47</v>
      </c>
      <c r="Y2180" s="34">
        <v>130</v>
      </c>
      <c r="AB2180" s="32"/>
    </row>
    <row r="2181" spans="1:50" x14ac:dyDescent="0.25">
      <c r="A2181" s="24" t="s">
        <v>416</v>
      </c>
      <c r="B2181" s="25" t="s">
        <v>404</v>
      </c>
      <c r="C2181" s="26">
        <v>36794</v>
      </c>
      <c r="D2181" s="32">
        <v>5.1739999999999995</v>
      </c>
      <c r="E2181" s="34">
        <v>1.1890339999999997</v>
      </c>
      <c r="F2181" s="34">
        <v>39</v>
      </c>
      <c r="G2181" s="34">
        <v>0.64370999999999989</v>
      </c>
      <c r="H2181" s="34">
        <v>0.10491767999999999</v>
      </c>
      <c r="I2181" s="34">
        <v>0.70902835999999991</v>
      </c>
      <c r="J2181" s="34">
        <v>0.18455970000000002</v>
      </c>
      <c r="K2181" s="34">
        <v>2.3770334177950709</v>
      </c>
      <c r="L2181" s="34">
        <v>1.8817948800000004</v>
      </c>
      <c r="M2181" s="34">
        <v>23</v>
      </c>
      <c r="N2181" s="34">
        <v>0.31781400000000004</v>
      </c>
      <c r="O2181" s="34">
        <v>21</v>
      </c>
      <c r="P2181" s="34">
        <v>13.6</v>
      </c>
      <c r="Q2181" s="34">
        <v>473</v>
      </c>
      <c r="T2181" s="34">
        <v>0.57857142857142863</v>
      </c>
      <c r="U2181" s="34">
        <v>6.0402396818712463</v>
      </c>
      <c r="Y2181" s="34">
        <v>117.35477582846008</v>
      </c>
      <c r="AB2181" s="32"/>
    </row>
    <row r="2182" spans="1:50" x14ac:dyDescent="0.25">
      <c r="A2182" s="24" t="s">
        <v>416</v>
      </c>
      <c r="B2182" s="25" t="s">
        <v>404</v>
      </c>
      <c r="C2182" s="26">
        <v>37154</v>
      </c>
      <c r="D2182" s="32">
        <v>4.8729999999999993</v>
      </c>
      <c r="E2182" s="34">
        <v>1.46699</v>
      </c>
      <c r="F2182" s="34">
        <v>11</v>
      </c>
      <c r="G2182" s="34">
        <v>0.6087800000000001</v>
      </c>
      <c r="H2182" s="34">
        <v>0.10891454399999999</v>
      </c>
      <c r="I2182" s="34">
        <v>0.45001799999999997</v>
      </c>
      <c r="J2182" s="34">
        <v>0.16061681999999997</v>
      </c>
      <c r="K2182" s="34">
        <v>-6.3733295716922367</v>
      </c>
      <c r="L2182" s="34">
        <v>2.1206419200000002</v>
      </c>
      <c r="M2182" s="34">
        <v>3</v>
      </c>
      <c r="N2182" s="34">
        <v>0.35531999999999997</v>
      </c>
      <c r="O2182" s="34">
        <v>24</v>
      </c>
      <c r="P2182" s="34">
        <v>14.5</v>
      </c>
      <c r="Q2182" s="34">
        <v>454</v>
      </c>
      <c r="T2182" s="34">
        <v>1.6714285714285715</v>
      </c>
      <c r="U2182" s="34">
        <v>6.05</v>
      </c>
      <c r="Y2182" s="34">
        <v>200.49545829892654</v>
      </c>
      <c r="AB2182" s="32"/>
    </row>
    <row r="2183" spans="1:50" x14ac:dyDescent="0.25">
      <c r="A2183" s="24" t="s">
        <v>416</v>
      </c>
      <c r="B2183" s="25" t="s">
        <v>404</v>
      </c>
      <c r="C2183" s="26">
        <v>37531</v>
      </c>
      <c r="D2183" s="32">
        <v>5.01</v>
      </c>
      <c r="E2183" s="34">
        <v>1.246</v>
      </c>
      <c r="F2183" s="34">
        <v>5</v>
      </c>
      <c r="G2183" s="34">
        <v>0.549898</v>
      </c>
      <c r="H2183" s="34">
        <v>0.10681619040000001</v>
      </c>
      <c r="I2183" s="34">
        <v>0.43741749600000002</v>
      </c>
      <c r="J2183" s="34">
        <v>0.16919635199999999</v>
      </c>
      <c r="K2183" s="34">
        <v>-2.34</v>
      </c>
      <c r="L2183" s="34">
        <v>1.7548761600000002</v>
      </c>
      <c r="M2183" s="34" t="s">
        <v>198</v>
      </c>
      <c r="N2183" s="34">
        <v>0.34643699999999994</v>
      </c>
      <c r="O2183" s="34" t="s">
        <v>193</v>
      </c>
      <c r="P2183" s="34">
        <v>21.1</v>
      </c>
      <c r="Q2183" s="34">
        <v>605</v>
      </c>
      <c r="T2183" s="34">
        <v>1.2</v>
      </c>
      <c r="U2183" s="34">
        <v>6.13</v>
      </c>
      <c r="Y2183" s="34">
        <v>189.73481608212148</v>
      </c>
      <c r="AB2183" s="32"/>
    </row>
    <row r="2184" spans="1:50" x14ac:dyDescent="0.25">
      <c r="A2184" s="24" t="s">
        <v>416</v>
      </c>
      <c r="B2184" s="25" t="s">
        <v>404</v>
      </c>
      <c r="C2184" s="26">
        <v>37892</v>
      </c>
      <c r="D2184" s="32">
        <v>5.14</v>
      </c>
      <c r="E2184" s="34">
        <v>1.296</v>
      </c>
      <c r="F2184" s="34">
        <v>5</v>
      </c>
      <c r="G2184" s="34">
        <v>0.51696400000000009</v>
      </c>
      <c r="H2184" s="34">
        <v>0.10192003199999998</v>
      </c>
      <c r="I2184" s="34">
        <v>0.56802271999999998</v>
      </c>
      <c r="J2184" s="34">
        <v>0.31225505999999997</v>
      </c>
      <c r="K2184" s="34">
        <v>1</v>
      </c>
      <c r="L2184" s="34">
        <v>1.6879190400000001</v>
      </c>
      <c r="M2184" s="34">
        <v>5</v>
      </c>
      <c r="N2184" s="34">
        <v>0.49448699999999995</v>
      </c>
      <c r="O2184" s="34">
        <v>11</v>
      </c>
      <c r="P2184" s="34">
        <v>14.9</v>
      </c>
      <c r="Q2184" s="34">
        <v>568</v>
      </c>
      <c r="T2184" s="34">
        <v>0.81428571428571428</v>
      </c>
      <c r="U2184" s="34">
        <v>4.9400000000000004</v>
      </c>
      <c r="Y2184" s="34">
        <v>115.3846153846154</v>
      </c>
      <c r="AB2184" s="32"/>
    </row>
    <row r="2185" spans="1:50" x14ac:dyDescent="0.25">
      <c r="A2185" s="24" t="s">
        <v>416</v>
      </c>
      <c r="B2185" s="25" t="s">
        <v>404</v>
      </c>
      <c r="C2185" s="26">
        <v>38256</v>
      </c>
      <c r="D2185" s="32">
        <v>5.27</v>
      </c>
      <c r="E2185" s="34">
        <v>1.226</v>
      </c>
      <c r="F2185" s="34">
        <v>17</v>
      </c>
      <c r="G2185" s="34">
        <v>0.74080542000000016</v>
      </c>
      <c r="H2185" s="34">
        <v>0.13505403455999998</v>
      </c>
      <c r="I2185" s="34">
        <v>0.51002039999999993</v>
      </c>
      <c r="J2185" s="34">
        <v>0.18755255999999998</v>
      </c>
      <c r="K2185" s="34">
        <v>4.2143275547719963</v>
      </c>
      <c r="L2185" s="34">
        <v>1.8198345600000003</v>
      </c>
      <c r="M2185" s="34" t="s">
        <v>198</v>
      </c>
      <c r="N2185" s="34">
        <v>0.357294</v>
      </c>
      <c r="O2185" s="34" t="s">
        <v>193</v>
      </c>
      <c r="P2185" s="34">
        <v>17.7</v>
      </c>
      <c r="Q2185" s="34">
        <v>494</v>
      </c>
      <c r="T2185" s="34">
        <v>1.5</v>
      </c>
      <c r="U2185" s="34">
        <v>6.18</v>
      </c>
      <c r="Y2185" s="34">
        <v>156.544545529055</v>
      </c>
      <c r="AB2185" s="32"/>
      <c r="AX2185" s="34">
        <v>7.4</v>
      </c>
    </row>
    <row r="2186" spans="1:50" x14ac:dyDescent="0.25">
      <c r="A2186" s="24" t="s">
        <v>416</v>
      </c>
      <c r="B2186" s="25" t="s">
        <v>404</v>
      </c>
      <c r="C2186" s="26">
        <v>38624</v>
      </c>
      <c r="D2186" s="32">
        <v>5.0644999999999998</v>
      </c>
      <c r="E2186" s="34">
        <v>1.1599999999999999</v>
      </c>
      <c r="F2186" s="34">
        <v>12</v>
      </c>
      <c r="G2186" s="34">
        <v>0.67584688682904648</v>
      </c>
      <c r="H2186" s="34">
        <v>0.11249390630409078</v>
      </c>
      <c r="I2186" s="34">
        <v>0.46291851599999995</v>
      </c>
      <c r="J2186" s="34">
        <v>0.17817493200000001</v>
      </c>
      <c r="K2186" s="34">
        <v>-3.2476931264100855</v>
      </c>
      <c r="L2186" s="34">
        <v>1.6487441279999999</v>
      </c>
      <c r="M2186" s="34" t="s">
        <v>198</v>
      </c>
      <c r="N2186" s="34">
        <v>0.30794399999999994</v>
      </c>
      <c r="O2186" s="34">
        <v>18</v>
      </c>
      <c r="P2186" s="34">
        <v>13</v>
      </c>
      <c r="Q2186" s="34">
        <v>366.6</v>
      </c>
      <c r="T2186" s="34">
        <v>1.1357142857142857</v>
      </c>
      <c r="U2186" s="34">
        <v>5.5350000000000001</v>
      </c>
      <c r="Y2186" s="34">
        <v>169.36909244601551</v>
      </c>
      <c r="AB2186" s="32"/>
      <c r="AX2186" s="34">
        <v>11.6</v>
      </c>
    </row>
    <row r="2187" spans="1:50" x14ac:dyDescent="0.25">
      <c r="A2187" s="24" t="s">
        <v>416</v>
      </c>
      <c r="B2187" s="25" t="s">
        <v>404</v>
      </c>
      <c r="C2187" s="26">
        <v>38983</v>
      </c>
      <c r="D2187" s="32">
        <v>5.38</v>
      </c>
      <c r="E2187" s="34">
        <v>1.2</v>
      </c>
      <c r="F2187" s="34">
        <v>14</v>
      </c>
      <c r="G2187" s="34">
        <v>0.59720320000000005</v>
      </c>
      <c r="H2187" s="34">
        <v>0.13149682560000001</v>
      </c>
      <c r="I2187" s="34">
        <v>0.34311372400000001</v>
      </c>
      <c r="J2187" s="34">
        <v>1.0545841019999997</v>
      </c>
      <c r="K2187" s="34">
        <v>7</v>
      </c>
      <c r="L2187" s="34">
        <v>1.2374075520000001</v>
      </c>
      <c r="M2187" s="34" t="s">
        <v>198</v>
      </c>
      <c r="N2187" s="34">
        <v>0.57571710000000009</v>
      </c>
      <c r="O2187" s="34">
        <v>43.3</v>
      </c>
      <c r="P2187" s="34">
        <v>23.3</v>
      </c>
      <c r="Q2187" s="34">
        <v>646.5</v>
      </c>
      <c r="T2187" s="34">
        <v>1.2428571428571427</v>
      </c>
      <c r="U2187" s="34">
        <v>7.14</v>
      </c>
      <c r="Y2187" s="34">
        <v>50.836218964119951</v>
      </c>
      <c r="AB2187" s="32"/>
      <c r="AX2187" s="34">
        <v>12.5</v>
      </c>
    </row>
    <row r="2188" spans="1:50" x14ac:dyDescent="0.25">
      <c r="A2188" s="24" t="s">
        <v>416</v>
      </c>
      <c r="B2188" s="25" t="s">
        <v>404</v>
      </c>
      <c r="C2188" s="26">
        <v>39347</v>
      </c>
      <c r="D2188" s="32">
        <v>4.9000000000000004</v>
      </c>
      <c r="E2188" s="34">
        <v>1.24</v>
      </c>
      <c r="F2188" s="34">
        <v>9</v>
      </c>
      <c r="G2188" s="34">
        <v>0.56257259999999998</v>
      </c>
      <c r="H2188" s="34">
        <v>0.12919862879999999</v>
      </c>
      <c r="I2188" s="34">
        <v>0.48401936000000001</v>
      </c>
      <c r="J2188" s="34">
        <v>0.229253076</v>
      </c>
      <c r="K2188" s="34">
        <v>-17</v>
      </c>
      <c r="L2188" s="34">
        <v>1.8132387839999999</v>
      </c>
      <c r="M2188" s="34" t="s">
        <v>198</v>
      </c>
      <c r="N2188" s="34">
        <v>0.37584960000000006</v>
      </c>
      <c r="O2188" s="34">
        <v>28.8</v>
      </c>
      <c r="P2188" s="34">
        <v>12.3</v>
      </c>
      <c r="Q2188" s="34">
        <v>374</v>
      </c>
      <c r="T2188" s="34">
        <v>0.94285714285714284</v>
      </c>
      <c r="U2188" s="34">
        <v>6.22</v>
      </c>
      <c r="Y2188" s="34">
        <v>170.83509961848242</v>
      </c>
      <c r="AB2188" s="32"/>
      <c r="AX2188" s="34">
        <v>8</v>
      </c>
    </row>
    <row r="2189" spans="1:50" x14ac:dyDescent="0.25">
      <c r="A2189" s="24" t="s">
        <v>416</v>
      </c>
      <c r="B2189" s="25" t="s">
        <v>404</v>
      </c>
      <c r="C2189" s="26">
        <v>39710</v>
      </c>
      <c r="D2189" s="32">
        <v>4.9800000000000004</v>
      </c>
      <c r="E2189" s="34">
        <v>1.0900000000000001</v>
      </c>
      <c r="F2189" s="34">
        <v>9</v>
      </c>
      <c r="G2189" s="34">
        <v>0.44909999999999994</v>
      </c>
      <c r="H2189" s="34">
        <v>9.0329126399999973E-2</v>
      </c>
      <c r="I2189" s="34">
        <v>0.43921756799999995</v>
      </c>
      <c r="J2189" s="34">
        <v>0.18505850999999998</v>
      </c>
      <c r="K2189" s="34">
        <v>-1</v>
      </c>
      <c r="L2189" s="34">
        <v>1.8618076800000001</v>
      </c>
      <c r="M2189" s="34" t="s">
        <v>198</v>
      </c>
      <c r="N2189" s="34">
        <v>0.38680529999999996</v>
      </c>
      <c r="O2189" s="34">
        <v>20.9</v>
      </c>
      <c r="P2189" s="34">
        <v>11.8</v>
      </c>
      <c r="Q2189" s="34">
        <v>435</v>
      </c>
      <c r="T2189" s="34">
        <v>0.5357142857142857</v>
      </c>
      <c r="U2189" s="34">
        <v>4.9400000000000004</v>
      </c>
      <c r="Y2189" s="34">
        <v>171</v>
      </c>
      <c r="AB2189" s="32"/>
      <c r="AX2189" s="34">
        <v>8.5</v>
      </c>
    </row>
    <row r="2190" spans="1:50" x14ac:dyDescent="0.25">
      <c r="A2190" s="24" t="s">
        <v>416</v>
      </c>
      <c r="B2190" s="25" t="s">
        <v>404</v>
      </c>
      <c r="C2190" s="26">
        <v>40071</v>
      </c>
      <c r="D2190" s="32">
        <v>5.18</v>
      </c>
      <c r="E2190" s="34">
        <v>0.91</v>
      </c>
      <c r="F2190" s="34">
        <v>19</v>
      </c>
      <c r="G2190" s="34">
        <v>0.50488820000000001</v>
      </c>
      <c r="H2190" s="34">
        <v>9.6324422399999998E-2</v>
      </c>
      <c r="I2190" s="34">
        <v>0.46321852800000007</v>
      </c>
      <c r="J2190" s="34">
        <v>0.19693018799999995</v>
      </c>
      <c r="K2190" s="34">
        <v>1.2</v>
      </c>
      <c r="L2190" s="34">
        <v>1.6218613440000005</v>
      </c>
      <c r="M2190" s="34" t="s">
        <v>198</v>
      </c>
      <c r="N2190" s="34">
        <v>0.34446299999999996</v>
      </c>
      <c r="O2190" s="34">
        <v>10.200000000000001</v>
      </c>
      <c r="P2190" s="34">
        <v>10.5</v>
      </c>
      <c r="Q2190" s="34">
        <v>385</v>
      </c>
      <c r="T2190" s="34">
        <v>0.68571428571428572</v>
      </c>
      <c r="U2190" s="34">
        <v>4.3099999999999996</v>
      </c>
      <c r="Y2190" s="34">
        <v>110.15627806811554</v>
      </c>
      <c r="AB2190" s="32"/>
      <c r="AX2190" s="34">
        <v>15.6</v>
      </c>
    </row>
    <row r="2191" spans="1:50" x14ac:dyDescent="0.25">
      <c r="A2191" s="24" t="s">
        <v>416</v>
      </c>
      <c r="B2191" s="25" t="s">
        <v>404</v>
      </c>
      <c r="C2191" s="26">
        <v>40442</v>
      </c>
      <c r="D2191" s="32">
        <v>4.87</v>
      </c>
      <c r="E2191" s="34">
        <v>1.27</v>
      </c>
      <c r="F2191" s="34">
        <v>24</v>
      </c>
      <c r="G2191" s="34">
        <v>0.53033720000000006</v>
      </c>
      <c r="H2191" s="34">
        <v>9.8722540799999994E-2</v>
      </c>
      <c r="I2191" s="34">
        <v>0.46021840799999997</v>
      </c>
      <c r="J2191" s="34">
        <v>0.20161900199999999</v>
      </c>
      <c r="K2191" s="34">
        <v>-8</v>
      </c>
      <c r="L2191" s="34">
        <v>1.3659252479999999</v>
      </c>
      <c r="M2191" s="34" t="s">
        <v>198</v>
      </c>
      <c r="N2191" s="34">
        <v>0.27616259999999998</v>
      </c>
      <c r="O2191" s="34">
        <v>13.2</v>
      </c>
      <c r="P2191" s="34">
        <v>13.9</v>
      </c>
      <c r="Q2191" s="34">
        <v>542</v>
      </c>
      <c r="T2191" s="34">
        <v>2.2928571428571431</v>
      </c>
      <c r="U2191" s="34">
        <v>5.7426605504587149</v>
      </c>
      <c r="Y2191" s="34">
        <v>232</v>
      </c>
      <c r="AB2191" s="32"/>
      <c r="AX2191" s="34">
        <v>9.5</v>
      </c>
    </row>
    <row r="2192" spans="1:50" x14ac:dyDescent="0.25">
      <c r="A2192" s="24" t="s">
        <v>416</v>
      </c>
      <c r="B2192" s="25" t="s">
        <v>404</v>
      </c>
      <c r="C2192" s="26">
        <v>40803</v>
      </c>
      <c r="D2192" s="32">
        <v>5.27</v>
      </c>
      <c r="E2192" s="34">
        <v>0.91</v>
      </c>
      <c r="F2192" s="34">
        <v>23</v>
      </c>
      <c r="G2192" s="34">
        <v>0.52265260000000002</v>
      </c>
      <c r="H2192" s="34">
        <v>8.7031713600000005E-2</v>
      </c>
      <c r="I2192" s="34">
        <v>0.41921676800000002</v>
      </c>
      <c r="J2192" s="34">
        <v>0.16370944199999998</v>
      </c>
      <c r="K2192" s="34">
        <v>9</v>
      </c>
      <c r="L2192" s="34">
        <v>1.179344736</v>
      </c>
      <c r="M2192" s="34" t="s">
        <v>198</v>
      </c>
      <c r="N2192" s="34">
        <v>0.24941490000000002</v>
      </c>
      <c r="O2192" s="34">
        <v>11.700000000000001</v>
      </c>
      <c r="P2192" s="34">
        <v>8.1</v>
      </c>
      <c r="Q2192" s="34">
        <v>462</v>
      </c>
      <c r="T2192" s="34">
        <v>1.5642857142857143</v>
      </c>
      <c r="U2192" s="34">
        <v>5.81</v>
      </c>
      <c r="Y2192" s="34">
        <v>187</v>
      </c>
      <c r="AB2192" s="32"/>
      <c r="AX2192" s="34">
        <v>14.5</v>
      </c>
    </row>
    <row r="2193" spans="1:50" x14ac:dyDescent="0.25">
      <c r="A2193" s="24" t="s">
        <v>416</v>
      </c>
      <c r="B2193" s="25" t="s">
        <v>404</v>
      </c>
      <c r="C2193" s="26">
        <v>41181</v>
      </c>
      <c r="D2193" s="32">
        <v>5.27</v>
      </c>
      <c r="E2193" s="34">
        <v>0.89</v>
      </c>
      <c r="F2193" s="34">
        <v>10</v>
      </c>
      <c r="G2193" s="34">
        <v>0.547902</v>
      </c>
      <c r="H2193" s="34">
        <v>9.2327558399999995E-2</v>
      </c>
      <c r="I2193" s="34">
        <v>0.5036201440000001</v>
      </c>
      <c r="J2193" s="34">
        <v>0.18535779600000002</v>
      </c>
      <c r="K2193" s="34">
        <v>4.7</v>
      </c>
      <c r="L2193" s="34">
        <v>1.7505789120000004</v>
      </c>
      <c r="M2193" s="34" t="s">
        <v>198</v>
      </c>
      <c r="N2193" s="34">
        <v>0.34278510000000001</v>
      </c>
      <c r="O2193" s="34">
        <v>40</v>
      </c>
      <c r="P2193" s="34">
        <v>16.5</v>
      </c>
      <c r="Q2193" s="34">
        <v>522.71759999999995</v>
      </c>
      <c r="T2193" s="34">
        <v>1.0285714285714285</v>
      </c>
      <c r="U2193" s="34">
        <v>5.41</v>
      </c>
      <c r="Y2193" s="34">
        <v>140</v>
      </c>
      <c r="AB2193" s="32"/>
      <c r="AX2193" s="34">
        <v>10.7</v>
      </c>
    </row>
    <row r="2194" spans="1:50" x14ac:dyDescent="0.25">
      <c r="A2194" s="24" t="s">
        <v>416</v>
      </c>
      <c r="B2194" s="25" t="s">
        <v>404</v>
      </c>
      <c r="C2194" s="26">
        <v>41537</v>
      </c>
      <c r="D2194" s="32">
        <v>5.37</v>
      </c>
      <c r="E2194" s="34">
        <v>0.89999999999999991</v>
      </c>
      <c r="F2194" s="34">
        <v>15.02530902170006</v>
      </c>
      <c r="G2194" s="34">
        <v>0.46686440000000007</v>
      </c>
      <c r="H2194" s="34">
        <v>7.4062889135999996E-2</v>
      </c>
      <c r="I2194" s="34">
        <v>0.53122124799999992</v>
      </c>
      <c r="J2194" s="34">
        <v>0.20590876800000002</v>
      </c>
      <c r="K2194" s="34">
        <v>6</v>
      </c>
      <c r="L2194" s="34">
        <v>1.2666888000000001</v>
      </c>
      <c r="M2194" s="34">
        <v>3.3222</v>
      </c>
      <c r="N2194" s="34">
        <v>0.37209900000000001</v>
      </c>
      <c r="O2194" s="34">
        <v>35.799999999999997</v>
      </c>
      <c r="P2194" s="34">
        <v>12.897589656711309</v>
      </c>
      <c r="Q2194" s="34">
        <v>447.32220000000001</v>
      </c>
      <c r="T2194" s="34">
        <v>0.77433723581866076</v>
      </c>
      <c r="U2194" s="34">
        <v>5.2319730850079011</v>
      </c>
      <c r="Y2194" s="34">
        <v>188.97691434704026</v>
      </c>
      <c r="AB2194" s="32"/>
      <c r="AX2194" s="34">
        <v>10.3</v>
      </c>
    </row>
    <row r="2195" spans="1:50" x14ac:dyDescent="0.25">
      <c r="A2195" s="24" t="s">
        <v>416</v>
      </c>
      <c r="B2195" s="25" t="s">
        <v>404</v>
      </c>
      <c r="C2195" s="26">
        <v>41901</v>
      </c>
      <c r="D2195" s="32">
        <v>5.19</v>
      </c>
      <c r="E2195" s="34">
        <v>1.01</v>
      </c>
      <c r="F2195" s="34">
        <v>16</v>
      </c>
      <c r="G2195" s="34">
        <v>0.44954909999999998</v>
      </c>
      <c r="H2195" s="34">
        <v>8.3934144000000002E-2</v>
      </c>
      <c r="I2195" s="34">
        <v>0.50572022800000005</v>
      </c>
      <c r="J2195" s="34">
        <v>0.248806428</v>
      </c>
      <c r="K2195" s="34">
        <v>8</v>
      </c>
      <c r="L2195" s="34">
        <v>1.1762467200000002</v>
      </c>
      <c r="M2195" s="34" t="s">
        <v>198</v>
      </c>
      <c r="N2195" s="34">
        <v>0.31426080000000001</v>
      </c>
      <c r="O2195" s="34">
        <v>12.9</v>
      </c>
      <c r="P2195" s="34">
        <v>12.3</v>
      </c>
      <c r="Q2195" s="34">
        <v>455.68888888888887</v>
      </c>
      <c r="T2195" s="34">
        <v>1.2</v>
      </c>
      <c r="U2195" s="34">
        <v>8.6</v>
      </c>
      <c r="Y2195" s="34">
        <v>261.64419062772896</v>
      </c>
      <c r="AB2195" s="32"/>
      <c r="AX2195" s="34">
        <v>15</v>
      </c>
    </row>
    <row r="2196" spans="1:50" x14ac:dyDescent="0.25">
      <c r="A2196" s="24" t="s">
        <v>416</v>
      </c>
      <c r="B2196" s="25" t="s">
        <v>404</v>
      </c>
      <c r="C2196" s="26">
        <v>42265</v>
      </c>
      <c r="D2196" s="32">
        <v>5.43</v>
      </c>
      <c r="E2196" s="34">
        <v>0.96999999999999986</v>
      </c>
      <c r="F2196" s="34">
        <v>68.891249999999999</v>
      </c>
      <c r="G2196" s="34">
        <v>0.49623554000000003</v>
      </c>
      <c r="H2196" s="34">
        <v>9.3966272640000001E-2</v>
      </c>
      <c r="I2196" s="34">
        <v>0.54382175199999994</v>
      </c>
      <c r="J2196" s="34">
        <v>0.36672511199999996</v>
      </c>
      <c r="K2196" s="34">
        <v>12</v>
      </c>
      <c r="L2196" s="34">
        <v>1.18124352</v>
      </c>
      <c r="M2196" s="34">
        <v>2.7120000000000002</v>
      </c>
      <c r="N2196" s="34">
        <v>0.50692319999999991</v>
      </c>
      <c r="O2196" s="34">
        <v>17.100000000000001</v>
      </c>
      <c r="P2196" s="34">
        <v>11.010009999999999</v>
      </c>
      <c r="Q2196" s="34">
        <v>516.73658333333333</v>
      </c>
      <c r="T2196" s="34">
        <v>0.38365071428571429</v>
      </c>
      <c r="U2196" s="34">
        <v>7.16</v>
      </c>
      <c r="Y2196" s="34">
        <v>151.17760000000001</v>
      </c>
      <c r="AB2196" s="32"/>
      <c r="AX2196" s="34">
        <v>18</v>
      </c>
    </row>
    <row r="2197" spans="1:50" x14ac:dyDescent="0.25">
      <c r="A2197" s="24" t="s">
        <v>416</v>
      </c>
      <c r="B2197" s="25" t="s">
        <v>404</v>
      </c>
      <c r="C2197" s="26">
        <v>42627</v>
      </c>
      <c r="D2197" s="32">
        <v>5.39</v>
      </c>
      <c r="E2197" s="34">
        <v>1.04</v>
      </c>
      <c r="F2197" s="34">
        <v>38.729999999999997</v>
      </c>
      <c r="G2197" s="34">
        <v>0.45668080800000005</v>
      </c>
      <c r="H2197" s="34">
        <v>0.1212049008</v>
      </c>
      <c r="I2197" s="34">
        <v>0.69192767599999994</v>
      </c>
      <c r="J2197" s="34">
        <v>0.38338536599999995</v>
      </c>
      <c r="K2197" s="34">
        <v>15</v>
      </c>
      <c r="L2197" s="34">
        <v>0.96438239999999997</v>
      </c>
      <c r="M2197" s="34" t="s">
        <v>198</v>
      </c>
      <c r="N2197" s="34">
        <v>0.67264049999999997</v>
      </c>
      <c r="O2197" s="34">
        <v>83.3</v>
      </c>
      <c r="P2197" s="34">
        <v>15.3</v>
      </c>
      <c r="Q2197" s="34">
        <v>617.50822200000005</v>
      </c>
      <c r="T2197" s="34">
        <v>0.56776950000000004</v>
      </c>
      <c r="U2197" s="34">
        <v>7.88</v>
      </c>
      <c r="Y2197" s="34">
        <v>233</v>
      </c>
      <c r="AB2197" s="32"/>
      <c r="AX2197" s="34">
        <v>17</v>
      </c>
    </row>
    <row r="2198" spans="1:50" x14ac:dyDescent="0.25">
      <c r="A2198" s="24" t="s">
        <v>416</v>
      </c>
      <c r="B2198" s="25" t="s">
        <v>404</v>
      </c>
      <c r="C2198" s="26">
        <v>42987</v>
      </c>
      <c r="D2198" s="32">
        <v>5.05</v>
      </c>
      <c r="E2198" s="34">
        <v>0.9900000000000001</v>
      </c>
      <c r="F2198" s="34">
        <v>24.45</v>
      </c>
      <c r="G2198" s="34">
        <v>0.26937378150289737</v>
      </c>
      <c r="H2198" s="34">
        <v>0.11504873102399996</v>
      </c>
      <c r="I2198" s="34">
        <v>0.6114692577919999</v>
      </c>
      <c r="J2198" s="34">
        <v>0.43414397231400004</v>
      </c>
      <c r="K2198" s="34">
        <v>7</v>
      </c>
      <c r="L2198" s="34">
        <v>1.0003756097560976</v>
      </c>
      <c r="M2198" s="34" t="s">
        <v>198</v>
      </c>
      <c r="N2198" s="34">
        <v>0.59992703549060555</v>
      </c>
      <c r="O2198" s="34">
        <v>21.6</v>
      </c>
      <c r="P2198" s="34">
        <v>21.4</v>
      </c>
      <c r="Q2198" s="34">
        <v>592.6554192229039</v>
      </c>
      <c r="T2198" s="34">
        <v>0.81428571428571428</v>
      </c>
      <c r="U2198" s="34">
        <v>10.28</v>
      </c>
      <c r="Y2198" s="34">
        <v>214</v>
      </c>
      <c r="AB2198" s="32"/>
      <c r="AX2198" s="34">
        <v>12</v>
      </c>
    </row>
    <row r="2199" spans="1:50" x14ac:dyDescent="0.25">
      <c r="A2199" s="24" t="s">
        <v>416</v>
      </c>
      <c r="B2199" s="25" t="s">
        <v>404</v>
      </c>
      <c r="C2199" s="26">
        <v>43351</v>
      </c>
      <c r="D2199" s="32">
        <v>5.34</v>
      </c>
      <c r="E2199" s="34">
        <v>0.95</v>
      </c>
      <c r="F2199" s="34">
        <v>44</v>
      </c>
      <c r="G2199" s="34">
        <v>0.46783113224698747</v>
      </c>
      <c r="H2199" s="34">
        <v>0.1055188480186128</v>
      </c>
      <c r="I2199" s="34">
        <v>0.50739999999999996</v>
      </c>
      <c r="J2199" s="34">
        <v>0.41199999999999998</v>
      </c>
      <c r="K2199" s="34">
        <v>8</v>
      </c>
      <c r="L2199" s="34">
        <v>0.77900000000000003</v>
      </c>
      <c r="M2199" s="34" t="s">
        <v>198</v>
      </c>
      <c r="N2199" s="34">
        <v>0.4516</v>
      </c>
      <c r="O2199" s="34">
        <v>17.5</v>
      </c>
      <c r="P2199" s="34">
        <v>13</v>
      </c>
      <c r="Q2199" s="34">
        <v>565.58199999999999</v>
      </c>
      <c r="T2199" s="34">
        <v>0.72857142857142865</v>
      </c>
      <c r="U2199" s="34">
        <v>8.4700000000000006</v>
      </c>
      <c r="Y2199" s="34">
        <v>236</v>
      </c>
      <c r="AB2199" s="32"/>
      <c r="AX2199" s="34">
        <v>15.5</v>
      </c>
    </row>
    <row r="2200" spans="1:50" x14ac:dyDescent="0.25">
      <c r="A2200" s="24" t="s">
        <v>416</v>
      </c>
      <c r="B2200" s="25" t="s">
        <v>404</v>
      </c>
      <c r="C2200" s="26">
        <v>43715</v>
      </c>
      <c r="D2200" s="32">
        <v>5.3</v>
      </c>
      <c r="E2200" s="34">
        <v>0.88</v>
      </c>
      <c r="F2200" s="34" t="s">
        <v>147</v>
      </c>
      <c r="G2200" s="34">
        <v>0.57299999999999995</v>
      </c>
      <c r="H2200" s="34">
        <v>7.1874999999999994E-2</v>
      </c>
      <c r="I2200" s="34">
        <v>0.40400000000000003</v>
      </c>
      <c r="J2200" s="34">
        <v>0.44130975113972815</v>
      </c>
      <c r="K2200" s="34">
        <v>11</v>
      </c>
      <c r="L2200" s="34">
        <v>0.59399999999999997</v>
      </c>
      <c r="M2200" s="34" t="s">
        <v>198</v>
      </c>
      <c r="N2200" s="34">
        <v>0.37</v>
      </c>
      <c r="O2200" s="34">
        <v>10</v>
      </c>
      <c r="P2200" s="34">
        <v>13.6</v>
      </c>
      <c r="Q2200" s="34">
        <v>527</v>
      </c>
      <c r="T2200" s="34">
        <v>0.92142857142857149</v>
      </c>
      <c r="U2200" s="34">
        <v>10</v>
      </c>
      <c r="V2200" s="34">
        <v>12.7</v>
      </c>
      <c r="X2200" s="34">
        <v>340.14192665586864</v>
      </c>
      <c r="Y2200" s="34">
        <v>245</v>
      </c>
      <c r="Z2200" s="34">
        <v>94</v>
      </c>
      <c r="AB2200" s="32">
        <v>177.42373719355555</v>
      </c>
      <c r="AC2200" s="34">
        <v>11.283679841418952</v>
      </c>
      <c r="AX2200" s="34">
        <v>14</v>
      </c>
    </row>
    <row r="2201" spans="1:50" x14ac:dyDescent="0.25">
      <c r="A2201" s="24" t="s">
        <v>416</v>
      </c>
      <c r="B2201" s="25" t="s">
        <v>404</v>
      </c>
      <c r="C2201" s="26">
        <v>44086</v>
      </c>
      <c r="D2201" s="32">
        <v>5.3</v>
      </c>
      <c r="E2201" s="34">
        <v>0.81999999999999984</v>
      </c>
      <c r="F2201" s="34" t="s">
        <v>147</v>
      </c>
      <c r="G2201" s="34">
        <v>0.63459185948232866</v>
      </c>
      <c r="H2201" s="34">
        <v>7.0000000000000007E-2</v>
      </c>
      <c r="I2201" s="34">
        <v>0.47</v>
      </c>
      <c r="J2201" s="34">
        <v>0.49</v>
      </c>
      <c r="K2201" s="34">
        <v>13.5</v>
      </c>
      <c r="L2201" s="34">
        <v>0.13</v>
      </c>
      <c r="M2201" s="34" t="s">
        <v>198</v>
      </c>
      <c r="N2201" s="34">
        <v>0.35</v>
      </c>
      <c r="O2201" s="34">
        <v>10</v>
      </c>
      <c r="P2201" s="34">
        <v>19.5</v>
      </c>
      <c r="Q2201" s="34">
        <v>587</v>
      </c>
      <c r="T2201" s="34">
        <v>1.4999999999999998</v>
      </c>
      <c r="U2201" s="34">
        <v>18.68</v>
      </c>
      <c r="V2201" s="34">
        <v>21.45</v>
      </c>
      <c r="X2201" s="34">
        <v>379.20942829336758</v>
      </c>
      <c r="Y2201" s="34">
        <v>246</v>
      </c>
      <c r="Z2201" s="34">
        <v>104</v>
      </c>
      <c r="AB2201" s="32">
        <v>206.05991886300234</v>
      </c>
      <c r="AC2201" s="34">
        <v>12.3730459415266</v>
      </c>
      <c r="AX2201" s="34">
        <v>15.5</v>
      </c>
    </row>
    <row r="2202" spans="1:50" x14ac:dyDescent="0.25">
      <c r="A2202" s="24" t="s">
        <v>416</v>
      </c>
      <c r="B2202" s="25" t="s">
        <v>404</v>
      </c>
      <c r="C2202" s="26">
        <v>44450</v>
      </c>
      <c r="D2202" s="32">
        <v>5.23</v>
      </c>
      <c r="E2202" s="34">
        <v>0.93</v>
      </c>
      <c r="F2202" s="34" t="s">
        <v>147</v>
      </c>
      <c r="G2202" s="34">
        <v>0.677102773416137</v>
      </c>
      <c r="H2202" s="34">
        <v>7.8799999999999995E-2</v>
      </c>
      <c r="I2202" s="34">
        <v>0.53</v>
      </c>
      <c r="J2202" s="34">
        <v>0.41399999999999998</v>
      </c>
      <c r="K2202" s="34">
        <v>11</v>
      </c>
      <c r="L2202" s="34">
        <v>0.15</v>
      </c>
      <c r="M2202" s="34" t="s">
        <v>198</v>
      </c>
      <c r="N2202" s="34">
        <v>0.42</v>
      </c>
      <c r="O2202" s="34">
        <v>10</v>
      </c>
      <c r="P2202" s="34">
        <v>23.2</v>
      </c>
      <c r="Q2202" s="34">
        <v>1253</v>
      </c>
      <c r="T2202" s="34">
        <v>1.8214285714285714</v>
      </c>
      <c r="U2202" s="34">
        <v>19.57</v>
      </c>
      <c r="V2202" s="34">
        <v>22.71</v>
      </c>
      <c r="X2202" s="34">
        <v>267.41818392675538</v>
      </c>
      <c r="Y2202" s="34">
        <v>261</v>
      </c>
      <c r="Z2202" s="34">
        <v>114</v>
      </c>
      <c r="AB2202" s="32">
        <v>122.4138382344415</v>
      </c>
      <c r="AC2202" s="34">
        <v>8.2634336151868339</v>
      </c>
      <c r="AX2202" s="34">
        <v>12.8</v>
      </c>
    </row>
    <row r="2203" spans="1:50" x14ac:dyDescent="0.25">
      <c r="A2203" s="24" t="s">
        <v>416</v>
      </c>
      <c r="B2203" s="25" t="s">
        <v>404</v>
      </c>
      <c r="C2203" s="26">
        <v>44815</v>
      </c>
      <c r="D2203" s="32">
        <v>5.57</v>
      </c>
      <c r="E2203" s="34">
        <v>0.66</v>
      </c>
      <c r="F2203" s="34" t="s">
        <v>147</v>
      </c>
      <c r="G2203" s="34">
        <v>0.4746434455291455</v>
      </c>
      <c r="H2203" s="34">
        <v>9.6699999999999994E-2</v>
      </c>
      <c r="I2203" s="34">
        <v>0.41</v>
      </c>
      <c r="J2203" s="34">
        <v>0.39033915938720837</v>
      </c>
      <c r="K2203" s="34">
        <v>19</v>
      </c>
      <c r="L2203" s="34">
        <v>0.2</v>
      </c>
      <c r="M2203" s="34" t="s">
        <v>198</v>
      </c>
      <c r="N2203" s="34">
        <v>0.38</v>
      </c>
      <c r="O2203" s="34">
        <v>10</v>
      </c>
      <c r="P2203" s="34">
        <v>24</v>
      </c>
      <c r="Q2203" s="34">
        <v>718.09</v>
      </c>
      <c r="T2203" s="34">
        <v>0.66428571428571426</v>
      </c>
      <c r="U2203" s="34">
        <v>10.58</v>
      </c>
      <c r="V2203" s="34">
        <v>13.59</v>
      </c>
      <c r="X2203" s="34">
        <v>261.6592154614475</v>
      </c>
      <c r="Y2203" s="34">
        <v>219</v>
      </c>
      <c r="Z2203" s="34">
        <v>86</v>
      </c>
      <c r="AB2203" s="32">
        <v>231.33554733364474</v>
      </c>
      <c r="AC2203" s="34">
        <v>9.2362275425967368</v>
      </c>
      <c r="AX2203" s="34">
        <v>13.3</v>
      </c>
    </row>
    <row r="2204" spans="1:50" x14ac:dyDescent="0.25">
      <c r="A2204" s="24" t="s">
        <v>449</v>
      </c>
      <c r="B2204" s="25" t="s">
        <v>450</v>
      </c>
      <c r="C2204" s="26">
        <v>43837</v>
      </c>
      <c r="D2204" s="32">
        <v>6.69</v>
      </c>
      <c r="E2204" s="34">
        <v>2.52</v>
      </c>
      <c r="G2204" s="34">
        <v>0.85099999999999998</v>
      </c>
      <c r="H2204" s="34">
        <v>0.32900000000000001</v>
      </c>
      <c r="I2204" s="34">
        <v>3.04</v>
      </c>
      <c r="J2204" s="34">
        <v>0.41</v>
      </c>
      <c r="K2204" s="34">
        <v>75</v>
      </c>
      <c r="L2204" s="34">
        <v>0.52800000000000002</v>
      </c>
      <c r="M2204" s="34" t="s">
        <v>451</v>
      </c>
      <c r="N2204" s="34">
        <v>3.43</v>
      </c>
      <c r="O2204" s="34">
        <v>101</v>
      </c>
      <c r="Q2204" s="34">
        <v>120</v>
      </c>
      <c r="R2204" s="34">
        <v>6</v>
      </c>
      <c r="T2204" s="34">
        <v>3.68</v>
      </c>
      <c r="U2204" s="34">
        <v>1.55</v>
      </c>
      <c r="V2204" s="34">
        <v>1.55</v>
      </c>
      <c r="AB2204" s="32"/>
      <c r="AL2204" s="32">
        <v>8</v>
      </c>
      <c r="AM2204" s="34" t="s">
        <v>452</v>
      </c>
    </row>
    <row r="2205" spans="1:50" x14ac:dyDescent="0.25">
      <c r="A2205" s="24" t="s">
        <v>449</v>
      </c>
      <c r="B2205" s="25" t="s">
        <v>450</v>
      </c>
      <c r="C2205" s="26">
        <v>43864</v>
      </c>
      <c r="D2205" s="32">
        <v>6.22</v>
      </c>
      <c r="E2205" s="34">
        <v>2.0699999999999998</v>
      </c>
      <c r="G2205" s="34">
        <v>0.66900000000000004</v>
      </c>
      <c r="H2205" s="34">
        <v>0.28599999999999998</v>
      </c>
      <c r="I2205" s="34">
        <v>2.44</v>
      </c>
      <c r="J2205" s="34">
        <v>0.30599999999999999</v>
      </c>
      <c r="K2205" s="34">
        <v>42</v>
      </c>
      <c r="L2205" s="34">
        <v>0.371</v>
      </c>
      <c r="M2205" s="34" t="s">
        <v>451</v>
      </c>
      <c r="N2205" s="34">
        <v>3.36</v>
      </c>
      <c r="O2205" s="34">
        <v>61</v>
      </c>
      <c r="Q2205" s="34">
        <v>120</v>
      </c>
      <c r="R2205" s="34" t="s">
        <v>147</v>
      </c>
      <c r="T2205" s="34">
        <v>2.27</v>
      </c>
      <c r="U2205" s="34">
        <v>5.0599999999999996</v>
      </c>
      <c r="V2205" s="34">
        <v>5.0599999999999996</v>
      </c>
      <c r="AB2205" s="32"/>
      <c r="AL2205" s="32">
        <v>37</v>
      </c>
      <c r="AM2205" s="34" t="s">
        <v>452</v>
      </c>
    </row>
    <row r="2206" spans="1:50" x14ac:dyDescent="0.25">
      <c r="A2206" s="24" t="s">
        <v>449</v>
      </c>
      <c r="B2206" s="25" t="s">
        <v>450</v>
      </c>
      <c r="C2206" s="26">
        <v>43892</v>
      </c>
      <c r="D2206" s="32">
        <v>6.5</v>
      </c>
      <c r="E2206" s="34">
        <v>2.8000000000000003</v>
      </c>
      <c r="G2206" s="34">
        <v>0.80600000000000005</v>
      </c>
      <c r="H2206" s="34">
        <v>0.36199999999999999</v>
      </c>
      <c r="I2206" s="34">
        <v>3.42</v>
      </c>
      <c r="J2206" s="34">
        <v>0.36599999999999999</v>
      </c>
      <c r="K2206" s="34">
        <v>55.2</v>
      </c>
      <c r="L2206" s="34">
        <v>0.57499999999999996</v>
      </c>
      <c r="M2206" s="34" t="s">
        <v>451</v>
      </c>
      <c r="N2206" s="34">
        <v>5.08</v>
      </c>
      <c r="O2206" s="34">
        <v>82</v>
      </c>
      <c r="Q2206" s="34">
        <v>100</v>
      </c>
      <c r="R2206" s="34">
        <v>13</v>
      </c>
      <c r="T2206" s="34">
        <v>3.05</v>
      </c>
      <c r="U2206" s="34">
        <v>2.48</v>
      </c>
      <c r="V2206" s="34">
        <v>2.48</v>
      </c>
      <c r="AB2206" s="32"/>
      <c r="AL2206" s="32">
        <v>11</v>
      </c>
      <c r="AM2206" s="34" t="s">
        <v>452</v>
      </c>
    </row>
    <row r="2207" spans="1:50" x14ac:dyDescent="0.25">
      <c r="A2207" s="24" t="s">
        <v>449</v>
      </c>
      <c r="B2207" s="25" t="s">
        <v>450</v>
      </c>
      <c r="C2207" s="26">
        <v>43990</v>
      </c>
      <c r="D2207" s="32">
        <v>6.14</v>
      </c>
      <c r="E2207" s="34">
        <v>2.9499999999999997</v>
      </c>
      <c r="G2207" s="34">
        <v>0.90300000000000002</v>
      </c>
      <c r="H2207" s="34">
        <v>0.33500000000000002</v>
      </c>
      <c r="I2207" s="34">
        <v>3.53</v>
      </c>
      <c r="J2207" s="34">
        <v>0.93500000000000005</v>
      </c>
      <c r="K2207" s="34">
        <v>100.2</v>
      </c>
      <c r="L2207" s="34">
        <v>1.2509999999999999</v>
      </c>
      <c r="M2207" s="34" t="s">
        <v>451</v>
      </c>
      <c r="N2207" s="34">
        <v>4.34</v>
      </c>
      <c r="O2207" s="34">
        <v>73</v>
      </c>
      <c r="Q2207" s="34">
        <v>470</v>
      </c>
      <c r="R2207" s="34">
        <v>6</v>
      </c>
      <c r="T2207" s="34">
        <v>2.72</v>
      </c>
      <c r="U2207" s="34">
        <v>6.8</v>
      </c>
      <c r="V2207" s="34">
        <v>6.8</v>
      </c>
      <c r="AB2207" s="32"/>
      <c r="AL2207" s="32">
        <v>31</v>
      </c>
      <c r="AM2207" s="34" t="s">
        <v>452</v>
      </c>
    </row>
    <row r="2208" spans="1:50" x14ac:dyDescent="0.25">
      <c r="A2208" s="24" t="s">
        <v>449</v>
      </c>
      <c r="B2208" s="25" t="s">
        <v>450</v>
      </c>
      <c r="C2208" s="26">
        <v>44018</v>
      </c>
      <c r="D2208" s="32">
        <v>6.26</v>
      </c>
      <c r="E2208" s="34">
        <v>1.9800000000000002</v>
      </c>
      <c r="G2208" s="34">
        <v>0.64500000000000002</v>
      </c>
      <c r="H2208" s="34">
        <v>0.26700000000000002</v>
      </c>
      <c r="I2208" s="34">
        <v>2.56</v>
      </c>
      <c r="J2208" s="34">
        <v>0.14000000000000001</v>
      </c>
      <c r="K2208" s="34">
        <v>42.4</v>
      </c>
      <c r="L2208" s="34">
        <v>1.137</v>
      </c>
      <c r="M2208" s="34" t="s">
        <v>451</v>
      </c>
      <c r="N2208" s="34">
        <v>2.95</v>
      </c>
      <c r="O2208" s="34">
        <v>67</v>
      </c>
      <c r="Q2208" s="34">
        <v>60</v>
      </c>
      <c r="R2208" s="34">
        <v>5</v>
      </c>
      <c r="T2208" s="34">
        <v>2.4300000000000002</v>
      </c>
      <c r="U2208" s="34">
        <v>5.57</v>
      </c>
      <c r="V2208" s="34">
        <v>5.57</v>
      </c>
      <c r="AB2208" s="32"/>
      <c r="AL2208" s="32">
        <v>32</v>
      </c>
      <c r="AM2208" s="34" t="s">
        <v>452</v>
      </c>
    </row>
    <row r="2209" spans="1:39" x14ac:dyDescent="0.25">
      <c r="A2209" s="24" t="s">
        <v>449</v>
      </c>
      <c r="B2209" s="25" t="s">
        <v>450</v>
      </c>
      <c r="C2209" s="26">
        <v>44075</v>
      </c>
      <c r="D2209" s="32">
        <v>6.65</v>
      </c>
      <c r="E2209" s="34">
        <v>2.2600000000000002</v>
      </c>
      <c r="G2209" s="34">
        <v>0.79500000000000004</v>
      </c>
      <c r="H2209" s="34">
        <v>0.31</v>
      </c>
      <c r="I2209" s="34">
        <v>3.02</v>
      </c>
      <c r="J2209" s="34">
        <v>0.247</v>
      </c>
      <c r="K2209" s="34">
        <v>72.2</v>
      </c>
      <c r="L2209" s="34">
        <v>1.53</v>
      </c>
      <c r="M2209" s="34" t="s">
        <v>451</v>
      </c>
      <c r="N2209" s="34">
        <v>5.22</v>
      </c>
      <c r="O2209" s="34">
        <v>109</v>
      </c>
      <c r="Q2209" s="34" t="s">
        <v>451</v>
      </c>
      <c r="R2209" s="34" t="s">
        <v>147</v>
      </c>
      <c r="T2209" s="34">
        <v>3.29</v>
      </c>
      <c r="U2209" s="34">
        <v>2.5499999999999998</v>
      </c>
      <c r="V2209" s="34">
        <v>2.5499999999999998</v>
      </c>
      <c r="AB2209" s="32"/>
      <c r="AL2209" s="32">
        <v>7</v>
      </c>
      <c r="AM2209" s="34" t="s">
        <v>452</v>
      </c>
    </row>
    <row r="2210" spans="1:39" x14ac:dyDescent="0.25">
      <c r="A2210" s="24" t="s">
        <v>449</v>
      </c>
      <c r="B2210" s="25" t="s">
        <v>450</v>
      </c>
      <c r="C2210" s="26">
        <v>44103</v>
      </c>
      <c r="D2210" s="32">
        <v>6.77</v>
      </c>
      <c r="E2210" s="34">
        <v>2.46</v>
      </c>
      <c r="G2210" s="34">
        <v>0.86399999999999999</v>
      </c>
      <c r="H2210" s="34">
        <v>0.32800000000000001</v>
      </c>
      <c r="I2210" s="34">
        <v>3.11</v>
      </c>
      <c r="J2210" s="34">
        <v>0.4</v>
      </c>
      <c r="K2210" s="34">
        <v>91.4</v>
      </c>
      <c r="L2210" s="34">
        <v>1.4339999999999999</v>
      </c>
      <c r="M2210" s="34" t="s">
        <v>451</v>
      </c>
      <c r="N2210" s="34">
        <v>3.28</v>
      </c>
      <c r="O2210" s="34">
        <v>107</v>
      </c>
      <c r="Q2210" s="34">
        <v>100</v>
      </c>
      <c r="R2210" s="34" t="s">
        <v>147</v>
      </c>
      <c r="T2210" s="34">
        <v>3.49</v>
      </c>
      <c r="U2210" s="34">
        <v>1.5</v>
      </c>
      <c r="V2210" s="34">
        <v>1.5</v>
      </c>
      <c r="AB2210" s="32"/>
      <c r="AL2210" s="32">
        <v>3</v>
      </c>
      <c r="AM2210" s="34" t="s">
        <v>452</v>
      </c>
    </row>
    <row r="2211" spans="1:39" x14ac:dyDescent="0.25">
      <c r="A2211" s="24" t="s">
        <v>449</v>
      </c>
      <c r="B2211" s="25" t="s">
        <v>450</v>
      </c>
      <c r="C2211" s="26">
        <v>44130</v>
      </c>
      <c r="D2211" s="32">
        <v>6.49</v>
      </c>
      <c r="E2211" s="34">
        <v>1.9399999999999997</v>
      </c>
      <c r="G2211" s="34">
        <v>0.53600000000000003</v>
      </c>
      <c r="H2211" s="34">
        <v>0.254</v>
      </c>
      <c r="I2211" s="34">
        <v>2.4700000000000002</v>
      </c>
      <c r="J2211" s="34">
        <v>0.21</v>
      </c>
      <c r="K2211" s="34">
        <v>46.6</v>
      </c>
      <c r="L2211" s="34">
        <v>1.323</v>
      </c>
      <c r="M2211" s="34" t="s">
        <v>451</v>
      </c>
      <c r="N2211" s="34">
        <v>2.92</v>
      </c>
      <c r="O2211" s="34">
        <v>68</v>
      </c>
      <c r="Q2211" s="34">
        <v>60</v>
      </c>
      <c r="R2211" s="34" t="s">
        <v>147</v>
      </c>
      <c r="T2211" s="34">
        <v>2.77</v>
      </c>
      <c r="U2211" s="34">
        <v>4.04</v>
      </c>
      <c r="V2211" s="34">
        <v>4.04</v>
      </c>
      <c r="AB2211" s="32"/>
      <c r="AL2211" s="32">
        <v>17</v>
      </c>
      <c r="AM2211" s="34" t="s">
        <v>452</v>
      </c>
    </row>
    <row r="2212" spans="1:39" x14ac:dyDescent="0.25">
      <c r="A2212" s="24" t="s">
        <v>449</v>
      </c>
      <c r="B2212" s="25" t="s">
        <v>450</v>
      </c>
      <c r="C2212" s="26">
        <v>44172</v>
      </c>
      <c r="D2212" s="32">
        <v>6.41</v>
      </c>
      <c r="E2212" s="34">
        <v>2.2999999999999998</v>
      </c>
      <c r="G2212" s="34">
        <v>0.72599999999999998</v>
      </c>
      <c r="H2212" s="34">
        <v>0.31</v>
      </c>
      <c r="I2212" s="34">
        <v>2.76</v>
      </c>
      <c r="J2212" s="34">
        <v>0.26200000000000001</v>
      </c>
      <c r="K2212" s="34">
        <v>63</v>
      </c>
      <c r="L2212" s="34">
        <v>1.302</v>
      </c>
      <c r="M2212" s="34" t="s">
        <v>451</v>
      </c>
      <c r="N2212" s="34">
        <v>3.41</v>
      </c>
      <c r="O2212" s="34">
        <v>81</v>
      </c>
      <c r="Q2212" s="34">
        <v>130</v>
      </c>
      <c r="R2212" s="34" t="s">
        <v>147</v>
      </c>
      <c r="T2212" s="34">
        <v>2.91</v>
      </c>
      <c r="U2212" s="34">
        <v>4.38</v>
      </c>
      <c r="V2212" s="34">
        <v>4.38</v>
      </c>
      <c r="AB2212" s="32"/>
      <c r="AL2212" s="32">
        <v>19</v>
      </c>
      <c r="AM2212" s="34" t="s">
        <v>452</v>
      </c>
    </row>
    <row r="2213" spans="1:39" x14ac:dyDescent="0.25">
      <c r="A2213" s="24" t="s">
        <v>449</v>
      </c>
      <c r="B2213" s="25" t="s">
        <v>450</v>
      </c>
      <c r="C2213" s="26">
        <v>44201</v>
      </c>
      <c r="D2213" s="32">
        <v>6.35</v>
      </c>
      <c r="E2213" s="34">
        <v>2.7</v>
      </c>
      <c r="G2213" s="34">
        <v>0.83199999999999996</v>
      </c>
      <c r="H2213" s="34">
        <v>0.32500000000000001</v>
      </c>
      <c r="I2213" s="34">
        <v>3.4</v>
      </c>
      <c r="J2213" s="34">
        <v>0.42499999999999999</v>
      </c>
      <c r="K2213" s="34">
        <v>88.2</v>
      </c>
      <c r="L2213" s="34">
        <v>1.6619999999999999</v>
      </c>
      <c r="M2213" s="34" t="s">
        <v>451</v>
      </c>
      <c r="N2213" s="34">
        <v>3.73</v>
      </c>
      <c r="O2213" s="34">
        <v>95</v>
      </c>
      <c r="Q2213" s="34">
        <v>220</v>
      </c>
      <c r="T2213" s="34">
        <v>3.48</v>
      </c>
      <c r="U2213" s="34">
        <v>1.61</v>
      </c>
      <c r="V2213" s="34">
        <v>1.61</v>
      </c>
      <c r="AL2213" s="32">
        <v>9</v>
      </c>
      <c r="AM2213" s="34" t="s">
        <v>452</v>
      </c>
    </row>
    <row r="2214" spans="1:39" x14ac:dyDescent="0.25">
      <c r="A2214" s="24" t="s">
        <v>449</v>
      </c>
      <c r="B2214" s="25" t="s">
        <v>450</v>
      </c>
      <c r="C2214" s="26">
        <v>44228</v>
      </c>
      <c r="D2214" s="32">
        <v>6.57</v>
      </c>
      <c r="E2214" s="34">
        <v>2.6100000000000003</v>
      </c>
      <c r="G2214" s="34">
        <v>0.89200000000000002</v>
      </c>
      <c r="H2214" s="34">
        <v>0.32700000000000001</v>
      </c>
      <c r="I2214" s="34">
        <v>2.92</v>
      </c>
      <c r="J2214" s="34">
        <v>0.26300000000000001</v>
      </c>
      <c r="K2214" s="34">
        <v>91.2</v>
      </c>
      <c r="L2214" s="34">
        <v>1.7849999999999999</v>
      </c>
      <c r="M2214" s="34" t="s">
        <v>451</v>
      </c>
      <c r="N2214" s="34">
        <v>3.34</v>
      </c>
      <c r="O2214" s="34">
        <v>106</v>
      </c>
      <c r="Q2214" s="34">
        <v>90</v>
      </c>
      <c r="T2214" s="34">
        <v>3.86</v>
      </c>
      <c r="U2214" s="34">
        <v>1.57</v>
      </c>
      <c r="V2214" s="34">
        <v>1.57</v>
      </c>
      <c r="AL2214" s="32">
        <v>174</v>
      </c>
      <c r="AM2214" s="34" t="s">
        <v>452</v>
      </c>
    </row>
    <row r="2215" spans="1:39" x14ac:dyDescent="0.25">
      <c r="A2215" s="24" t="s">
        <v>449</v>
      </c>
      <c r="B2215" s="25" t="s">
        <v>450</v>
      </c>
      <c r="C2215" s="26">
        <v>44256</v>
      </c>
      <c r="D2215" s="32">
        <v>6.29</v>
      </c>
      <c r="E2215" s="34">
        <v>2.34</v>
      </c>
      <c r="G2215" s="34">
        <v>0.52700000000000002</v>
      </c>
      <c r="H2215" s="34">
        <v>0.22</v>
      </c>
      <c r="I2215" s="34">
        <v>2.41</v>
      </c>
      <c r="J2215" s="34">
        <v>0.54400000000000004</v>
      </c>
      <c r="K2215" s="34">
        <v>75.8</v>
      </c>
      <c r="L2215" s="34">
        <v>1.4850000000000001</v>
      </c>
      <c r="M2215" s="34" t="s">
        <v>451</v>
      </c>
      <c r="N2215" s="34">
        <v>3.26</v>
      </c>
      <c r="O2215" s="34">
        <v>71</v>
      </c>
      <c r="Q2215" s="34">
        <v>290</v>
      </c>
      <c r="T2215" s="34">
        <v>2.58</v>
      </c>
      <c r="U2215" s="34">
        <v>1.92</v>
      </c>
      <c r="V2215" s="34">
        <v>1.92</v>
      </c>
      <c r="AL2215" s="32">
        <v>36</v>
      </c>
      <c r="AM2215" s="34" t="s">
        <v>452</v>
      </c>
    </row>
    <row r="2216" spans="1:39" x14ac:dyDescent="0.25">
      <c r="A2216" s="24" t="s">
        <v>449</v>
      </c>
      <c r="B2216" s="25" t="s">
        <v>450</v>
      </c>
      <c r="C2216" s="26">
        <v>44284</v>
      </c>
      <c r="D2216" s="32">
        <v>5.94</v>
      </c>
      <c r="E2216" s="34">
        <v>1.3900000000000001</v>
      </c>
      <c r="G2216" s="34">
        <v>0.42499999999999999</v>
      </c>
      <c r="H2216" s="34">
        <v>0.17100000000000001</v>
      </c>
      <c r="I2216" s="34">
        <v>1.6</v>
      </c>
      <c r="J2216" s="34">
        <v>0.25900000000000001</v>
      </c>
      <c r="K2216" s="34">
        <v>37.799999999999997</v>
      </c>
      <c r="L2216" s="34">
        <v>0.70499999999999996</v>
      </c>
      <c r="M2216" s="34" t="s">
        <v>451</v>
      </c>
      <c r="N2216" s="34">
        <v>2.14</v>
      </c>
      <c r="O2216" s="34">
        <v>46</v>
      </c>
      <c r="Q2216" s="34">
        <v>110</v>
      </c>
      <c r="T2216" s="34">
        <v>1.19</v>
      </c>
      <c r="U2216" s="34">
        <v>4.76</v>
      </c>
      <c r="V2216" s="34">
        <v>4.76</v>
      </c>
      <c r="AL2216" s="32">
        <v>21</v>
      </c>
    </row>
    <row r="2217" spans="1:39" x14ac:dyDescent="0.25">
      <c r="A2217" s="24" t="s">
        <v>449</v>
      </c>
      <c r="B2217" s="25" t="s">
        <v>450</v>
      </c>
      <c r="C2217" s="26">
        <v>44326</v>
      </c>
      <c r="D2217" s="32">
        <v>6.17</v>
      </c>
      <c r="E2217" s="34">
        <v>1.6800000000000002</v>
      </c>
      <c r="G2217" s="34">
        <v>0.60799999999999998</v>
      </c>
      <c r="H2217" s="34">
        <v>0.22900000000000001</v>
      </c>
      <c r="I2217" s="34">
        <v>1.89</v>
      </c>
      <c r="J2217" s="34">
        <v>0.27900000000000003</v>
      </c>
      <c r="K2217" s="34">
        <v>38.6</v>
      </c>
      <c r="L2217" s="34">
        <v>0.81</v>
      </c>
      <c r="M2217" s="34">
        <v>62</v>
      </c>
      <c r="N2217" s="34">
        <v>2.5</v>
      </c>
      <c r="O2217" s="34">
        <v>46</v>
      </c>
      <c r="Q2217" s="34">
        <v>90</v>
      </c>
      <c r="T2217" s="34">
        <v>1.3</v>
      </c>
      <c r="U2217" s="34">
        <v>4.5599999999999996</v>
      </c>
      <c r="V2217" s="34">
        <v>4.5599999999999996</v>
      </c>
      <c r="AL2217" s="32">
        <v>14</v>
      </c>
      <c r="AM2217" s="34" t="s">
        <v>452</v>
      </c>
    </row>
    <row r="2218" spans="1:39" x14ac:dyDescent="0.25">
      <c r="A2218" s="24" t="s">
        <v>449</v>
      </c>
      <c r="B2218" s="25" t="s">
        <v>450</v>
      </c>
      <c r="C2218" s="26">
        <v>44354</v>
      </c>
      <c r="D2218" s="32">
        <v>6.4</v>
      </c>
      <c r="E2218" s="34">
        <v>2.46</v>
      </c>
      <c r="G2218" s="34">
        <v>0.74299999999999999</v>
      </c>
      <c r="H2218" s="34">
        <v>0.28799999999999998</v>
      </c>
      <c r="I2218" s="34">
        <v>2.95</v>
      </c>
      <c r="J2218" s="34">
        <v>0.48899999999999999</v>
      </c>
      <c r="K2218" s="34">
        <v>88.2</v>
      </c>
      <c r="L2218" s="34">
        <v>1.677</v>
      </c>
      <c r="M2218" s="34">
        <v>62</v>
      </c>
      <c r="N2218" s="34">
        <v>3.15</v>
      </c>
      <c r="O2218" s="34">
        <v>94</v>
      </c>
      <c r="Q2218" s="34">
        <v>150</v>
      </c>
      <c r="T2218" s="34">
        <v>3.01</v>
      </c>
      <c r="U2218" s="34">
        <v>1.46</v>
      </c>
      <c r="V2218" s="34">
        <v>1.46</v>
      </c>
      <c r="AL2218" s="32">
        <v>3</v>
      </c>
      <c r="AM2218" s="34" t="s">
        <v>452</v>
      </c>
    </row>
    <row r="2219" spans="1:39" x14ac:dyDescent="0.25">
      <c r="A2219" s="24" t="s">
        <v>449</v>
      </c>
      <c r="B2219" s="25" t="s">
        <v>450</v>
      </c>
      <c r="C2219" s="26">
        <v>44378</v>
      </c>
      <c r="D2219" s="32">
        <v>6.7</v>
      </c>
      <c r="E2219" s="34">
        <v>2.57</v>
      </c>
      <c r="G2219" s="34">
        <v>0.93700000000000006</v>
      </c>
      <c r="H2219" s="34">
        <v>0.36399999999999999</v>
      </c>
      <c r="I2219" s="34">
        <v>3.2</v>
      </c>
      <c r="J2219" s="34">
        <v>0.34200000000000003</v>
      </c>
      <c r="K2219" s="34">
        <v>101</v>
      </c>
      <c r="L2219" s="34">
        <v>1.6740000000000002</v>
      </c>
      <c r="M2219" s="34" t="s">
        <v>451</v>
      </c>
      <c r="N2219" s="34">
        <v>3.09</v>
      </c>
      <c r="Q2219" s="34">
        <v>130</v>
      </c>
      <c r="T2219" s="34">
        <v>3.37</v>
      </c>
      <c r="U2219" s="34">
        <v>2.2999999999999998</v>
      </c>
      <c r="V2219" s="34">
        <v>2.2999999999999998</v>
      </c>
      <c r="AL2219" s="32">
        <v>112</v>
      </c>
      <c r="AM2219" s="34" t="s">
        <v>452</v>
      </c>
    </row>
    <row r="2220" spans="1:39" x14ac:dyDescent="0.25">
      <c r="A2220" s="24" t="s">
        <v>449</v>
      </c>
      <c r="B2220" s="25" t="s">
        <v>450</v>
      </c>
      <c r="C2220" s="26">
        <v>44411</v>
      </c>
      <c r="D2220" s="32">
        <v>6.69</v>
      </c>
      <c r="E2220" s="34">
        <v>1.98</v>
      </c>
      <c r="G2220" s="34">
        <v>0.66600000000000004</v>
      </c>
      <c r="H2220" s="34">
        <v>0.26700000000000002</v>
      </c>
      <c r="I2220" s="34">
        <v>2.64</v>
      </c>
      <c r="J2220" s="34">
        <v>0.18099999999999999</v>
      </c>
      <c r="K2220" s="34">
        <v>64.400000000000006</v>
      </c>
      <c r="L2220" s="34">
        <v>1.506</v>
      </c>
      <c r="M2220" s="34" t="s">
        <v>451</v>
      </c>
      <c r="N2220" s="34">
        <v>2.81</v>
      </c>
      <c r="O2220" s="34">
        <v>80</v>
      </c>
      <c r="Q2220" s="34" t="s">
        <v>451</v>
      </c>
      <c r="T2220" s="34">
        <v>3.09</v>
      </c>
      <c r="U2220" s="34">
        <v>3.16</v>
      </c>
      <c r="V2220" s="34">
        <v>3.16</v>
      </c>
      <c r="AL2220" s="32">
        <v>14</v>
      </c>
      <c r="AM2220" s="34" t="s">
        <v>452</v>
      </c>
    </row>
    <row r="2221" spans="1:39" x14ac:dyDescent="0.25">
      <c r="A2221" s="24" t="s">
        <v>449</v>
      </c>
      <c r="B2221" s="25" t="s">
        <v>450</v>
      </c>
      <c r="C2221" s="26">
        <v>44438</v>
      </c>
      <c r="D2221" s="32">
        <v>6.54</v>
      </c>
      <c r="E2221" s="34">
        <v>2.84</v>
      </c>
      <c r="G2221" s="34">
        <v>0.98099999999999998</v>
      </c>
      <c r="H2221" s="34">
        <v>0.35799999999999998</v>
      </c>
      <c r="I2221" s="34">
        <v>3.59</v>
      </c>
      <c r="J2221" s="34">
        <v>0.80200000000000005</v>
      </c>
      <c r="K2221" s="34">
        <v>113.4</v>
      </c>
      <c r="L2221" s="34">
        <v>1.8540000000000001</v>
      </c>
      <c r="M2221" s="34">
        <v>64</v>
      </c>
      <c r="N2221" s="34">
        <v>3.75</v>
      </c>
      <c r="O2221" s="34">
        <v>104</v>
      </c>
      <c r="Q2221" s="34">
        <v>230</v>
      </c>
      <c r="T2221" s="34">
        <v>3.85</v>
      </c>
      <c r="U2221" s="34">
        <v>1.54</v>
      </c>
      <c r="V2221" s="34">
        <v>1.54</v>
      </c>
      <c r="AL2221" s="32">
        <v>6</v>
      </c>
    </row>
    <row r="2222" spans="1:39" x14ac:dyDescent="0.25">
      <c r="A2222" s="24" t="s">
        <v>449</v>
      </c>
      <c r="B2222" s="25" t="s">
        <v>450</v>
      </c>
      <c r="C2222" s="26">
        <v>44466</v>
      </c>
      <c r="D2222" s="32">
        <v>5.14</v>
      </c>
      <c r="E2222" s="34">
        <v>1.95</v>
      </c>
      <c r="G2222" s="34">
        <v>0.877</v>
      </c>
      <c r="H2222" s="34">
        <v>0.36899999999999999</v>
      </c>
      <c r="I2222" s="34">
        <v>1.87</v>
      </c>
      <c r="J2222" s="34">
        <v>0.186</v>
      </c>
      <c r="K2222" s="34">
        <v>26.6</v>
      </c>
      <c r="L2222" s="34">
        <v>0.57600000000000007</v>
      </c>
      <c r="M2222" s="34" t="s">
        <v>451</v>
      </c>
      <c r="N2222" s="34">
        <v>2.0099999999999998</v>
      </c>
      <c r="O2222" s="34">
        <v>40</v>
      </c>
      <c r="Q2222" s="34">
        <v>260</v>
      </c>
      <c r="T2222" s="34">
        <v>1.31</v>
      </c>
      <c r="U2222" s="34">
        <v>15.4</v>
      </c>
      <c r="V2222" s="34">
        <v>15.4</v>
      </c>
      <c r="AL2222" s="32">
        <v>116</v>
      </c>
      <c r="AM2222" s="34" t="s">
        <v>452</v>
      </c>
    </row>
    <row r="2223" spans="1:39" x14ac:dyDescent="0.25">
      <c r="A2223" s="24" t="s">
        <v>449</v>
      </c>
      <c r="B2223" s="25" t="s">
        <v>450</v>
      </c>
      <c r="C2223" s="26">
        <v>44501</v>
      </c>
      <c r="D2223" s="32">
        <v>6.17</v>
      </c>
      <c r="E2223" s="34">
        <v>2.12</v>
      </c>
      <c r="G2223" s="34">
        <v>0.61099999999999999</v>
      </c>
      <c r="H2223" s="34">
        <v>0.26</v>
      </c>
      <c r="I2223" s="34">
        <v>2.61</v>
      </c>
      <c r="J2223" s="34">
        <v>0.30499999999999999</v>
      </c>
      <c r="K2223" s="34">
        <v>70</v>
      </c>
      <c r="L2223" s="34">
        <v>1.5390000000000001</v>
      </c>
      <c r="M2223" s="34">
        <v>62</v>
      </c>
      <c r="N2223" s="34">
        <v>2.74</v>
      </c>
      <c r="O2223" s="34">
        <v>84</v>
      </c>
      <c r="Q2223" s="34">
        <v>190</v>
      </c>
      <c r="T2223" s="34">
        <v>2.94</v>
      </c>
      <c r="U2223" s="34">
        <v>2.58</v>
      </c>
      <c r="V2223" s="34">
        <v>2.58</v>
      </c>
      <c r="AL2223" s="32">
        <v>16</v>
      </c>
      <c r="AM2223" s="34">
        <v>105</v>
      </c>
    </row>
    <row r="2224" spans="1:39" x14ac:dyDescent="0.25">
      <c r="A2224" s="24" t="s">
        <v>449</v>
      </c>
      <c r="B2224" s="25" t="s">
        <v>450</v>
      </c>
      <c r="C2224" s="26">
        <v>44536</v>
      </c>
      <c r="D2224" s="32">
        <v>6.31</v>
      </c>
      <c r="E2224" s="34">
        <v>2.57</v>
      </c>
      <c r="G2224" s="34">
        <v>0.74299999999999999</v>
      </c>
      <c r="H2224" s="34">
        <v>0.33500000000000002</v>
      </c>
      <c r="I2224" s="34">
        <v>2.81</v>
      </c>
      <c r="J2224" s="34">
        <v>0.35799999999999998</v>
      </c>
      <c r="K2224" s="34">
        <v>59.2</v>
      </c>
      <c r="L2224" s="34">
        <v>1.446</v>
      </c>
      <c r="M2224" s="34" t="s">
        <v>451</v>
      </c>
      <c r="N2224" s="34">
        <v>4.13</v>
      </c>
      <c r="O2224" s="34">
        <v>80</v>
      </c>
      <c r="Q2224" s="34">
        <v>170</v>
      </c>
      <c r="T2224" s="34">
        <v>2.91</v>
      </c>
      <c r="U2224" s="34">
        <v>2.08</v>
      </c>
      <c r="V2224" s="34">
        <v>2.08</v>
      </c>
      <c r="AL2224" s="32">
        <v>8</v>
      </c>
      <c r="AM2224" s="34">
        <v>105</v>
      </c>
    </row>
    <row r="2225" spans="1:39" x14ac:dyDescent="0.25">
      <c r="A2225" s="24" t="s">
        <v>453</v>
      </c>
      <c r="B2225" s="25" t="s">
        <v>454</v>
      </c>
      <c r="C2225" s="26">
        <v>43836</v>
      </c>
      <c r="D2225" s="32">
        <v>5.87</v>
      </c>
      <c r="E2225" s="34">
        <v>3.1199999999999997</v>
      </c>
      <c r="G2225" s="34">
        <v>0.65400000000000003</v>
      </c>
      <c r="H2225" s="34">
        <v>0.48899999999999999</v>
      </c>
      <c r="I2225" s="34">
        <v>3.8</v>
      </c>
      <c r="J2225" s="34">
        <v>0.27300000000000002</v>
      </c>
      <c r="K2225" s="34">
        <v>25</v>
      </c>
      <c r="L2225" s="34">
        <v>0.50700000000000001</v>
      </c>
      <c r="M2225" s="34" t="s">
        <v>451</v>
      </c>
      <c r="N2225" s="34">
        <v>6.31</v>
      </c>
      <c r="O2225" s="34">
        <v>18</v>
      </c>
      <c r="Q2225" s="34">
        <v>200</v>
      </c>
      <c r="R2225" s="34" t="s">
        <v>147</v>
      </c>
      <c r="T2225" s="34">
        <v>1.0900000000000001</v>
      </c>
      <c r="U2225" s="34">
        <v>6.4</v>
      </c>
      <c r="V2225" s="34">
        <v>6.4</v>
      </c>
      <c r="AB2225" s="32"/>
      <c r="AL2225" s="32">
        <v>213</v>
      </c>
      <c r="AM2225" s="34" t="s">
        <v>452</v>
      </c>
    </row>
    <row r="2226" spans="1:39" x14ac:dyDescent="0.25">
      <c r="A2226" s="24" t="s">
        <v>453</v>
      </c>
      <c r="B2226" s="25" t="s">
        <v>454</v>
      </c>
      <c r="C2226" s="26">
        <v>43866</v>
      </c>
      <c r="D2226" s="32">
        <v>5.49</v>
      </c>
      <c r="E2226" s="34">
        <v>6.8900000000000006</v>
      </c>
      <c r="G2226" s="34">
        <v>1.36</v>
      </c>
      <c r="H2226" s="34">
        <v>1.28</v>
      </c>
      <c r="I2226" s="34">
        <v>7.57</v>
      </c>
      <c r="J2226" s="34">
        <v>0.42899999999999999</v>
      </c>
      <c r="K2226" s="34">
        <v>7</v>
      </c>
      <c r="L2226" s="34">
        <v>0.85099999999999998</v>
      </c>
      <c r="M2226" s="34" t="s">
        <v>451</v>
      </c>
      <c r="N2226" s="34">
        <v>16.5</v>
      </c>
      <c r="O2226" s="34">
        <v>18</v>
      </c>
      <c r="Q2226" s="34">
        <v>80</v>
      </c>
      <c r="R2226" s="34" t="s">
        <v>147</v>
      </c>
      <c r="T2226" s="34">
        <v>0.74</v>
      </c>
      <c r="U2226" s="34">
        <v>2.62</v>
      </c>
      <c r="V2226" s="34">
        <v>2.62</v>
      </c>
      <c r="AB2226" s="32"/>
      <c r="AL2226" s="32">
        <v>60</v>
      </c>
      <c r="AM2226" s="34" t="s">
        <v>452</v>
      </c>
    </row>
    <row r="2227" spans="1:39" x14ac:dyDescent="0.25">
      <c r="A2227" s="24" t="s">
        <v>453</v>
      </c>
      <c r="B2227" s="25" t="s">
        <v>454</v>
      </c>
      <c r="C2227" s="26">
        <v>43892</v>
      </c>
      <c r="D2227" s="32">
        <v>5.03</v>
      </c>
      <c r="E2227" s="34">
        <v>8.09</v>
      </c>
      <c r="G2227" s="34">
        <v>1.18</v>
      </c>
      <c r="H2227" s="34">
        <v>1.39</v>
      </c>
      <c r="I2227" s="34">
        <v>9.44</v>
      </c>
      <c r="J2227" s="34">
        <v>0.39800000000000002</v>
      </c>
      <c r="K2227" s="34">
        <v>-2.6</v>
      </c>
      <c r="L2227" s="34">
        <v>0.875</v>
      </c>
      <c r="M2227" s="34">
        <v>79</v>
      </c>
      <c r="N2227" s="34">
        <v>19.5</v>
      </c>
      <c r="O2227" s="34">
        <v>18</v>
      </c>
      <c r="Q2227" s="34" t="s">
        <v>451</v>
      </c>
      <c r="R2227" s="34">
        <v>6</v>
      </c>
      <c r="T2227" s="34">
        <v>0.94199999999999995</v>
      </c>
      <c r="U2227" s="34">
        <v>2.5</v>
      </c>
      <c r="V2227" s="34">
        <v>2.5</v>
      </c>
      <c r="AB2227" s="32"/>
      <c r="AL2227" s="32">
        <v>63</v>
      </c>
      <c r="AM2227" s="34" t="s">
        <v>452</v>
      </c>
    </row>
    <row r="2228" spans="1:39" x14ac:dyDescent="0.25">
      <c r="A2228" s="24" t="s">
        <v>453</v>
      </c>
      <c r="B2228" s="25" t="s">
        <v>454</v>
      </c>
      <c r="C2228" s="26">
        <v>43998</v>
      </c>
      <c r="D2228" s="32">
        <v>6.35</v>
      </c>
      <c r="E2228" s="34">
        <v>4.34</v>
      </c>
      <c r="G2228" s="34">
        <v>1.26</v>
      </c>
      <c r="H2228" s="34">
        <v>0.79100000000000004</v>
      </c>
      <c r="I2228" s="34">
        <v>5.51</v>
      </c>
      <c r="J2228" s="34">
        <v>0.23699999999999999</v>
      </c>
      <c r="K2228" s="34">
        <v>65</v>
      </c>
      <c r="L2228" s="34">
        <v>1.7789999999999999</v>
      </c>
      <c r="M2228" s="34" t="s">
        <v>451</v>
      </c>
      <c r="N2228" s="34">
        <v>8.56</v>
      </c>
      <c r="O2228" s="34">
        <v>18</v>
      </c>
      <c r="Q2228" s="34">
        <v>170</v>
      </c>
      <c r="R2228" s="34" t="s">
        <v>147</v>
      </c>
      <c r="T2228" s="34">
        <v>1.02</v>
      </c>
      <c r="U2228" s="34">
        <v>6.74</v>
      </c>
      <c r="V2228" s="34">
        <v>6.74</v>
      </c>
      <c r="AB2228" s="32"/>
      <c r="AL2228" s="32">
        <v>112</v>
      </c>
      <c r="AM2228" s="34" t="s">
        <v>452</v>
      </c>
    </row>
    <row r="2229" spans="1:39" x14ac:dyDescent="0.25">
      <c r="A2229" s="24" t="s">
        <v>453</v>
      </c>
      <c r="B2229" s="25" t="s">
        <v>454</v>
      </c>
      <c r="C2229" s="26">
        <v>44020</v>
      </c>
      <c r="D2229" s="32">
        <v>5.74</v>
      </c>
      <c r="E2229" s="34">
        <v>4.09</v>
      </c>
      <c r="G2229" s="34">
        <v>0.90300000000000002</v>
      </c>
      <c r="H2229" s="34">
        <v>0.68899999999999995</v>
      </c>
      <c r="I2229" s="34">
        <v>5.5</v>
      </c>
      <c r="J2229" s="34">
        <v>0.125</v>
      </c>
      <c r="K2229" s="34">
        <v>32.6</v>
      </c>
      <c r="L2229" s="34">
        <v>1.728</v>
      </c>
      <c r="M2229" s="34" t="s">
        <v>451</v>
      </c>
      <c r="N2229" s="34">
        <v>8.43</v>
      </c>
      <c r="O2229" s="34">
        <v>18</v>
      </c>
      <c r="Q2229" s="34">
        <v>200</v>
      </c>
      <c r="R2229" s="34" t="s">
        <v>147</v>
      </c>
      <c r="T2229" s="34">
        <v>1.1200000000000001</v>
      </c>
      <c r="U2229" s="34">
        <v>10.9</v>
      </c>
      <c r="V2229" s="34">
        <v>10.9</v>
      </c>
      <c r="AB2229" s="32"/>
      <c r="AL2229" s="32">
        <v>329</v>
      </c>
      <c r="AM2229" s="34" t="s">
        <v>452</v>
      </c>
    </row>
    <row r="2230" spans="1:39" x14ac:dyDescent="0.25">
      <c r="A2230" s="24" t="s">
        <v>453</v>
      </c>
      <c r="B2230" s="25" t="s">
        <v>454</v>
      </c>
      <c r="C2230" s="26">
        <v>44053</v>
      </c>
      <c r="D2230" s="32">
        <v>5.99</v>
      </c>
      <c r="E2230" s="34">
        <v>3.95</v>
      </c>
      <c r="G2230" s="34">
        <v>0.94599999999999995</v>
      </c>
      <c r="H2230" s="34">
        <v>0.67</v>
      </c>
      <c r="I2230" s="34">
        <v>5.31</v>
      </c>
      <c r="J2230" s="34">
        <v>0.17299999999999999</v>
      </c>
      <c r="K2230" s="34">
        <v>44.6</v>
      </c>
      <c r="L2230" s="34">
        <v>1.6890000000000001</v>
      </c>
      <c r="M2230" s="34" t="s">
        <v>451</v>
      </c>
      <c r="N2230" s="34">
        <v>8.06</v>
      </c>
      <c r="O2230" s="34">
        <v>18</v>
      </c>
      <c r="Q2230" s="34">
        <v>220</v>
      </c>
      <c r="R2230" s="34" t="s">
        <v>147</v>
      </c>
      <c r="T2230" s="34">
        <v>1.44</v>
      </c>
      <c r="U2230" s="34">
        <v>9.9700000000000006</v>
      </c>
      <c r="V2230" s="34">
        <v>9.9700000000000006</v>
      </c>
      <c r="AB2230" s="32"/>
      <c r="AL2230" s="32">
        <v>341</v>
      </c>
      <c r="AM2230" s="34" t="s">
        <v>452</v>
      </c>
    </row>
    <row r="2231" spans="1:39" x14ac:dyDescent="0.25">
      <c r="A2231" s="24" t="s">
        <v>453</v>
      </c>
      <c r="B2231" s="25" t="s">
        <v>454</v>
      </c>
      <c r="C2231" s="26">
        <v>44081</v>
      </c>
      <c r="D2231" s="32">
        <v>5.63</v>
      </c>
      <c r="E2231" s="34">
        <v>2.9899999999999998</v>
      </c>
      <c r="G2231" s="34">
        <v>0.76600000000000001</v>
      </c>
      <c r="H2231" s="34">
        <v>0.54500000000000004</v>
      </c>
      <c r="I2231" s="34">
        <v>3.75</v>
      </c>
      <c r="J2231" s="34">
        <v>0.222</v>
      </c>
      <c r="K2231" s="34">
        <v>26</v>
      </c>
      <c r="L2231" s="34">
        <v>1.4159999999999999</v>
      </c>
      <c r="M2231" s="34">
        <v>98</v>
      </c>
      <c r="N2231" s="34">
        <v>7.12</v>
      </c>
      <c r="O2231" s="34">
        <v>38</v>
      </c>
      <c r="Q2231" s="34">
        <v>210</v>
      </c>
      <c r="R2231" s="34" t="s">
        <v>147</v>
      </c>
      <c r="T2231" s="34">
        <v>0.76300000000000001</v>
      </c>
      <c r="U2231" s="34">
        <v>10.6</v>
      </c>
      <c r="V2231" s="34">
        <v>10.6</v>
      </c>
      <c r="AB2231" s="32"/>
      <c r="AL2231" s="32">
        <v>251</v>
      </c>
      <c r="AM2231" s="34" t="s">
        <v>452</v>
      </c>
    </row>
    <row r="2232" spans="1:39" x14ac:dyDescent="0.25">
      <c r="A2232" s="24" t="s">
        <v>453</v>
      </c>
      <c r="B2232" s="25" t="s">
        <v>454</v>
      </c>
      <c r="C2232" s="26">
        <v>44110</v>
      </c>
      <c r="D2232" s="32">
        <v>6.27</v>
      </c>
      <c r="E2232" s="34">
        <v>2.7800000000000002</v>
      </c>
      <c r="G2232" s="34">
        <v>0.872</v>
      </c>
      <c r="H2232" s="34">
        <v>0.54600000000000004</v>
      </c>
      <c r="I2232" s="34">
        <v>3.68</v>
      </c>
      <c r="J2232" s="34">
        <v>0.27100000000000002</v>
      </c>
      <c r="K2232" s="34">
        <v>48.8</v>
      </c>
      <c r="L2232" s="34">
        <v>0.879</v>
      </c>
      <c r="M2232" s="34" t="s">
        <v>451</v>
      </c>
      <c r="N2232" s="34">
        <v>5.3</v>
      </c>
      <c r="O2232" s="34">
        <v>18</v>
      </c>
      <c r="Q2232" s="34">
        <v>280</v>
      </c>
      <c r="R2232" s="34" t="s">
        <v>147</v>
      </c>
      <c r="T2232" s="34">
        <v>1</v>
      </c>
      <c r="U2232" s="34">
        <v>9.5</v>
      </c>
      <c r="V2232" s="34">
        <v>9.5</v>
      </c>
      <c r="AB2232" s="32"/>
      <c r="AL2232" s="32">
        <v>272</v>
      </c>
      <c r="AM2232" s="34" t="s">
        <v>452</v>
      </c>
    </row>
    <row r="2233" spans="1:39" x14ac:dyDescent="0.25">
      <c r="A2233" s="24" t="s">
        <v>453</v>
      </c>
      <c r="B2233" s="25" t="s">
        <v>454</v>
      </c>
      <c r="C2233" s="26">
        <v>44138</v>
      </c>
      <c r="D2233" s="32">
        <v>5.19</v>
      </c>
      <c r="E2233" s="34">
        <v>4.25</v>
      </c>
      <c r="G2233" s="34">
        <v>0.745</v>
      </c>
      <c r="H2233" s="34">
        <v>0.71299999999999997</v>
      </c>
      <c r="I2233" s="34">
        <v>4.8899999999999997</v>
      </c>
      <c r="J2233" s="34">
        <v>0.28299999999999997</v>
      </c>
      <c r="K2233" s="34">
        <v>7.4</v>
      </c>
      <c r="L2233" s="34">
        <v>1.6890000000000001</v>
      </c>
      <c r="M2233" s="34" t="s">
        <v>451</v>
      </c>
      <c r="N2233" s="34">
        <v>9.56</v>
      </c>
      <c r="O2233" s="34">
        <v>18</v>
      </c>
      <c r="Q2233" s="34">
        <v>100</v>
      </c>
      <c r="R2233" s="34" t="s">
        <v>147</v>
      </c>
      <c r="T2233" s="34">
        <v>0.76500000000000001</v>
      </c>
      <c r="U2233" s="34">
        <v>7.37</v>
      </c>
      <c r="V2233" s="34">
        <v>7.37</v>
      </c>
      <c r="AB2233" s="32"/>
      <c r="AL2233" s="32">
        <v>126</v>
      </c>
      <c r="AM2233" s="34" t="s">
        <v>452</v>
      </c>
    </row>
    <row r="2234" spans="1:39" x14ac:dyDescent="0.25">
      <c r="A2234" s="24" t="s">
        <v>453</v>
      </c>
      <c r="B2234" s="25" t="s">
        <v>454</v>
      </c>
      <c r="C2234" s="26">
        <v>44172</v>
      </c>
      <c r="D2234" s="32">
        <v>6.14</v>
      </c>
      <c r="E2234" s="34">
        <v>3.5999999999999996</v>
      </c>
      <c r="G2234" s="34">
        <v>0.73799999999999999</v>
      </c>
      <c r="H2234" s="34">
        <v>0.58799999999999997</v>
      </c>
      <c r="I2234" s="34">
        <v>4.38</v>
      </c>
      <c r="J2234" s="34">
        <v>0.16700000000000001</v>
      </c>
      <c r="K2234" s="34">
        <v>21.2</v>
      </c>
      <c r="L2234" s="34">
        <v>1.641</v>
      </c>
      <c r="M2234" s="34" t="s">
        <v>451</v>
      </c>
      <c r="N2234" s="34">
        <v>7.18</v>
      </c>
      <c r="O2234" s="34">
        <v>18</v>
      </c>
      <c r="Q2234" s="34">
        <v>240</v>
      </c>
      <c r="R2234" s="34" t="s">
        <v>147</v>
      </c>
      <c r="T2234" s="34">
        <v>1.41</v>
      </c>
      <c r="U2234" s="34">
        <v>5.79</v>
      </c>
      <c r="V2234" s="34">
        <v>5.79</v>
      </c>
      <c r="AB2234" s="32"/>
      <c r="AL2234" s="32">
        <v>181</v>
      </c>
      <c r="AM2234" s="34" t="s">
        <v>452</v>
      </c>
    </row>
    <row r="2235" spans="1:39" x14ac:dyDescent="0.25">
      <c r="A2235" s="24" t="s">
        <v>453</v>
      </c>
      <c r="B2235" s="25" t="s">
        <v>454</v>
      </c>
      <c r="C2235" s="26">
        <v>44208</v>
      </c>
      <c r="D2235" s="32">
        <v>5.76</v>
      </c>
      <c r="E2235" s="34">
        <v>2.71</v>
      </c>
      <c r="G2235" s="34">
        <v>0.441</v>
      </c>
      <c r="H2235" s="34">
        <v>0.39100000000000001</v>
      </c>
      <c r="I2235" s="34">
        <v>3.62</v>
      </c>
      <c r="J2235" s="34">
        <v>0.14099999999999999</v>
      </c>
      <c r="K2235" s="34">
        <v>18.399999999999999</v>
      </c>
      <c r="L2235" s="34">
        <v>1.536</v>
      </c>
      <c r="M2235" s="34" t="s">
        <v>451</v>
      </c>
      <c r="N2235" s="34">
        <v>5.45</v>
      </c>
      <c r="O2235" s="34">
        <v>18</v>
      </c>
      <c r="Q2235" s="34">
        <v>150</v>
      </c>
      <c r="T2235" s="34">
        <v>0.95499999999999996</v>
      </c>
      <c r="U2235" s="34">
        <v>5.45</v>
      </c>
      <c r="V2235" s="34">
        <v>5.45</v>
      </c>
      <c r="AL2235" s="32">
        <v>180</v>
      </c>
      <c r="AM2235" s="34" t="s">
        <v>452</v>
      </c>
    </row>
    <row r="2236" spans="1:39" x14ac:dyDescent="0.25">
      <c r="A2236" s="24" t="s">
        <v>453</v>
      </c>
      <c r="B2236" s="25" t="s">
        <v>454</v>
      </c>
      <c r="C2236" s="26">
        <v>44228</v>
      </c>
      <c r="D2236" s="32">
        <v>6.04</v>
      </c>
      <c r="E2236" s="34">
        <v>3.7399999999999998</v>
      </c>
      <c r="G2236" s="34">
        <v>0.73299999999999998</v>
      </c>
      <c r="H2236" s="34">
        <v>0.56299999999999994</v>
      </c>
      <c r="I2236" s="34">
        <v>4.28</v>
      </c>
      <c r="J2236" s="34">
        <v>0.156</v>
      </c>
      <c r="K2236" s="34">
        <v>37</v>
      </c>
      <c r="L2236" s="34">
        <v>2.2829999999999999</v>
      </c>
      <c r="M2236" s="34" t="s">
        <v>451</v>
      </c>
      <c r="N2236" s="34">
        <v>7.48</v>
      </c>
      <c r="O2236" s="34">
        <v>18</v>
      </c>
      <c r="Q2236" s="34">
        <v>100</v>
      </c>
      <c r="T2236" s="34">
        <v>1.53</v>
      </c>
      <c r="U2236" s="34">
        <v>3.52</v>
      </c>
      <c r="V2236" s="34">
        <v>3.52</v>
      </c>
      <c r="AL2236" s="32">
        <v>106</v>
      </c>
      <c r="AM2236" s="34" t="s">
        <v>452</v>
      </c>
    </row>
    <row r="2237" spans="1:39" x14ac:dyDescent="0.25">
      <c r="A2237" s="24" t="s">
        <v>453</v>
      </c>
      <c r="B2237" s="25" t="s">
        <v>454</v>
      </c>
      <c r="C2237" s="26">
        <v>44256</v>
      </c>
      <c r="D2237" s="32">
        <v>6.07</v>
      </c>
      <c r="E2237" s="34">
        <v>3.2600000000000002</v>
      </c>
      <c r="G2237" s="34">
        <v>0.70699999999999996</v>
      </c>
      <c r="H2237" s="34">
        <v>0.52400000000000002</v>
      </c>
      <c r="I2237" s="34">
        <v>3.97</v>
      </c>
      <c r="J2237" s="34">
        <v>0.249</v>
      </c>
      <c r="K2237" s="34">
        <v>36.200000000000003</v>
      </c>
      <c r="L2237" s="34">
        <v>1.7549999999999999</v>
      </c>
      <c r="M2237" s="34" t="s">
        <v>451</v>
      </c>
      <c r="N2237" s="34">
        <v>6.72</v>
      </c>
      <c r="O2237" s="34">
        <v>18</v>
      </c>
      <c r="Q2237" s="34">
        <v>80</v>
      </c>
      <c r="T2237" s="34">
        <v>1.17</v>
      </c>
      <c r="U2237" s="34">
        <v>4.26</v>
      </c>
      <c r="V2237" s="34">
        <v>4.26</v>
      </c>
      <c r="AL2237" s="32">
        <v>110</v>
      </c>
      <c r="AM2237" s="34" t="s">
        <v>452</v>
      </c>
    </row>
    <row r="2238" spans="1:39" x14ac:dyDescent="0.25">
      <c r="A2238" s="24" t="s">
        <v>453</v>
      </c>
      <c r="B2238" s="25" t="s">
        <v>454</v>
      </c>
      <c r="C2238" s="26">
        <v>44292</v>
      </c>
      <c r="D2238" s="32">
        <v>6.33</v>
      </c>
      <c r="E2238" s="34">
        <v>3.55</v>
      </c>
      <c r="G2238" s="34">
        <v>0.876</v>
      </c>
      <c r="H2238" s="34">
        <v>0.60399999999999998</v>
      </c>
      <c r="I2238" s="34">
        <v>4.54</v>
      </c>
      <c r="J2238" s="34">
        <v>0.25900000000000001</v>
      </c>
      <c r="K2238" s="34">
        <v>42.199999999999996</v>
      </c>
      <c r="L2238" s="34">
        <v>1.806</v>
      </c>
      <c r="M2238" s="34" t="s">
        <v>451</v>
      </c>
      <c r="N2238" s="34">
        <v>7.31</v>
      </c>
      <c r="O2238" s="34">
        <v>18.5</v>
      </c>
      <c r="Q2238" s="34">
        <v>80</v>
      </c>
      <c r="T2238" s="34">
        <v>1.28</v>
      </c>
      <c r="U2238" s="34">
        <v>4.8</v>
      </c>
      <c r="V2238" s="34">
        <v>4.8</v>
      </c>
      <c r="AL2238" s="32">
        <v>105</v>
      </c>
    </row>
    <row r="2239" spans="1:39" x14ac:dyDescent="0.25">
      <c r="A2239" s="24" t="s">
        <v>453</v>
      </c>
      <c r="B2239" s="25" t="s">
        <v>454</v>
      </c>
      <c r="C2239" s="26">
        <v>44320</v>
      </c>
      <c r="D2239" s="32">
        <v>6.46</v>
      </c>
      <c r="E2239" s="34">
        <v>3.9</v>
      </c>
      <c r="G2239" s="34">
        <v>1.21</v>
      </c>
      <c r="H2239" s="34">
        <v>0.71499999999999997</v>
      </c>
      <c r="I2239" s="34">
        <v>4.46</v>
      </c>
      <c r="J2239" s="34">
        <v>0.26700000000000002</v>
      </c>
      <c r="K2239" s="34">
        <v>66.2</v>
      </c>
      <c r="L2239" s="34">
        <v>1.9319999999999999</v>
      </c>
      <c r="M2239" s="34">
        <v>66</v>
      </c>
      <c r="N2239" s="34">
        <v>7.23</v>
      </c>
      <c r="O2239" s="34">
        <v>25</v>
      </c>
      <c r="Q2239" s="34">
        <v>110</v>
      </c>
      <c r="T2239" s="34">
        <v>1.31</v>
      </c>
      <c r="U2239" s="34">
        <v>5.83</v>
      </c>
      <c r="V2239" s="34">
        <v>5.83</v>
      </c>
      <c r="AL2239" s="32">
        <v>94</v>
      </c>
    </row>
    <row r="2240" spans="1:39" x14ac:dyDescent="0.25">
      <c r="A2240" s="24" t="s">
        <v>453</v>
      </c>
      <c r="B2240" s="25" t="s">
        <v>454</v>
      </c>
      <c r="C2240" s="26">
        <v>44354</v>
      </c>
      <c r="D2240" s="32">
        <v>6.37</v>
      </c>
      <c r="E2240" s="34">
        <v>4.9399999999999995</v>
      </c>
      <c r="G2240" s="34">
        <v>1.58</v>
      </c>
      <c r="H2240" s="34">
        <v>0.82099999999999995</v>
      </c>
      <c r="I2240" s="34">
        <v>5.65</v>
      </c>
      <c r="J2240" s="34">
        <v>0.45500000000000002</v>
      </c>
      <c r="K2240" s="34">
        <v>111.8</v>
      </c>
      <c r="L2240" s="34">
        <v>2.9550000000000001</v>
      </c>
      <c r="M2240" s="34">
        <v>77</v>
      </c>
      <c r="N2240" s="34">
        <v>8.57</v>
      </c>
      <c r="O2240" s="34">
        <v>72</v>
      </c>
      <c r="Q2240" s="34">
        <v>170</v>
      </c>
      <c r="T2240" s="34">
        <v>1.45</v>
      </c>
      <c r="U2240" s="34">
        <v>4.24</v>
      </c>
      <c r="V2240" s="34">
        <v>4.24</v>
      </c>
      <c r="AL2240" s="32">
        <v>98</v>
      </c>
      <c r="AM2240" s="34" t="s">
        <v>452</v>
      </c>
    </row>
    <row r="2241" spans="1:39" x14ac:dyDescent="0.25">
      <c r="A2241" s="24" t="s">
        <v>453</v>
      </c>
      <c r="B2241" s="25" t="s">
        <v>454</v>
      </c>
      <c r="C2241" s="26">
        <v>44382</v>
      </c>
      <c r="D2241" s="32">
        <v>6.68</v>
      </c>
      <c r="E2241" s="34">
        <v>4.46</v>
      </c>
      <c r="G2241" s="34">
        <v>1.63</v>
      </c>
      <c r="H2241" s="34">
        <v>0.85899999999999999</v>
      </c>
      <c r="I2241" s="34">
        <v>5.33</v>
      </c>
      <c r="J2241" s="34">
        <v>0.35</v>
      </c>
      <c r="K2241" s="34">
        <v>106.6</v>
      </c>
      <c r="L2241" s="34">
        <v>2.778</v>
      </c>
      <c r="M2241" s="34">
        <v>107</v>
      </c>
      <c r="N2241" s="34">
        <v>7.7</v>
      </c>
      <c r="Q2241" s="34">
        <v>160</v>
      </c>
      <c r="T2241" s="34">
        <v>1.68</v>
      </c>
      <c r="U2241" s="34">
        <v>6.27</v>
      </c>
      <c r="V2241" s="34">
        <v>6.27</v>
      </c>
      <c r="AL2241" s="32">
        <v>20</v>
      </c>
      <c r="AM2241" s="34" t="s">
        <v>452</v>
      </c>
    </row>
    <row r="2242" spans="1:39" x14ac:dyDescent="0.25">
      <c r="A2242" s="24" t="s">
        <v>453</v>
      </c>
      <c r="B2242" s="25" t="s">
        <v>454</v>
      </c>
      <c r="C2242" s="26">
        <v>44410</v>
      </c>
      <c r="D2242" s="32">
        <v>6.66</v>
      </c>
      <c r="E2242" s="34">
        <v>4.07</v>
      </c>
      <c r="G2242" s="34">
        <v>1.41</v>
      </c>
      <c r="H2242" s="34">
        <v>0.79600000000000004</v>
      </c>
      <c r="I2242" s="34">
        <v>5.04</v>
      </c>
      <c r="J2242" s="34">
        <v>0.246</v>
      </c>
      <c r="K2242" s="34">
        <v>86.6</v>
      </c>
      <c r="L2242" s="34">
        <v>2.613</v>
      </c>
      <c r="M2242" s="34">
        <v>71</v>
      </c>
      <c r="N2242" s="34">
        <v>6.51</v>
      </c>
      <c r="O2242" s="34">
        <v>26</v>
      </c>
      <c r="Q2242" s="34">
        <v>160</v>
      </c>
      <c r="T2242" s="34">
        <v>1.66</v>
      </c>
      <c r="U2242" s="34">
        <v>9.93</v>
      </c>
      <c r="V2242" s="34">
        <v>9.93</v>
      </c>
      <c r="AL2242" s="32">
        <v>333</v>
      </c>
      <c r="AM2242" s="34" t="s">
        <v>452</v>
      </c>
    </row>
    <row r="2243" spans="1:39" x14ac:dyDescent="0.25">
      <c r="A2243" s="24" t="s">
        <v>453</v>
      </c>
      <c r="B2243" s="25" t="s">
        <v>454</v>
      </c>
      <c r="C2243" s="26">
        <v>44446</v>
      </c>
      <c r="D2243" s="32">
        <v>6.77</v>
      </c>
      <c r="E2243" s="34">
        <v>3.7399999999999998</v>
      </c>
      <c r="G2243" s="34">
        <v>1.48</v>
      </c>
      <c r="H2243" s="34">
        <v>0.82399999999999995</v>
      </c>
      <c r="I2243" s="34">
        <v>4.0599999999999996</v>
      </c>
      <c r="J2243" s="34">
        <v>0.248</v>
      </c>
      <c r="K2243" s="34">
        <v>96.6</v>
      </c>
      <c r="L2243" s="34">
        <v>1.9140000000000001</v>
      </c>
      <c r="M2243" s="34" t="s">
        <v>451</v>
      </c>
      <c r="N2243" s="34">
        <v>5.58</v>
      </c>
      <c r="O2243" s="34">
        <v>9</v>
      </c>
      <c r="Q2243" s="34">
        <v>170</v>
      </c>
      <c r="T2243" s="34">
        <v>1.46</v>
      </c>
      <c r="U2243" s="34">
        <v>7.16</v>
      </c>
      <c r="V2243" s="34">
        <v>7.16</v>
      </c>
      <c r="AL2243" s="32">
        <v>177</v>
      </c>
      <c r="AM2243" s="34" t="s">
        <v>452</v>
      </c>
    </row>
    <row r="2244" spans="1:39" x14ac:dyDescent="0.25">
      <c r="A2244" s="24" t="s">
        <v>453</v>
      </c>
      <c r="B2244" s="25" t="s">
        <v>454</v>
      </c>
      <c r="C2244" s="26">
        <v>44473</v>
      </c>
      <c r="D2244" s="32">
        <v>5.5</v>
      </c>
      <c r="E2244" s="34">
        <v>3.1399999999999997</v>
      </c>
      <c r="G2244" s="34">
        <v>0.64900000000000002</v>
      </c>
      <c r="H2244" s="34">
        <v>0.52600000000000002</v>
      </c>
      <c r="I2244" s="34">
        <v>3.9</v>
      </c>
      <c r="J2244" s="34">
        <v>0.14000000000000001</v>
      </c>
      <c r="K2244" s="34">
        <v>22.200000000000003</v>
      </c>
      <c r="L2244" s="34">
        <v>1.653</v>
      </c>
      <c r="M2244" s="34" t="s">
        <v>451</v>
      </c>
      <c r="N2244" s="34">
        <v>6.02</v>
      </c>
      <c r="O2244" s="34">
        <v>19</v>
      </c>
      <c r="Q2244" s="34">
        <v>250</v>
      </c>
      <c r="T2244" s="34">
        <v>1.1299999999999999</v>
      </c>
      <c r="U2244" s="34">
        <v>8.7200000000000006</v>
      </c>
      <c r="V2244" s="34">
        <v>8.7200000000000006</v>
      </c>
      <c r="AL2244" s="32">
        <v>280</v>
      </c>
      <c r="AM2244" s="34" t="s">
        <v>452</v>
      </c>
    </row>
    <row r="2245" spans="1:39" x14ac:dyDescent="0.25">
      <c r="A2245" s="24" t="s">
        <v>453</v>
      </c>
      <c r="B2245" s="25" t="s">
        <v>454</v>
      </c>
      <c r="C2245" s="26">
        <v>44501</v>
      </c>
      <c r="D2245" s="32">
        <v>5.43</v>
      </c>
      <c r="E2245" s="34">
        <v>2.58</v>
      </c>
      <c r="G2245" s="34">
        <v>0.54300000000000004</v>
      </c>
      <c r="H2245" s="34">
        <v>0.41599999999999998</v>
      </c>
      <c r="I2245" s="34">
        <v>3.26</v>
      </c>
      <c r="J2245" s="34">
        <v>0.221</v>
      </c>
      <c r="K2245" s="34">
        <v>23.4</v>
      </c>
      <c r="L2245" s="34">
        <v>1.23</v>
      </c>
      <c r="M2245" s="34" t="s">
        <v>451</v>
      </c>
      <c r="N2245" s="34">
        <v>4.71</v>
      </c>
      <c r="O2245" s="34">
        <v>22</v>
      </c>
      <c r="Q2245" s="34">
        <v>220</v>
      </c>
      <c r="T2245" s="34">
        <v>0.94799999999999995</v>
      </c>
      <c r="U2245" s="34">
        <v>9.02</v>
      </c>
      <c r="V2245" s="34">
        <v>9.02</v>
      </c>
      <c r="AL2245" s="32">
        <v>248</v>
      </c>
      <c r="AM2245" s="34">
        <v>105</v>
      </c>
    </row>
    <row r="2246" spans="1:39" x14ac:dyDescent="0.25">
      <c r="A2246" s="24" t="s">
        <v>453</v>
      </c>
      <c r="B2246" s="25" t="s">
        <v>454</v>
      </c>
      <c r="C2246" s="26">
        <v>44536</v>
      </c>
      <c r="D2246" s="32">
        <v>5.63</v>
      </c>
      <c r="E2246" s="34">
        <v>3.46</v>
      </c>
      <c r="G2246" s="34">
        <v>0.66400000000000003</v>
      </c>
      <c r="H2246" s="34">
        <v>0.57799999999999996</v>
      </c>
      <c r="I2246" s="34">
        <v>4.17</v>
      </c>
      <c r="J2246" s="34">
        <v>0.24</v>
      </c>
      <c r="K2246" s="34">
        <v>21.400000000000002</v>
      </c>
      <c r="L2246" s="34">
        <v>1.5840000000000001</v>
      </c>
      <c r="M2246" s="34" t="s">
        <v>451</v>
      </c>
      <c r="N2246" s="34">
        <v>7.16</v>
      </c>
      <c r="O2246" s="34">
        <v>25</v>
      </c>
      <c r="Q2246" s="34">
        <v>170</v>
      </c>
      <c r="T2246" s="34">
        <v>1.28</v>
      </c>
      <c r="U2246" s="34">
        <v>5.78</v>
      </c>
      <c r="V2246" s="34">
        <v>5.78</v>
      </c>
      <c r="AL2246" s="32">
        <v>190</v>
      </c>
      <c r="AM2246" s="34">
        <v>105</v>
      </c>
    </row>
    <row r="2247" spans="1:39" x14ac:dyDescent="0.25">
      <c r="A2247" s="24" t="s">
        <v>455</v>
      </c>
      <c r="B2247" s="25" t="s">
        <v>456</v>
      </c>
      <c r="C2247" s="26">
        <v>43904</v>
      </c>
      <c r="D2247" s="32">
        <v>5.66</v>
      </c>
      <c r="E2247" s="34">
        <v>1.9</v>
      </c>
      <c r="G2247" s="34">
        <v>0.33</v>
      </c>
      <c r="H2247" s="34">
        <v>0.24199999999999999</v>
      </c>
      <c r="I2247" s="34">
        <v>2.4</v>
      </c>
      <c r="J2247" s="34">
        <v>0.27800000000000002</v>
      </c>
      <c r="K2247" s="34">
        <v>16</v>
      </c>
      <c r="L2247" s="34">
        <v>0.40699999999999997</v>
      </c>
      <c r="M2247" s="34">
        <v>129</v>
      </c>
      <c r="N2247" s="34">
        <v>3.12</v>
      </c>
      <c r="O2247" s="34">
        <v>18</v>
      </c>
      <c r="Q2247" s="34">
        <v>170</v>
      </c>
      <c r="R2247" s="34">
        <v>10</v>
      </c>
      <c r="T2247" s="34">
        <v>2.41</v>
      </c>
      <c r="U2247" s="34">
        <v>4.13</v>
      </c>
      <c r="V2247" s="34">
        <v>4.13</v>
      </c>
      <c r="AB2247" s="32"/>
      <c r="AL2247" s="32">
        <v>32</v>
      </c>
      <c r="AM2247" s="34" t="s">
        <v>452</v>
      </c>
    </row>
    <row r="2248" spans="1:39" x14ac:dyDescent="0.25">
      <c r="A2248" s="24" t="s">
        <v>455</v>
      </c>
      <c r="B2248" s="25" t="s">
        <v>456</v>
      </c>
      <c r="C2248" s="26">
        <v>44094</v>
      </c>
      <c r="D2248" s="32">
        <v>6.14</v>
      </c>
      <c r="E2248" s="34">
        <v>1.44</v>
      </c>
      <c r="G2248" s="34">
        <v>0.33100000000000002</v>
      </c>
      <c r="H2248" s="34">
        <v>0.23799999999999999</v>
      </c>
      <c r="I2248" s="34">
        <v>1.64</v>
      </c>
      <c r="J2248" s="34">
        <v>0.15</v>
      </c>
      <c r="K2248" s="34">
        <v>19.8</v>
      </c>
      <c r="L2248" s="34">
        <v>1.155</v>
      </c>
      <c r="M2248" s="34">
        <v>86</v>
      </c>
      <c r="N2248" s="34">
        <v>2.4</v>
      </c>
      <c r="O2248" s="34">
        <v>18</v>
      </c>
      <c r="Q2248" s="34">
        <v>130</v>
      </c>
      <c r="R2248" s="34" t="s">
        <v>147</v>
      </c>
      <c r="T2248" s="34">
        <v>0.90800000000000003</v>
      </c>
      <c r="U2248" s="34">
        <v>1.79</v>
      </c>
      <c r="V2248" s="34">
        <v>1.79</v>
      </c>
      <c r="AB2248" s="32"/>
      <c r="AL2248" s="32">
        <v>19</v>
      </c>
      <c r="AM2248" s="34" t="s">
        <v>452</v>
      </c>
    </row>
    <row r="2249" spans="1:39" x14ac:dyDescent="0.25">
      <c r="A2249" s="24" t="s">
        <v>455</v>
      </c>
      <c r="B2249" s="25" t="s">
        <v>456</v>
      </c>
      <c r="C2249" s="26">
        <v>44148</v>
      </c>
      <c r="D2249" s="32">
        <v>5.82</v>
      </c>
      <c r="E2249" s="34">
        <v>1.35</v>
      </c>
      <c r="G2249" s="34">
        <v>0.249</v>
      </c>
      <c r="H2249" s="34">
        <v>0.23300000000000001</v>
      </c>
      <c r="I2249" s="34">
        <v>1.41</v>
      </c>
      <c r="J2249" s="34">
        <v>7.9000000000000001E-2</v>
      </c>
      <c r="K2249" s="34">
        <v>15.2</v>
      </c>
      <c r="L2249" s="34">
        <v>1.0649999999999999</v>
      </c>
      <c r="M2249" s="34">
        <v>98</v>
      </c>
      <c r="N2249" s="34">
        <v>2.08</v>
      </c>
      <c r="O2249" s="34">
        <v>18</v>
      </c>
      <c r="Q2249" s="34">
        <v>180</v>
      </c>
      <c r="R2249" s="34">
        <v>6</v>
      </c>
      <c r="T2249" s="34">
        <v>1.06</v>
      </c>
      <c r="U2249" s="34">
        <v>2.34</v>
      </c>
      <c r="V2249" s="34">
        <v>2.34</v>
      </c>
      <c r="AB2249" s="32"/>
      <c r="AL2249" s="32">
        <v>16</v>
      </c>
      <c r="AM2249" s="34" t="s">
        <v>452</v>
      </c>
    </row>
    <row r="2250" spans="1:39" x14ac:dyDescent="0.25">
      <c r="A2250" s="24" t="s">
        <v>455</v>
      </c>
      <c r="B2250" s="25" t="s">
        <v>456</v>
      </c>
      <c r="C2250" s="26">
        <v>44268</v>
      </c>
      <c r="D2250" s="32">
        <v>5.55</v>
      </c>
      <c r="E2250" s="34">
        <v>1.3800000000000001</v>
      </c>
      <c r="G2250" s="34">
        <v>0.24299999999999999</v>
      </c>
      <c r="H2250" s="34">
        <v>0.2</v>
      </c>
      <c r="I2250" s="34">
        <v>1.3</v>
      </c>
      <c r="J2250" s="34">
        <v>0.13400000000000001</v>
      </c>
      <c r="K2250" s="34">
        <v>16</v>
      </c>
      <c r="L2250" s="34">
        <v>1.095</v>
      </c>
      <c r="M2250" s="34">
        <v>132</v>
      </c>
      <c r="N2250" s="34">
        <v>2.14</v>
      </c>
      <c r="O2250" s="34">
        <v>18</v>
      </c>
      <c r="Q2250" s="34">
        <v>110</v>
      </c>
      <c r="T2250" s="34">
        <v>1.08</v>
      </c>
      <c r="U2250" s="34">
        <v>1.24</v>
      </c>
      <c r="V2250" s="34">
        <v>1.24</v>
      </c>
      <c r="AL2250" s="32">
        <v>10</v>
      </c>
      <c r="AM2250" s="34" t="s">
        <v>452</v>
      </c>
    </row>
    <row r="2251" spans="1:39" x14ac:dyDescent="0.25">
      <c r="A2251" s="24" t="s">
        <v>455</v>
      </c>
      <c r="B2251" s="25" t="s">
        <v>456</v>
      </c>
      <c r="C2251" s="26">
        <v>44357</v>
      </c>
      <c r="D2251" s="32">
        <v>6.04</v>
      </c>
      <c r="E2251" s="34">
        <v>1.1599999999999999</v>
      </c>
      <c r="G2251" s="34">
        <v>0.24299999999999999</v>
      </c>
      <c r="H2251" s="34">
        <v>0.191</v>
      </c>
      <c r="I2251" s="34">
        <v>1.36</v>
      </c>
      <c r="J2251" s="34">
        <v>0.109</v>
      </c>
      <c r="K2251" s="34">
        <v>18</v>
      </c>
      <c r="L2251" s="34">
        <v>1.224</v>
      </c>
      <c r="M2251" s="34">
        <v>128</v>
      </c>
      <c r="N2251" s="34">
        <v>1.79</v>
      </c>
      <c r="O2251" s="34">
        <v>25</v>
      </c>
      <c r="Q2251" s="34">
        <v>70</v>
      </c>
      <c r="T2251" s="34">
        <v>0.94199999999999995</v>
      </c>
      <c r="U2251" s="34">
        <v>1.4</v>
      </c>
      <c r="V2251" s="34">
        <v>1.4</v>
      </c>
      <c r="AL2251" s="32">
        <v>9</v>
      </c>
      <c r="AM2251" s="34" t="s">
        <v>452</v>
      </c>
    </row>
    <row r="2252" spans="1:39" x14ac:dyDescent="0.25">
      <c r="A2252" s="24" t="s">
        <v>455</v>
      </c>
      <c r="B2252" s="25" t="s">
        <v>456</v>
      </c>
      <c r="C2252" s="26">
        <v>44448</v>
      </c>
      <c r="D2252" s="32">
        <v>6.15</v>
      </c>
      <c r="E2252" s="34">
        <v>1.17</v>
      </c>
      <c r="G2252" s="34">
        <v>0.28399999999999997</v>
      </c>
      <c r="H2252" s="34">
        <v>0.20399999999999999</v>
      </c>
      <c r="I2252" s="34">
        <v>1.28</v>
      </c>
      <c r="J2252" s="34">
        <v>0.126</v>
      </c>
      <c r="K2252" s="34">
        <v>22.400000000000002</v>
      </c>
      <c r="L2252" s="34">
        <v>1.089</v>
      </c>
      <c r="M2252" s="34" t="s">
        <v>451</v>
      </c>
      <c r="N2252" s="34">
        <v>1.74</v>
      </c>
      <c r="O2252" s="34">
        <v>9</v>
      </c>
      <c r="Q2252" s="34">
        <v>110</v>
      </c>
      <c r="T2252" s="34">
        <v>0.872</v>
      </c>
      <c r="U2252" s="34">
        <v>1.54</v>
      </c>
      <c r="V2252" s="34">
        <v>1.54</v>
      </c>
      <c r="AL2252" s="32">
        <v>13</v>
      </c>
      <c r="AM2252" s="34" t="s">
        <v>452</v>
      </c>
    </row>
    <row r="2253" spans="1:39" x14ac:dyDescent="0.25">
      <c r="A2253" s="24" t="s">
        <v>455</v>
      </c>
      <c r="B2253" s="25" t="s">
        <v>456</v>
      </c>
      <c r="C2253" s="26">
        <v>44539</v>
      </c>
      <c r="D2253" s="32">
        <v>5.25</v>
      </c>
      <c r="E2253" s="34">
        <v>1.94</v>
      </c>
      <c r="G2253" s="34">
        <v>0.39500000000000002</v>
      </c>
      <c r="H2253" s="34">
        <v>0.29799999999999999</v>
      </c>
      <c r="I2253" s="34">
        <v>1.85</v>
      </c>
      <c r="J2253" s="34">
        <v>0.20799999999999999</v>
      </c>
      <c r="K2253" s="34">
        <v>8.6</v>
      </c>
      <c r="L2253" s="34">
        <v>1.071</v>
      </c>
      <c r="M2253" s="34">
        <v>71</v>
      </c>
      <c r="N2253" s="34">
        <v>3.28</v>
      </c>
      <c r="O2253" s="34">
        <v>26</v>
      </c>
      <c r="Q2253" s="34">
        <v>170</v>
      </c>
      <c r="T2253" s="34">
        <v>1.56</v>
      </c>
      <c r="U2253" s="34">
        <v>3.84</v>
      </c>
      <c r="V2253" s="34">
        <v>3.84</v>
      </c>
      <c r="AL2253" s="32">
        <v>24</v>
      </c>
      <c r="AM2253" s="34">
        <v>105</v>
      </c>
    </row>
    <row r="2254" spans="1:39" x14ac:dyDescent="0.25">
      <c r="A2254" s="24" t="s">
        <v>457</v>
      </c>
      <c r="B2254" s="25" t="s">
        <v>458</v>
      </c>
      <c r="C2254" s="26">
        <v>43902</v>
      </c>
      <c r="D2254" s="32">
        <v>5.95</v>
      </c>
      <c r="E2254" s="34">
        <v>3.8299999999999992</v>
      </c>
      <c r="G2254" s="34">
        <v>1.39</v>
      </c>
      <c r="H2254" s="34">
        <v>0.57399999999999995</v>
      </c>
      <c r="I2254" s="34">
        <v>4.12</v>
      </c>
      <c r="J2254" s="34">
        <v>0.27500000000000002</v>
      </c>
      <c r="K2254" s="34">
        <v>24.2</v>
      </c>
      <c r="L2254" s="34">
        <v>0.52800000000000002</v>
      </c>
      <c r="M2254" s="34">
        <v>94</v>
      </c>
      <c r="N2254" s="34">
        <v>8.25</v>
      </c>
      <c r="O2254" s="34">
        <v>18</v>
      </c>
      <c r="Q2254" s="34">
        <v>140</v>
      </c>
      <c r="R2254" s="34" t="s">
        <v>147</v>
      </c>
      <c r="T2254" s="34">
        <v>0.56200000000000006</v>
      </c>
      <c r="U2254" s="34">
        <v>4.04</v>
      </c>
      <c r="V2254" s="34">
        <v>4.04</v>
      </c>
      <c r="AB2254" s="32"/>
      <c r="AL2254" s="32">
        <v>166</v>
      </c>
      <c r="AM2254" s="34">
        <v>37</v>
      </c>
    </row>
    <row r="2255" spans="1:39" x14ac:dyDescent="0.25">
      <c r="A2255" s="24" t="s">
        <v>457</v>
      </c>
      <c r="B2255" s="25" t="s">
        <v>458</v>
      </c>
      <c r="C2255" s="26">
        <v>44093</v>
      </c>
      <c r="D2255" s="32">
        <v>6.24</v>
      </c>
      <c r="E2255" s="34">
        <v>3.4299999999999997</v>
      </c>
      <c r="G2255" s="34">
        <v>1.57</v>
      </c>
      <c r="H2255" s="34">
        <v>0.54</v>
      </c>
      <c r="I2255" s="34">
        <v>3.59</v>
      </c>
      <c r="J2255" s="34">
        <v>0.26900000000000002</v>
      </c>
      <c r="K2255" s="34">
        <v>50.2</v>
      </c>
      <c r="L2255" s="34">
        <v>1.575</v>
      </c>
      <c r="M2255" s="34" t="s">
        <v>451</v>
      </c>
      <c r="N2255" s="34">
        <v>6.34</v>
      </c>
      <c r="O2255" s="34">
        <v>18</v>
      </c>
      <c r="Q2255" s="34">
        <v>230</v>
      </c>
      <c r="R2255" s="34" t="s">
        <v>147</v>
      </c>
      <c r="T2255" s="34">
        <v>0.47599999999999998</v>
      </c>
      <c r="U2255" s="34">
        <v>6.16</v>
      </c>
      <c r="V2255" s="34">
        <v>6.16</v>
      </c>
      <c r="AB2255" s="32"/>
      <c r="AL2255" s="32">
        <v>187</v>
      </c>
      <c r="AM2255" s="34" t="s">
        <v>452</v>
      </c>
    </row>
    <row r="2256" spans="1:39" x14ac:dyDescent="0.25">
      <c r="A2256" s="24" t="s">
        <v>457</v>
      </c>
      <c r="B2256" s="25" t="s">
        <v>458</v>
      </c>
      <c r="C2256" s="26">
        <v>44171</v>
      </c>
      <c r="D2256" s="32">
        <v>6.15</v>
      </c>
      <c r="E2256" s="34">
        <v>2.77</v>
      </c>
      <c r="G2256" s="34">
        <v>1.24</v>
      </c>
      <c r="H2256" s="34">
        <v>0.45500000000000002</v>
      </c>
      <c r="I2256" s="34">
        <v>2.89</v>
      </c>
      <c r="J2256" s="34">
        <v>0.184</v>
      </c>
      <c r="K2256" s="34">
        <v>41</v>
      </c>
      <c r="L2256" s="34">
        <v>1.401</v>
      </c>
      <c r="M2256" s="34">
        <v>76</v>
      </c>
      <c r="N2256" s="34">
        <v>4.8099999999999996</v>
      </c>
      <c r="O2256" s="34">
        <v>18</v>
      </c>
      <c r="Q2256" s="34">
        <v>280</v>
      </c>
      <c r="R2256" s="34" t="s">
        <v>147</v>
      </c>
      <c r="T2256" s="34">
        <v>0.63600000000000001</v>
      </c>
      <c r="U2256" s="34">
        <v>7.69</v>
      </c>
      <c r="V2256" s="34">
        <v>7.69</v>
      </c>
      <c r="AB2256" s="32"/>
      <c r="AL2256" s="32">
        <v>341</v>
      </c>
      <c r="AM2256" s="34">
        <v>26</v>
      </c>
    </row>
    <row r="2257" spans="1:39" x14ac:dyDescent="0.25">
      <c r="A2257" s="24" t="s">
        <v>457</v>
      </c>
      <c r="B2257" s="25" t="s">
        <v>458</v>
      </c>
      <c r="C2257" s="26">
        <v>44283</v>
      </c>
      <c r="D2257" s="32">
        <v>6.08</v>
      </c>
      <c r="E2257" s="34">
        <v>2.33</v>
      </c>
      <c r="G2257" s="34">
        <v>0.98299999999999998</v>
      </c>
      <c r="H2257" s="34">
        <v>0.34499999999999997</v>
      </c>
      <c r="I2257" s="34">
        <v>2.37</v>
      </c>
      <c r="J2257" s="34">
        <v>0.216</v>
      </c>
      <c r="K2257" s="34">
        <v>38.200000000000003</v>
      </c>
      <c r="L2257" s="34">
        <v>1.3260000000000001</v>
      </c>
      <c r="M2257" s="34">
        <v>86</v>
      </c>
      <c r="N2257" s="34">
        <v>4.03</v>
      </c>
      <c r="O2257" s="34">
        <v>18</v>
      </c>
      <c r="Q2257" s="34">
        <v>250</v>
      </c>
      <c r="T2257" s="34">
        <v>0.52700000000000002</v>
      </c>
      <c r="U2257" s="34">
        <v>5.45</v>
      </c>
      <c r="V2257" s="34">
        <v>5.45</v>
      </c>
      <c r="AL2257" s="32">
        <v>201</v>
      </c>
      <c r="AM2257" s="34" t="s">
        <v>452</v>
      </c>
    </row>
    <row r="2258" spans="1:39" x14ac:dyDescent="0.25">
      <c r="A2258" s="24" t="s">
        <v>457</v>
      </c>
      <c r="B2258" s="25" t="s">
        <v>458</v>
      </c>
      <c r="C2258" s="26">
        <v>44360</v>
      </c>
      <c r="D2258" s="32">
        <v>6.41</v>
      </c>
      <c r="E2258" s="34">
        <v>2.46</v>
      </c>
      <c r="G2258" s="34">
        <v>1.1499999999999999</v>
      </c>
      <c r="H2258" s="34">
        <v>0.36799999999999999</v>
      </c>
      <c r="I2258" s="34">
        <v>2.6</v>
      </c>
      <c r="J2258" s="34">
        <v>0.2</v>
      </c>
      <c r="K2258" s="34">
        <v>45.8</v>
      </c>
      <c r="L2258" s="34">
        <v>1.59</v>
      </c>
      <c r="M2258" s="34">
        <v>120</v>
      </c>
      <c r="N2258" s="34">
        <v>4.09</v>
      </c>
      <c r="O2258" s="34">
        <v>39</v>
      </c>
      <c r="Q2258" s="34">
        <v>130</v>
      </c>
      <c r="T2258" s="34">
        <v>0.26600000000000001</v>
      </c>
      <c r="U2258" s="34">
        <v>4.32</v>
      </c>
      <c r="V2258" s="34">
        <v>4.32</v>
      </c>
      <c r="AL2258" s="32">
        <v>125</v>
      </c>
      <c r="AM2258" s="34" t="s">
        <v>452</v>
      </c>
    </row>
    <row r="2259" spans="1:39" x14ac:dyDescent="0.25">
      <c r="A2259" s="24" t="s">
        <v>457</v>
      </c>
      <c r="B2259" s="25" t="s">
        <v>458</v>
      </c>
      <c r="C2259" s="26">
        <v>44450</v>
      </c>
      <c r="D2259" s="32">
        <v>6.59</v>
      </c>
      <c r="E2259" s="34">
        <v>2.57</v>
      </c>
      <c r="G2259" s="34">
        <v>1.41</v>
      </c>
      <c r="H2259" s="34">
        <v>0.438</v>
      </c>
      <c r="I2259" s="34">
        <v>2.4500000000000002</v>
      </c>
      <c r="J2259" s="34">
        <v>0.186</v>
      </c>
      <c r="K2259" s="34">
        <v>55.8</v>
      </c>
      <c r="L2259" s="34">
        <v>1.605</v>
      </c>
      <c r="M2259" s="34" t="s">
        <v>451</v>
      </c>
      <c r="N2259" s="34">
        <v>3.77</v>
      </c>
      <c r="O2259" s="34">
        <v>9</v>
      </c>
      <c r="Q2259" s="34">
        <v>140</v>
      </c>
      <c r="T2259" s="34">
        <v>0.34300000000000003</v>
      </c>
      <c r="U2259" s="34">
        <v>4.3600000000000003</v>
      </c>
      <c r="V2259" s="34">
        <v>4.3600000000000003</v>
      </c>
      <c r="AL2259" s="32">
        <v>117</v>
      </c>
      <c r="AM2259" s="34" t="s">
        <v>452</v>
      </c>
    </row>
    <row r="2260" spans="1:39" x14ac:dyDescent="0.25">
      <c r="A2260" s="24" t="s">
        <v>457</v>
      </c>
      <c r="B2260" s="25" t="s">
        <v>458</v>
      </c>
      <c r="C2260" s="26">
        <v>44541</v>
      </c>
      <c r="D2260" s="32">
        <v>6.11</v>
      </c>
      <c r="E2260" s="34">
        <v>2.62</v>
      </c>
      <c r="G2260" s="34">
        <v>1.35</v>
      </c>
      <c r="H2260" s="34">
        <v>0.44600000000000001</v>
      </c>
      <c r="I2260" s="34">
        <v>2.61</v>
      </c>
      <c r="J2260" s="34">
        <v>0.23899999999999999</v>
      </c>
      <c r="K2260" s="34">
        <v>50.4</v>
      </c>
      <c r="L2260" s="34">
        <v>2.202</v>
      </c>
      <c r="M2260" s="34">
        <v>103</v>
      </c>
      <c r="N2260" s="34">
        <v>4.13</v>
      </c>
      <c r="O2260" s="34">
        <v>27</v>
      </c>
      <c r="Q2260" s="34">
        <v>260</v>
      </c>
      <c r="T2260" s="34">
        <v>0.67700000000000005</v>
      </c>
      <c r="U2260" s="34">
        <v>5.66</v>
      </c>
      <c r="V2260" s="34">
        <v>5.66</v>
      </c>
      <c r="AL2260" s="32">
        <v>268</v>
      </c>
      <c r="AM2260" s="34">
        <v>105</v>
      </c>
    </row>
    <row r="2261" spans="1:39" x14ac:dyDescent="0.25">
      <c r="A2261" s="24" t="s">
        <v>459</v>
      </c>
      <c r="B2261" s="25" t="s">
        <v>460</v>
      </c>
      <c r="C2261" s="26">
        <v>43902</v>
      </c>
      <c r="D2261" s="32">
        <v>6.21</v>
      </c>
      <c r="E2261" s="34">
        <v>2.15</v>
      </c>
      <c r="G2261" s="34">
        <v>1.5</v>
      </c>
      <c r="H2261" s="34">
        <v>0.40600000000000003</v>
      </c>
      <c r="I2261" s="34">
        <v>1.94</v>
      </c>
      <c r="J2261" s="34">
        <v>0.191</v>
      </c>
      <c r="K2261" s="34">
        <v>63.4</v>
      </c>
      <c r="L2261" s="34">
        <v>0.28000000000000003</v>
      </c>
      <c r="M2261" s="34" t="s">
        <v>451</v>
      </c>
      <c r="N2261" s="34">
        <v>2.81</v>
      </c>
      <c r="O2261" s="34">
        <v>18</v>
      </c>
      <c r="Q2261" s="34">
        <v>150</v>
      </c>
      <c r="R2261" s="34" t="s">
        <v>147</v>
      </c>
      <c r="T2261" s="34">
        <v>0.61499999999999999</v>
      </c>
      <c r="U2261" s="34">
        <v>8.58</v>
      </c>
      <c r="V2261" s="34">
        <v>8.58</v>
      </c>
      <c r="AB2261" s="32"/>
      <c r="AL2261" s="32">
        <v>153</v>
      </c>
      <c r="AM2261" s="34" t="s">
        <v>452</v>
      </c>
    </row>
    <row r="2262" spans="1:39" x14ac:dyDescent="0.25">
      <c r="A2262" s="24" t="s">
        <v>459</v>
      </c>
      <c r="B2262" s="25" t="s">
        <v>460</v>
      </c>
      <c r="C2262" s="26">
        <v>44093</v>
      </c>
      <c r="D2262" s="32">
        <v>6.36</v>
      </c>
      <c r="E2262" s="34">
        <v>2.31</v>
      </c>
      <c r="G2262" s="34">
        <v>1.54</v>
      </c>
      <c r="H2262" s="34">
        <v>0.44</v>
      </c>
      <c r="I2262" s="34">
        <v>2.23</v>
      </c>
      <c r="J2262" s="34">
        <v>0.187</v>
      </c>
      <c r="K2262" s="34">
        <v>60</v>
      </c>
      <c r="L2262" s="34">
        <v>0.71399999999999997</v>
      </c>
      <c r="M2262" s="34" t="s">
        <v>451</v>
      </c>
      <c r="N2262" s="34">
        <v>3.42</v>
      </c>
      <c r="O2262" s="34">
        <v>18</v>
      </c>
      <c r="Q2262" s="34">
        <v>180</v>
      </c>
      <c r="R2262" s="34" t="s">
        <v>147</v>
      </c>
      <c r="T2262" s="34">
        <v>0.36799999999999999</v>
      </c>
      <c r="U2262" s="34">
        <v>9.4600000000000009</v>
      </c>
      <c r="V2262" s="34">
        <v>9.4600000000000009</v>
      </c>
      <c r="AB2262" s="32"/>
      <c r="AL2262" s="32">
        <v>234</v>
      </c>
      <c r="AM2262" s="34" t="s">
        <v>452</v>
      </c>
    </row>
    <row r="2263" spans="1:39" x14ac:dyDescent="0.25">
      <c r="A2263" s="24" t="s">
        <v>459</v>
      </c>
      <c r="B2263" s="25" t="s">
        <v>460</v>
      </c>
      <c r="C2263" s="26">
        <v>44171</v>
      </c>
      <c r="D2263" s="32">
        <v>6.11</v>
      </c>
      <c r="E2263" s="34">
        <v>1.71</v>
      </c>
      <c r="G2263" s="34">
        <v>1.1000000000000001</v>
      </c>
      <c r="H2263" s="34">
        <v>0.33100000000000002</v>
      </c>
      <c r="I2263" s="34">
        <v>1.41</v>
      </c>
      <c r="J2263" s="34">
        <v>0.185</v>
      </c>
      <c r="K2263" s="34">
        <v>38</v>
      </c>
      <c r="L2263" s="34">
        <v>0.55800000000000005</v>
      </c>
      <c r="M2263" s="34" t="s">
        <v>451</v>
      </c>
      <c r="N2263" s="34">
        <v>2.62</v>
      </c>
      <c r="O2263" s="34">
        <v>18</v>
      </c>
      <c r="Q2263" s="34">
        <v>170</v>
      </c>
      <c r="R2263" s="34" t="s">
        <v>147</v>
      </c>
      <c r="T2263" s="34">
        <v>0.49199999999999999</v>
      </c>
      <c r="U2263" s="34">
        <v>6.97</v>
      </c>
      <c r="V2263" s="34">
        <v>6.97</v>
      </c>
      <c r="AB2263" s="32"/>
      <c r="AL2263" s="32">
        <v>217</v>
      </c>
      <c r="AM2263" s="34" t="s">
        <v>452</v>
      </c>
    </row>
    <row r="2264" spans="1:39" x14ac:dyDescent="0.25">
      <c r="A2264" s="24" t="s">
        <v>459</v>
      </c>
      <c r="B2264" s="25" t="s">
        <v>460</v>
      </c>
      <c r="C2264" s="26">
        <v>44283</v>
      </c>
      <c r="D2264" s="32">
        <v>6.19</v>
      </c>
      <c r="E2264" s="34">
        <v>1.5699999999999998</v>
      </c>
      <c r="G2264" s="34">
        <v>0.80400000000000005</v>
      </c>
      <c r="H2264" s="34">
        <v>0.246</v>
      </c>
      <c r="I2264" s="34">
        <v>1.27</v>
      </c>
      <c r="J2264" s="34">
        <v>0.192</v>
      </c>
      <c r="K2264" s="34">
        <v>41</v>
      </c>
      <c r="L2264" s="34">
        <v>0.6</v>
      </c>
      <c r="M2264" s="34" t="s">
        <v>451</v>
      </c>
      <c r="N2264" s="34">
        <v>2.54</v>
      </c>
      <c r="O2264" s="34">
        <v>18</v>
      </c>
      <c r="Q2264" s="34">
        <v>170</v>
      </c>
      <c r="T2264" s="34">
        <v>0.312</v>
      </c>
      <c r="U2264" s="34">
        <v>4.8600000000000003</v>
      </c>
      <c r="V2264" s="34">
        <v>4.8600000000000003</v>
      </c>
      <c r="AL2264" s="32">
        <v>93</v>
      </c>
      <c r="AM2264" s="34" t="s">
        <v>452</v>
      </c>
    </row>
    <row r="2265" spans="1:39" x14ac:dyDescent="0.25">
      <c r="A2265" s="24" t="s">
        <v>459</v>
      </c>
      <c r="B2265" s="25" t="s">
        <v>460</v>
      </c>
      <c r="C2265" s="26">
        <v>44360</v>
      </c>
      <c r="D2265" s="32">
        <v>6.58</v>
      </c>
      <c r="E2265" s="34">
        <v>1.8800000000000001</v>
      </c>
      <c r="G2265" s="34">
        <v>1.24</v>
      </c>
      <c r="H2265" s="34">
        <v>0.32</v>
      </c>
      <c r="I2265" s="34">
        <v>1.68</v>
      </c>
      <c r="J2265" s="34">
        <v>0.22500000000000001</v>
      </c>
      <c r="K2265" s="34">
        <v>64.599999999999994</v>
      </c>
      <c r="L2265" s="34">
        <v>0.94799999999999995</v>
      </c>
      <c r="M2265" s="34">
        <v>77</v>
      </c>
      <c r="N2265" s="34">
        <v>2.62</v>
      </c>
      <c r="O2265" s="34">
        <v>20</v>
      </c>
      <c r="Q2265" s="34">
        <v>100</v>
      </c>
      <c r="T2265" s="34">
        <v>0.21</v>
      </c>
      <c r="U2265" s="34">
        <v>4.6500000000000004</v>
      </c>
      <c r="V2265" s="34">
        <v>4.6500000000000004</v>
      </c>
      <c r="AL2265" s="32">
        <v>133</v>
      </c>
      <c r="AM2265" s="34" t="s">
        <v>452</v>
      </c>
    </row>
    <row r="2266" spans="1:39" x14ac:dyDescent="0.25">
      <c r="A2266" s="24" t="s">
        <v>459</v>
      </c>
      <c r="B2266" s="25" t="s">
        <v>460</v>
      </c>
      <c r="C2266" s="26">
        <v>44450</v>
      </c>
      <c r="D2266" s="32">
        <v>6.86</v>
      </c>
      <c r="E2266" s="34">
        <v>2.56</v>
      </c>
      <c r="G2266" s="34">
        <v>2.2599999999999998</v>
      </c>
      <c r="H2266" s="34">
        <v>0.52</v>
      </c>
      <c r="I2266" s="34">
        <v>1.69</v>
      </c>
      <c r="J2266" s="34">
        <v>0.23100000000000001</v>
      </c>
      <c r="K2266" s="34">
        <v>115.60000000000001</v>
      </c>
      <c r="L2266" s="34">
        <v>1.1850000000000001</v>
      </c>
      <c r="M2266" s="34" t="s">
        <v>451</v>
      </c>
      <c r="N2266" s="34">
        <v>2.38</v>
      </c>
      <c r="O2266" s="34">
        <v>9</v>
      </c>
      <c r="Q2266" s="34">
        <v>160</v>
      </c>
      <c r="T2266" s="34">
        <v>0.442</v>
      </c>
      <c r="U2266" s="34">
        <v>6.48</v>
      </c>
      <c r="V2266" s="34">
        <v>6.48</v>
      </c>
      <c r="AL2266" s="32">
        <v>188</v>
      </c>
      <c r="AM2266" s="34" t="s">
        <v>452</v>
      </c>
    </row>
    <row r="2267" spans="1:39" x14ac:dyDescent="0.25">
      <c r="A2267" s="24" t="s">
        <v>459</v>
      </c>
      <c r="B2267" s="25" t="s">
        <v>460</v>
      </c>
      <c r="C2267" s="26">
        <v>44541</v>
      </c>
      <c r="D2267" s="32">
        <v>6.24</v>
      </c>
      <c r="E2267" s="34">
        <v>1.95</v>
      </c>
      <c r="G2267" s="34">
        <v>1.23</v>
      </c>
      <c r="H2267" s="34">
        <v>0.316</v>
      </c>
      <c r="I2267" s="34">
        <v>1.79</v>
      </c>
      <c r="J2267" s="34">
        <v>0.38800000000000001</v>
      </c>
      <c r="K2267" s="34">
        <v>62.800000000000004</v>
      </c>
      <c r="L2267" s="34">
        <v>2.484</v>
      </c>
      <c r="M2267" s="34" t="s">
        <v>451</v>
      </c>
      <c r="N2267" s="34">
        <v>3.37</v>
      </c>
      <c r="O2267" s="34">
        <v>27</v>
      </c>
      <c r="Q2267" s="34">
        <v>130</v>
      </c>
      <c r="T2267" s="34">
        <v>0.191</v>
      </c>
      <c r="U2267" s="34">
        <v>4.05</v>
      </c>
      <c r="V2267" s="34">
        <v>4.05</v>
      </c>
      <c r="AL2267" s="32">
        <v>19</v>
      </c>
      <c r="AM2267" s="34">
        <v>105</v>
      </c>
    </row>
    <row r="2268" spans="1:39" x14ac:dyDescent="0.25">
      <c r="A2268" s="24" t="s">
        <v>461</v>
      </c>
      <c r="B2268" s="25" t="s">
        <v>462</v>
      </c>
      <c r="C2268" s="26">
        <v>43901</v>
      </c>
      <c r="D2268" s="32">
        <v>5.12</v>
      </c>
      <c r="E2268" s="34">
        <v>3.4099999999999997</v>
      </c>
      <c r="G2268" s="34">
        <v>0.51400000000000001</v>
      </c>
      <c r="H2268" s="34">
        <v>0.54200000000000004</v>
      </c>
      <c r="I2268" s="34">
        <v>3.79</v>
      </c>
      <c r="J2268" s="34">
        <v>0.27700000000000002</v>
      </c>
      <c r="K2268" s="34">
        <v>-2</v>
      </c>
      <c r="L2268" s="34">
        <v>0.44400000000000001</v>
      </c>
      <c r="M2268" s="34">
        <v>189</v>
      </c>
      <c r="N2268" s="34">
        <v>7.12</v>
      </c>
      <c r="O2268" s="34">
        <v>18</v>
      </c>
      <c r="Q2268" s="34">
        <v>260</v>
      </c>
      <c r="R2268" s="34" t="s">
        <v>147</v>
      </c>
      <c r="T2268" s="34">
        <v>0.41899999999999998</v>
      </c>
      <c r="U2268" s="34">
        <v>3.48</v>
      </c>
      <c r="V2268" s="34">
        <v>3.48</v>
      </c>
      <c r="AB2268" s="32"/>
      <c r="AL2268" s="32">
        <v>28</v>
      </c>
      <c r="AM2268" s="34" t="s">
        <v>452</v>
      </c>
    </row>
    <row r="2269" spans="1:39" x14ac:dyDescent="0.25">
      <c r="A2269" s="24" t="s">
        <v>461</v>
      </c>
      <c r="B2269" s="25" t="s">
        <v>462</v>
      </c>
      <c r="C2269" s="26">
        <v>44086</v>
      </c>
      <c r="D2269" s="32">
        <v>5.43</v>
      </c>
      <c r="E2269" s="34">
        <v>2.41</v>
      </c>
      <c r="G2269" s="34">
        <v>0.46200000000000002</v>
      </c>
      <c r="H2269" s="34">
        <v>0.38300000000000001</v>
      </c>
      <c r="I2269" s="34">
        <v>2.83</v>
      </c>
      <c r="J2269" s="34">
        <v>0.19400000000000001</v>
      </c>
      <c r="K2269" s="34">
        <v>13.4</v>
      </c>
      <c r="L2269" s="34">
        <v>0.95099999999999996</v>
      </c>
      <c r="M2269" s="34">
        <v>72</v>
      </c>
      <c r="N2269" s="34">
        <v>4.75</v>
      </c>
      <c r="O2269" s="34">
        <v>18</v>
      </c>
      <c r="Q2269" s="34">
        <v>230</v>
      </c>
      <c r="R2269" s="34" t="s">
        <v>147</v>
      </c>
      <c r="T2269" s="34">
        <v>0.12</v>
      </c>
      <c r="U2269" s="34">
        <v>5.58</v>
      </c>
      <c r="V2269" s="34">
        <v>5.58</v>
      </c>
      <c r="AB2269" s="32"/>
      <c r="AL2269" s="32">
        <v>54</v>
      </c>
      <c r="AM2269" s="34" t="s">
        <v>452</v>
      </c>
    </row>
    <row r="2270" spans="1:39" x14ac:dyDescent="0.25">
      <c r="A2270" s="24" t="s">
        <v>461</v>
      </c>
      <c r="B2270" s="25" t="s">
        <v>462</v>
      </c>
      <c r="C2270" s="26">
        <v>44170</v>
      </c>
      <c r="D2270" s="32">
        <v>5.32</v>
      </c>
      <c r="E2270" s="34">
        <v>2.46</v>
      </c>
      <c r="G2270" s="34">
        <v>0.36099999999999999</v>
      </c>
      <c r="H2270" s="34">
        <v>0.39200000000000002</v>
      </c>
      <c r="I2270" s="34">
        <v>2.72</v>
      </c>
      <c r="J2270" s="34">
        <v>0.23899999999999999</v>
      </c>
      <c r="K2270" s="34">
        <v>10</v>
      </c>
      <c r="L2270" s="34">
        <v>0.93899999999999995</v>
      </c>
      <c r="M2270" s="34">
        <v>88</v>
      </c>
      <c r="N2270" s="34">
        <v>4.88</v>
      </c>
      <c r="O2270" s="34">
        <v>18</v>
      </c>
      <c r="Q2270" s="34">
        <v>320</v>
      </c>
      <c r="R2270" s="34" t="s">
        <v>147</v>
      </c>
      <c r="T2270" s="34">
        <v>0.34799999999999998</v>
      </c>
      <c r="U2270" s="34">
        <v>5.07</v>
      </c>
      <c r="V2270" s="34">
        <v>5.07</v>
      </c>
      <c r="AB2270" s="32"/>
      <c r="AL2270" s="32">
        <v>49</v>
      </c>
      <c r="AM2270" s="34" t="s">
        <v>452</v>
      </c>
    </row>
    <row r="2271" spans="1:39" x14ac:dyDescent="0.25">
      <c r="A2271" s="24" t="s">
        <v>461</v>
      </c>
      <c r="B2271" s="25" t="s">
        <v>462</v>
      </c>
      <c r="C2271" s="26">
        <v>44282</v>
      </c>
      <c r="D2271" s="32">
        <v>5.28</v>
      </c>
      <c r="E2271" s="34">
        <v>2.2000000000000002</v>
      </c>
      <c r="G2271" s="34">
        <v>0.32700000000000001</v>
      </c>
      <c r="H2271" s="34">
        <v>0.313</v>
      </c>
      <c r="I2271" s="34">
        <v>2.23</v>
      </c>
      <c r="J2271" s="34">
        <v>0.214</v>
      </c>
      <c r="K2271" s="34">
        <v>12.2</v>
      </c>
      <c r="L2271" s="34">
        <v>0.94199999999999995</v>
      </c>
      <c r="M2271" s="34">
        <v>166</v>
      </c>
      <c r="N2271" s="34">
        <v>4.17</v>
      </c>
      <c r="O2271" s="34">
        <v>18</v>
      </c>
      <c r="Q2271" s="34">
        <v>340</v>
      </c>
      <c r="T2271" s="34">
        <v>0.223</v>
      </c>
      <c r="U2271" s="34">
        <v>3.84</v>
      </c>
      <c r="V2271" s="34">
        <v>3.84</v>
      </c>
      <c r="AL2271" s="32">
        <v>24</v>
      </c>
      <c r="AM2271" s="34" t="s">
        <v>452</v>
      </c>
    </row>
    <row r="2272" spans="1:39" x14ac:dyDescent="0.25">
      <c r="A2272" s="24" t="s">
        <v>461</v>
      </c>
      <c r="B2272" s="25" t="s">
        <v>462</v>
      </c>
      <c r="C2272" s="26">
        <v>44354</v>
      </c>
      <c r="D2272" s="32">
        <v>5.58</v>
      </c>
      <c r="E2272" s="34">
        <v>2.1800000000000002</v>
      </c>
      <c r="G2272" s="34">
        <v>0.40400000000000003</v>
      </c>
      <c r="H2272" s="34">
        <v>0.34300000000000003</v>
      </c>
      <c r="I2272" s="34">
        <v>2.5</v>
      </c>
      <c r="J2272" s="34">
        <v>0.27300000000000002</v>
      </c>
      <c r="K2272" s="34">
        <v>13</v>
      </c>
      <c r="L2272" s="34">
        <v>0.99</v>
      </c>
      <c r="M2272" s="34">
        <v>182</v>
      </c>
      <c r="N2272" s="34">
        <v>4.1500000000000004</v>
      </c>
      <c r="O2272" s="34">
        <v>9</v>
      </c>
      <c r="Q2272" s="34">
        <v>180</v>
      </c>
      <c r="T2272" s="34">
        <v>8.7999999999999995E-2</v>
      </c>
      <c r="U2272" s="34">
        <v>3.73</v>
      </c>
      <c r="V2272" s="34">
        <v>3.73</v>
      </c>
      <c r="AL2272" s="32">
        <v>24</v>
      </c>
      <c r="AM2272" s="34" t="s">
        <v>452</v>
      </c>
    </row>
    <row r="2273" spans="1:39" x14ac:dyDescent="0.25">
      <c r="A2273" s="24" t="s">
        <v>461</v>
      </c>
      <c r="B2273" s="25" t="s">
        <v>462</v>
      </c>
      <c r="C2273" s="26">
        <v>44451</v>
      </c>
      <c r="D2273" s="32">
        <v>5.93</v>
      </c>
      <c r="E2273" s="34">
        <v>2.1100000000000003</v>
      </c>
      <c r="G2273" s="34">
        <v>0.47699999999999998</v>
      </c>
      <c r="H2273" s="34">
        <v>0.35799999999999998</v>
      </c>
      <c r="I2273" s="34">
        <v>2.4300000000000002</v>
      </c>
      <c r="J2273" s="34">
        <v>0.155</v>
      </c>
      <c r="K2273" s="34">
        <v>21.6</v>
      </c>
      <c r="L2273" s="34">
        <v>1.2209999999999999</v>
      </c>
      <c r="M2273" s="34" t="s">
        <v>451</v>
      </c>
      <c r="N2273" s="34">
        <v>3.95</v>
      </c>
      <c r="O2273" s="34">
        <v>9</v>
      </c>
      <c r="Q2273" s="34">
        <v>170</v>
      </c>
      <c r="T2273" s="34">
        <v>5.3999999999999999E-2</v>
      </c>
      <c r="U2273" s="34">
        <v>4.1399999999999997</v>
      </c>
      <c r="V2273" s="34">
        <v>4.1399999999999997</v>
      </c>
      <c r="AL2273" s="32">
        <v>18</v>
      </c>
      <c r="AM2273" s="34" t="s">
        <v>452</v>
      </c>
    </row>
    <row r="2274" spans="1:39" x14ac:dyDescent="0.25">
      <c r="A2274" s="24" t="s">
        <v>461</v>
      </c>
      <c r="B2274" s="25" t="s">
        <v>462</v>
      </c>
      <c r="C2274" s="26">
        <v>44535</v>
      </c>
      <c r="D2274" s="32">
        <v>5.61</v>
      </c>
      <c r="E2274" s="34">
        <v>2.08</v>
      </c>
      <c r="G2274" s="34">
        <v>0.47099999999999997</v>
      </c>
      <c r="H2274" s="34">
        <v>0.34</v>
      </c>
      <c r="I2274" s="34">
        <v>2.21</v>
      </c>
      <c r="J2274" s="34">
        <v>0.245</v>
      </c>
      <c r="K2274" s="34">
        <v>20</v>
      </c>
      <c r="L2274" s="34">
        <v>1.0619999999999998</v>
      </c>
      <c r="M2274" s="34" t="s">
        <v>451</v>
      </c>
      <c r="N2274" s="34">
        <v>3.79</v>
      </c>
      <c r="O2274" s="34">
        <v>23</v>
      </c>
      <c r="Q2274" s="34">
        <v>170</v>
      </c>
      <c r="T2274" s="34">
        <v>5.2999999999999999E-2</v>
      </c>
      <c r="U2274" s="34">
        <v>3.95</v>
      </c>
      <c r="V2274" s="34">
        <v>3.95</v>
      </c>
      <c r="AL2274" s="32">
        <v>3</v>
      </c>
      <c r="AM2274" s="34">
        <v>105</v>
      </c>
    </row>
    <row r="2275" spans="1:39" x14ac:dyDescent="0.25">
      <c r="A2275" s="24" t="s">
        <v>463</v>
      </c>
      <c r="B2275" s="25" t="s">
        <v>464</v>
      </c>
      <c r="C2275" s="26">
        <v>43901</v>
      </c>
      <c r="D2275" s="32">
        <v>4.7</v>
      </c>
      <c r="E2275" s="34">
        <v>4.92</v>
      </c>
      <c r="G2275" s="34">
        <v>0.79500000000000004</v>
      </c>
      <c r="H2275" s="34">
        <v>0.60899999999999999</v>
      </c>
      <c r="I2275" s="34">
        <v>5.0999999999999996</v>
      </c>
      <c r="J2275" s="34">
        <v>0.28100000000000003</v>
      </c>
      <c r="K2275" s="34">
        <v>-15.8</v>
      </c>
      <c r="L2275" s="34">
        <v>0.505</v>
      </c>
      <c r="M2275" s="34">
        <v>126</v>
      </c>
      <c r="N2275" s="34">
        <v>9.81</v>
      </c>
      <c r="O2275" s="34">
        <v>18</v>
      </c>
      <c r="Q2275" s="34">
        <v>290</v>
      </c>
      <c r="R2275" s="34" t="s">
        <v>147</v>
      </c>
      <c r="T2275" s="34">
        <v>0.77500000000000002</v>
      </c>
      <c r="U2275" s="34">
        <v>8.27</v>
      </c>
      <c r="V2275" s="34">
        <v>8.27</v>
      </c>
      <c r="AB2275" s="32"/>
      <c r="AL2275" s="32">
        <v>188</v>
      </c>
      <c r="AM2275" s="34">
        <v>86</v>
      </c>
    </row>
    <row r="2276" spans="1:39" x14ac:dyDescent="0.25">
      <c r="A2276" s="24" t="s">
        <v>463</v>
      </c>
      <c r="B2276" s="25" t="s">
        <v>464</v>
      </c>
      <c r="C2276" s="26">
        <v>44090</v>
      </c>
      <c r="D2276" s="32">
        <v>5.01</v>
      </c>
      <c r="E2276" s="34">
        <v>3.07</v>
      </c>
      <c r="G2276" s="34">
        <v>0.54300000000000004</v>
      </c>
      <c r="H2276" s="34">
        <v>0.40699999999999997</v>
      </c>
      <c r="I2276" s="34">
        <v>3.34</v>
      </c>
      <c r="J2276" s="34">
        <v>0.14799999999999999</v>
      </c>
      <c r="K2276" s="34">
        <v>6.2</v>
      </c>
      <c r="L2276" s="34">
        <v>1.1579999999999999</v>
      </c>
      <c r="M2276" s="34">
        <v>67</v>
      </c>
      <c r="N2276" s="34">
        <v>5.32</v>
      </c>
      <c r="O2276" s="34">
        <v>18</v>
      </c>
      <c r="Q2276" s="34">
        <v>330</v>
      </c>
      <c r="R2276" s="34" t="s">
        <v>147</v>
      </c>
      <c r="T2276" s="34">
        <v>0.55400000000000005</v>
      </c>
      <c r="U2276" s="34">
        <v>10.199999999999999</v>
      </c>
      <c r="V2276" s="34">
        <v>10.199999999999999</v>
      </c>
      <c r="AB2276" s="32"/>
      <c r="AL2276" s="32">
        <v>282</v>
      </c>
      <c r="AM2276" s="34">
        <v>83</v>
      </c>
    </row>
    <row r="2277" spans="1:39" x14ac:dyDescent="0.25">
      <c r="A2277" s="24" t="s">
        <v>463</v>
      </c>
      <c r="B2277" s="25" t="s">
        <v>464</v>
      </c>
      <c r="C2277" s="26">
        <v>44169</v>
      </c>
      <c r="D2277" s="32">
        <v>4.87</v>
      </c>
      <c r="E2277" s="34">
        <v>3.4000000000000004</v>
      </c>
      <c r="G2277" s="34">
        <v>0.55000000000000004</v>
      </c>
      <c r="H2277" s="34">
        <v>0.46700000000000003</v>
      </c>
      <c r="I2277" s="34">
        <v>3.6</v>
      </c>
      <c r="J2277" s="34">
        <v>0.16700000000000001</v>
      </c>
      <c r="K2277" s="34">
        <v>-2</v>
      </c>
      <c r="L2277" s="34">
        <v>1.107</v>
      </c>
      <c r="M2277" s="34">
        <v>100</v>
      </c>
      <c r="N2277" s="34">
        <v>6.18</v>
      </c>
      <c r="O2277" s="34">
        <v>18</v>
      </c>
      <c r="Q2277" s="34">
        <v>400</v>
      </c>
      <c r="R2277" s="34">
        <v>15</v>
      </c>
      <c r="T2277" s="34">
        <v>0.74099999999999999</v>
      </c>
      <c r="U2277" s="34">
        <v>9.9700000000000006</v>
      </c>
      <c r="V2277" s="34">
        <v>9.9700000000000006</v>
      </c>
      <c r="AB2277" s="32"/>
      <c r="AL2277" s="32">
        <v>249</v>
      </c>
      <c r="AM2277" s="34">
        <v>73</v>
      </c>
    </row>
    <row r="2278" spans="1:39" x14ac:dyDescent="0.25">
      <c r="A2278" s="24" t="s">
        <v>463</v>
      </c>
      <c r="B2278" s="25" t="s">
        <v>464</v>
      </c>
      <c r="C2278" s="26">
        <v>44282</v>
      </c>
      <c r="D2278" s="32">
        <v>4.84</v>
      </c>
      <c r="E2278" s="34">
        <v>3.4</v>
      </c>
      <c r="G2278" s="34">
        <v>0.54300000000000004</v>
      </c>
      <c r="H2278" s="34">
        <v>0.443</v>
      </c>
      <c r="I2278" s="34">
        <v>3.3</v>
      </c>
      <c r="J2278" s="34">
        <v>0.18</v>
      </c>
      <c r="K2278" s="34">
        <v>0</v>
      </c>
      <c r="L2278" s="34">
        <v>1.1759999999999999</v>
      </c>
      <c r="M2278" s="34">
        <v>125</v>
      </c>
      <c r="N2278" s="34">
        <v>6.29</v>
      </c>
      <c r="O2278" s="34">
        <v>18</v>
      </c>
      <c r="Q2278" s="34">
        <v>340</v>
      </c>
      <c r="T2278" s="34">
        <v>0.55800000000000005</v>
      </c>
      <c r="U2278" s="34">
        <v>9.43</v>
      </c>
      <c r="V2278" s="34">
        <v>9.43</v>
      </c>
      <c r="AL2278" s="32">
        <v>163</v>
      </c>
      <c r="AM2278" s="34">
        <v>59</v>
      </c>
    </row>
    <row r="2279" spans="1:39" x14ac:dyDescent="0.25">
      <c r="A2279" s="24" t="s">
        <v>463</v>
      </c>
      <c r="B2279" s="25" t="s">
        <v>464</v>
      </c>
      <c r="C2279" s="26">
        <v>44354</v>
      </c>
      <c r="D2279" s="32">
        <v>5.48</v>
      </c>
      <c r="E2279" s="34">
        <v>3.0100000000000002</v>
      </c>
      <c r="G2279" s="34">
        <v>0.63900000000000001</v>
      </c>
      <c r="H2279" s="34">
        <v>0.46400000000000002</v>
      </c>
      <c r="I2279" s="34">
        <v>3.59</v>
      </c>
      <c r="J2279" s="34">
        <v>0.217</v>
      </c>
      <c r="K2279" s="34">
        <v>16.200000000000003</v>
      </c>
      <c r="L2279" s="34">
        <v>1.2929999999999999</v>
      </c>
      <c r="M2279" s="34">
        <v>108</v>
      </c>
      <c r="N2279" s="34">
        <v>6.11</v>
      </c>
      <c r="O2279" s="34">
        <v>30</v>
      </c>
      <c r="Q2279" s="34">
        <v>140</v>
      </c>
      <c r="T2279" s="34">
        <v>0.109</v>
      </c>
      <c r="U2279" s="34">
        <v>6.42</v>
      </c>
      <c r="V2279" s="34">
        <v>6.42</v>
      </c>
      <c r="AL2279" s="32">
        <v>97</v>
      </c>
      <c r="AM2279" s="34">
        <v>51</v>
      </c>
    </row>
    <row r="2280" spans="1:39" x14ac:dyDescent="0.25">
      <c r="A2280" s="24" t="s">
        <v>463</v>
      </c>
      <c r="B2280" s="25" t="s">
        <v>464</v>
      </c>
      <c r="C2280" s="26">
        <v>44451</v>
      </c>
      <c r="D2280" s="32">
        <v>6.01</v>
      </c>
      <c r="E2280" s="34">
        <v>3.1399999999999997</v>
      </c>
      <c r="G2280" s="34">
        <v>0.86499999999999999</v>
      </c>
      <c r="H2280" s="34">
        <v>0.54600000000000004</v>
      </c>
      <c r="I2280" s="34">
        <v>3.63</v>
      </c>
      <c r="J2280" s="34">
        <v>0.185</v>
      </c>
      <c r="K2280" s="34">
        <v>29.6</v>
      </c>
      <c r="L2280" s="34">
        <v>1.8180000000000001</v>
      </c>
      <c r="M2280" s="34" t="s">
        <v>451</v>
      </c>
      <c r="N2280" s="34">
        <v>5.87</v>
      </c>
      <c r="O2280" s="34">
        <v>29</v>
      </c>
      <c r="Q2280" s="34">
        <v>200</v>
      </c>
      <c r="T2280" s="34">
        <v>0.121</v>
      </c>
      <c r="U2280" s="34">
        <v>6.51</v>
      </c>
      <c r="V2280" s="34">
        <v>6.51</v>
      </c>
      <c r="AL2280" s="32">
        <v>135</v>
      </c>
      <c r="AM2280" s="34" t="s">
        <v>452</v>
      </c>
    </row>
    <row r="2281" spans="1:39" x14ac:dyDescent="0.25">
      <c r="A2281" s="24" t="s">
        <v>463</v>
      </c>
      <c r="B2281" s="25" t="s">
        <v>464</v>
      </c>
      <c r="C2281" s="26">
        <v>44536</v>
      </c>
      <c r="D2281" s="32">
        <v>5.67</v>
      </c>
      <c r="E2281" s="34">
        <v>3.15</v>
      </c>
      <c r="G2281" s="34">
        <v>0.81299999999999994</v>
      </c>
      <c r="H2281" s="34">
        <v>0.52100000000000002</v>
      </c>
      <c r="I2281" s="34">
        <v>3.52</v>
      </c>
      <c r="J2281" s="34">
        <v>0.29799999999999999</v>
      </c>
      <c r="K2281" s="34">
        <v>30.4</v>
      </c>
      <c r="L2281" s="34">
        <v>1.6110000000000002</v>
      </c>
      <c r="M2281" s="34" t="s">
        <v>451</v>
      </c>
      <c r="N2281" s="34">
        <v>5.77</v>
      </c>
      <c r="O2281" s="34">
        <v>36</v>
      </c>
      <c r="Q2281" s="34">
        <v>260</v>
      </c>
      <c r="T2281" s="34">
        <v>0.115</v>
      </c>
      <c r="U2281" s="34">
        <v>6.12</v>
      </c>
      <c r="V2281" s="34">
        <v>6.12</v>
      </c>
      <c r="AL2281" s="32">
        <v>43</v>
      </c>
      <c r="AM2281" s="34">
        <v>105</v>
      </c>
    </row>
    <row r="2282" spans="1:39" x14ac:dyDescent="0.25">
      <c r="A2282" s="24" t="s">
        <v>465</v>
      </c>
      <c r="B2282" s="25" t="s">
        <v>466</v>
      </c>
      <c r="C2282" s="26">
        <v>43833</v>
      </c>
      <c r="D2282" s="32">
        <v>5.9</v>
      </c>
      <c r="E2282" s="34">
        <v>3.71</v>
      </c>
      <c r="G2282" s="34">
        <v>0.93300000000000005</v>
      </c>
      <c r="H2282" s="34">
        <v>0.70499999999999996</v>
      </c>
      <c r="I2282" s="34">
        <v>3.67</v>
      </c>
      <c r="J2282" s="34">
        <v>0.33300000000000002</v>
      </c>
      <c r="K2282" s="34">
        <v>13.6</v>
      </c>
      <c r="L2282" s="34">
        <v>0.76900000000000002</v>
      </c>
      <c r="M2282" s="34">
        <v>252</v>
      </c>
      <c r="N2282" s="34">
        <v>7.39</v>
      </c>
      <c r="O2282" s="34">
        <v>18</v>
      </c>
      <c r="Q2282" s="34">
        <v>370</v>
      </c>
      <c r="R2282" s="34" t="s">
        <v>147</v>
      </c>
      <c r="T2282" s="34">
        <v>1.24</v>
      </c>
      <c r="U2282" s="34">
        <v>1.74</v>
      </c>
      <c r="V2282" s="34">
        <v>1.74</v>
      </c>
      <c r="AB2282" s="32"/>
      <c r="AL2282" s="32">
        <v>15</v>
      </c>
      <c r="AM2282" s="34" t="s">
        <v>452</v>
      </c>
    </row>
    <row r="2283" spans="1:39" x14ac:dyDescent="0.25">
      <c r="A2283" s="24" t="s">
        <v>465</v>
      </c>
      <c r="B2283" s="25" t="s">
        <v>466</v>
      </c>
      <c r="C2283" s="26">
        <v>43864</v>
      </c>
      <c r="D2283" s="32">
        <v>5.84</v>
      </c>
      <c r="E2283" s="34">
        <v>3.46</v>
      </c>
      <c r="G2283" s="34">
        <v>0.80600000000000005</v>
      </c>
      <c r="H2283" s="34">
        <v>0.61499999999999999</v>
      </c>
      <c r="I2283" s="34">
        <v>3.56</v>
      </c>
      <c r="J2283" s="34">
        <v>0.36799999999999999</v>
      </c>
      <c r="K2283" s="34">
        <v>11.6</v>
      </c>
      <c r="L2283" s="34">
        <v>0.68799999999999994</v>
      </c>
      <c r="M2283" s="34">
        <v>294</v>
      </c>
      <c r="N2283" s="34">
        <v>6.89</v>
      </c>
      <c r="O2283" s="34">
        <v>18</v>
      </c>
      <c r="Q2283" s="34">
        <v>380</v>
      </c>
      <c r="R2283" s="34" t="s">
        <v>147</v>
      </c>
      <c r="T2283" s="34">
        <v>1.17</v>
      </c>
      <c r="U2283" s="34">
        <v>1.62</v>
      </c>
      <c r="V2283" s="34">
        <v>1.62</v>
      </c>
      <c r="AB2283" s="32"/>
      <c r="AL2283" s="32">
        <v>14</v>
      </c>
      <c r="AM2283" s="34" t="s">
        <v>452</v>
      </c>
    </row>
    <row r="2284" spans="1:39" x14ac:dyDescent="0.25">
      <c r="A2284" s="24" t="s">
        <v>465</v>
      </c>
      <c r="B2284" s="25" t="s">
        <v>466</v>
      </c>
      <c r="C2284" s="26">
        <v>43892</v>
      </c>
      <c r="D2284" s="32">
        <v>5.68</v>
      </c>
      <c r="E2284" s="34">
        <v>3.62</v>
      </c>
      <c r="G2284" s="34">
        <v>0.81499999999999995</v>
      </c>
      <c r="H2284" s="34">
        <v>0.65300000000000002</v>
      </c>
      <c r="I2284" s="34">
        <v>3.87</v>
      </c>
      <c r="J2284" s="34">
        <v>0.374</v>
      </c>
      <c r="K2284" s="34">
        <v>10.199999999999999</v>
      </c>
      <c r="L2284" s="34">
        <v>0.74199999999999999</v>
      </c>
      <c r="M2284" s="34">
        <v>280</v>
      </c>
      <c r="N2284" s="34">
        <v>7.39</v>
      </c>
      <c r="O2284" s="34">
        <v>18</v>
      </c>
      <c r="Q2284" s="34">
        <v>260</v>
      </c>
      <c r="R2284" s="34">
        <v>5</v>
      </c>
      <c r="T2284" s="34">
        <v>1.1499999999999999</v>
      </c>
      <c r="U2284" s="34">
        <v>1.35</v>
      </c>
      <c r="V2284" s="34">
        <v>1.35</v>
      </c>
      <c r="AB2284" s="32"/>
      <c r="AL2284" s="32">
        <v>9</v>
      </c>
      <c r="AM2284" s="34" t="s">
        <v>452</v>
      </c>
    </row>
    <row r="2285" spans="1:39" x14ac:dyDescent="0.25">
      <c r="A2285" s="24" t="s">
        <v>465</v>
      </c>
      <c r="B2285" s="25" t="s">
        <v>466</v>
      </c>
      <c r="C2285" s="26">
        <v>43952</v>
      </c>
      <c r="D2285" s="32">
        <v>6.46</v>
      </c>
      <c r="E2285" s="34">
        <v>3.8600000000000003</v>
      </c>
      <c r="G2285" s="34">
        <v>1.37</v>
      </c>
      <c r="H2285" s="34">
        <v>0.76800000000000002</v>
      </c>
      <c r="I2285" s="34">
        <v>4.01</v>
      </c>
      <c r="J2285" s="34">
        <v>0.443</v>
      </c>
      <c r="K2285" s="34">
        <v>49.4</v>
      </c>
      <c r="L2285" s="34">
        <v>2.8380000000000001</v>
      </c>
      <c r="M2285" s="34">
        <v>161</v>
      </c>
      <c r="N2285" s="34">
        <v>6.96</v>
      </c>
      <c r="O2285" s="34">
        <v>18</v>
      </c>
      <c r="Q2285" s="34">
        <v>230</v>
      </c>
      <c r="R2285" s="34" t="s">
        <v>147</v>
      </c>
      <c r="T2285" s="34">
        <v>1.71</v>
      </c>
      <c r="U2285" s="34">
        <v>2.2599999999999998</v>
      </c>
      <c r="V2285" s="34">
        <v>2.2599999999999998</v>
      </c>
      <c r="AB2285" s="32"/>
      <c r="AL2285" s="32">
        <v>6</v>
      </c>
      <c r="AM2285" s="34" t="s">
        <v>452</v>
      </c>
    </row>
    <row r="2286" spans="1:39" x14ac:dyDescent="0.25">
      <c r="A2286" s="24" t="s">
        <v>465</v>
      </c>
      <c r="B2286" s="25" t="s">
        <v>466</v>
      </c>
      <c r="C2286" s="26">
        <v>43983</v>
      </c>
      <c r="D2286" s="32">
        <v>6.54</v>
      </c>
      <c r="E2286" s="34">
        <v>3.71</v>
      </c>
      <c r="G2286" s="34">
        <v>1.33</v>
      </c>
      <c r="H2286" s="34">
        <v>0.73099999999999998</v>
      </c>
      <c r="I2286" s="34">
        <v>3.88</v>
      </c>
      <c r="J2286" s="34">
        <v>0.38600000000000001</v>
      </c>
      <c r="K2286" s="34">
        <v>54</v>
      </c>
      <c r="L2286" s="34">
        <v>3.3</v>
      </c>
      <c r="M2286" s="34">
        <v>87</v>
      </c>
      <c r="N2286" s="34">
        <v>6.91</v>
      </c>
      <c r="O2286" s="34">
        <v>18</v>
      </c>
      <c r="Q2286" s="34">
        <v>90</v>
      </c>
      <c r="R2286" s="34" t="s">
        <v>147</v>
      </c>
      <c r="T2286" s="34">
        <v>1.49</v>
      </c>
      <c r="U2286" s="34">
        <v>2.09</v>
      </c>
      <c r="V2286" s="34">
        <v>2.09</v>
      </c>
      <c r="AB2286" s="32"/>
      <c r="AL2286" s="32">
        <v>15</v>
      </c>
      <c r="AM2286" s="34" t="s">
        <v>452</v>
      </c>
    </row>
    <row r="2287" spans="1:39" x14ac:dyDescent="0.25">
      <c r="A2287" s="24" t="s">
        <v>465</v>
      </c>
      <c r="B2287" s="25" t="s">
        <v>466</v>
      </c>
      <c r="C2287" s="26">
        <v>44013</v>
      </c>
      <c r="D2287" s="32">
        <v>6.08</v>
      </c>
      <c r="E2287" s="34">
        <v>2.2600000000000002</v>
      </c>
      <c r="G2287" s="34">
        <v>0.56999999999999995</v>
      </c>
      <c r="H2287" s="34">
        <v>0.39500000000000002</v>
      </c>
      <c r="I2287" s="34">
        <v>2.75</v>
      </c>
      <c r="J2287" s="34">
        <v>8.5000000000000006E-2</v>
      </c>
      <c r="K2287" s="34">
        <v>23.8</v>
      </c>
      <c r="L2287" s="34">
        <v>1.833</v>
      </c>
      <c r="M2287" s="34" t="s">
        <v>451</v>
      </c>
      <c r="N2287" s="34">
        <v>4.1500000000000004</v>
      </c>
      <c r="O2287" s="34">
        <v>18</v>
      </c>
      <c r="Q2287" s="34">
        <v>100</v>
      </c>
      <c r="R2287" s="34" t="s">
        <v>147</v>
      </c>
      <c r="T2287" s="34">
        <v>0.70299999999999996</v>
      </c>
      <c r="U2287" s="34">
        <v>3.38</v>
      </c>
      <c r="V2287" s="34">
        <v>3.38</v>
      </c>
      <c r="AB2287" s="32"/>
      <c r="AL2287" s="32">
        <v>20</v>
      </c>
      <c r="AM2287" s="34" t="s">
        <v>452</v>
      </c>
    </row>
    <row r="2288" spans="1:39" x14ac:dyDescent="0.25">
      <c r="A2288" s="24" t="s">
        <v>465</v>
      </c>
      <c r="B2288" s="25" t="s">
        <v>466</v>
      </c>
      <c r="C2288" s="26">
        <v>44046</v>
      </c>
      <c r="D2288" s="32">
        <v>6.11</v>
      </c>
      <c r="E2288" s="34">
        <v>2.23</v>
      </c>
      <c r="G2288" s="34">
        <v>0.60299999999999998</v>
      </c>
      <c r="H2288" s="34">
        <v>0.39500000000000002</v>
      </c>
      <c r="I2288" s="34">
        <v>2.62</v>
      </c>
      <c r="J2288" s="34">
        <v>9.9000000000000005E-2</v>
      </c>
      <c r="K2288" s="34">
        <v>26.8</v>
      </c>
      <c r="L2288" s="34">
        <v>2.0699999999999998</v>
      </c>
      <c r="M2288" s="34" t="s">
        <v>451</v>
      </c>
      <c r="N2288" s="34">
        <v>3.99</v>
      </c>
      <c r="O2288" s="34">
        <v>18</v>
      </c>
      <c r="Q2288" s="34">
        <v>80</v>
      </c>
      <c r="R2288" s="34" t="s">
        <v>147</v>
      </c>
      <c r="T2288" s="34">
        <v>0.80400000000000005</v>
      </c>
      <c r="U2288" s="34">
        <v>2.23</v>
      </c>
      <c r="V2288" s="34">
        <v>2.23</v>
      </c>
      <c r="AB2288" s="32"/>
      <c r="AL2288" s="32">
        <v>16</v>
      </c>
      <c r="AM2288" s="34" t="s">
        <v>452</v>
      </c>
    </row>
    <row r="2289" spans="1:39" x14ac:dyDescent="0.25">
      <c r="A2289" s="24" t="s">
        <v>465</v>
      </c>
      <c r="B2289" s="25" t="s">
        <v>466</v>
      </c>
      <c r="C2289" s="26">
        <v>44075</v>
      </c>
      <c r="D2289" s="32">
        <v>6.37</v>
      </c>
      <c r="E2289" s="34">
        <v>2.5</v>
      </c>
      <c r="G2289" s="34">
        <v>0.69799999999999995</v>
      </c>
      <c r="H2289" s="34">
        <v>0.436</v>
      </c>
      <c r="I2289" s="34">
        <v>2.83</v>
      </c>
      <c r="J2289" s="34">
        <v>0.157</v>
      </c>
      <c r="K2289" s="34">
        <v>37</v>
      </c>
      <c r="L2289" s="34">
        <v>2.4510000000000001</v>
      </c>
      <c r="M2289" s="34" t="s">
        <v>451</v>
      </c>
      <c r="N2289" s="34">
        <v>4.55</v>
      </c>
      <c r="O2289" s="34">
        <v>18</v>
      </c>
      <c r="Q2289" s="34">
        <v>130</v>
      </c>
      <c r="R2289" s="34" t="s">
        <v>147</v>
      </c>
      <c r="T2289" s="34">
        <v>1.01</v>
      </c>
      <c r="U2289" s="34">
        <v>2.2400000000000002</v>
      </c>
      <c r="V2289" s="34">
        <v>2.2400000000000002</v>
      </c>
      <c r="AB2289" s="32"/>
      <c r="AL2289" s="32">
        <v>18</v>
      </c>
      <c r="AM2289" s="34" t="s">
        <v>452</v>
      </c>
    </row>
    <row r="2290" spans="1:39" x14ac:dyDescent="0.25">
      <c r="A2290" s="24" t="s">
        <v>465</v>
      </c>
      <c r="B2290" s="25" t="s">
        <v>466</v>
      </c>
      <c r="C2290" s="26">
        <v>44110</v>
      </c>
      <c r="D2290" s="32">
        <v>6.21</v>
      </c>
      <c r="E2290" s="34">
        <v>2.19</v>
      </c>
      <c r="G2290" s="34">
        <v>0.55400000000000005</v>
      </c>
      <c r="H2290" s="34">
        <v>0.36599999999999999</v>
      </c>
      <c r="I2290" s="34">
        <v>2.58</v>
      </c>
      <c r="J2290" s="34">
        <v>0.34499999999999997</v>
      </c>
      <c r="K2290" s="34">
        <v>27.4</v>
      </c>
      <c r="L2290" s="34">
        <v>1.917</v>
      </c>
      <c r="M2290" s="34" t="s">
        <v>451</v>
      </c>
      <c r="N2290" s="34">
        <v>3.87</v>
      </c>
      <c r="O2290" s="34">
        <v>18</v>
      </c>
      <c r="Q2290" s="34">
        <v>120</v>
      </c>
      <c r="R2290" s="34" t="s">
        <v>147</v>
      </c>
      <c r="T2290" s="34">
        <v>0.98099999999999998</v>
      </c>
      <c r="U2290" s="34">
        <v>2.78</v>
      </c>
      <c r="V2290" s="34">
        <v>2.78</v>
      </c>
      <c r="AB2290" s="32"/>
      <c r="AL2290" s="32">
        <v>14</v>
      </c>
      <c r="AM2290" s="34" t="s">
        <v>452</v>
      </c>
    </row>
    <row r="2291" spans="1:39" x14ac:dyDescent="0.25">
      <c r="A2291" s="24" t="s">
        <v>465</v>
      </c>
      <c r="B2291" s="25" t="s">
        <v>466</v>
      </c>
      <c r="C2291" s="26">
        <v>44138</v>
      </c>
      <c r="D2291" s="32">
        <v>5.94</v>
      </c>
      <c r="E2291" s="34">
        <v>2.29</v>
      </c>
      <c r="G2291" s="34">
        <v>0.47499999999999998</v>
      </c>
      <c r="H2291" s="34">
        <v>0.377</v>
      </c>
      <c r="I2291" s="34">
        <v>2.5099999999999998</v>
      </c>
      <c r="J2291" s="34">
        <v>0.36</v>
      </c>
      <c r="K2291" s="34">
        <v>14.6</v>
      </c>
      <c r="L2291" s="34">
        <v>1.944</v>
      </c>
      <c r="M2291" s="34">
        <v>73</v>
      </c>
      <c r="N2291" s="34">
        <v>4.21</v>
      </c>
      <c r="O2291" s="34">
        <v>18</v>
      </c>
      <c r="Q2291" s="34">
        <v>130</v>
      </c>
      <c r="R2291" s="34" t="s">
        <v>147</v>
      </c>
      <c r="T2291" s="34">
        <v>0.99399999999999999</v>
      </c>
      <c r="U2291" s="34">
        <v>3.92</v>
      </c>
      <c r="V2291" s="34">
        <v>3.92</v>
      </c>
      <c r="AB2291" s="32"/>
      <c r="AL2291" s="32">
        <v>14</v>
      </c>
      <c r="AM2291" s="34" t="s">
        <v>452</v>
      </c>
    </row>
    <row r="2292" spans="1:39" x14ac:dyDescent="0.25">
      <c r="A2292" s="24" t="s">
        <v>465</v>
      </c>
      <c r="B2292" s="25" t="s">
        <v>466</v>
      </c>
      <c r="C2292" s="26">
        <v>44172</v>
      </c>
      <c r="D2292" s="32">
        <v>6.26</v>
      </c>
      <c r="E2292" s="34">
        <v>2.83</v>
      </c>
      <c r="G2292" s="34">
        <v>0.80800000000000005</v>
      </c>
      <c r="H2292" s="34">
        <v>0.55700000000000005</v>
      </c>
      <c r="I2292" s="34">
        <v>3.06</v>
      </c>
      <c r="J2292" s="34">
        <v>0.26600000000000001</v>
      </c>
      <c r="K2292" s="34">
        <v>32.200000000000003</v>
      </c>
      <c r="L2292" s="34">
        <v>2.5169999999999999</v>
      </c>
      <c r="M2292" s="34">
        <v>186</v>
      </c>
      <c r="N2292" s="34">
        <v>4.6399999999999997</v>
      </c>
      <c r="O2292" s="34">
        <v>18</v>
      </c>
      <c r="Q2292" s="34">
        <v>290</v>
      </c>
      <c r="R2292" s="34">
        <v>6</v>
      </c>
      <c r="T2292" s="34">
        <v>1.65</v>
      </c>
      <c r="U2292" s="34">
        <v>3.01</v>
      </c>
      <c r="V2292" s="34">
        <v>3.01</v>
      </c>
      <c r="AB2292" s="32"/>
      <c r="AL2292" s="32">
        <v>10</v>
      </c>
      <c r="AM2292" s="34" t="s">
        <v>452</v>
      </c>
    </row>
    <row r="2293" spans="1:39" x14ac:dyDescent="0.25">
      <c r="A2293" s="24" t="s">
        <v>465</v>
      </c>
      <c r="B2293" s="25" t="s">
        <v>466</v>
      </c>
      <c r="C2293" s="26">
        <v>44207</v>
      </c>
      <c r="D2293" s="32">
        <v>5.82</v>
      </c>
      <c r="E2293" s="34">
        <v>2.82</v>
      </c>
      <c r="G2293" s="34">
        <v>0.73699999999999999</v>
      </c>
      <c r="H2293" s="34">
        <v>0.54</v>
      </c>
      <c r="I2293" s="34">
        <v>3.01</v>
      </c>
      <c r="J2293" s="34">
        <v>0.34100000000000003</v>
      </c>
      <c r="K2293" s="34">
        <v>16.399999999999999</v>
      </c>
      <c r="L2293" s="34">
        <v>1.9379999999999999</v>
      </c>
      <c r="M2293" s="34">
        <v>420</v>
      </c>
      <c r="N2293" s="34">
        <v>4.71</v>
      </c>
      <c r="O2293" s="34">
        <v>18</v>
      </c>
      <c r="Q2293" s="34">
        <v>330</v>
      </c>
      <c r="T2293" s="34">
        <v>1.1599999999999999</v>
      </c>
      <c r="U2293" s="34">
        <v>3.51</v>
      </c>
      <c r="V2293" s="34">
        <v>3.51</v>
      </c>
      <c r="AL2293" s="32">
        <v>40</v>
      </c>
      <c r="AM2293" s="34" t="s">
        <v>452</v>
      </c>
    </row>
    <row r="2294" spans="1:39" x14ac:dyDescent="0.25">
      <c r="A2294" s="24" t="s">
        <v>465</v>
      </c>
      <c r="B2294" s="25" t="s">
        <v>466</v>
      </c>
      <c r="C2294" s="26">
        <v>44228</v>
      </c>
      <c r="D2294" s="32">
        <v>6.04</v>
      </c>
      <c r="E2294" s="34">
        <v>2.8</v>
      </c>
      <c r="G2294" s="34">
        <v>0.70799999999999996</v>
      </c>
      <c r="H2294" s="34">
        <v>0.495</v>
      </c>
      <c r="I2294" s="34">
        <v>2.5299999999999998</v>
      </c>
      <c r="J2294" s="34">
        <v>0.28399999999999997</v>
      </c>
      <c r="K2294" s="34">
        <v>22.2</v>
      </c>
      <c r="L2294" s="34">
        <v>2.649</v>
      </c>
      <c r="M2294" s="34">
        <v>321</v>
      </c>
      <c r="N2294" s="34">
        <v>4.4000000000000004</v>
      </c>
      <c r="O2294" s="34">
        <v>18</v>
      </c>
      <c r="Q2294" s="34">
        <v>220</v>
      </c>
      <c r="T2294" s="34">
        <v>1.47</v>
      </c>
      <c r="U2294" s="34">
        <v>1</v>
      </c>
      <c r="V2294" s="34">
        <v>1</v>
      </c>
      <c r="AL2294" s="32">
        <v>46</v>
      </c>
      <c r="AM2294" s="34" t="s">
        <v>452</v>
      </c>
    </row>
    <row r="2295" spans="1:39" x14ac:dyDescent="0.25">
      <c r="A2295" s="24" t="s">
        <v>465</v>
      </c>
      <c r="B2295" s="25" t="s">
        <v>466</v>
      </c>
      <c r="C2295" s="26">
        <v>44256</v>
      </c>
      <c r="D2295" s="32">
        <v>6.05</v>
      </c>
      <c r="E2295" s="34">
        <v>2.81</v>
      </c>
      <c r="G2295" s="34">
        <v>0.76600000000000001</v>
      </c>
      <c r="H2295" s="34">
        <v>0.53600000000000003</v>
      </c>
      <c r="I2295" s="34">
        <v>2.72</v>
      </c>
      <c r="J2295" s="34">
        <v>0.34200000000000003</v>
      </c>
      <c r="K2295" s="34">
        <v>23</v>
      </c>
      <c r="L2295" s="34">
        <v>2.6190000000000002</v>
      </c>
      <c r="M2295" s="34">
        <v>326</v>
      </c>
      <c r="N2295" s="34">
        <v>4.82</v>
      </c>
      <c r="O2295" s="34">
        <v>18</v>
      </c>
      <c r="Q2295" s="34">
        <v>170</v>
      </c>
      <c r="T2295" s="34">
        <v>1.41</v>
      </c>
      <c r="U2295" s="34">
        <v>0.84</v>
      </c>
      <c r="V2295" s="34">
        <v>0.84</v>
      </c>
      <c r="AL2295" s="32">
        <v>7</v>
      </c>
      <c r="AM2295" s="34" t="s">
        <v>452</v>
      </c>
    </row>
    <row r="2296" spans="1:39" x14ac:dyDescent="0.25">
      <c r="A2296" s="24" t="s">
        <v>465</v>
      </c>
      <c r="B2296" s="25" t="s">
        <v>466</v>
      </c>
      <c r="C2296" s="26">
        <v>44292</v>
      </c>
      <c r="D2296" s="32">
        <v>6.42</v>
      </c>
      <c r="E2296" s="34">
        <v>3.13</v>
      </c>
      <c r="G2296" s="34">
        <v>1.05</v>
      </c>
      <c r="H2296" s="34">
        <v>0.627</v>
      </c>
      <c r="I2296" s="34">
        <v>3.25</v>
      </c>
      <c r="J2296" s="34">
        <v>0.39300000000000002</v>
      </c>
      <c r="K2296" s="34">
        <v>37.200000000000003</v>
      </c>
      <c r="L2296" s="34">
        <v>2.7930000000000001</v>
      </c>
      <c r="M2296" s="34">
        <v>243</v>
      </c>
      <c r="N2296" s="34">
        <v>5.33</v>
      </c>
      <c r="O2296" s="34">
        <v>18.5</v>
      </c>
      <c r="Q2296" s="34">
        <v>170</v>
      </c>
      <c r="T2296" s="34">
        <v>1.65</v>
      </c>
      <c r="U2296" s="34">
        <v>1.64</v>
      </c>
      <c r="V2296" s="34">
        <v>1.64</v>
      </c>
      <c r="AL2296" s="32">
        <v>7</v>
      </c>
    </row>
    <row r="2297" spans="1:39" x14ac:dyDescent="0.25">
      <c r="A2297" s="24" t="s">
        <v>465</v>
      </c>
      <c r="B2297" s="25" t="s">
        <v>466</v>
      </c>
      <c r="C2297" s="26">
        <v>44347</v>
      </c>
      <c r="D2297" s="32">
        <v>6.49</v>
      </c>
      <c r="E2297" s="34">
        <v>2.94</v>
      </c>
      <c r="G2297" s="34">
        <v>0.94</v>
      </c>
      <c r="H2297" s="34">
        <v>0.56000000000000005</v>
      </c>
      <c r="I2297" s="34">
        <v>3.09</v>
      </c>
      <c r="J2297" s="34">
        <v>0.371</v>
      </c>
      <c r="K2297" s="34">
        <v>42.400000000000006</v>
      </c>
      <c r="L2297" s="34">
        <v>2.7389999999999999</v>
      </c>
      <c r="M2297" s="34">
        <v>118</v>
      </c>
      <c r="N2297" s="34">
        <v>4.78</v>
      </c>
      <c r="O2297" s="34">
        <v>9</v>
      </c>
      <c r="Q2297" s="34">
        <v>90</v>
      </c>
      <c r="T2297" s="34">
        <v>1.32</v>
      </c>
      <c r="U2297" s="34">
        <v>2.1</v>
      </c>
      <c r="V2297" s="34">
        <v>2.1</v>
      </c>
      <c r="AL2297" s="32">
        <v>15</v>
      </c>
      <c r="AM2297" s="34" t="s">
        <v>452</v>
      </c>
    </row>
    <row r="2298" spans="1:39" x14ac:dyDescent="0.25">
      <c r="A2298" s="24" t="s">
        <v>465</v>
      </c>
      <c r="B2298" s="25" t="s">
        <v>466</v>
      </c>
      <c r="C2298" s="26">
        <v>44385</v>
      </c>
      <c r="D2298" s="32">
        <v>6.9</v>
      </c>
      <c r="E2298" s="34">
        <v>3.09</v>
      </c>
      <c r="G2298" s="34">
        <v>1.41</v>
      </c>
      <c r="H2298" s="34">
        <v>0.68799999999999994</v>
      </c>
      <c r="I2298" s="34">
        <v>3.25</v>
      </c>
      <c r="J2298" s="34">
        <v>0.25900000000000001</v>
      </c>
      <c r="K2298" s="34">
        <v>88.6</v>
      </c>
      <c r="L2298" s="34">
        <v>2.7960000000000003</v>
      </c>
      <c r="M2298" s="34" t="s">
        <v>451</v>
      </c>
      <c r="N2298" s="34">
        <v>4.5199999999999996</v>
      </c>
      <c r="Q2298" s="34" t="s">
        <v>451</v>
      </c>
      <c r="T2298" s="34">
        <v>1.51</v>
      </c>
      <c r="U2298" s="34">
        <v>1.86</v>
      </c>
      <c r="V2298" s="34">
        <v>1.86</v>
      </c>
      <c r="AL2298" s="32">
        <v>23</v>
      </c>
      <c r="AM2298" s="34" t="s">
        <v>452</v>
      </c>
    </row>
    <row r="2299" spans="1:39" x14ac:dyDescent="0.25">
      <c r="A2299" s="24" t="s">
        <v>465</v>
      </c>
      <c r="B2299" s="25" t="s">
        <v>466</v>
      </c>
      <c r="C2299" s="26">
        <v>44410</v>
      </c>
      <c r="D2299" s="32">
        <v>6.92</v>
      </c>
      <c r="E2299" s="34">
        <v>3.13</v>
      </c>
      <c r="G2299" s="34">
        <v>1.45</v>
      </c>
      <c r="H2299" s="34">
        <v>0.67300000000000004</v>
      </c>
      <c r="I2299" s="34">
        <v>3.16</v>
      </c>
      <c r="J2299" s="34">
        <v>0.28100000000000003</v>
      </c>
      <c r="K2299" s="34">
        <v>89</v>
      </c>
      <c r="L2299" s="34">
        <v>3.09</v>
      </c>
      <c r="M2299" s="34">
        <v>68</v>
      </c>
      <c r="N2299" s="34">
        <v>4.28</v>
      </c>
      <c r="O2299" s="34">
        <v>22</v>
      </c>
      <c r="Q2299" s="34">
        <v>70</v>
      </c>
      <c r="T2299" s="34">
        <v>1.57</v>
      </c>
      <c r="U2299" s="34">
        <v>2.41</v>
      </c>
      <c r="V2299" s="34">
        <v>2.41</v>
      </c>
      <c r="AL2299" s="32">
        <v>17</v>
      </c>
      <c r="AM2299" s="34" t="s">
        <v>452</v>
      </c>
    </row>
    <row r="2300" spans="1:39" x14ac:dyDescent="0.25">
      <c r="A2300" s="24" t="s">
        <v>465</v>
      </c>
      <c r="B2300" s="25" t="s">
        <v>466</v>
      </c>
      <c r="C2300" s="26">
        <v>44442</v>
      </c>
      <c r="D2300" s="32">
        <v>6.67</v>
      </c>
      <c r="E2300" s="34">
        <v>2.85</v>
      </c>
      <c r="G2300" s="34">
        <v>1.0900000000000001</v>
      </c>
      <c r="H2300" s="34">
        <v>0.55300000000000005</v>
      </c>
      <c r="I2300" s="34">
        <v>2.86</v>
      </c>
      <c r="J2300" s="34">
        <v>0.17199999999999999</v>
      </c>
      <c r="K2300" s="34">
        <v>60.4</v>
      </c>
      <c r="L2300" s="34">
        <v>2.7930000000000001</v>
      </c>
      <c r="M2300" s="34" t="s">
        <v>451</v>
      </c>
      <c r="N2300" s="34">
        <v>4.0599999999999996</v>
      </c>
      <c r="O2300" s="34">
        <v>9</v>
      </c>
      <c r="Q2300" s="34">
        <v>100</v>
      </c>
      <c r="T2300" s="34">
        <v>1.41</v>
      </c>
      <c r="U2300" s="34">
        <v>1.81</v>
      </c>
      <c r="V2300" s="34">
        <v>1.81</v>
      </c>
      <c r="AL2300" s="32">
        <v>21</v>
      </c>
      <c r="AM2300" s="34" t="s">
        <v>452</v>
      </c>
    </row>
    <row r="2301" spans="1:39" x14ac:dyDescent="0.25">
      <c r="A2301" s="24" t="s">
        <v>465</v>
      </c>
      <c r="B2301" s="25" t="s">
        <v>466</v>
      </c>
      <c r="C2301" s="26">
        <v>44470</v>
      </c>
      <c r="D2301" s="32">
        <v>5.71</v>
      </c>
      <c r="E2301" s="34">
        <v>2.02</v>
      </c>
      <c r="G2301" s="34">
        <v>0.47799999999999998</v>
      </c>
      <c r="H2301" s="34">
        <v>0.33900000000000002</v>
      </c>
      <c r="I2301" s="34">
        <v>2.27</v>
      </c>
      <c r="J2301" s="34">
        <v>0.17699999999999999</v>
      </c>
      <c r="K2301" s="34">
        <v>16.200000000000003</v>
      </c>
      <c r="L2301" s="34">
        <v>2.0460000000000003</v>
      </c>
      <c r="M2301" s="34" t="s">
        <v>451</v>
      </c>
      <c r="N2301" s="34">
        <v>3.35</v>
      </c>
      <c r="O2301" s="34">
        <v>9</v>
      </c>
      <c r="Q2301" s="34">
        <v>140</v>
      </c>
      <c r="T2301" s="34">
        <v>0.97799999999999998</v>
      </c>
      <c r="U2301" s="34">
        <v>3.34</v>
      </c>
      <c r="V2301" s="34">
        <v>3.34</v>
      </c>
      <c r="AL2301" s="32">
        <v>22</v>
      </c>
      <c r="AM2301" s="34" t="s">
        <v>452</v>
      </c>
    </row>
    <row r="2302" spans="1:39" x14ac:dyDescent="0.25">
      <c r="A2302" s="24" t="s">
        <v>467</v>
      </c>
      <c r="B2302" s="25" t="s">
        <v>468</v>
      </c>
      <c r="C2302" s="26">
        <v>43896</v>
      </c>
      <c r="D2302" s="32">
        <v>5.22</v>
      </c>
      <c r="E2302" s="34">
        <v>3.45</v>
      </c>
      <c r="G2302" s="34">
        <v>0.48199999999999998</v>
      </c>
      <c r="H2302" s="34">
        <v>0.57099999999999995</v>
      </c>
      <c r="I2302" s="34">
        <v>3.78</v>
      </c>
      <c r="J2302" s="34">
        <v>0.249</v>
      </c>
      <c r="K2302" s="34">
        <v>-3</v>
      </c>
      <c r="L2302" s="34">
        <v>0.503</v>
      </c>
      <c r="M2302" s="34">
        <v>229</v>
      </c>
      <c r="N2302" s="34">
        <v>7.52</v>
      </c>
      <c r="O2302" s="34">
        <v>18</v>
      </c>
      <c r="Q2302" s="34">
        <v>230</v>
      </c>
      <c r="R2302" s="34" t="s">
        <v>147</v>
      </c>
      <c r="T2302" s="34">
        <v>0.67700000000000005</v>
      </c>
      <c r="U2302" s="34">
        <v>0.99</v>
      </c>
      <c r="V2302" s="34">
        <v>0.99</v>
      </c>
      <c r="AB2302" s="32"/>
      <c r="AL2302" s="32">
        <v>3</v>
      </c>
      <c r="AM2302" s="34" t="s">
        <v>452</v>
      </c>
    </row>
    <row r="2303" spans="1:39" x14ac:dyDescent="0.25">
      <c r="A2303" s="24" t="s">
        <v>467</v>
      </c>
      <c r="B2303" s="25" t="s">
        <v>468</v>
      </c>
      <c r="C2303" s="26">
        <v>44008</v>
      </c>
      <c r="D2303" s="32">
        <v>5.56</v>
      </c>
      <c r="E2303" s="34">
        <v>3.2299999999999995</v>
      </c>
      <c r="G2303" s="34">
        <v>0.54800000000000004</v>
      </c>
      <c r="H2303" s="34">
        <v>0.57299999999999995</v>
      </c>
      <c r="I2303" s="34">
        <v>3.72</v>
      </c>
      <c r="J2303" s="34">
        <v>0.183</v>
      </c>
      <c r="K2303" s="34">
        <v>7.2</v>
      </c>
      <c r="L2303" s="34">
        <v>1.59</v>
      </c>
      <c r="M2303" s="34">
        <v>184</v>
      </c>
      <c r="N2303" s="34">
        <v>6.98</v>
      </c>
      <c r="O2303" s="34">
        <v>18</v>
      </c>
      <c r="Q2303" s="34">
        <v>160</v>
      </c>
      <c r="R2303" s="34" t="s">
        <v>147</v>
      </c>
      <c r="T2303" s="34">
        <v>0.53800000000000003</v>
      </c>
      <c r="U2303" s="34">
        <v>1.52</v>
      </c>
      <c r="V2303" s="34">
        <v>1.52</v>
      </c>
      <c r="AB2303" s="32"/>
      <c r="AL2303" s="32">
        <v>3</v>
      </c>
      <c r="AM2303" s="34" t="s">
        <v>452</v>
      </c>
    </row>
    <row r="2304" spans="1:39" x14ac:dyDescent="0.25">
      <c r="A2304" s="24" t="s">
        <v>467</v>
      </c>
      <c r="B2304" s="25" t="s">
        <v>468</v>
      </c>
      <c r="C2304" s="26">
        <v>44078</v>
      </c>
      <c r="D2304" s="32">
        <v>5.56</v>
      </c>
      <c r="E2304" s="34">
        <v>1.9600000000000002</v>
      </c>
      <c r="G2304" s="34">
        <v>0.28999999999999998</v>
      </c>
      <c r="H2304" s="34">
        <v>0.30099999999999999</v>
      </c>
      <c r="I2304" s="34">
        <v>2.36</v>
      </c>
      <c r="J2304" s="34">
        <v>0.17499999999999999</v>
      </c>
      <c r="K2304" s="34">
        <v>10</v>
      </c>
      <c r="L2304" s="34">
        <v>1.506</v>
      </c>
      <c r="M2304" s="34">
        <v>89</v>
      </c>
      <c r="N2304" s="34">
        <v>3.78</v>
      </c>
      <c r="O2304" s="34">
        <v>18</v>
      </c>
      <c r="Q2304" s="34">
        <v>130</v>
      </c>
      <c r="R2304" s="34" t="s">
        <v>147</v>
      </c>
      <c r="T2304" s="34">
        <v>0.54</v>
      </c>
      <c r="U2304" s="34">
        <v>2.0699999999999998</v>
      </c>
      <c r="V2304" s="34">
        <v>2.0699999999999998</v>
      </c>
      <c r="AB2304" s="32"/>
      <c r="AL2304" s="32">
        <v>10</v>
      </c>
      <c r="AM2304" s="34" t="s">
        <v>452</v>
      </c>
    </row>
    <row r="2305" spans="1:39" x14ac:dyDescent="0.25">
      <c r="A2305" s="24" t="s">
        <v>467</v>
      </c>
      <c r="B2305" s="25" t="s">
        <v>468</v>
      </c>
      <c r="C2305" s="26">
        <v>44176</v>
      </c>
      <c r="D2305" s="32">
        <v>5.33</v>
      </c>
      <c r="E2305" s="34">
        <v>2.4500000000000002</v>
      </c>
      <c r="G2305" s="34">
        <v>0.30399999999999999</v>
      </c>
      <c r="H2305" s="34">
        <v>0.39400000000000002</v>
      </c>
      <c r="I2305" s="34">
        <v>2.63</v>
      </c>
      <c r="J2305" s="34">
        <v>0.16600000000000001</v>
      </c>
      <c r="K2305" s="34">
        <v>3.8</v>
      </c>
      <c r="L2305" s="34">
        <v>1.3380000000000001</v>
      </c>
      <c r="M2305" s="34">
        <v>205</v>
      </c>
      <c r="N2305" s="34">
        <v>4.87</v>
      </c>
      <c r="O2305" s="34">
        <v>18</v>
      </c>
      <c r="Q2305" s="34">
        <v>180</v>
      </c>
      <c r="R2305" s="34" t="s">
        <v>147</v>
      </c>
      <c r="T2305" s="34">
        <v>0.67500000000000004</v>
      </c>
      <c r="U2305" s="34">
        <v>0.95</v>
      </c>
      <c r="V2305" s="34">
        <v>0.95</v>
      </c>
      <c r="AB2305" s="32"/>
      <c r="AL2305" s="32">
        <v>3</v>
      </c>
      <c r="AM2305" s="34" t="s">
        <v>452</v>
      </c>
    </row>
    <row r="2306" spans="1:39" x14ac:dyDescent="0.25">
      <c r="A2306" s="24" t="s">
        <v>467</v>
      </c>
      <c r="B2306" s="25" t="s">
        <v>468</v>
      </c>
      <c r="C2306" s="26">
        <v>44286</v>
      </c>
      <c r="D2306" s="32">
        <v>5.46</v>
      </c>
      <c r="E2306" s="34">
        <v>2.5499999999999998</v>
      </c>
      <c r="G2306" s="34">
        <v>0.433</v>
      </c>
      <c r="H2306" s="34">
        <v>0.45100000000000001</v>
      </c>
      <c r="I2306" s="34">
        <v>2.79</v>
      </c>
      <c r="J2306" s="34">
        <v>0.26</v>
      </c>
      <c r="K2306" s="34">
        <v>9.8000000000000007</v>
      </c>
      <c r="L2306" s="34">
        <v>1.3859999999999999</v>
      </c>
      <c r="M2306" s="34">
        <v>317</v>
      </c>
      <c r="N2306" s="34">
        <v>4.88</v>
      </c>
      <c r="O2306" s="34">
        <v>18</v>
      </c>
      <c r="Q2306" s="34">
        <v>210</v>
      </c>
      <c r="T2306" s="34">
        <v>0.66100000000000003</v>
      </c>
      <c r="U2306" s="34">
        <v>1.29</v>
      </c>
      <c r="V2306" s="34">
        <v>1.29</v>
      </c>
      <c r="AL2306" s="32">
        <v>3</v>
      </c>
      <c r="AM2306" s="34" t="s">
        <v>452</v>
      </c>
    </row>
    <row r="2307" spans="1:39" x14ac:dyDescent="0.25">
      <c r="A2307" s="24" t="s">
        <v>467</v>
      </c>
      <c r="B2307" s="25" t="s">
        <v>468</v>
      </c>
      <c r="C2307" s="26">
        <v>44353</v>
      </c>
      <c r="D2307" s="32">
        <v>5.54</v>
      </c>
      <c r="E2307" s="34">
        <v>2.3600000000000003</v>
      </c>
      <c r="G2307" s="34">
        <v>0.41299999999999998</v>
      </c>
      <c r="H2307" s="34">
        <v>0.40699999999999997</v>
      </c>
      <c r="I2307" s="34">
        <v>2.5499999999999998</v>
      </c>
      <c r="J2307" s="34">
        <v>0.192</v>
      </c>
      <c r="K2307" s="34">
        <v>8.6</v>
      </c>
      <c r="L2307" s="34">
        <v>1.59</v>
      </c>
      <c r="M2307" s="34">
        <v>237</v>
      </c>
      <c r="N2307" s="34">
        <v>4.32</v>
      </c>
      <c r="O2307" s="34">
        <v>9</v>
      </c>
      <c r="Q2307" s="34">
        <v>170</v>
      </c>
      <c r="T2307" s="34">
        <v>0.55600000000000005</v>
      </c>
      <c r="U2307" s="34">
        <v>1.36</v>
      </c>
      <c r="V2307" s="34">
        <v>1.36</v>
      </c>
      <c r="AL2307" s="32">
        <v>3</v>
      </c>
      <c r="AM2307" s="34" t="s">
        <v>452</v>
      </c>
    </row>
    <row r="2308" spans="1:39" x14ac:dyDescent="0.25">
      <c r="A2308" s="24" t="s">
        <v>467</v>
      </c>
      <c r="B2308" s="25" t="s">
        <v>468</v>
      </c>
      <c r="C2308" s="26">
        <v>44443</v>
      </c>
      <c r="D2308" s="32">
        <v>5.87</v>
      </c>
      <c r="E2308" s="34">
        <v>2.13</v>
      </c>
      <c r="G2308" s="34">
        <v>0.375</v>
      </c>
      <c r="H2308" s="34">
        <v>0.35799999999999998</v>
      </c>
      <c r="I2308" s="34">
        <v>2.46</v>
      </c>
      <c r="J2308" s="34">
        <v>0.16200000000000001</v>
      </c>
      <c r="K2308" s="34">
        <v>14.2</v>
      </c>
      <c r="L2308" s="34">
        <v>1.605</v>
      </c>
      <c r="M2308" s="34">
        <v>128</v>
      </c>
      <c r="N2308" s="34">
        <v>3.87</v>
      </c>
      <c r="O2308" s="34">
        <v>9</v>
      </c>
      <c r="Q2308" s="34">
        <v>170</v>
      </c>
      <c r="T2308" s="34">
        <v>0.55300000000000005</v>
      </c>
      <c r="U2308" s="34">
        <v>1.45</v>
      </c>
      <c r="V2308" s="34">
        <v>1.45</v>
      </c>
      <c r="AL2308" s="32">
        <v>8</v>
      </c>
      <c r="AM2308" s="34" t="s">
        <v>452</v>
      </c>
    </row>
    <row r="2309" spans="1:39" x14ac:dyDescent="0.25">
      <c r="A2309" s="24" t="s">
        <v>467</v>
      </c>
      <c r="B2309" s="25" t="s">
        <v>468</v>
      </c>
      <c r="C2309" s="26">
        <v>44533</v>
      </c>
      <c r="D2309" s="32">
        <v>5.22</v>
      </c>
      <c r="E2309" s="34">
        <v>2.2800000000000002</v>
      </c>
      <c r="G2309" s="34">
        <v>0.34799999999999998</v>
      </c>
      <c r="H2309" s="34">
        <v>0.38100000000000001</v>
      </c>
      <c r="I2309" s="34">
        <v>2.1800000000000002</v>
      </c>
      <c r="J2309" s="34">
        <v>0.27200000000000002</v>
      </c>
      <c r="K2309" s="34">
        <v>4.2</v>
      </c>
      <c r="L2309" s="34">
        <v>1.371</v>
      </c>
      <c r="M2309" s="34">
        <v>250</v>
      </c>
      <c r="N2309" s="34">
        <v>3.97</v>
      </c>
      <c r="O2309" s="34">
        <v>23</v>
      </c>
      <c r="Q2309" s="34">
        <v>290</v>
      </c>
      <c r="T2309" s="34">
        <v>0.73199999999999998</v>
      </c>
      <c r="U2309" s="34">
        <v>1.1499999999999999</v>
      </c>
      <c r="V2309" s="34">
        <v>1.1499999999999999</v>
      </c>
      <c r="AL2309" s="32">
        <v>3</v>
      </c>
      <c r="AM2309" s="34">
        <v>105</v>
      </c>
    </row>
    <row r="2310" spans="1:39" x14ac:dyDescent="0.25">
      <c r="A2310" s="24" t="s">
        <v>469</v>
      </c>
      <c r="B2310" s="25" t="s">
        <v>470</v>
      </c>
      <c r="C2310" s="26">
        <v>43898</v>
      </c>
      <c r="D2310" s="32">
        <v>6.4</v>
      </c>
      <c r="E2310" s="34">
        <v>3.63</v>
      </c>
      <c r="G2310" s="34">
        <v>1.28</v>
      </c>
      <c r="H2310" s="34">
        <v>0.63</v>
      </c>
      <c r="I2310" s="34">
        <v>3.9</v>
      </c>
      <c r="J2310" s="34">
        <v>0.311</v>
      </c>
      <c r="K2310" s="34">
        <v>49</v>
      </c>
      <c r="L2310" s="34">
        <v>0.77100000000000002</v>
      </c>
      <c r="M2310" s="34">
        <v>180</v>
      </c>
      <c r="N2310" s="34">
        <v>6.58</v>
      </c>
      <c r="O2310" s="34">
        <v>18</v>
      </c>
      <c r="Q2310" s="34">
        <v>210</v>
      </c>
      <c r="R2310" s="34" t="s">
        <v>147</v>
      </c>
      <c r="T2310" s="34">
        <v>1.1299999999999999</v>
      </c>
      <c r="U2310" s="34">
        <v>2.13</v>
      </c>
      <c r="V2310" s="34">
        <v>2.13</v>
      </c>
      <c r="AB2310" s="32"/>
      <c r="AL2310" s="32">
        <v>8</v>
      </c>
      <c r="AM2310" s="34" t="s">
        <v>452</v>
      </c>
    </row>
    <row r="2311" spans="1:39" x14ac:dyDescent="0.25">
      <c r="A2311" s="24" t="s">
        <v>469</v>
      </c>
      <c r="B2311" s="25" t="s">
        <v>470</v>
      </c>
      <c r="C2311" s="26">
        <v>44008</v>
      </c>
      <c r="D2311" s="32">
        <v>6.89</v>
      </c>
      <c r="E2311" s="34">
        <v>4.0799999999999992</v>
      </c>
      <c r="G2311" s="34">
        <v>1.74</v>
      </c>
      <c r="H2311" s="34">
        <v>0.77100000000000002</v>
      </c>
      <c r="I2311" s="34">
        <v>4.28</v>
      </c>
      <c r="J2311" s="34">
        <v>0.307</v>
      </c>
      <c r="K2311" s="34">
        <v>89.6</v>
      </c>
      <c r="L2311" s="34">
        <v>2.4359999999999999</v>
      </c>
      <c r="M2311" s="34">
        <v>61</v>
      </c>
      <c r="N2311" s="34">
        <v>6.57</v>
      </c>
      <c r="O2311" s="34">
        <v>18</v>
      </c>
      <c r="Q2311" s="34">
        <v>170</v>
      </c>
      <c r="R2311" s="34" t="s">
        <v>147</v>
      </c>
      <c r="T2311" s="34">
        <v>0.187</v>
      </c>
      <c r="U2311" s="34">
        <v>3.07</v>
      </c>
      <c r="V2311" s="34">
        <v>3.07</v>
      </c>
      <c r="AB2311" s="32"/>
      <c r="AL2311" s="32">
        <v>3</v>
      </c>
      <c r="AM2311" s="34" t="s">
        <v>452</v>
      </c>
    </row>
    <row r="2312" spans="1:39" x14ac:dyDescent="0.25">
      <c r="A2312" s="24" t="s">
        <v>469</v>
      </c>
      <c r="B2312" s="25" t="s">
        <v>470</v>
      </c>
      <c r="C2312" s="26">
        <v>44071</v>
      </c>
      <c r="D2312" s="32">
        <v>6.48</v>
      </c>
      <c r="E2312" s="34">
        <v>3.0199999999999996</v>
      </c>
      <c r="G2312" s="34">
        <v>1.31</v>
      </c>
      <c r="H2312" s="34">
        <v>0.58299999999999996</v>
      </c>
      <c r="I2312" s="34">
        <v>3.07</v>
      </c>
      <c r="J2312" s="34">
        <v>0.17899999999999999</v>
      </c>
      <c r="K2312" s="34">
        <v>69.400000000000006</v>
      </c>
      <c r="L2312" s="34">
        <v>1.7070000000000001</v>
      </c>
      <c r="M2312" s="34">
        <v>74</v>
      </c>
      <c r="N2312" s="34">
        <v>5.26</v>
      </c>
      <c r="O2312" s="34">
        <v>18</v>
      </c>
      <c r="Q2312" s="34">
        <v>240</v>
      </c>
      <c r="R2312" s="34" t="s">
        <v>147</v>
      </c>
      <c r="T2312" s="34">
        <v>0.58799999999999997</v>
      </c>
      <c r="U2312" s="34">
        <v>4.16</v>
      </c>
      <c r="V2312" s="34">
        <v>4.16</v>
      </c>
      <c r="AB2312" s="32"/>
      <c r="AL2312" s="32">
        <v>23</v>
      </c>
      <c r="AM2312" s="34">
        <v>26</v>
      </c>
    </row>
    <row r="2313" spans="1:39" x14ac:dyDescent="0.25">
      <c r="A2313" s="24" t="s">
        <v>469</v>
      </c>
      <c r="B2313" s="25" t="s">
        <v>470</v>
      </c>
      <c r="C2313" s="26">
        <v>44170</v>
      </c>
      <c r="D2313" s="32">
        <v>6.36</v>
      </c>
      <c r="E2313" s="34">
        <v>3.2100000000000004</v>
      </c>
      <c r="G2313" s="34">
        <v>1.17</v>
      </c>
      <c r="H2313" s="34">
        <v>0.58399999999999996</v>
      </c>
      <c r="I2313" s="34">
        <v>3.24</v>
      </c>
      <c r="J2313" s="34">
        <v>0.27</v>
      </c>
      <c r="K2313" s="34">
        <v>56.4</v>
      </c>
      <c r="L2313" s="34">
        <v>1.74</v>
      </c>
      <c r="M2313" s="34">
        <v>129</v>
      </c>
      <c r="N2313" s="34">
        <v>5.67</v>
      </c>
      <c r="O2313" s="34">
        <v>18</v>
      </c>
      <c r="Q2313" s="34">
        <v>210</v>
      </c>
      <c r="R2313" s="34" t="s">
        <v>147</v>
      </c>
      <c r="T2313" s="34">
        <v>1.03</v>
      </c>
      <c r="U2313" s="34">
        <v>3.69</v>
      </c>
      <c r="V2313" s="34">
        <v>3.69</v>
      </c>
      <c r="AB2313" s="32"/>
      <c r="AL2313" s="32">
        <v>3</v>
      </c>
      <c r="AM2313" s="34" t="s">
        <v>452</v>
      </c>
    </row>
    <row r="2314" spans="1:39" x14ac:dyDescent="0.25">
      <c r="A2314" s="24" t="s">
        <v>469</v>
      </c>
      <c r="B2314" s="25" t="s">
        <v>470</v>
      </c>
      <c r="C2314" s="26">
        <v>44289</v>
      </c>
      <c r="D2314" s="32">
        <v>6.38</v>
      </c>
      <c r="E2314" s="34">
        <v>3.1</v>
      </c>
      <c r="G2314" s="34">
        <v>1.26</v>
      </c>
      <c r="H2314" s="34">
        <v>0.57799999999999996</v>
      </c>
      <c r="I2314" s="34">
        <v>3.24</v>
      </c>
      <c r="J2314" s="34">
        <v>0.28100000000000003</v>
      </c>
      <c r="K2314" s="34">
        <v>55.8</v>
      </c>
      <c r="L2314" s="34">
        <v>2.0190000000000001</v>
      </c>
      <c r="M2314" s="34">
        <v>223</v>
      </c>
      <c r="N2314" s="34">
        <v>5.16</v>
      </c>
      <c r="O2314" s="34">
        <v>18</v>
      </c>
      <c r="Q2314" s="34">
        <v>170</v>
      </c>
      <c r="T2314" s="34">
        <v>0.98899999999999999</v>
      </c>
      <c r="U2314" s="34">
        <v>2.2000000000000002</v>
      </c>
      <c r="V2314" s="34">
        <v>2.2000000000000002</v>
      </c>
      <c r="AL2314" s="32">
        <v>7</v>
      </c>
      <c r="AM2314" s="34" t="s">
        <v>452</v>
      </c>
    </row>
    <row r="2315" spans="1:39" x14ac:dyDescent="0.25">
      <c r="A2315" s="24" t="s">
        <v>469</v>
      </c>
      <c r="B2315" s="25" t="s">
        <v>470</v>
      </c>
      <c r="C2315" s="26">
        <v>44353</v>
      </c>
      <c r="D2315" s="32">
        <v>6.7</v>
      </c>
      <c r="E2315" s="34">
        <v>3.25</v>
      </c>
      <c r="G2315" s="34">
        <v>1.42</v>
      </c>
      <c r="H2315" s="34">
        <v>0.626</v>
      </c>
      <c r="I2315" s="34">
        <v>3.22</v>
      </c>
      <c r="J2315" s="34">
        <v>0.23200000000000001</v>
      </c>
      <c r="K2315" s="34">
        <v>76</v>
      </c>
      <c r="L2315" s="34">
        <v>2.2109999999999999</v>
      </c>
      <c r="M2315" s="34">
        <v>142</v>
      </c>
      <c r="N2315" s="34">
        <v>5.03</v>
      </c>
      <c r="O2315" s="34">
        <v>18</v>
      </c>
      <c r="Q2315" s="34">
        <v>140</v>
      </c>
      <c r="T2315" s="34">
        <v>0.58799999999999997</v>
      </c>
      <c r="U2315" s="34">
        <v>2.72</v>
      </c>
      <c r="V2315" s="34">
        <v>2.72</v>
      </c>
      <c r="AL2315" s="32">
        <v>3</v>
      </c>
      <c r="AM2315" s="34" t="s">
        <v>452</v>
      </c>
    </row>
    <row r="2316" spans="1:39" x14ac:dyDescent="0.25">
      <c r="A2316" s="24" t="s">
        <v>469</v>
      </c>
      <c r="B2316" s="25" t="s">
        <v>470</v>
      </c>
      <c r="C2316" s="26">
        <v>44443</v>
      </c>
      <c r="D2316" s="32">
        <v>6.96</v>
      </c>
      <c r="E2316" s="34">
        <v>3.4799999999999995</v>
      </c>
      <c r="G2316" s="34">
        <v>1.66</v>
      </c>
      <c r="H2316" s="34">
        <v>0.67800000000000005</v>
      </c>
      <c r="I2316" s="34">
        <v>3.25</v>
      </c>
      <c r="J2316" s="34">
        <v>0.247</v>
      </c>
      <c r="K2316" s="34">
        <v>100.60000000000001</v>
      </c>
      <c r="L2316" s="34">
        <v>2.0490000000000004</v>
      </c>
      <c r="M2316" s="34" t="s">
        <v>451</v>
      </c>
      <c r="N2316" s="34">
        <v>4.9400000000000004</v>
      </c>
      <c r="O2316" s="34">
        <v>9</v>
      </c>
      <c r="Q2316" s="34">
        <v>170</v>
      </c>
      <c r="T2316" s="34">
        <v>0.41</v>
      </c>
      <c r="U2316" s="34">
        <v>3.24</v>
      </c>
      <c r="V2316" s="34">
        <v>3.24</v>
      </c>
      <c r="AL2316" s="32">
        <v>8</v>
      </c>
      <c r="AM2316" s="34" t="s">
        <v>452</v>
      </c>
    </row>
    <row r="2317" spans="1:39" x14ac:dyDescent="0.25">
      <c r="A2317" s="24" t="s">
        <v>469</v>
      </c>
      <c r="B2317" s="25" t="s">
        <v>470</v>
      </c>
      <c r="C2317" s="26">
        <v>44541</v>
      </c>
      <c r="D2317" s="32">
        <v>6.36</v>
      </c>
      <c r="E2317" s="34">
        <v>3.1100000000000003</v>
      </c>
      <c r="G2317" s="34">
        <v>1.22</v>
      </c>
      <c r="H2317" s="34">
        <v>0.57699999999999996</v>
      </c>
      <c r="I2317" s="34">
        <v>3.1</v>
      </c>
      <c r="J2317" s="34">
        <v>0.43</v>
      </c>
      <c r="K2317" s="34">
        <v>59.400000000000006</v>
      </c>
      <c r="L2317" s="34">
        <v>1.9350000000000001</v>
      </c>
      <c r="M2317" s="34">
        <v>139</v>
      </c>
      <c r="N2317" s="34">
        <v>5.07</v>
      </c>
      <c r="O2317" s="34">
        <v>26</v>
      </c>
      <c r="Q2317" s="34">
        <v>250</v>
      </c>
      <c r="T2317" s="34">
        <v>1.1599999999999999</v>
      </c>
      <c r="U2317" s="34">
        <v>2.6</v>
      </c>
      <c r="V2317" s="34">
        <v>2.6</v>
      </c>
      <c r="AL2317" s="32">
        <v>3</v>
      </c>
      <c r="AM2317" s="34">
        <v>105</v>
      </c>
    </row>
    <row r="2318" spans="1:39" x14ac:dyDescent="0.25">
      <c r="A2318" s="24" t="s">
        <v>471</v>
      </c>
      <c r="B2318" s="25" t="s">
        <v>472</v>
      </c>
      <c r="C2318" s="26">
        <v>43853</v>
      </c>
      <c r="D2318" s="32">
        <v>6.66</v>
      </c>
      <c r="E2318" s="34">
        <v>5.87</v>
      </c>
      <c r="G2318" s="34">
        <v>2.56</v>
      </c>
      <c r="H2318" s="34">
        <v>1.46</v>
      </c>
      <c r="I2318" s="34">
        <v>5.03</v>
      </c>
      <c r="J2318" s="34">
        <v>0.68</v>
      </c>
      <c r="K2318" s="34">
        <v>85.4</v>
      </c>
      <c r="L2318" s="34">
        <v>7.47</v>
      </c>
      <c r="M2318" s="34">
        <v>512</v>
      </c>
      <c r="N2318" s="34">
        <v>6.81</v>
      </c>
      <c r="Q2318" s="34">
        <v>790</v>
      </c>
      <c r="R2318" s="34">
        <v>10</v>
      </c>
      <c r="T2318" s="34">
        <v>4.08</v>
      </c>
      <c r="U2318" s="34">
        <v>7.08</v>
      </c>
      <c r="V2318" s="34">
        <v>7.08</v>
      </c>
      <c r="AB2318" s="32"/>
    </row>
    <row r="2319" spans="1:39" x14ac:dyDescent="0.25">
      <c r="A2319" s="24" t="s">
        <v>471</v>
      </c>
      <c r="B2319" s="25" t="s">
        <v>472</v>
      </c>
      <c r="C2319" s="26">
        <v>43881</v>
      </c>
      <c r="D2319" s="32">
        <v>4.66</v>
      </c>
      <c r="E2319" s="34">
        <v>6.6599999999999993</v>
      </c>
      <c r="G2319" s="34">
        <v>1.96</v>
      </c>
      <c r="H2319" s="34">
        <v>1.0900000000000001</v>
      </c>
      <c r="I2319" s="34">
        <v>5.67</v>
      </c>
      <c r="J2319" s="34">
        <v>0.54700000000000004</v>
      </c>
      <c r="K2319" s="34">
        <v>-1.5</v>
      </c>
      <c r="L2319" s="34">
        <v>1.64</v>
      </c>
      <c r="M2319" s="34">
        <v>456</v>
      </c>
      <c r="N2319" s="34">
        <v>11</v>
      </c>
      <c r="O2319" s="34">
        <v>18</v>
      </c>
      <c r="Q2319" s="34">
        <v>600</v>
      </c>
      <c r="R2319" s="34">
        <v>10</v>
      </c>
      <c r="T2319" s="34">
        <v>2.06</v>
      </c>
      <c r="U2319" s="34">
        <v>8.17</v>
      </c>
      <c r="V2319" s="34">
        <v>8.17</v>
      </c>
      <c r="AB2319" s="32"/>
      <c r="AL2319" s="32">
        <v>338</v>
      </c>
      <c r="AM2319" s="34">
        <v>44</v>
      </c>
    </row>
    <row r="2320" spans="1:39" x14ac:dyDescent="0.25">
      <c r="A2320" s="24" t="s">
        <v>471</v>
      </c>
      <c r="B2320" s="25" t="s">
        <v>472</v>
      </c>
      <c r="C2320" s="26">
        <v>43883</v>
      </c>
      <c r="D2320" s="32">
        <v>4.66</v>
      </c>
      <c r="E2320" s="34">
        <v>6.6599999999999993</v>
      </c>
      <c r="G2320" s="34">
        <v>1.96</v>
      </c>
      <c r="H2320" s="34">
        <v>1.0900000000000001</v>
      </c>
      <c r="I2320" s="34">
        <v>5.67</v>
      </c>
      <c r="J2320" s="34">
        <v>0.54700000000000004</v>
      </c>
      <c r="K2320" s="34">
        <v>-15</v>
      </c>
      <c r="L2320" s="34">
        <v>4.92</v>
      </c>
      <c r="M2320" s="34">
        <v>456</v>
      </c>
      <c r="N2320" s="34">
        <v>11</v>
      </c>
      <c r="Q2320" s="34">
        <v>600</v>
      </c>
      <c r="R2320" s="34">
        <v>10</v>
      </c>
      <c r="U2320" s="34">
        <v>8.17</v>
      </c>
      <c r="V2320" s="34">
        <v>8.17</v>
      </c>
      <c r="AB2320" s="32"/>
    </row>
    <row r="2321" spans="1:39" x14ac:dyDescent="0.25">
      <c r="A2321" s="24" t="s">
        <v>471</v>
      </c>
      <c r="B2321" s="25" t="s">
        <v>472</v>
      </c>
      <c r="C2321" s="26">
        <v>43993</v>
      </c>
      <c r="D2321" s="32">
        <v>6.97</v>
      </c>
      <c r="E2321" s="34">
        <v>7.3599999999999994</v>
      </c>
      <c r="G2321" s="34">
        <v>4.01</v>
      </c>
      <c r="H2321" s="34">
        <v>2.13</v>
      </c>
      <c r="I2321" s="34">
        <v>6.22</v>
      </c>
      <c r="J2321" s="34">
        <v>0.67800000000000005</v>
      </c>
      <c r="K2321" s="34">
        <v>171.6</v>
      </c>
      <c r="L2321" s="34">
        <v>8.5500000000000007</v>
      </c>
      <c r="M2321" s="34">
        <v>425</v>
      </c>
      <c r="N2321" s="34">
        <v>8.36</v>
      </c>
      <c r="O2321" s="34">
        <v>43</v>
      </c>
      <c r="Q2321" s="34">
        <v>580</v>
      </c>
      <c r="R2321" s="34">
        <v>6</v>
      </c>
      <c r="T2321" s="34">
        <v>3.43</v>
      </c>
      <c r="U2321" s="34">
        <v>5.47</v>
      </c>
      <c r="V2321" s="34">
        <v>5.47</v>
      </c>
      <c r="AB2321" s="32"/>
      <c r="AL2321" s="32">
        <v>344</v>
      </c>
      <c r="AM2321" s="34" t="s">
        <v>452</v>
      </c>
    </row>
    <row r="2322" spans="1:39" x14ac:dyDescent="0.25">
      <c r="A2322" s="24" t="s">
        <v>471</v>
      </c>
      <c r="B2322" s="25" t="s">
        <v>472</v>
      </c>
      <c r="C2322" s="26">
        <v>44021</v>
      </c>
      <c r="D2322" s="32">
        <v>4.34</v>
      </c>
      <c r="E2322" s="34">
        <v>4.33</v>
      </c>
      <c r="G2322" s="34">
        <v>1.2</v>
      </c>
      <c r="H2322" s="34">
        <v>0.58099999999999996</v>
      </c>
      <c r="I2322" s="34">
        <v>2.91</v>
      </c>
      <c r="J2322" s="34">
        <v>0.26200000000000001</v>
      </c>
      <c r="K2322" s="34">
        <v>-35.4</v>
      </c>
      <c r="L2322" s="34">
        <v>3.06</v>
      </c>
      <c r="M2322" s="34">
        <v>275</v>
      </c>
      <c r="N2322" s="34">
        <v>3.64</v>
      </c>
      <c r="O2322" s="34">
        <v>42</v>
      </c>
      <c r="Q2322" s="34">
        <v>860</v>
      </c>
      <c r="R2322" s="34">
        <v>7</v>
      </c>
      <c r="T2322" s="34">
        <v>0.99</v>
      </c>
      <c r="U2322" s="34">
        <v>26.6</v>
      </c>
      <c r="V2322" s="34">
        <v>26.6</v>
      </c>
      <c r="AB2322" s="32"/>
      <c r="AL2322" s="32">
        <v>700</v>
      </c>
      <c r="AM2322" s="34">
        <v>34</v>
      </c>
    </row>
    <row r="2323" spans="1:39" x14ac:dyDescent="0.25">
      <c r="A2323" s="24" t="s">
        <v>471</v>
      </c>
      <c r="B2323" s="25" t="s">
        <v>472</v>
      </c>
      <c r="C2323" s="26">
        <v>44049</v>
      </c>
      <c r="D2323" s="32">
        <v>6.92</v>
      </c>
      <c r="E2323" s="34">
        <v>5.7700000000000005</v>
      </c>
      <c r="G2323" s="34">
        <v>2.89</v>
      </c>
      <c r="H2323" s="34">
        <v>1.67</v>
      </c>
      <c r="I2323" s="34">
        <v>4.9000000000000004</v>
      </c>
      <c r="J2323" s="34">
        <v>0.70799999999999996</v>
      </c>
      <c r="K2323" s="34">
        <v>144</v>
      </c>
      <c r="L2323" s="34">
        <v>6.87</v>
      </c>
      <c r="M2323" s="34">
        <v>355</v>
      </c>
      <c r="N2323" s="34">
        <v>6.3</v>
      </c>
      <c r="O2323" s="34">
        <v>44</v>
      </c>
      <c r="Q2323" s="34">
        <v>570</v>
      </c>
      <c r="R2323" s="34">
        <v>10</v>
      </c>
      <c r="T2323" s="34">
        <v>3.35</v>
      </c>
      <c r="U2323" s="34">
        <v>7.49</v>
      </c>
      <c r="V2323" s="34">
        <v>7.49</v>
      </c>
      <c r="AB2323" s="32"/>
      <c r="AL2323" s="32">
        <v>392</v>
      </c>
      <c r="AM2323" s="34" t="s">
        <v>452</v>
      </c>
    </row>
    <row r="2324" spans="1:39" x14ac:dyDescent="0.25">
      <c r="A2324" s="24" t="s">
        <v>471</v>
      </c>
      <c r="B2324" s="25" t="s">
        <v>472</v>
      </c>
      <c r="C2324" s="26">
        <v>44077</v>
      </c>
      <c r="D2324" s="32">
        <v>4.4400000000000004</v>
      </c>
      <c r="E2324" s="34">
        <v>4.0600000000000005</v>
      </c>
      <c r="G2324" s="34">
        <v>1.43</v>
      </c>
      <c r="H2324" s="34">
        <v>0.72899999999999998</v>
      </c>
      <c r="I2324" s="34">
        <v>2.56</v>
      </c>
      <c r="J2324" s="34">
        <v>0.33400000000000002</v>
      </c>
      <c r="K2324" s="34">
        <v>-25.8</v>
      </c>
      <c r="L2324" s="34">
        <v>2.8079999999999998</v>
      </c>
      <c r="M2324" s="34">
        <v>310</v>
      </c>
      <c r="N2324" s="34">
        <v>3.56</v>
      </c>
      <c r="O2324" s="34">
        <v>18</v>
      </c>
      <c r="Q2324" s="34">
        <v>1100</v>
      </c>
      <c r="R2324" s="34">
        <v>11</v>
      </c>
      <c r="T2324" s="34">
        <v>1.1599999999999999</v>
      </c>
      <c r="U2324" s="34">
        <v>36.799999999999997</v>
      </c>
      <c r="V2324" s="34">
        <v>36.799999999999997</v>
      </c>
      <c r="AB2324" s="32"/>
      <c r="AL2324" s="32">
        <v>1010</v>
      </c>
      <c r="AM2324" s="34">
        <v>34</v>
      </c>
    </row>
    <row r="2325" spans="1:39" x14ac:dyDescent="0.25">
      <c r="A2325" s="24" t="s">
        <v>471</v>
      </c>
      <c r="B2325" s="25" t="s">
        <v>472</v>
      </c>
      <c r="C2325" s="26">
        <v>44105</v>
      </c>
      <c r="D2325" s="32">
        <v>6.39</v>
      </c>
      <c r="E2325" s="34">
        <v>4.74</v>
      </c>
      <c r="G2325" s="34">
        <v>2.9</v>
      </c>
      <c r="H2325" s="34">
        <v>1.54</v>
      </c>
      <c r="I2325" s="34">
        <v>4.1399999999999997</v>
      </c>
      <c r="J2325" s="34">
        <v>0.65900000000000003</v>
      </c>
      <c r="K2325" s="34">
        <v>102.8</v>
      </c>
      <c r="L2325" s="34">
        <v>4.8899999999999997</v>
      </c>
      <c r="M2325" s="34">
        <v>295</v>
      </c>
      <c r="N2325" s="34">
        <v>5.29</v>
      </c>
      <c r="O2325" s="34">
        <v>38</v>
      </c>
      <c r="Q2325" s="34">
        <v>820</v>
      </c>
      <c r="R2325" s="34" t="s">
        <v>147</v>
      </c>
      <c r="T2325" s="34">
        <v>2.88</v>
      </c>
      <c r="U2325" s="34">
        <v>19.399999999999999</v>
      </c>
      <c r="V2325" s="34">
        <v>19.399999999999999</v>
      </c>
      <c r="AB2325" s="32"/>
      <c r="AL2325" s="32">
        <v>908</v>
      </c>
      <c r="AM2325" s="34" t="s">
        <v>452</v>
      </c>
    </row>
    <row r="2326" spans="1:39" x14ac:dyDescent="0.25">
      <c r="A2326" s="24" t="s">
        <v>471</v>
      </c>
      <c r="B2326" s="25" t="s">
        <v>472</v>
      </c>
      <c r="C2326" s="26">
        <v>44133</v>
      </c>
      <c r="D2326" s="32">
        <v>5.7</v>
      </c>
      <c r="E2326" s="34">
        <v>4.8500000000000005</v>
      </c>
      <c r="G2326" s="34">
        <v>2.16</v>
      </c>
      <c r="H2326" s="34">
        <v>1.19</v>
      </c>
      <c r="I2326" s="34">
        <v>4.43</v>
      </c>
      <c r="J2326" s="34">
        <v>0.52</v>
      </c>
      <c r="K2326" s="34">
        <v>37.6</v>
      </c>
      <c r="L2326" s="34">
        <v>6.33</v>
      </c>
      <c r="M2326" s="34">
        <v>423</v>
      </c>
      <c r="N2326" s="34">
        <v>5.83</v>
      </c>
      <c r="O2326" s="34">
        <v>18</v>
      </c>
      <c r="Q2326" s="34">
        <v>690</v>
      </c>
      <c r="R2326" s="34">
        <v>8</v>
      </c>
      <c r="T2326" s="34">
        <v>3.14</v>
      </c>
      <c r="U2326" s="34">
        <v>13.4</v>
      </c>
      <c r="V2326" s="34">
        <v>13.4</v>
      </c>
      <c r="AB2326" s="32"/>
      <c r="AL2326" s="32">
        <v>469</v>
      </c>
      <c r="AM2326" s="34">
        <v>28</v>
      </c>
    </row>
    <row r="2327" spans="1:39" x14ac:dyDescent="0.25">
      <c r="A2327" s="24" t="s">
        <v>471</v>
      </c>
      <c r="B2327" s="25" t="s">
        <v>472</v>
      </c>
      <c r="C2327" s="26">
        <v>44161</v>
      </c>
      <c r="D2327" s="32">
        <v>6.2</v>
      </c>
      <c r="E2327" s="34">
        <v>5.1100000000000003</v>
      </c>
      <c r="G2327" s="34">
        <v>2.37</v>
      </c>
      <c r="H2327" s="34">
        <v>1.36</v>
      </c>
      <c r="I2327" s="34">
        <v>4.66</v>
      </c>
      <c r="J2327" s="34">
        <v>0.58099999999999996</v>
      </c>
      <c r="K2327" s="34">
        <v>61.2</v>
      </c>
      <c r="L2327" s="34">
        <v>6.39</v>
      </c>
      <c r="M2327" s="34">
        <v>477</v>
      </c>
      <c r="N2327" s="34">
        <v>6.08</v>
      </c>
      <c r="O2327" s="34">
        <v>40</v>
      </c>
      <c r="R2327" s="34" t="s">
        <v>147</v>
      </c>
      <c r="T2327" s="34">
        <v>3.5</v>
      </c>
      <c r="U2327" s="34">
        <v>12.1</v>
      </c>
      <c r="V2327" s="34">
        <v>12.1</v>
      </c>
      <c r="AB2327" s="32"/>
      <c r="AL2327" s="32">
        <v>438</v>
      </c>
      <c r="AM2327" s="34" t="s">
        <v>452</v>
      </c>
    </row>
    <row r="2328" spans="1:39" x14ac:dyDescent="0.25">
      <c r="A2328" s="24" t="s">
        <v>471</v>
      </c>
      <c r="B2328" s="25" t="s">
        <v>472</v>
      </c>
      <c r="C2328" s="26">
        <v>44202</v>
      </c>
      <c r="D2328" s="32">
        <v>6.83</v>
      </c>
      <c r="E2328" s="34">
        <v>7.95</v>
      </c>
      <c r="G2328" s="34">
        <v>3.03</v>
      </c>
      <c r="H2328" s="34">
        <v>1.68</v>
      </c>
      <c r="I2328" s="34">
        <v>8.26</v>
      </c>
      <c r="J2328" s="34">
        <v>0.71</v>
      </c>
      <c r="K2328" s="34">
        <v>102</v>
      </c>
      <c r="L2328" s="34">
        <v>7.53</v>
      </c>
      <c r="M2328" s="34">
        <v>570</v>
      </c>
      <c r="N2328" s="34">
        <v>12.9</v>
      </c>
      <c r="O2328" s="34">
        <v>44</v>
      </c>
      <c r="Q2328" s="34">
        <v>420</v>
      </c>
      <c r="T2328" s="34">
        <v>4.04</v>
      </c>
      <c r="U2328" s="34">
        <v>5.07</v>
      </c>
      <c r="V2328" s="34">
        <v>5.07</v>
      </c>
      <c r="AL2328" s="32">
        <v>149</v>
      </c>
      <c r="AM2328" s="34" t="s">
        <v>452</v>
      </c>
    </row>
    <row r="2329" spans="1:39" x14ac:dyDescent="0.25">
      <c r="A2329" s="24" t="s">
        <v>471</v>
      </c>
      <c r="B2329" s="25" t="s">
        <v>472</v>
      </c>
      <c r="C2329" s="26">
        <v>44230</v>
      </c>
      <c r="D2329" s="32">
        <v>4.6399999999999997</v>
      </c>
      <c r="E2329" s="34">
        <v>4.12</v>
      </c>
      <c r="G2329" s="34">
        <v>0.98399999999999999</v>
      </c>
      <c r="H2329" s="34">
        <v>0.49399999999999999</v>
      </c>
      <c r="I2329" s="34">
        <v>3.2</v>
      </c>
      <c r="J2329" s="34">
        <v>0.33600000000000002</v>
      </c>
      <c r="K2329" s="34">
        <v>-8.6</v>
      </c>
      <c r="L2329" s="34">
        <v>2.4359999999999999</v>
      </c>
      <c r="M2329" s="34">
        <v>411</v>
      </c>
      <c r="N2329" s="34">
        <v>5.64</v>
      </c>
      <c r="O2329" s="34">
        <v>38</v>
      </c>
      <c r="Q2329" s="34">
        <v>400</v>
      </c>
      <c r="T2329" s="34">
        <v>0.88900000000000001</v>
      </c>
      <c r="U2329" s="34">
        <v>10</v>
      </c>
      <c r="V2329" s="34">
        <v>10</v>
      </c>
      <c r="AL2329" s="32">
        <v>284</v>
      </c>
      <c r="AM2329" s="34" t="s">
        <v>452</v>
      </c>
    </row>
    <row r="2330" spans="1:39" x14ac:dyDescent="0.25">
      <c r="A2330" s="24" t="s">
        <v>471</v>
      </c>
      <c r="B2330" s="25" t="s">
        <v>472</v>
      </c>
      <c r="C2330" s="26">
        <v>44257</v>
      </c>
      <c r="D2330" s="32">
        <v>6.76</v>
      </c>
      <c r="E2330" s="34">
        <v>6.3100000000000005</v>
      </c>
      <c r="G2330" s="34">
        <v>2.5499999999999998</v>
      </c>
      <c r="H2330" s="34">
        <v>1.49</v>
      </c>
      <c r="I2330" s="34">
        <v>5.51</v>
      </c>
      <c r="J2330" s="34">
        <v>0.67600000000000005</v>
      </c>
      <c r="K2330" s="34">
        <v>105.8</v>
      </c>
      <c r="L2330" s="34">
        <v>7.32</v>
      </c>
      <c r="M2330" s="34">
        <v>527</v>
      </c>
      <c r="N2330" s="34">
        <v>8.35</v>
      </c>
      <c r="O2330" s="34">
        <v>18</v>
      </c>
      <c r="Q2330" s="34">
        <v>340</v>
      </c>
      <c r="T2330" s="34">
        <v>3.99</v>
      </c>
      <c r="U2330" s="34">
        <v>3.67</v>
      </c>
      <c r="V2330" s="34">
        <v>3.67</v>
      </c>
      <c r="AL2330" s="32">
        <v>128</v>
      </c>
      <c r="AM2330" s="34" t="s">
        <v>452</v>
      </c>
    </row>
    <row r="2331" spans="1:39" x14ac:dyDescent="0.25">
      <c r="A2331" s="24" t="s">
        <v>471</v>
      </c>
      <c r="B2331" s="25" t="s">
        <v>472</v>
      </c>
      <c r="C2331" s="26">
        <v>44286</v>
      </c>
      <c r="D2331" s="32">
        <v>6.6</v>
      </c>
      <c r="E2331" s="34">
        <v>5.92</v>
      </c>
      <c r="G2331" s="34">
        <v>2.5299999999999998</v>
      </c>
      <c r="H2331" s="34">
        <v>1.38</v>
      </c>
      <c r="I2331" s="34">
        <v>5.67</v>
      </c>
      <c r="J2331" s="34">
        <v>0.629</v>
      </c>
      <c r="K2331" s="34">
        <v>78.400000000000006</v>
      </c>
      <c r="L2331" s="34">
        <v>6.66</v>
      </c>
      <c r="M2331" s="34">
        <v>469</v>
      </c>
      <c r="N2331" s="34">
        <v>8.5</v>
      </c>
      <c r="O2331" s="34">
        <v>18.5</v>
      </c>
      <c r="Q2331" s="34">
        <v>320</v>
      </c>
      <c r="T2331" s="34">
        <v>3.48</v>
      </c>
      <c r="U2331" s="34">
        <v>5.48</v>
      </c>
      <c r="V2331" s="34">
        <v>5.48</v>
      </c>
      <c r="AL2331" s="32">
        <v>131</v>
      </c>
      <c r="AM2331" s="34" t="s">
        <v>452</v>
      </c>
    </row>
    <row r="2332" spans="1:39" x14ac:dyDescent="0.25">
      <c r="A2332" s="24" t="s">
        <v>471</v>
      </c>
      <c r="B2332" s="25" t="s">
        <v>472</v>
      </c>
      <c r="C2332" s="26">
        <v>44316</v>
      </c>
      <c r="D2332" s="32">
        <v>6.97</v>
      </c>
      <c r="E2332" s="34">
        <v>7.2200000000000006</v>
      </c>
      <c r="G2332" s="34">
        <v>3.63</v>
      </c>
      <c r="H2332" s="34">
        <v>1.99</v>
      </c>
      <c r="I2332" s="34">
        <v>5.67</v>
      </c>
      <c r="J2332" s="34">
        <v>0.75700000000000001</v>
      </c>
      <c r="K2332" s="34">
        <v>218</v>
      </c>
      <c r="L2332" s="34">
        <v>8.19</v>
      </c>
      <c r="M2332" s="34">
        <v>398</v>
      </c>
      <c r="N2332" s="34">
        <v>7.74</v>
      </c>
      <c r="O2332" s="34">
        <v>37</v>
      </c>
      <c r="Q2332" s="34">
        <v>300</v>
      </c>
      <c r="T2332" s="34">
        <v>4.04</v>
      </c>
      <c r="U2332" s="34">
        <v>2.5299999999999998</v>
      </c>
      <c r="V2332" s="34">
        <v>2.5299999999999998</v>
      </c>
      <c r="AL2332" s="32">
        <v>62</v>
      </c>
      <c r="AM2332" s="34" t="s">
        <v>452</v>
      </c>
    </row>
    <row r="2333" spans="1:39" x14ac:dyDescent="0.25">
      <c r="A2333" s="24" t="s">
        <v>471</v>
      </c>
      <c r="B2333" s="25" t="s">
        <v>472</v>
      </c>
      <c r="C2333" s="26">
        <v>44342</v>
      </c>
      <c r="D2333" s="32">
        <v>5.15</v>
      </c>
      <c r="E2333" s="34">
        <v>4.63</v>
      </c>
      <c r="G2333" s="34">
        <v>1.97</v>
      </c>
      <c r="H2333" s="34">
        <v>1.05</v>
      </c>
      <c r="I2333" s="34">
        <v>4.26</v>
      </c>
      <c r="J2333" s="34">
        <v>0.36099999999999999</v>
      </c>
      <c r="K2333" s="34">
        <v>3</v>
      </c>
      <c r="L2333" s="34">
        <v>4.62</v>
      </c>
      <c r="M2333" s="34">
        <v>410</v>
      </c>
      <c r="N2333" s="34">
        <v>6.02</v>
      </c>
      <c r="O2333" s="34">
        <v>40</v>
      </c>
      <c r="Q2333" s="34">
        <v>460</v>
      </c>
      <c r="T2333" s="34">
        <v>1.98</v>
      </c>
      <c r="U2333" s="34">
        <v>14.3</v>
      </c>
      <c r="V2333" s="34">
        <v>14.3</v>
      </c>
      <c r="AL2333" s="32">
        <v>556</v>
      </c>
      <c r="AM2333" s="34">
        <v>33</v>
      </c>
    </row>
    <row r="2334" spans="1:39" x14ac:dyDescent="0.25">
      <c r="A2334" s="24" t="s">
        <v>471</v>
      </c>
      <c r="B2334" s="25" t="s">
        <v>472</v>
      </c>
      <c r="C2334" s="26">
        <v>44384</v>
      </c>
      <c r="D2334" s="32">
        <v>5.15</v>
      </c>
      <c r="E2334" s="34">
        <v>4.7700000000000005</v>
      </c>
      <c r="G2334" s="34">
        <v>2.4700000000000002</v>
      </c>
      <c r="H2334" s="34">
        <v>1.26</v>
      </c>
      <c r="I2334" s="34">
        <v>4.09</v>
      </c>
      <c r="J2334" s="34">
        <v>0.40100000000000002</v>
      </c>
      <c r="K2334" s="34">
        <v>27.799999999999997</v>
      </c>
      <c r="L2334" s="34">
        <v>5.58</v>
      </c>
      <c r="M2334" s="34">
        <v>421</v>
      </c>
      <c r="N2334" s="34">
        <v>5.14</v>
      </c>
      <c r="O2334" s="34">
        <v>34</v>
      </c>
      <c r="Q2334" s="34">
        <v>600</v>
      </c>
      <c r="T2334" s="34">
        <v>2.0099999999999998</v>
      </c>
      <c r="U2334" s="34">
        <v>19.7</v>
      </c>
      <c r="V2334" s="34">
        <v>19.7</v>
      </c>
      <c r="AL2334" s="32">
        <v>902</v>
      </c>
      <c r="AM2334" s="34">
        <v>57</v>
      </c>
    </row>
    <row r="2335" spans="1:39" x14ac:dyDescent="0.25">
      <c r="A2335" s="24" t="s">
        <v>471</v>
      </c>
      <c r="B2335" s="25" t="s">
        <v>472</v>
      </c>
      <c r="C2335" s="26">
        <v>44412</v>
      </c>
      <c r="D2335" s="32">
        <v>7.01</v>
      </c>
      <c r="E2335" s="34">
        <v>6.36</v>
      </c>
      <c r="G2335" s="34">
        <v>3.21</v>
      </c>
      <c r="H2335" s="34">
        <v>1.78</v>
      </c>
      <c r="I2335" s="34">
        <v>5.56</v>
      </c>
      <c r="J2335" s="34">
        <v>0.60799999999999998</v>
      </c>
      <c r="K2335" s="34">
        <v>141.4</v>
      </c>
      <c r="L2335" s="34">
        <v>8.01</v>
      </c>
      <c r="M2335" s="34">
        <v>277</v>
      </c>
      <c r="N2335" s="34">
        <v>7.3</v>
      </c>
      <c r="O2335" s="34">
        <v>41</v>
      </c>
      <c r="Q2335" s="34">
        <v>260</v>
      </c>
      <c r="T2335" s="34">
        <v>3.22</v>
      </c>
      <c r="U2335" s="34">
        <v>6.38</v>
      </c>
      <c r="V2335" s="34">
        <v>6.38</v>
      </c>
      <c r="AL2335" s="32">
        <v>413</v>
      </c>
      <c r="AM2335" s="34" t="s">
        <v>452</v>
      </c>
    </row>
    <row r="2336" spans="1:39" x14ac:dyDescent="0.25">
      <c r="A2336" s="24" t="s">
        <v>471</v>
      </c>
      <c r="B2336" s="25" t="s">
        <v>472</v>
      </c>
      <c r="C2336" s="26">
        <v>44440</v>
      </c>
      <c r="D2336" s="32">
        <v>7.18</v>
      </c>
      <c r="E2336" s="34">
        <v>6.44</v>
      </c>
      <c r="G2336" s="34">
        <v>3.44</v>
      </c>
      <c r="H2336" s="34">
        <v>1.96</v>
      </c>
      <c r="I2336" s="34">
        <v>5.73</v>
      </c>
      <c r="J2336" s="34">
        <v>0.75</v>
      </c>
      <c r="K2336" s="34">
        <v>166.20000000000002</v>
      </c>
      <c r="L2336" s="34">
        <v>7.77</v>
      </c>
      <c r="M2336" s="34">
        <v>366</v>
      </c>
      <c r="N2336" s="34">
        <v>6.89</v>
      </c>
      <c r="O2336" s="34">
        <v>38</v>
      </c>
      <c r="Q2336" s="34">
        <v>330</v>
      </c>
      <c r="T2336" s="34">
        <v>4.28</v>
      </c>
      <c r="U2336" s="34">
        <v>5.08</v>
      </c>
      <c r="V2336" s="34">
        <v>5.08</v>
      </c>
      <c r="AL2336" s="32">
        <v>481</v>
      </c>
      <c r="AM2336" s="34" t="s">
        <v>452</v>
      </c>
    </row>
    <row r="2337" spans="1:39" x14ac:dyDescent="0.25">
      <c r="A2337" s="24" t="s">
        <v>471</v>
      </c>
      <c r="B2337" s="25" t="s">
        <v>472</v>
      </c>
      <c r="C2337" s="26">
        <v>44468</v>
      </c>
      <c r="D2337" s="32">
        <v>4.97</v>
      </c>
      <c r="E2337" s="34">
        <v>4.7</v>
      </c>
      <c r="G2337" s="34">
        <v>2.2200000000000002</v>
      </c>
      <c r="H2337" s="34">
        <v>1.1599999999999999</v>
      </c>
      <c r="I2337" s="34">
        <v>3.81</v>
      </c>
      <c r="J2337" s="34">
        <v>0.45300000000000001</v>
      </c>
      <c r="K2337" s="34">
        <v>25</v>
      </c>
      <c r="L2337" s="34">
        <v>4.7700000000000005</v>
      </c>
      <c r="M2337" s="34">
        <v>352</v>
      </c>
      <c r="N2337" s="34">
        <v>4.8099999999999996</v>
      </c>
      <c r="O2337" s="34">
        <v>39</v>
      </c>
      <c r="Q2337" s="34">
        <v>1000</v>
      </c>
      <c r="T2337" s="34">
        <v>2.4</v>
      </c>
      <c r="U2337" s="34">
        <v>23.5</v>
      </c>
      <c r="V2337" s="34">
        <v>23.5</v>
      </c>
      <c r="AL2337" s="32">
        <v>937</v>
      </c>
      <c r="AM2337" s="34">
        <v>63</v>
      </c>
    </row>
    <row r="2338" spans="1:39" x14ac:dyDescent="0.25">
      <c r="A2338" s="24" t="s">
        <v>471</v>
      </c>
      <c r="B2338" s="25" t="s">
        <v>472</v>
      </c>
      <c r="C2338" s="26">
        <v>44496</v>
      </c>
      <c r="D2338" s="32">
        <v>6.65</v>
      </c>
      <c r="E2338" s="34">
        <v>5.49</v>
      </c>
      <c r="G2338" s="34">
        <v>3.1</v>
      </c>
      <c r="H2338" s="34">
        <v>1.72</v>
      </c>
      <c r="I2338" s="34">
        <v>4.87</v>
      </c>
      <c r="J2338" s="34">
        <v>0.63</v>
      </c>
      <c r="K2338" s="34">
        <v>97.8</v>
      </c>
      <c r="L2338" s="34">
        <v>6.8100000000000005</v>
      </c>
      <c r="M2338" s="34">
        <v>400</v>
      </c>
      <c r="N2338" s="34">
        <v>6.48</v>
      </c>
      <c r="O2338" s="34">
        <v>48</v>
      </c>
      <c r="Q2338" s="34">
        <v>560</v>
      </c>
      <c r="T2338" s="34">
        <v>3.87</v>
      </c>
      <c r="U2338" s="34">
        <v>10.6</v>
      </c>
      <c r="V2338" s="34">
        <v>10.6</v>
      </c>
      <c r="AL2338" s="32">
        <v>579</v>
      </c>
      <c r="AM2338" s="34" t="s">
        <v>452</v>
      </c>
    </row>
    <row r="2339" spans="1:39" x14ac:dyDescent="0.25">
      <c r="A2339" s="24" t="s">
        <v>471</v>
      </c>
      <c r="B2339" s="25" t="s">
        <v>472</v>
      </c>
      <c r="C2339" s="26">
        <v>44524</v>
      </c>
      <c r="D2339" s="32">
        <v>6.7</v>
      </c>
      <c r="E2339" s="34">
        <v>6.04</v>
      </c>
      <c r="G2339" s="34">
        <v>2.83</v>
      </c>
      <c r="H2339" s="34">
        <v>1.66</v>
      </c>
      <c r="I2339" s="34">
        <v>5.18</v>
      </c>
      <c r="J2339" s="34">
        <v>0.68799999999999994</v>
      </c>
      <c r="K2339" s="34">
        <v>115.19999999999999</v>
      </c>
      <c r="L2339" s="34">
        <v>7.5600000000000005</v>
      </c>
      <c r="M2339" s="34">
        <v>526</v>
      </c>
      <c r="N2339" s="34">
        <v>6.98</v>
      </c>
      <c r="O2339" s="34">
        <v>42</v>
      </c>
      <c r="Q2339" s="34">
        <v>590</v>
      </c>
      <c r="T2339" s="34">
        <v>4.07</v>
      </c>
      <c r="U2339" s="34">
        <v>6.61</v>
      </c>
      <c r="V2339" s="34">
        <v>6.61</v>
      </c>
      <c r="AL2339" s="32">
        <v>417</v>
      </c>
      <c r="AM2339" s="34" t="s">
        <v>452</v>
      </c>
    </row>
    <row r="2340" spans="1:39" x14ac:dyDescent="0.25">
      <c r="A2340" s="24" t="s">
        <v>473</v>
      </c>
      <c r="B2340" s="25" t="s">
        <v>474</v>
      </c>
      <c r="C2340" s="26">
        <v>43835</v>
      </c>
      <c r="D2340" s="32">
        <v>5.95</v>
      </c>
      <c r="E2340" s="34">
        <v>8.57</v>
      </c>
      <c r="G2340" s="34">
        <v>3.17</v>
      </c>
      <c r="H2340" s="34">
        <v>1.29</v>
      </c>
      <c r="I2340" s="34">
        <v>8.3800000000000008</v>
      </c>
      <c r="J2340" s="34">
        <v>1.17</v>
      </c>
      <c r="K2340" s="34">
        <v>40</v>
      </c>
      <c r="L2340" s="34">
        <v>2.4300000000000002</v>
      </c>
      <c r="M2340" s="34">
        <v>216</v>
      </c>
      <c r="N2340" s="34">
        <v>16.100000000000001</v>
      </c>
      <c r="O2340" s="34">
        <v>18</v>
      </c>
      <c r="Q2340" s="34">
        <v>490</v>
      </c>
      <c r="R2340" s="34" t="s">
        <v>147</v>
      </c>
      <c r="T2340" s="34">
        <v>1.87</v>
      </c>
      <c r="U2340" s="34">
        <v>7.06</v>
      </c>
      <c r="V2340" s="34">
        <v>7.06</v>
      </c>
      <c r="AB2340" s="32"/>
      <c r="AL2340" s="32">
        <v>376</v>
      </c>
      <c r="AM2340" s="34">
        <v>74</v>
      </c>
    </row>
    <row r="2341" spans="1:39" x14ac:dyDescent="0.25">
      <c r="A2341" s="24" t="s">
        <v>473</v>
      </c>
      <c r="B2341" s="25" t="s">
        <v>474</v>
      </c>
      <c r="C2341" s="26">
        <v>43862</v>
      </c>
      <c r="D2341" s="32">
        <v>6.03</v>
      </c>
      <c r="E2341" s="34">
        <v>7.5900000000000007</v>
      </c>
      <c r="G2341" s="34">
        <v>3.26</v>
      </c>
      <c r="H2341" s="34">
        <v>1.1000000000000001</v>
      </c>
      <c r="I2341" s="34">
        <v>7.58</v>
      </c>
      <c r="J2341" s="34">
        <v>1.4</v>
      </c>
      <c r="K2341" s="34">
        <v>55.6</v>
      </c>
      <c r="L2341" s="34">
        <v>2.0099999999999998</v>
      </c>
      <c r="M2341" s="34">
        <v>193</v>
      </c>
      <c r="N2341" s="34">
        <v>13.8</v>
      </c>
      <c r="O2341" s="34">
        <v>18</v>
      </c>
      <c r="Q2341" s="34">
        <v>570</v>
      </c>
      <c r="R2341" s="34" t="s">
        <v>147</v>
      </c>
      <c r="T2341" s="34">
        <v>1.52</v>
      </c>
      <c r="U2341" s="34">
        <v>11.3</v>
      </c>
      <c r="V2341" s="34">
        <v>11.3</v>
      </c>
      <c r="AB2341" s="32"/>
      <c r="AL2341" s="32">
        <v>620</v>
      </c>
      <c r="AM2341" s="34">
        <v>56</v>
      </c>
    </row>
    <row r="2342" spans="1:39" x14ac:dyDescent="0.25">
      <c r="A2342" s="24" t="s">
        <v>473</v>
      </c>
      <c r="B2342" s="25" t="s">
        <v>474</v>
      </c>
      <c r="C2342" s="26">
        <v>43891</v>
      </c>
      <c r="D2342" s="32">
        <v>6.01</v>
      </c>
      <c r="E2342" s="34">
        <v>7.6700000000000008</v>
      </c>
      <c r="G2342" s="34">
        <v>3.05</v>
      </c>
      <c r="H2342" s="34">
        <v>1.08</v>
      </c>
      <c r="I2342" s="34">
        <v>7.99</v>
      </c>
      <c r="J2342" s="34">
        <v>1.63</v>
      </c>
      <c r="K2342" s="34">
        <v>50.6</v>
      </c>
      <c r="L2342" s="34">
        <v>1.83</v>
      </c>
      <c r="M2342" s="34">
        <v>223</v>
      </c>
      <c r="N2342" s="34">
        <v>14.6</v>
      </c>
      <c r="O2342" s="34">
        <v>18</v>
      </c>
      <c r="Q2342" s="34">
        <v>490</v>
      </c>
      <c r="R2342" s="34">
        <v>7</v>
      </c>
      <c r="T2342" s="34">
        <v>1.17</v>
      </c>
      <c r="U2342" s="34">
        <v>10.9</v>
      </c>
      <c r="V2342" s="34">
        <v>10.9</v>
      </c>
      <c r="AB2342" s="32"/>
      <c r="AL2342" s="32">
        <v>515</v>
      </c>
      <c r="AM2342" s="34">
        <v>94</v>
      </c>
    </row>
    <row r="2343" spans="1:39" x14ac:dyDescent="0.25">
      <c r="A2343" s="24" t="s">
        <v>473</v>
      </c>
      <c r="B2343" s="25" t="s">
        <v>474</v>
      </c>
      <c r="C2343" s="26">
        <v>43972</v>
      </c>
      <c r="D2343" s="32">
        <v>5.77</v>
      </c>
      <c r="E2343" s="34">
        <v>9.33</v>
      </c>
      <c r="G2343" s="34">
        <v>3</v>
      </c>
      <c r="H2343" s="34">
        <v>1.4</v>
      </c>
      <c r="I2343" s="34">
        <v>10.6</v>
      </c>
      <c r="J2343" s="34">
        <v>0.8</v>
      </c>
      <c r="K2343" s="34">
        <v>42.6</v>
      </c>
      <c r="L2343" s="34">
        <v>3.81</v>
      </c>
      <c r="M2343" s="34">
        <v>104</v>
      </c>
      <c r="N2343" s="34">
        <v>20.5</v>
      </c>
      <c r="O2343" s="34">
        <v>18</v>
      </c>
      <c r="Q2343" s="34">
        <v>370</v>
      </c>
      <c r="R2343" s="34" t="s">
        <v>147</v>
      </c>
      <c r="T2343" s="34">
        <v>1.1299999999999999</v>
      </c>
      <c r="U2343" s="34">
        <v>8</v>
      </c>
      <c r="V2343" s="34">
        <v>8</v>
      </c>
      <c r="AB2343" s="32"/>
      <c r="AL2343" s="32">
        <v>720</v>
      </c>
      <c r="AM2343" s="34">
        <v>27</v>
      </c>
    </row>
    <row r="2344" spans="1:39" x14ac:dyDescent="0.25">
      <c r="A2344" s="24" t="s">
        <v>473</v>
      </c>
      <c r="B2344" s="25" t="s">
        <v>474</v>
      </c>
      <c r="C2344" s="26">
        <v>43990</v>
      </c>
      <c r="D2344" s="32">
        <v>5.7</v>
      </c>
      <c r="E2344" s="34">
        <v>11.3</v>
      </c>
      <c r="G2344" s="34">
        <v>3.83</v>
      </c>
      <c r="H2344" s="34">
        <v>1.69</v>
      </c>
      <c r="I2344" s="34">
        <v>12.6</v>
      </c>
      <c r="J2344" s="34">
        <v>1.08</v>
      </c>
      <c r="K2344" s="34">
        <v>44.4</v>
      </c>
      <c r="L2344" s="34">
        <v>2.2229999999999999</v>
      </c>
      <c r="M2344" s="34">
        <v>125</v>
      </c>
      <c r="N2344" s="34">
        <v>26.9</v>
      </c>
      <c r="O2344" s="34">
        <v>48</v>
      </c>
      <c r="Q2344" s="34">
        <v>640</v>
      </c>
      <c r="R2344" s="34" t="s">
        <v>147</v>
      </c>
      <c r="T2344" s="34">
        <v>1.44</v>
      </c>
      <c r="U2344" s="34">
        <v>14.1</v>
      </c>
      <c r="V2344" s="34">
        <v>14.1</v>
      </c>
      <c r="AB2344" s="32"/>
      <c r="AL2344" s="32">
        <v>1660</v>
      </c>
      <c r="AM2344" s="34">
        <v>205</v>
      </c>
    </row>
    <row r="2345" spans="1:39" x14ac:dyDescent="0.25">
      <c r="A2345" s="24" t="s">
        <v>473</v>
      </c>
      <c r="B2345" s="25" t="s">
        <v>474</v>
      </c>
      <c r="C2345" s="26">
        <v>44017</v>
      </c>
      <c r="D2345" s="32">
        <v>5.74</v>
      </c>
      <c r="E2345" s="34">
        <v>11.709999999999999</v>
      </c>
      <c r="G2345" s="34">
        <v>4.0599999999999996</v>
      </c>
      <c r="H2345" s="34">
        <v>1.74</v>
      </c>
      <c r="I2345" s="34">
        <v>13.7</v>
      </c>
      <c r="J2345" s="34">
        <v>0.83699999999999997</v>
      </c>
      <c r="K2345" s="34">
        <v>57</v>
      </c>
      <c r="L2345" s="34">
        <v>1.3620000000000001</v>
      </c>
      <c r="M2345" s="34">
        <v>108</v>
      </c>
      <c r="N2345" s="34">
        <v>28.4</v>
      </c>
      <c r="O2345" s="34">
        <v>46</v>
      </c>
      <c r="Q2345" s="34">
        <v>670</v>
      </c>
      <c r="R2345" s="34">
        <v>7</v>
      </c>
      <c r="T2345" s="34">
        <v>1.61</v>
      </c>
      <c r="U2345" s="34">
        <v>14.9</v>
      </c>
      <c r="V2345" s="34">
        <v>14.9</v>
      </c>
      <c r="AB2345" s="32"/>
      <c r="AL2345" s="32">
        <v>2310</v>
      </c>
      <c r="AM2345" s="34">
        <v>256</v>
      </c>
    </row>
    <row r="2346" spans="1:39" x14ac:dyDescent="0.25">
      <c r="A2346" s="24" t="s">
        <v>473</v>
      </c>
      <c r="B2346" s="25" t="s">
        <v>474</v>
      </c>
      <c r="C2346" s="26">
        <v>44046</v>
      </c>
      <c r="D2346" s="32">
        <v>6.34</v>
      </c>
      <c r="E2346" s="34">
        <v>12.58</v>
      </c>
      <c r="G2346" s="34">
        <v>4.33</v>
      </c>
      <c r="H2346" s="34">
        <v>1.83</v>
      </c>
      <c r="I2346" s="34">
        <v>14.2</v>
      </c>
      <c r="J2346" s="34">
        <v>1.08</v>
      </c>
      <c r="K2346" s="34">
        <v>84.6</v>
      </c>
      <c r="L2346" s="34">
        <v>1.5509999999999999</v>
      </c>
      <c r="M2346" s="34">
        <v>77</v>
      </c>
      <c r="N2346" s="34">
        <v>30.8</v>
      </c>
      <c r="O2346" s="34">
        <v>60</v>
      </c>
      <c r="Q2346" s="34">
        <v>620</v>
      </c>
      <c r="R2346" s="34">
        <v>8</v>
      </c>
      <c r="T2346" s="34">
        <v>1.94</v>
      </c>
      <c r="U2346" s="34">
        <v>12.4</v>
      </c>
      <c r="V2346" s="34">
        <v>12.4</v>
      </c>
      <c r="AB2346" s="32"/>
      <c r="AL2346" s="32">
        <v>2950</v>
      </c>
      <c r="AM2346" s="34">
        <v>507</v>
      </c>
    </row>
    <row r="2347" spans="1:39" x14ac:dyDescent="0.25">
      <c r="A2347" s="24" t="s">
        <v>473</v>
      </c>
      <c r="B2347" s="25" t="s">
        <v>474</v>
      </c>
      <c r="C2347" s="26">
        <v>44079</v>
      </c>
      <c r="D2347" s="32">
        <v>5.7</v>
      </c>
      <c r="E2347" s="34">
        <v>13.919999999999998</v>
      </c>
      <c r="G2347" s="34">
        <v>4.25</v>
      </c>
      <c r="H2347" s="34">
        <v>1.95</v>
      </c>
      <c r="I2347" s="34">
        <v>16.2</v>
      </c>
      <c r="J2347" s="34">
        <v>1.07</v>
      </c>
      <c r="K2347" s="34">
        <v>49.8</v>
      </c>
      <c r="L2347" s="34">
        <v>2.847</v>
      </c>
      <c r="M2347" s="34">
        <v>74</v>
      </c>
      <c r="N2347" s="34">
        <v>35.299999999999997</v>
      </c>
      <c r="O2347" s="34">
        <v>64</v>
      </c>
      <c r="Q2347" s="34">
        <v>450</v>
      </c>
      <c r="R2347" s="34">
        <v>5</v>
      </c>
      <c r="T2347" s="34">
        <v>2.2999999999999998</v>
      </c>
      <c r="U2347" s="34">
        <v>11.3</v>
      </c>
      <c r="V2347" s="34">
        <v>11.3</v>
      </c>
      <c r="AB2347" s="32"/>
      <c r="AL2347" s="32">
        <v>1840</v>
      </c>
      <c r="AM2347" s="34">
        <v>457</v>
      </c>
    </row>
    <row r="2348" spans="1:39" x14ac:dyDescent="0.25">
      <c r="A2348" s="24" t="s">
        <v>473</v>
      </c>
      <c r="B2348" s="25" t="s">
        <v>474</v>
      </c>
      <c r="C2348" s="26">
        <v>44109</v>
      </c>
      <c r="D2348" s="32">
        <v>5.12</v>
      </c>
      <c r="E2348" s="34">
        <v>7.5400000000000009</v>
      </c>
      <c r="G2348" s="34">
        <v>2.0299999999999998</v>
      </c>
      <c r="H2348" s="34">
        <v>1.1399999999999999</v>
      </c>
      <c r="I2348" s="34">
        <v>7.96</v>
      </c>
      <c r="J2348" s="34">
        <v>2.13</v>
      </c>
      <c r="K2348" s="34">
        <v>18</v>
      </c>
      <c r="L2348" s="34">
        <v>8.64</v>
      </c>
      <c r="M2348" s="34">
        <v>103</v>
      </c>
      <c r="N2348" s="34">
        <v>12.7</v>
      </c>
      <c r="O2348" s="34">
        <v>38</v>
      </c>
      <c r="Q2348" s="34">
        <v>590</v>
      </c>
      <c r="R2348" s="34" t="s">
        <v>147</v>
      </c>
      <c r="T2348" s="34">
        <v>1.59</v>
      </c>
      <c r="U2348" s="34">
        <v>13.1</v>
      </c>
      <c r="V2348" s="34">
        <v>13.1</v>
      </c>
      <c r="AB2348" s="32"/>
      <c r="AL2348" s="32">
        <v>690</v>
      </c>
      <c r="AM2348" s="34">
        <v>161</v>
      </c>
    </row>
    <row r="2349" spans="1:39" x14ac:dyDescent="0.25">
      <c r="A2349" s="24" t="s">
        <v>473</v>
      </c>
      <c r="B2349" s="25" t="s">
        <v>474</v>
      </c>
      <c r="C2349" s="26">
        <v>44136</v>
      </c>
      <c r="D2349" s="32">
        <v>5.5</v>
      </c>
      <c r="E2349" s="34">
        <v>7.9599999999999991</v>
      </c>
      <c r="G2349" s="34">
        <v>3.31</v>
      </c>
      <c r="H2349" s="34">
        <v>1.18</v>
      </c>
      <c r="I2349" s="34">
        <v>7.48</v>
      </c>
      <c r="J2349" s="34">
        <v>2.37</v>
      </c>
      <c r="K2349" s="34">
        <v>32.6</v>
      </c>
      <c r="L2349" s="34">
        <v>8.16</v>
      </c>
      <c r="M2349" s="34" t="s">
        <v>451</v>
      </c>
      <c r="N2349" s="34">
        <v>13.9</v>
      </c>
      <c r="O2349" s="34">
        <v>18</v>
      </c>
      <c r="Q2349" s="34">
        <v>380</v>
      </c>
      <c r="R2349" s="34" t="s">
        <v>147</v>
      </c>
      <c r="T2349" s="34">
        <v>1.73</v>
      </c>
      <c r="U2349" s="34">
        <v>16.899999999999999</v>
      </c>
      <c r="V2349" s="34">
        <v>16.899999999999999</v>
      </c>
      <c r="AB2349" s="32"/>
      <c r="AL2349" s="32">
        <v>538</v>
      </c>
      <c r="AM2349" s="34">
        <v>113</v>
      </c>
    </row>
    <row r="2350" spans="1:39" x14ac:dyDescent="0.25">
      <c r="A2350" s="24" t="s">
        <v>473</v>
      </c>
      <c r="B2350" s="25" t="s">
        <v>474</v>
      </c>
      <c r="C2350" s="26">
        <v>44170</v>
      </c>
      <c r="D2350" s="32">
        <v>5.82</v>
      </c>
      <c r="E2350" s="34">
        <v>8.2000000000000011</v>
      </c>
      <c r="G2350" s="34">
        <v>3.35</v>
      </c>
      <c r="H2350" s="34">
        <v>1.21</v>
      </c>
      <c r="I2350" s="34">
        <v>7.82</v>
      </c>
      <c r="J2350" s="34">
        <v>1.88</v>
      </c>
      <c r="K2350" s="34">
        <v>40</v>
      </c>
      <c r="L2350" s="34">
        <v>7.95</v>
      </c>
      <c r="M2350" s="34">
        <v>197</v>
      </c>
      <c r="N2350" s="34">
        <v>14.4</v>
      </c>
      <c r="O2350" s="34">
        <v>18</v>
      </c>
      <c r="Q2350" s="34">
        <v>580</v>
      </c>
      <c r="R2350" s="34" t="s">
        <v>147</v>
      </c>
      <c r="T2350" s="34">
        <v>1.89</v>
      </c>
      <c r="U2350" s="34">
        <v>13.9</v>
      </c>
      <c r="V2350" s="34">
        <v>13.9</v>
      </c>
      <c r="AB2350" s="32"/>
      <c r="AL2350" s="32">
        <v>544</v>
      </c>
      <c r="AM2350" s="34">
        <v>91</v>
      </c>
    </row>
    <row r="2351" spans="1:39" x14ac:dyDescent="0.25">
      <c r="A2351" s="24" t="s">
        <v>473</v>
      </c>
      <c r="B2351" s="25" t="s">
        <v>474</v>
      </c>
      <c r="C2351" s="26">
        <v>44205</v>
      </c>
      <c r="D2351" s="32">
        <v>6.21</v>
      </c>
      <c r="E2351" s="34">
        <v>8.91</v>
      </c>
      <c r="G2351" s="34">
        <v>3.47</v>
      </c>
      <c r="H2351" s="34">
        <v>1.37</v>
      </c>
      <c r="I2351" s="34">
        <v>8.94</v>
      </c>
      <c r="J2351" s="34">
        <v>1.51</v>
      </c>
      <c r="K2351" s="34">
        <v>39.200000000000003</v>
      </c>
      <c r="L2351" s="34">
        <v>8.6999999999999993</v>
      </c>
      <c r="M2351" s="34">
        <v>266</v>
      </c>
      <c r="N2351" s="34">
        <v>16.5</v>
      </c>
      <c r="O2351" s="34">
        <v>18</v>
      </c>
      <c r="Q2351" s="34">
        <v>340</v>
      </c>
      <c r="T2351" s="34">
        <v>1.84</v>
      </c>
      <c r="U2351" s="34">
        <v>6.58</v>
      </c>
      <c r="V2351" s="34">
        <v>6.58</v>
      </c>
      <c r="AL2351" s="32">
        <v>170</v>
      </c>
      <c r="AM2351" s="34">
        <v>44</v>
      </c>
    </row>
    <row r="2352" spans="1:39" x14ac:dyDescent="0.25">
      <c r="A2352" s="24" t="s">
        <v>473</v>
      </c>
      <c r="B2352" s="25" t="s">
        <v>474</v>
      </c>
      <c r="C2352" s="26">
        <v>44237</v>
      </c>
      <c r="D2352" s="32">
        <v>6.2</v>
      </c>
      <c r="E2352" s="34">
        <v>8.85</v>
      </c>
      <c r="G2352" s="34">
        <v>3.46</v>
      </c>
      <c r="H2352" s="34">
        <v>1.29</v>
      </c>
      <c r="I2352" s="34">
        <v>9.08</v>
      </c>
      <c r="J2352" s="34">
        <v>1.33</v>
      </c>
      <c r="K2352" s="34">
        <v>50</v>
      </c>
      <c r="L2352" s="34">
        <v>8.0399999999999991</v>
      </c>
      <c r="M2352" s="34">
        <v>291</v>
      </c>
      <c r="N2352" s="34">
        <v>16.899999999999999</v>
      </c>
      <c r="O2352" s="34">
        <v>18</v>
      </c>
      <c r="Q2352" s="34">
        <v>310</v>
      </c>
      <c r="T2352" s="34">
        <v>1.44</v>
      </c>
      <c r="U2352" s="34">
        <v>6.06</v>
      </c>
      <c r="V2352" s="34">
        <v>6.06</v>
      </c>
      <c r="AL2352" s="32">
        <v>180</v>
      </c>
      <c r="AM2352" s="34">
        <v>65</v>
      </c>
    </row>
    <row r="2353" spans="1:39" x14ac:dyDescent="0.25">
      <c r="A2353" s="24" t="s">
        <v>473</v>
      </c>
      <c r="B2353" s="25" t="s">
        <v>474</v>
      </c>
      <c r="C2353" s="26">
        <v>44261</v>
      </c>
      <c r="D2353" s="32">
        <v>5.92</v>
      </c>
      <c r="E2353" s="34">
        <v>9.49</v>
      </c>
      <c r="G2353" s="34">
        <v>3.09</v>
      </c>
      <c r="H2353" s="34">
        <v>1.35</v>
      </c>
      <c r="I2353" s="34">
        <v>9.51</v>
      </c>
      <c r="J2353" s="34">
        <v>1.0900000000000001</v>
      </c>
      <c r="K2353" s="34">
        <v>36.200000000000003</v>
      </c>
      <c r="L2353" s="34">
        <v>8.61</v>
      </c>
      <c r="M2353" s="34">
        <v>177</v>
      </c>
      <c r="N2353" s="34">
        <v>19</v>
      </c>
      <c r="O2353" s="34">
        <v>18</v>
      </c>
      <c r="Q2353" s="34">
        <v>240</v>
      </c>
      <c r="T2353" s="34">
        <v>1.18</v>
      </c>
      <c r="U2353" s="34">
        <v>4.87</v>
      </c>
      <c r="V2353" s="34">
        <v>4.87</v>
      </c>
      <c r="AL2353" s="32">
        <v>200</v>
      </c>
      <c r="AM2353" s="34">
        <v>39</v>
      </c>
    </row>
    <row r="2354" spans="1:39" x14ac:dyDescent="0.25">
      <c r="A2354" s="24" t="s">
        <v>473</v>
      </c>
      <c r="B2354" s="25" t="s">
        <v>474</v>
      </c>
      <c r="C2354" s="26">
        <v>44292</v>
      </c>
      <c r="D2354" s="32">
        <v>6</v>
      </c>
      <c r="E2354" s="34">
        <v>9.7799999999999994</v>
      </c>
      <c r="G2354" s="34">
        <v>3.65</v>
      </c>
      <c r="H2354" s="34">
        <v>1.55</v>
      </c>
      <c r="I2354" s="34">
        <v>10.7</v>
      </c>
      <c r="J2354" s="34">
        <v>1.04</v>
      </c>
      <c r="K2354" s="34">
        <v>43.4</v>
      </c>
      <c r="L2354" s="34">
        <v>8.16</v>
      </c>
      <c r="M2354" s="34">
        <v>96</v>
      </c>
      <c r="N2354" s="34">
        <v>20.5</v>
      </c>
      <c r="O2354" s="34">
        <v>18.5</v>
      </c>
      <c r="Q2354" s="34">
        <v>130</v>
      </c>
      <c r="T2354" s="34">
        <v>1.06</v>
      </c>
      <c r="U2354" s="34">
        <v>5.0999999999999996</v>
      </c>
      <c r="V2354" s="34">
        <v>5.0999999999999996</v>
      </c>
      <c r="AL2354" s="32">
        <v>193</v>
      </c>
      <c r="AM2354" s="34" t="s">
        <v>452</v>
      </c>
    </row>
    <row r="2355" spans="1:39" x14ac:dyDescent="0.25">
      <c r="A2355" s="24" t="s">
        <v>473</v>
      </c>
      <c r="B2355" s="25" t="s">
        <v>474</v>
      </c>
      <c r="C2355" s="26">
        <v>44321</v>
      </c>
      <c r="D2355" s="32">
        <v>5.9</v>
      </c>
      <c r="E2355" s="34">
        <v>10.620000000000001</v>
      </c>
      <c r="G2355" s="34">
        <v>3.26</v>
      </c>
      <c r="H2355" s="34">
        <v>1.59</v>
      </c>
      <c r="I2355" s="34">
        <v>11.9</v>
      </c>
      <c r="J2355" s="34">
        <v>0.78100000000000003</v>
      </c>
      <c r="K2355" s="34">
        <v>29.8</v>
      </c>
      <c r="L2355" s="34">
        <v>7.26</v>
      </c>
      <c r="M2355" s="34" t="s">
        <v>451</v>
      </c>
      <c r="N2355" s="34">
        <v>23.8</v>
      </c>
      <c r="O2355" s="34">
        <v>38</v>
      </c>
      <c r="Q2355" s="34">
        <v>100</v>
      </c>
      <c r="T2355" s="34">
        <v>0.95299999999999996</v>
      </c>
      <c r="U2355" s="34">
        <v>4.6399999999999997</v>
      </c>
      <c r="V2355" s="34">
        <v>4.6399999999999997</v>
      </c>
      <c r="AL2355" s="32">
        <v>152</v>
      </c>
      <c r="AM2355" s="34" t="s">
        <v>452</v>
      </c>
    </row>
    <row r="2356" spans="1:39" x14ac:dyDescent="0.25">
      <c r="A2356" s="24" t="s">
        <v>473</v>
      </c>
      <c r="B2356" s="25" t="s">
        <v>474</v>
      </c>
      <c r="C2356" s="26">
        <v>44348</v>
      </c>
      <c r="D2356" s="32">
        <v>6</v>
      </c>
      <c r="E2356" s="34">
        <v>8.49</v>
      </c>
      <c r="G2356" s="34">
        <v>2.92</v>
      </c>
      <c r="H2356" s="34">
        <v>1.29</v>
      </c>
      <c r="I2356" s="34">
        <v>9.1999999999999993</v>
      </c>
      <c r="J2356" s="34">
        <v>1.35</v>
      </c>
      <c r="K2356" s="34">
        <v>57.400000000000006</v>
      </c>
      <c r="L2356" s="34">
        <v>5.9399999999999995</v>
      </c>
      <c r="M2356" s="34">
        <v>112</v>
      </c>
      <c r="N2356" s="34">
        <v>16.899999999999999</v>
      </c>
      <c r="O2356" s="34">
        <v>36</v>
      </c>
      <c r="Q2356" s="34">
        <v>250</v>
      </c>
      <c r="T2356" s="34">
        <v>1.1200000000000001</v>
      </c>
      <c r="U2356" s="34">
        <v>9.25</v>
      </c>
      <c r="V2356" s="34">
        <v>9.25</v>
      </c>
      <c r="AL2356" s="32">
        <v>668</v>
      </c>
      <c r="AM2356" s="34">
        <v>62</v>
      </c>
    </row>
    <row r="2357" spans="1:39" x14ac:dyDescent="0.25">
      <c r="A2357" s="24" t="s">
        <v>473</v>
      </c>
      <c r="B2357" s="25" t="s">
        <v>474</v>
      </c>
      <c r="C2357" s="26">
        <v>44387</v>
      </c>
      <c r="D2357" s="32">
        <v>5.88</v>
      </c>
      <c r="E2357" s="34">
        <v>7.4700000000000006</v>
      </c>
      <c r="G2357" s="34">
        <v>3.02</v>
      </c>
      <c r="H2357" s="34">
        <v>1.39</v>
      </c>
      <c r="I2357" s="34">
        <v>8.6199999999999992</v>
      </c>
      <c r="J2357" s="34">
        <v>0.91300000000000003</v>
      </c>
      <c r="K2357" s="34">
        <v>73</v>
      </c>
      <c r="L2357" s="34">
        <v>3</v>
      </c>
      <c r="M2357" s="34">
        <v>85</v>
      </c>
      <c r="N2357" s="34">
        <v>15.6</v>
      </c>
      <c r="Q2357" s="34">
        <v>480</v>
      </c>
      <c r="T2357" s="34">
        <v>1.56</v>
      </c>
      <c r="U2357" s="34">
        <v>18.5</v>
      </c>
      <c r="V2357" s="34">
        <v>18.5</v>
      </c>
      <c r="AL2357" s="32">
        <v>49</v>
      </c>
      <c r="AM2357" s="34">
        <v>194</v>
      </c>
    </row>
    <row r="2358" spans="1:39" x14ac:dyDescent="0.25">
      <c r="A2358" s="24" t="s">
        <v>473</v>
      </c>
      <c r="B2358" s="25" t="s">
        <v>474</v>
      </c>
      <c r="C2358" s="26">
        <v>44416</v>
      </c>
      <c r="D2358" s="32">
        <v>5.87</v>
      </c>
      <c r="E2358" s="34">
        <v>7.76</v>
      </c>
      <c r="G2358" s="34">
        <v>3.53</v>
      </c>
      <c r="H2358" s="34">
        <v>1.47</v>
      </c>
      <c r="I2358" s="34">
        <v>8.3000000000000007</v>
      </c>
      <c r="J2358" s="34">
        <v>1.04</v>
      </c>
      <c r="K2358" s="34">
        <v>70.8</v>
      </c>
      <c r="L2358" s="34">
        <v>2.379</v>
      </c>
      <c r="M2358" s="34" t="s">
        <v>451</v>
      </c>
      <c r="N2358" s="34">
        <v>16.2</v>
      </c>
      <c r="O2358" s="34">
        <v>43</v>
      </c>
      <c r="Q2358" s="34">
        <v>650</v>
      </c>
      <c r="T2358" s="34">
        <v>2.0499999999999998</v>
      </c>
      <c r="U2358" s="34">
        <v>25.7</v>
      </c>
      <c r="V2358" s="34">
        <v>25.7</v>
      </c>
      <c r="AL2358" s="32">
        <v>5380</v>
      </c>
      <c r="AM2358" s="34">
        <v>378</v>
      </c>
    </row>
    <row r="2359" spans="1:39" x14ac:dyDescent="0.25">
      <c r="A2359" s="24" t="s">
        <v>473</v>
      </c>
      <c r="B2359" s="25" t="s">
        <v>474</v>
      </c>
      <c r="C2359" s="26">
        <v>44441</v>
      </c>
      <c r="D2359" s="32">
        <v>5.46</v>
      </c>
      <c r="E2359" s="34">
        <v>10.620000000000001</v>
      </c>
      <c r="G2359" s="34">
        <v>4.91</v>
      </c>
      <c r="H2359" s="34">
        <v>2.41</v>
      </c>
      <c r="I2359" s="34">
        <v>11</v>
      </c>
      <c r="J2359" s="34">
        <v>0.93799999999999994</v>
      </c>
      <c r="K2359" s="34">
        <v>102.2</v>
      </c>
      <c r="L2359" s="34">
        <v>1.581</v>
      </c>
      <c r="M2359" s="34">
        <v>62</v>
      </c>
      <c r="N2359" s="34">
        <v>21.3</v>
      </c>
      <c r="O2359" s="34">
        <v>61</v>
      </c>
      <c r="Q2359" s="34">
        <v>1560</v>
      </c>
      <c r="T2359" s="34">
        <v>2.62</v>
      </c>
      <c r="U2359" s="34">
        <v>65.2</v>
      </c>
      <c r="V2359" s="34">
        <v>65.2</v>
      </c>
      <c r="AL2359" s="32">
        <v>25400</v>
      </c>
      <c r="AM2359" s="34">
        <v>1020</v>
      </c>
    </row>
    <row r="2360" spans="1:39" x14ac:dyDescent="0.25">
      <c r="A2360" s="24" t="s">
        <v>473</v>
      </c>
      <c r="B2360" s="25" t="s">
        <v>474</v>
      </c>
      <c r="C2360" s="26">
        <v>44479</v>
      </c>
      <c r="D2360" s="32">
        <v>6.08</v>
      </c>
      <c r="E2360" s="34">
        <v>8.15</v>
      </c>
      <c r="G2360" s="34">
        <v>3.39</v>
      </c>
      <c r="H2360" s="34">
        <v>1.35</v>
      </c>
      <c r="I2360" s="34">
        <v>8.26</v>
      </c>
      <c r="J2360" s="34">
        <v>1.65</v>
      </c>
      <c r="K2360" s="34">
        <v>73.400000000000006</v>
      </c>
      <c r="L2360" s="34">
        <v>4.38</v>
      </c>
      <c r="M2360" s="34">
        <v>89</v>
      </c>
      <c r="N2360" s="34">
        <v>16</v>
      </c>
      <c r="O2360" s="34">
        <v>44</v>
      </c>
      <c r="Q2360" s="34">
        <v>880</v>
      </c>
      <c r="T2360" s="34">
        <v>2.4500000000000002</v>
      </c>
      <c r="U2360" s="34">
        <v>17.2</v>
      </c>
      <c r="V2360" s="34">
        <v>17.2</v>
      </c>
      <c r="AL2360" s="32">
        <v>4150</v>
      </c>
      <c r="AM2360" s="34">
        <v>288</v>
      </c>
    </row>
    <row r="2361" spans="1:39" x14ac:dyDescent="0.25">
      <c r="A2361" s="24" t="s">
        <v>473</v>
      </c>
      <c r="B2361" s="25" t="s">
        <v>474</v>
      </c>
      <c r="C2361" s="26">
        <v>44507</v>
      </c>
      <c r="D2361" s="32">
        <v>6.24</v>
      </c>
      <c r="E2361" s="34">
        <v>8.51</v>
      </c>
      <c r="G2361" s="34">
        <v>3.35</v>
      </c>
      <c r="H2361" s="34">
        <v>1.3</v>
      </c>
      <c r="I2361" s="34">
        <v>8.68</v>
      </c>
      <c r="J2361" s="34">
        <v>1.69</v>
      </c>
      <c r="K2361" s="34">
        <v>64.599999999999994</v>
      </c>
      <c r="L2361" s="34">
        <v>4.8899999999999997</v>
      </c>
      <c r="M2361" s="34">
        <v>88</v>
      </c>
      <c r="N2361" s="34">
        <v>17.8</v>
      </c>
      <c r="O2361" s="34">
        <v>46</v>
      </c>
      <c r="Q2361" s="34">
        <v>380</v>
      </c>
      <c r="T2361" s="34">
        <v>2.4</v>
      </c>
      <c r="U2361" s="34">
        <v>7.62</v>
      </c>
      <c r="V2361" s="34">
        <v>7.62</v>
      </c>
      <c r="AL2361" s="32">
        <v>1520</v>
      </c>
      <c r="AM2361" s="34">
        <v>130</v>
      </c>
    </row>
    <row r="2362" spans="1:39" x14ac:dyDescent="0.25">
      <c r="A2362" s="24" t="s">
        <v>475</v>
      </c>
      <c r="B2362" s="25" t="s">
        <v>476</v>
      </c>
      <c r="C2362" s="26">
        <v>43894</v>
      </c>
      <c r="D2362" s="32">
        <v>5.41</v>
      </c>
      <c r="E2362" s="34">
        <v>3.72</v>
      </c>
      <c r="G2362" s="34">
        <v>0.76</v>
      </c>
      <c r="H2362" s="34">
        <v>0.53700000000000003</v>
      </c>
      <c r="I2362" s="34">
        <v>4.57</v>
      </c>
      <c r="J2362" s="34">
        <v>0.25</v>
      </c>
      <c r="K2362" s="34">
        <v>7.8</v>
      </c>
      <c r="L2362" s="34">
        <v>0.45700000000000002</v>
      </c>
      <c r="M2362" s="34" t="s">
        <v>451</v>
      </c>
      <c r="N2362" s="34">
        <v>8.9499999999999993</v>
      </c>
      <c r="O2362" s="34">
        <v>18</v>
      </c>
      <c r="Q2362" s="34" t="s">
        <v>451</v>
      </c>
      <c r="R2362" s="34" t="s">
        <v>147</v>
      </c>
      <c r="T2362" s="34">
        <v>0.16600000000000001</v>
      </c>
      <c r="U2362" s="34">
        <v>2.42</v>
      </c>
      <c r="V2362" s="34">
        <v>2.42</v>
      </c>
      <c r="AB2362" s="32"/>
      <c r="AL2362" s="32">
        <v>44</v>
      </c>
      <c r="AM2362" s="34">
        <v>23</v>
      </c>
    </row>
    <row r="2363" spans="1:39" x14ac:dyDescent="0.25">
      <c r="A2363" s="24" t="s">
        <v>475</v>
      </c>
      <c r="B2363" s="25" t="s">
        <v>476</v>
      </c>
      <c r="C2363" s="26">
        <v>43990</v>
      </c>
      <c r="D2363" s="32">
        <v>6.02</v>
      </c>
      <c r="E2363" s="34">
        <v>3.7399999999999998</v>
      </c>
      <c r="G2363" s="34">
        <v>0.91500000000000004</v>
      </c>
      <c r="H2363" s="34">
        <v>0.54900000000000004</v>
      </c>
      <c r="I2363" s="34">
        <v>4.43</v>
      </c>
      <c r="J2363" s="34">
        <v>0.191</v>
      </c>
      <c r="K2363" s="34">
        <v>28.2</v>
      </c>
      <c r="L2363" s="34">
        <v>1.62</v>
      </c>
      <c r="M2363" s="34" t="s">
        <v>451</v>
      </c>
      <c r="N2363" s="34">
        <v>8.34</v>
      </c>
      <c r="O2363" s="34">
        <v>18</v>
      </c>
      <c r="Q2363" s="34">
        <v>140</v>
      </c>
      <c r="R2363" s="34" t="s">
        <v>147</v>
      </c>
      <c r="T2363" s="34">
        <v>9.7000000000000003E-2</v>
      </c>
      <c r="U2363" s="34">
        <v>2.75</v>
      </c>
      <c r="V2363" s="34">
        <v>2.75</v>
      </c>
      <c r="AB2363" s="32"/>
      <c r="AL2363" s="32">
        <v>50</v>
      </c>
      <c r="AM2363" s="34" t="s">
        <v>452</v>
      </c>
    </row>
    <row r="2364" spans="1:39" x14ac:dyDescent="0.25">
      <c r="A2364" s="24" t="s">
        <v>475</v>
      </c>
      <c r="B2364" s="25" t="s">
        <v>476</v>
      </c>
      <c r="C2364" s="26">
        <v>44076</v>
      </c>
      <c r="D2364" s="32">
        <v>5.77</v>
      </c>
      <c r="E2364" s="34">
        <v>2.66</v>
      </c>
      <c r="G2364" s="34">
        <v>0.753</v>
      </c>
      <c r="H2364" s="34">
        <v>0.441</v>
      </c>
      <c r="I2364" s="34">
        <v>2.92</v>
      </c>
      <c r="J2364" s="34">
        <v>9.4E-2</v>
      </c>
      <c r="K2364" s="34">
        <v>25.2</v>
      </c>
      <c r="L2364" s="34">
        <v>1.0620000000000001</v>
      </c>
      <c r="M2364" s="34" t="s">
        <v>451</v>
      </c>
      <c r="N2364" s="34">
        <v>5.86</v>
      </c>
      <c r="O2364" s="34">
        <v>18</v>
      </c>
      <c r="Q2364" s="34">
        <v>230</v>
      </c>
      <c r="R2364" s="34" t="s">
        <v>147</v>
      </c>
      <c r="T2364" s="34">
        <v>0.315</v>
      </c>
      <c r="U2364" s="34">
        <v>5.49</v>
      </c>
      <c r="V2364" s="34">
        <v>5.49</v>
      </c>
      <c r="AB2364" s="32"/>
      <c r="AL2364" s="32">
        <v>162</v>
      </c>
      <c r="AM2364" s="34">
        <v>52</v>
      </c>
    </row>
    <row r="2365" spans="1:39" x14ac:dyDescent="0.25">
      <c r="A2365" s="24" t="s">
        <v>475</v>
      </c>
      <c r="B2365" s="25" t="s">
        <v>476</v>
      </c>
      <c r="C2365" s="26">
        <v>44162</v>
      </c>
      <c r="D2365" s="32">
        <v>5.6</v>
      </c>
      <c r="E2365" s="34">
        <v>2.82</v>
      </c>
      <c r="G2365" s="34">
        <v>0.63800000000000001</v>
      </c>
      <c r="H2365" s="34">
        <v>0.435</v>
      </c>
      <c r="I2365" s="34">
        <v>3.44</v>
      </c>
      <c r="J2365" s="34">
        <v>0.161</v>
      </c>
      <c r="K2365" s="34">
        <v>13.2</v>
      </c>
      <c r="L2365" s="34">
        <v>1.014</v>
      </c>
      <c r="M2365" s="34" t="s">
        <v>451</v>
      </c>
      <c r="N2365" s="34">
        <v>6.01</v>
      </c>
      <c r="O2365" s="34">
        <v>18</v>
      </c>
      <c r="Q2365" s="34">
        <v>190</v>
      </c>
      <c r="R2365" s="34" t="s">
        <v>147</v>
      </c>
      <c r="T2365" s="34">
        <v>0.316</v>
      </c>
      <c r="U2365" s="34">
        <v>3.26</v>
      </c>
      <c r="V2365" s="34">
        <v>3.26</v>
      </c>
      <c r="AB2365" s="32"/>
      <c r="AL2365" s="32">
        <v>91</v>
      </c>
      <c r="AM2365" s="34" t="s">
        <v>452</v>
      </c>
    </row>
    <row r="2366" spans="1:39" x14ac:dyDescent="0.25">
      <c r="A2366" s="24" t="s">
        <v>475</v>
      </c>
      <c r="B2366" s="25" t="s">
        <v>476</v>
      </c>
      <c r="C2366" s="26">
        <v>44256</v>
      </c>
      <c r="D2366" s="32">
        <v>5.54</v>
      </c>
      <c r="E2366" s="34">
        <v>2.21</v>
      </c>
      <c r="G2366" s="34">
        <v>0.51800000000000002</v>
      </c>
      <c r="H2366" s="34">
        <v>0.309</v>
      </c>
      <c r="I2366" s="34">
        <v>2.29</v>
      </c>
      <c r="J2366" s="34">
        <v>0.3</v>
      </c>
      <c r="K2366" s="34">
        <v>17.399999999999999</v>
      </c>
      <c r="L2366" s="34">
        <v>1.131</v>
      </c>
      <c r="M2366" s="34">
        <v>118</v>
      </c>
      <c r="N2366" s="34">
        <v>4.3499999999999996</v>
      </c>
      <c r="O2366" s="34">
        <v>18</v>
      </c>
      <c r="Q2366" s="34">
        <v>150</v>
      </c>
      <c r="T2366" s="34">
        <v>0.24</v>
      </c>
      <c r="U2366" s="34">
        <v>3.61</v>
      </c>
      <c r="V2366" s="34">
        <v>3.61</v>
      </c>
      <c r="AL2366" s="32">
        <v>66</v>
      </c>
      <c r="AM2366" s="34" t="s">
        <v>452</v>
      </c>
    </row>
    <row r="2367" spans="1:39" x14ac:dyDescent="0.25">
      <c r="A2367" s="24" t="s">
        <v>475</v>
      </c>
      <c r="B2367" s="25" t="s">
        <v>476</v>
      </c>
      <c r="C2367" s="26">
        <v>44356</v>
      </c>
      <c r="D2367" s="32">
        <v>5.99</v>
      </c>
      <c r="E2367" s="34">
        <v>3.07</v>
      </c>
      <c r="G2367" s="34">
        <v>0.78900000000000003</v>
      </c>
      <c r="H2367" s="34">
        <v>0.47</v>
      </c>
      <c r="I2367" s="34">
        <v>3.43</v>
      </c>
      <c r="J2367" s="34">
        <v>0.127</v>
      </c>
      <c r="K2367" s="34">
        <v>30.6</v>
      </c>
      <c r="L2367" s="34">
        <v>1.5150000000000001</v>
      </c>
      <c r="M2367" s="34">
        <v>82</v>
      </c>
      <c r="N2367" s="34">
        <v>6.41</v>
      </c>
      <c r="O2367" s="34">
        <v>18</v>
      </c>
      <c r="Q2367" s="34">
        <v>70</v>
      </c>
      <c r="T2367" s="34">
        <v>9.4E-2</v>
      </c>
      <c r="U2367" s="34">
        <v>2.93</v>
      </c>
      <c r="V2367" s="34">
        <v>2.93</v>
      </c>
      <c r="AL2367" s="32">
        <v>65</v>
      </c>
      <c r="AM2367" s="34" t="s">
        <v>452</v>
      </c>
    </row>
    <row r="2368" spans="1:39" x14ac:dyDescent="0.25">
      <c r="A2368" s="24" t="s">
        <v>475</v>
      </c>
      <c r="B2368" s="25" t="s">
        <v>476</v>
      </c>
      <c r="C2368" s="26">
        <v>44447</v>
      </c>
      <c r="D2368" s="32">
        <v>6.2</v>
      </c>
      <c r="E2368" s="34">
        <v>2.59</v>
      </c>
      <c r="G2368" s="34">
        <v>0.85299999999999998</v>
      </c>
      <c r="H2368" s="34">
        <v>0.437</v>
      </c>
      <c r="I2368" s="34">
        <v>2.8</v>
      </c>
      <c r="J2368" s="34">
        <v>0.10100000000000001</v>
      </c>
      <c r="K2368" s="34">
        <v>35</v>
      </c>
      <c r="L2368" s="34">
        <v>1.4219999999999999</v>
      </c>
      <c r="M2368" s="34" t="s">
        <v>451</v>
      </c>
      <c r="N2368" s="34">
        <v>4.63</v>
      </c>
      <c r="O2368" s="34">
        <v>9</v>
      </c>
      <c r="Q2368" s="34">
        <v>150</v>
      </c>
      <c r="T2368" s="34">
        <v>0.20699999999999999</v>
      </c>
      <c r="U2368" s="34">
        <v>4.83</v>
      </c>
      <c r="V2368" s="34">
        <v>4.83</v>
      </c>
      <c r="AL2368" s="32">
        <v>78</v>
      </c>
      <c r="AM2368" s="34">
        <v>22</v>
      </c>
    </row>
    <row r="2369" spans="1:39" x14ac:dyDescent="0.25">
      <c r="A2369" s="24" t="s">
        <v>475</v>
      </c>
      <c r="B2369" s="25" t="s">
        <v>476</v>
      </c>
      <c r="C2369" s="26">
        <v>44539</v>
      </c>
      <c r="D2369" s="32">
        <v>5.16</v>
      </c>
      <c r="E2369" s="34">
        <v>6.69</v>
      </c>
      <c r="G2369" s="34">
        <v>1.52</v>
      </c>
      <c r="H2369" s="34">
        <v>1.23</v>
      </c>
      <c r="I2369" s="34">
        <v>7.61</v>
      </c>
      <c r="J2369" s="34">
        <v>0.42</v>
      </c>
      <c r="K2369" s="34">
        <v>6</v>
      </c>
      <c r="L2369" s="34">
        <v>2.0010000000000003</v>
      </c>
      <c r="M2369" s="34">
        <v>133</v>
      </c>
      <c r="N2369" s="34">
        <v>16</v>
      </c>
      <c r="O2369" s="34">
        <v>9</v>
      </c>
      <c r="Q2369" s="34">
        <v>240</v>
      </c>
      <c r="T2369" s="34">
        <v>0.41599999999999998</v>
      </c>
      <c r="U2369" s="34">
        <v>2.4300000000000002</v>
      </c>
      <c r="V2369" s="34">
        <v>2.4300000000000002</v>
      </c>
      <c r="AL2369" s="32">
        <v>70</v>
      </c>
      <c r="AM2369" s="34">
        <v>55</v>
      </c>
    </row>
    <row r="2370" spans="1:39" x14ac:dyDescent="0.25">
      <c r="A2370" s="24" t="s">
        <v>477</v>
      </c>
      <c r="B2370" s="25" t="s">
        <v>478</v>
      </c>
      <c r="C2370" s="26">
        <v>44083</v>
      </c>
      <c r="D2370" s="32">
        <v>6.2080000000000002</v>
      </c>
      <c r="E2370" s="34">
        <v>6.35</v>
      </c>
      <c r="G2370" s="34">
        <v>1.71</v>
      </c>
      <c r="H2370" s="34">
        <v>1.02</v>
      </c>
      <c r="I2370" s="34">
        <v>7.9</v>
      </c>
      <c r="J2370" s="34">
        <v>0.36</v>
      </c>
      <c r="K2370" s="34">
        <v>26.4</v>
      </c>
      <c r="L2370" s="34">
        <v>3.51</v>
      </c>
      <c r="M2370" s="34">
        <v>82</v>
      </c>
      <c r="N2370" s="34">
        <v>14.2</v>
      </c>
      <c r="O2370" s="34">
        <v>18</v>
      </c>
      <c r="Q2370" s="34">
        <v>270</v>
      </c>
      <c r="R2370" s="34" t="s">
        <v>147</v>
      </c>
      <c r="T2370" s="34">
        <v>0.48199999999999998</v>
      </c>
      <c r="U2370" s="34">
        <v>2.96</v>
      </c>
      <c r="V2370" s="34">
        <v>2.96</v>
      </c>
      <c r="AB2370" s="32"/>
      <c r="AL2370" s="32">
        <v>111</v>
      </c>
      <c r="AM2370" s="34">
        <v>114</v>
      </c>
    </row>
    <row r="2371" spans="1:39" x14ac:dyDescent="0.25">
      <c r="A2371" s="24" t="s">
        <v>477</v>
      </c>
      <c r="B2371" s="25" t="s">
        <v>478</v>
      </c>
      <c r="C2371" s="26">
        <v>44168</v>
      </c>
      <c r="D2371" s="32">
        <v>4.7750000000000004</v>
      </c>
      <c r="E2371" s="34">
        <v>3.66</v>
      </c>
      <c r="G2371" s="34">
        <v>0.68300000000000005</v>
      </c>
      <c r="H2371" s="34">
        <v>0.57699999999999996</v>
      </c>
      <c r="I2371" s="34">
        <v>4.5</v>
      </c>
      <c r="J2371" s="34">
        <v>0.21299999999999999</v>
      </c>
      <c r="K2371" s="34">
        <v>-14.3</v>
      </c>
      <c r="L2371" s="34">
        <v>1.599</v>
      </c>
      <c r="M2371" s="34">
        <v>347</v>
      </c>
      <c r="N2371" s="34">
        <v>7.19</v>
      </c>
      <c r="O2371" s="34">
        <v>18</v>
      </c>
      <c r="R2371" s="34" t="s">
        <v>147</v>
      </c>
      <c r="T2371" s="34">
        <v>0.59399999999999997</v>
      </c>
      <c r="U2371" s="34">
        <v>6.46</v>
      </c>
      <c r="V2371" s="34">
        <v>6.46</v>
      </c>
      <c r="AB2371" s="32"/>
      <c r="AL2371" s="32">
        <v>44</v>
      </c>
      <c r="AM2371" s="34" t="s">
        <v>452</v>
      </c>
    </row>
    <row r="2372" spans="1:39" x14ac:dyDescent="0.25">
      <c r="A2372" s="24" t="s">
        <v>477</v>
      </c>
      <c r="B2372" s="25" t="s">
        <v>478</v>
      </c>
      <c r="C2372" s="26">
        <v>44286</v>
      </c>
      <c r="D2372" s="32">
        <v>5.36</v>
      </c>
      <c r="E2372" s="34">
        <v>5.08</v>
      </c>
      <c r="G2372" s="34">
        <v>1.19</v>
      </c>
      <c r="H2372" s="34">
        <v>0.83199999999999996</v>
      </c>
      <c r="I2372" s="34">
        <v>5.61</v>
      </c>
      <c r="J2372" s="34">
        <v>0.33900000000000002</v>
      </c>
      <c r="K2372" s="34">
        <v>0.8</v>
      </c>
      <c r="L2372" s="34">
        <v>2.19</v>
      </c>
      <c r="M2372" s="34">
        <v>223</v>
      </c>
      <c r="N2372" s="34">
        <v>11.3</v>
      </c>
      <c r="O2372" s="34">
        <v>18</v>
      </c>
      <c r="Q2372" s="34">
        <v>170</v>
      </c>
      <c r="T2372" s="34">
        <v>0.51700000000000002</v>
      </c>
      <c r="U2372" s="34">
        <v>2.8</v>
      </c>
      <c r="V2372" s="34">
        <v>2.8</v>
      </c>
      <c r="AL2372" s="32">
        <v>37</v>
      </c>
      <c r="AM2372" s="34">
        <v>28</v>
      </c>
    </row>
    <row r="2373" spans="1:39" x14ac:dyDescent="0.25">
      <c r="A2373" s="24" t="s">
        <v>477</v>
      </c>
      <c r="B2373" s="25" t="s">
        <v>478</v>
      </c>
      <c r="C2373" s="26">
        <v>44361</v>
      </c>
      <c r="D2373" s="32">
        <v>6.0620000000000003</v>
      </c>
      <c r="E2373" s="34">
        <v>4.82</v>
      </c>
      <c r="G2373" s="34">
        <v>1.42</v>
      </c>
      <c r="H2373" s="34">
        <v>0.79300000000000004</v>
      </c>
      <c r="I2373" s="34">
        <v>6.69</v>
      </c>
      <c r="J2373" s="34">
        <v>0.23400000000000001</v>
      </c>
      <c r="K2373" s="34">
        <v>23.4</v>
      </c>
      <c r="L2373" s="34">
        <v>2.8529999999999998</v>
      </c>
      <c r="M2373" s="34">
        <v>87</v>
      </c>
      <c r="N2373" s="34">
        <v>11.1</v>
      </c>
      <c r="O2373" s="34">
        <v>27</v>
      </c>
      <c r="Q2373" s="34">
        <v>130</v>
      </c>
      <c r="T2373" s="34">
        <v>0.40600000000000003</v>
      </c>
      <c r="U2373" s="34">
        <v>5.3</v>
      </c>
      <c r="V2373" s="34">
        <v>5.3</v>
      </c>
      <c r="AL2373" s="32">
        <v>100</v>
      </c>
      <c r="AM2373" s="34">
        <v>45</v>
      </c>
    </row>
    <row r="2374" spans="1:39" x14ac:dyDescent="0.25">
      <c r="A2374" s="24" t="s">
        <v>477</v>
      </c>
      <c r="B2374" s="25" t="s">
        <v>478</v>
      </c>
      <c r="C2374" s="26">
        <v>44445</v>
      </c>
      <c r="D2374" s="32">
        <v>6.7140000000000004</v>
      </c>
      <c r="E2374" s="34">
        <v>4.9399999999999995</v>
      </c>
      <c r="G2374" s="34">
        <v>1.52</v>
      </c>
      <c r="H2374" s="34">
        <v>0.78500000000000003</v>
      </c>
      <c r="I2374" s="34">
        <v>6.59</v>
      </c>
      <c r="J2374" s="34">
        <v>0.17799999999999999</v>
      </c>
      <c r="K2374" s="34">
        <v>45.5</v>
      </c>
      <c r="L2374" s="34">
        <v>2.79</v>
      </c>
      <c r="M2374" s="34" t="s">
        <v>451</v>
      </c>
      <c r="N2374" s="34">
        <v>10.3</v>
      </c>
      <c r="O2374" s="34">
        <v>24</v>
      </c>
      <c r="Q2374" s="34">
        <v>140</v>
      </c>
      <c r="T2374" s="34">
        <v>0.90400000000000003</v>
      </c>
      <c r="U2374" s="34">
        <v>3.26</v>
      </c>
      <c r="V2374" s="34">
        <v>3.26</v>
      </c>
      <c r="AL2374" s="32">
        <v>57</v>
      </c>
      <c r="AM2374" s="34">
        <v>38</v>
      </c>
    </row>
    <row r="2375" spans="1:39" x14ac:dyDescent="0.25">
      <c r="A2375" s="24" t="s">
        <v>477</v>
      </c>
      <c r="B2375" s="25" t="s">
        <v>478</v>
      </c>
      <c r="C2375" s="26">
        <v>44536</v>
      </c>
      <c r="D2375" s="32">
        <v>5.58</v>
      </c>
      <c r="E2375" s="34">
        <v>6.07</v>
      </c>
      <c r="G2375" s="34">
        <v>1.49</v>
      </c>
      <c r="H2375" s="34">
        <v>1.17</v>
      </c>
      <c r="I2375" s="34">
        <v>7.48</v>
      </c>
      <c r="J2375" s="34">
        <v>0.39400000000000002</v>
      </c>
      <c r="K2375" s="34">
        <v>15.2</v>
      </c>
      <c r="L2375" s="34">
        <v>3.63</v>
      </c>
      <c r="M2375" s="34">
        <v>326</v>
      </c>
      <c r="N2375" s="34">
        <v>14.2</v>
      </c>
      <c r="O2375" s="34">
        <v>30</v>
      </c>
      <c r="Q2375" s="34">
        <v>340</v>
      </c>
      <c r="T2375" s="34">
        <v>1.1200000000000001</v>
      </c>
      <c r="U2375" s="34">
        <v>2.61</v>
      </c>
      <c r="V2375" s="34">
        <v>2.61</v>
      </c>
      <c r="AL2375" s="32">
        <v>27</v>
      </c>
      <c r="AM2375" s="34">
        <v>35</v>
      </c>
    </row>
    <row r="2376" spans="1:39" x14ac:dyDescent="0.25">
      <c r="A2376" s="24" t="s">
        <v>479</v>
      </c>
      <c r="B2376" s="25" t="s">
        <v>480</v>
      </c>
      <c r="C2376" s="26">
        <v>43837</v>
      </c>
      <c r="D2376" s="32">
        <v>5.71</v>
      </c>
      <c r="E2376" s="34">
        <v>3.37</v>
      </c>
      <c r="G2376" s="34">
        <v>0.72199999999999998</v>
      </c>
      <c r="H2376" s="34">
        <v>0.67300000000000004</v>
      </c>
      <c r="I2376" s="34">
        <v>3.7</v>
      </c>
      <c r="J2376" s="34">
        <v>0.192</v>
      </c>
      <c r="K2376" s="34">
        <v>13.4</v>
      </c>
      <c r="L2376" s="34">
        <v>0.877</v>
      </c>
      <c r="M2376" s="34">
        <v>187</v>
      </c>
      <c r="N2376" s="34">
        <v>6.15</v>
      </c>
      <c r="O2376" s="34">
        <v>18</v>
      </c>
      <c r="Q2376" s="34">
        <v>270</v>
      </c>
      <c r="R2376" s="34" t="s">
        <v>147</v>
      </c>
      <c r="T2376" s="34">
        <v>1.73</v>
      </c>
      <c r="U2376" s="34">
        <v>2.62</v>
      </c>
      <c r="V2376" s="34">
        <v>2.62</v>
      </c>
      <c r="AB2376" s="32"/>
      <c r="AL2376" s="32">
        <v>119</v>
      </c>
      <c r="AM2376" s="34" t="s">
        <v>452</v>
      </c>
    </row>
    <row r="2377" spans="1:39" x14ac:dyDescent="0.25">
      <c r="A2377" s="24" t="s">
        <v>479</v>
      </c>
      <c r="B2377" s="25" t="s">
        <v>480</v>
      </c>
      <c r="C2377" s="26">
        <v>43865</v>
      </c>
      <c r="D2377" s="32">
        <v>5.6</v>
      </c>
      <c r="E2377" s="34">
        <v>3.42</v>
      </c>
      <c r="G2377" s="34">
        <v>0.67600000000000005</v>
      </c>
      <c r="H2377" s="34">
        <v>0.68799999999999994</v>
      </c>
      <c r="I2377" s="34">
        <v>3.79</v>
      </c>
      <c r="J2377" s="34">
        <v>0.17399999999999999</v>
      </c>
      <c r="K2377" s="34">
        <v>9.6</v>
      </c>
      <c r="L2377" s="34">
        <v>0.92800000000000005</v>
      </c>
      <c r="M2377" s="34">
        <v>199</v>
      </c>
      <c r="N2377" s="34">
        <v>6.34</v>
      </c>
      <c r="O2377" s="34">
        <v>18</v>
      </c>
      <c r="Q2377" s="34">
        <v>240</v>
      </c>
      <c r="R2377" s="34" t="s">
        <v>147</v>
      </c>
      <c r="T2377" s="34">
        <v>1.64</v>
      </c>
      <c r="U2377" s="34">
        <v>2.02</v>
      </c>
      <c r="V2377" s="34">
        <v>2.02</v>
      </c>
      <c r="AB2377" s="32"/>
      <c r="AL2377" s="32">
        <v>101</v>
      </c>
      <c r="AM2377" s="34">
        <v>22</v>
      </c>
    </row>
    <row r="2378" spans="1:39" x14ac:dyDescent="0.25">
      <c r="A2378" s="24" t="s">
        <v>479</v>
      </c>
      <c r="B2378" s="25" t="s">
        <v>480</v>
      </c>
      <c r="C2378" s="26">
        <v>43895</v>
      </c>
      <c r="D2378" s="32">
        <v>5.29</v>
      </c>
      <c r="E2378" s="34">
        <v>3.61</v>
      </c>
      <c r="G2378" s="34">
        <v>0.63300000000000001</v>
      </c>
      <c r="H2378" s="34">
        <v>0.66200000000000003</v>
      </c>
      <c r="I2378" s="34">
        <v>3.89</v>
      </c>
      <c r="J2378" s="34">
        <v>0.14899999999999999</v>
      </c>
      <c r="K2378" s="34">
        <v>-4</v>
      </c>
      <c r="L2378" s="34">
        <v>0.83199999999999996</v>
      </c>
      <c r="M2378" s="34">
        <v>178</v>
      </c>
      <c r="N2378" s="34">
        <v>7.11</v>
      </c>
      <c r="O2378" s="34">
        <v>18</v>
      </c>
      <c r="Q2378" s="34">
        <v>150</v>
      </c>
      <c r="R2378" s="34" t="s">
        <v>147</v>
      </c>
      <c r="T2378" s="34">
        <v>1.41</v>
      </c>
      <c r="U2378" s="34">
        <v>1.95</v>
      </c>
      <c r="V2378" s="34">
        <v>1.95</v>
      </c>
      <c r="AB2378" s="32"/>
      <c r="AL2378" s="32">
        <v>82</v>
      </c>
      <c r="AM2378" s="34">
        <v>27</v>
      </c>
    </row>
    <row r="2379" spans="1:39" x14ac:dyDescent="0.25">
      <c r="A2379" s="24" t="s">
        <v>479</v>
      </c>
      <c r="B2379" s="25" t="s">
        <v>480</v>
      </c>
      <c r="C2379" s="26">
        <v>44047</v>
      </c>
      <c r="D2379" s="32">
        <v>6.02</v>
      </c>
      <c r="E2379" s="34">
        <v>3.34</v>
      </c>
      <c r="G2379" s="34">
        <v>0.78700000000000003</v>
      </c>
      <c r="H2379" s="34">
        <v>0.71099999999999997</v>
      </c>
      <c r="I2379" s="34">
        <v>3.8</v>
      </c>
      <c r="J2379" s="34">
        <v>0.26200000000000001</v>
      </c>
      <c r="K2379" s="34">
        <v>38.799999999999997</v>
      </c>
      <c r="L2379" s="34">
        <v>2.391</v>
      </c>
      <c r="M2379" s="34" t="s">
        <v>451</v>
      </c>
      <c r="N2379" s="34">
        <v>6.02</v>
      </c>
      <c r="O2379" s="34">
        <v>18</v>
      </c>
      <c r="Q2379" s="34">
        <v>110</v>
      </c>
      <c r="R2379" s="34" t="s">
        <v>147</v>
      </c>
      <c r="T2379" s="34">
        <v>1.38</v>
      </c>
      <c r="U2379" s="34">
        <v>4.0999999999999996</v>
      </c>
      <c r="V2379" s="34">
        <v>4.0999999999999996</v>
      </c>
      <c r="AB2379" s="32"/>
      <c r="AL2379" s="32">
        <v>496</v>
      </c>
      <c r="AM2379" s="34">
        <v>72</v>
      </c>
    </row>
    <row r="2380" spans="1:39" x14ac:dyDescent="0.25">
      <c r="A2380" s="24" t="s">
        <v>479</v>
      </c>
      <c r="B2380" s="25" t="s">
        <v>480</v>
      </c>
      <c r="C2380" s="26">
        <v>44075</v>
      </c>
      <c r="D2380" s="32">
        <v>5.95</v>
      </c>
      <c r="E2380" s="34">
        <v>3.27</v>
      </c>
      <c r="G2380" s="34">
        <v>0.68799999999999994</v>
      </c>
      <c r="H2380" s="34">
        <v>0.66800000000000004</v>
      </c>
      <c r="I2380" s="34">
        <v>3.75</v>
      </c>
      <c r="J2380" s="34">
        <v>0.16900000000000001</v>
      </c>
      <c r="K2380" s="34">
        <v>28.4</v>
      </c>
      <c r="L2380" s="34">
        <v>2.5619999999999998</v>
      </c>
      <c r="M2380" s="34">
        <v>88</v>
      </c>
      <c r="N2380" s="34">
        <v>6.36</v>
      </c>
      <c r="O2380" s="34">
        <v>18</v>
      </c>
      <c r="Q2380" s="34">
        <v>210</v>
      </c>
      <c r="R2380" s="34" t="s">
        <v>147</v>
      </c>
      <c r="T2380" s="34">
        <v>1.64</v>
      </c>
      <c r="U2380" s="34">
        <v>3.26</v>
      </c>
      <c r="V2380" s="34">
        <v>3.26</v>
      </c>
      <c r="AB2380" s="32"/>
      <c r="AL2380" s="32">
        <v>233</v>
      </c>
      <c r="AM2380" s="34">
        <v>50</v>
      </c>
    </row>
    <row r="2381" spans="1:39" x14ac:dyDescent="0.25">
      <c r="A2381" s="24" t="s">
        <v>479</v>
      </c>
      <c r="B2381" s="25" t="s">
        <v>480</v>
      </c>
      <c r="C2381" s="26">
        <v>44110</v>
      </c>
      <c r="D2381" s="32">
        <v>4.8499999999999996</v>
      </c>
      <c r="E2381" s="34">
        <v>3.3299999999999996</v>
      </c>
      <c r="G2381" s="34">
        <v>0.54</v>
      </c>
      <c r="H2381" s="34">
        <v>0.57999999999999996</v>
      </c>
      <c r="I2381" s="34">
        <v>3.51</v>
      </c>
      <c r="J2381" s="34">
        <v>0.36399999999999999</v>
      </c>
      <c r="K2381" s="34">
        <v>3.8</v>
      </c>
      <c r="L2381" s="34">
        <v>2.0129999999999999</v>
      </c>
      <c r="M2381" s="34">
        <v>168</v>
      </c>
      <c r="N2381" s="34">
        <v>5.47</v>
      </c>
      <c r="O2381" s="34">
        <v>18</v>
      </c>
      <c r="Q2381" s="34">
        <v>400</v>
      </c>
      <c r="R2381" s="34" t="s">
        <v>147</v>
      </c>
      <c r="T2381" s="34">
        <v>1.07</v>
      </c>
      <c r="U2381" s="34">
        <v>8.6</v>
      </c>
      <c r="V2381" s="34">
        <v>8.6</v>
      </c>
      <c r="AB2381" s="32"/>
      <c r="AL2381" s="32">
        <v>315</v>
      </c>
      <c r="AM2381" s="34">
        <v>37</v>
      </c>
    </row>
    <row r="2382" spans="1:39" x14ac:dyDescent="0.25">
      <c r="A2382" s="24" t="s">
        <v>479</v>
      </c>
      <c r="B2382" s="25" t="s">
        <v>480</v>
      </c>
      <c r="C2382" s="26">
        <v>44138</v>
      </c>
      <c r="D2382" s="32">
        <v>4.7</v>
      </c>
      <c r="E2382" s="34">
        <v>4.1399999999999997</v>
      </c>
      <c r="G2382" s="34">
        <v>0.52800000000000002</v>
      </c>
      <c r="H2382" s="34">
        <v>0.67600000000000005</v>
      </c>
      <c r="I2382" s="34">
        <v>4.01</v>
      </c>
      <c r="J2382" s="34">
        <v>0.30199999999999999</v>
      </c>
      <c r="K2382" s="34">
        <v>-9.6</v>
      </c>
      <c r="L2382" s="34">
        <v>2.2320000000000002</v>
      </c>
      <c r="M2382" s="34">
        <v>203</v>
      </c>
      <c r="N2382" s="34">
        <v>7.6</v>
      </c>
      <c r="O2382" s="34">
        <v>18</v>
      </c>
      <c r="Q2382" s="34">
        <v>350</v>
      </c>
      <c r="R2382" s="34" t="s">
        <v>147</v>
      </c>
      <c r="T2382" s="34">
        <v>1.05</v>
      </c>
      <c r="U2382" s="34">
        <v>5.88</v>
      </c>
      <c r="V2382" s="34">
        <v>5.88</v>
      </c>
      <c r="AB2382" s="32"/>
      <c r="AL2382" s="32">
        <v>160</v>
      </c>
      <c r="AM2382" s="34">
        <v>36</v>
      </c>
    </row>
    <row r="2383" spans="1:39" x14ac:dyDescent="0.25">
      <c r="A2383" s="24" t="s">
        <v>479</v>
      </c>
      <c r="B2383" s="25" t="s">
        <v>480</v>
      </c>
      <c r="C2383" s="26">
        <v>44165</v>
      </c>
      <c r="D2383" s="32">
        <v>5.9</v>
      </c>
      <c r="E2383" s="34">
        <v>3.3299999999999996</v>
      </c>
      <c r="G2383" s="34">
        <v>0.64100000000000001</v>
      </c>
      <c r="H2383" s="34">
        <v>0.70099999999999996</v>
      </c>
      <c r="I2383" s="34">
        <v>3.96</v>
      </c>
      <c r="J2383" s="34">
        <v>0.14000000000000001</v>
      </c>
      <c r="K2383" s="34">
        <v>19.399999999999999</v>
      </c>
      <c r="L2383" s="34">
        <v>2.3969999999999998</v>
      </c>
      <c r="M2383" s="34">
        <v>198</v>
      </c>
      <c r="N2383" s="34">
        <v>6.33</v>
      </c>
      <c r="O2383" s="34">
        <v>18</v>
      </c>
      <c r="Q2383" s="34">
        <v>320</v>
      </c>
      <c r="R2383" s="34" t="s">
        <v>147</v>
      </c>
      <c r="T2383" s="34">
        <v>1.86</v>
      </c>
      <c r="U2383" s="34">
        <v>3.48</v>
      </c>
      <c r="V2383" s="34">
        <v>3.48</v>
      </c>
      <c r="AB2383" s="32"/>
      <c r="AL2383" s="32">
        <v>191</v>
      </c>
      <c r="AM2383" s="34">
        <v>28</v>
      </c>
    </row>
    <row r="2384" spans="1:39" x14ac:dyDescent="0.25">
      <c r="A2384" s="24" t="s">
        <v>479</v>
      </c>
      <c r="B2384" s="25" t="s">
        <v>480</v>
      </c>
      <c r="C2384" s="26">
        <v>44202</v>
      </c>
      <c r="D2384" s="32">
        <v>6.08</v>
      </c>
      <c r="E2384" s="34">
        <v>3.3600000000000003</v>
      </c>
      <c r="G2384" s="34">
        <v>0.73</v>
      </c>
      <c r="H2384" s="34">
        <v>0.7</v>
      </c>
      <c r="I2384" s="34">
        <v>3.88</v>
      </c>
      <c r="J2384" s="34">
        <v>0.17499999999999999</v>
      </c>
      <c r="K2384" s="34">
        <v>21.8</v>
      </c>
      <c r="L2384" s="34">
        <v>2.6850000000000001</v>
      </c>
      <c r="M2384" s="34">
        <v>201</v>
      </c>
      <c r="N2384" s="34">
        <v>6.16</v>
      </c>
      <c r="O2384" s="34">
        <v>18</v>
      </c>
      <c r="Q2384" s="34">
        <v>190</v>
      </c>
      <c r="T2384" s="34">
        <v>1.87</v>
      </c>
      <c r="U2384" s="34">
        <v>1.91</v>
      </c>
      <c r="V2384" s="34">
        <v>1.91</v>
      </c>
      <c r="AL2384" s="32">
        <v>217</v>
      </c>
      <c r="AM2384" s="34">
        <v>26</v>
      </c>
    </row>
    <row r="2385" spans="1:39" x14ac:dyDescent="0.25">
      <c r="A2385" s="24" t="s">
        <v>479</v>
      </c>
      <c r="B2385" s="25" t="s">
        <v>480</v>
      </c>
      <c r="C2385" s="26">
        <v>44228</v>
      </c>
      <c r="D2385" s="32">
        <v>5.34</v>
      </c>
      <c r="E2385" s="34">
        <v>2.88</v>
      </c>
      <c r="G2385" s="34">
        <v>0.47899999999999998</v>
      </c>
      <c r="H2385" s="34">
        <v>0.53500000000000003</v>
      </c>
      <c r="I2385" s="34">
        <v>2.96</v>
      </c>
      <c r="J2385" s="34">
        <v>0.14699999999999999</v>
      </c>
      <c r="K2385" s="34">
        <v>8</v>
      </c>
      <c r="L2385" s="34">
        <v>2.7360000000000002</v>
      </c>
      <c r="M2385" s="34">
        <v>187</v>
      </c>
      <c r="N2385" s="34">
        <v>4.83</v>
      </c>
      <c r="O2385" s="34">
        <v>18</v>
      </c>
      <c r="Q2385" s="34">
        <v>170</v>
      </c>
      <c r="T2385" s="34">
        <v>1.46</v>
      </c>
      <c r="U2385" s="34">
        <v>2.42</v>
      </c>
      <c r="V2385" s="34">
        <v>2.42</v>
      </c>
      <c r="AL2385" s="32">
        <v>120</v>
      </c>
      <c r="AM2385" s="34">
        <v>23</v>
      </c>
    </row>
    <row r="2386" spans="1:39" x14ac:dyDescent="0.25">
      <c r="A2386" s="24" t="s">
        <v>479</v>
      </c>
      <c r="B2386" s="25" t="s">
        <v>480</v>
      </c>
      <c r="C2386" s="26">
        <v>44257</v>
      </c>
      <c r="D2386" s="32">
        <v>5.84</v>
      </c>
      <c r="E2386" s="34">
        <v>2.91</v>
      </c>
      <c r="G2386" s="34">
        <v>0.53600000000000003</v>
      </c>
      <c r="H2386" s="34">
        <v>0.56999999999999995</v>
      </c>
      <c r="I2386" s="34">
        <v>3.15</v>
      </c>
      <c r="J2386" s="34">
        <v>0.106</v>
      </c>
      <c r="K2386" s="34">
        <v>21</v>
      </c>
      <c r="L2386" s="34">
        <v>2.6640000000000001</v>
      </c>
      <c r="M2386" s="34">
        <v>148</v>
      </c>
      <c r="N2386" s="34">
        <v>5.16</v>
      </c>
      <c r="O2386" s="34">
        <v>18</v>
      </c>
      <c r="Q2386" s="34">
        <v>230</v>
      </c>
      <c r="T2386" s="34">
        <v>1.59</v>
      </c>
      <c r="U2386" s="34">
        <v>2.2000000000000002</v>
      </c>
      <c r="V2386" s="34">
        <v>2.2000000000000002</v>
      </c>
      <c r="AL2386" s="32">
        <v>127</v>
      </c>
      <c r="AM2386" s="34" t="s">
        <v>452</v>
      </c>
    </row>
    <row r="2387" spans="1:39" x14ac:dyDescent="0.25">
      <c r="A2387" s="24" t="s">
        <v>479</v>
      </c>
      <c r="B2387" s="25" t="s">
        <v>480</v>
      </c>
      <c r="C2387" s="26">
        <v>44292</v>
      </c>
      <c r="D2387" s="32">
        <v>6.25</v>
      </c>
      <c r="E2387" s="34">
        <v>3.16</v>
      </c>
      <c r="G2387" s="34">
        <v>0.72099999999999997</v>
      </c>
      <c r="H2387" s="34">
        <v>0.67100000000000004</v>
      </c>
      <c r="I2387" s="34">
        <v>3.68</v>
      </c>
      <c r="J2387" s="34">
        <v>0.13100000000000001</v>
      </c>
      <c r="K2387" s="34">
        <v>31.400000000000002</v>
      </c>
      <c r="L2387" s="34">
        <v>2.5350000000000001</v>
      </c>
      <c r="M2387" s="34">
        <v>124</v>
      </c>
      <c r="N2387" s="34">
        <v>5.89</v>
      </c>
      <c r="O2387" s="34">
        <v>18.5</v>
      </c>
      <c r="Q2387" s="34">
        <v>90</v>
      </c>
      <c r="T2387" s="34">
        <v>1.65</v>
      </c>
      <c r="U2387" s="34">
        <v>2.4700000000000002</v>
      </c>
      <c r="V2387" s="34">
        <v>2.4700000000000002</v>
      </c>
      <c r="AL2387" s="32">
        <v>168</v>
      </c>
      <c r="AM2387" s="34" t="s">
        <v>452</v>
      </c>
    </row>
    <row r="2388" spans="1:39" x14ac:dyDescent="0.25">
      <c r="A2388" s="24" t="s">
        <v>479</v>
      </c>
      <c r="B2388" s="25" t="s">
        <v>480</v>
      </c>
      <c r="C2388" s="26">
        <v>44355</v>
      </c>
      <c r="D2388" s="32">
        <v>6.4</v>
      </c>
      <c r="E2388" s="34">
        <v>3.04</v>
      </c>
      <c r="G2388" s="34">
        <v>0.71899999999999997</v>
      </c>
      <c r="H2388" s="34">
        <v>0.64700000000000002</v>
      </c>
      <c r="I2388" s="34">
        <v>3.56</v>
      </c>
      <c r="J2388" s="34">
        <v>0.14299999999999999</v>
      </c>
      <c r="K2388" s="34">
        <v>44.2</v>
      </c>
      <c r="L2388" s="34">
        <v>2.4870000000000001</v>
      </c>
      <c r="M2388" s="34">
        <v>88</v>
      </c>
      <c r="N2388" s="34">
        <v>5.4</v>
      </c>
      <c r="O2388" s="34">
        <v>24</v>
      </c>
      <c r="Q2388" s="34" t="s">
        <v>451</v>
      </c>
      <c r="T2388" s="34">
        <v>1.4</v>
      </c>
      <c r="U2388" s="34">
        <v>2.3199999999999998</v>
      </c>
      <c r="V2388" s="34">
        <v>2.3199999999999998</v>
      </c>
      <c r="AL2388" s="32">
        <v>187</v>
      </c>
      <c r="AM2388" s="34" t="s">
        <v>452</v>
      </c>
    </row>
    <row r="2389" spans="1:39" x14ac:dyDescent="0.25">
      <c r="A2389" s="24" t="s">
        <v>479</v>
      </c>
      <c r="B2389" s="25" t="s">
        <v>480</v>
      </c>
      <c r="C2389" s="26">
        <v>44383</v>
      </c>
      <c r="D2389" s="32">
        <v>5.78</v>
      </c>
      <c r="E2389" s="34">
        <v>3.37</v>
      </c>
      <c r="G2389" s="34">
        <v>1.01</v>
      </c>
      <c r="H2389" s="34">
        <v>0.80500000000000005</v>
      </c>
      <c r="I2389" s="34">
        <v>3.6</v>
      </c>
      <c r="J2389" s="34">
        <v>0.223</v>
      </c>
      <c r="K2389" s="34">
        <v>29</v>
      </c>
      <c r="L2389" s="34">
        <v>3.3600000000000003</v>
      </c>
      <c r="M2389" s="34">
        <v>241</v>
      </c>
      <c r="N2389" s="34">
        <v>5.59</v>
      </c>
      <c r="O2389" s="34">
        <v>9</v>
      </c>
      <c r="Q2389" s="34">
        <v>290</v>
      </c>
      <c r="T2389" s="34">
        <v>1.35</v>
      </c>
      <c r="U2389" s="34">
        <v>9.43</v>
      </c>
      <c r="V2389" s="34">
        <v>9.43</v>
      </c>
      <c r="AL2389" s="32">
        <v>332</v>
      </c>
      <c r="AM2389" s="34">
        <v>36</v>
      </c>
    </row>
    <row r="2390" spans="1:39" x14ac:dyDescent="0.25">
      <c r="A2390" s="24" t="s">
        <v>479</v>
      </c>
      <c r="B2390" s="25" t="s">
        <v>480</v>
      </c>
      <c r="C2390" s="26">
        <v>44411</v>
      </c>
      <c r="D2390" s="32">
        <v>6.64</v>
      </c>
      <c r="E2390" s="34">
        <v>3.38</v>
      </c>
      <c r="G2390" s="34">
        <v>0.92800000000000005</v>
      </c>
      <c r="H2390" s="34">
        <v>0.77100000000000002</v>
      </c>
      <c r="I2390" s="34">
        <v>3.77</v>
      </c>
      <c r="J2390" s="34">
        <v>0.154</v>
      </c>
      <c r="K2390" s="34">
        <v>65.199999999999989</v>
      </c>
      <c r="L2390" s="34">
        <v>2.3970000000000002</v>
      </c>
      <c r="M2390" s="34" t="s">
        <v>451</v>
      </c>
      <c r="N2390" s="34">
        <v>5.65</v>
      </c>
      <c r="O2390" s="34">
        <v>21</v>
      </c>
      <c r="Q2390" s="34">
        <v>80</v>
      </c>
      <c r="T2390" s="34">
        <v>1.23</v>
      </c>
      <c r="U2390" s="34">
        <v>3.24</v>
      </c>
      <c r="V2390" s="34">
        <v>3.24</v>
      </c>
      <c r="AL2390" s="32">
        <v>305</v>
      </c>
      <c r="AM2390" s="34" t="s">
        <v>452</v>
      </c>
    </row>
    <row r="2391" spans="1:39" x14ac:dyDescent="0.25">
      <c r="A2391" s="24" t="s">
        <v>479</v>
      </c>
      <c r="B2391" s="25" t="s">
        <v>480</v>
      </c>
      <c r="C2391" s="26">
        <v>44446</v>
      </c>
      <c r="D2391" s="32">
        <v>6.48</v>
      </c>
      <c r="E2391" s="34">
        <v>3.2399999999999998</v>
      </c>
      <c r="G2391" s="34">
        <v>0.93400000000000005</v>
      </c>
      <c r="H2391" s="34">
        <v>0.80200000000000005</v>
      </c>
      <c r="I2391" s="34">
        <v>3.84</v>
      </c>
      <c r="J2391" s="34">
        <v>0.23400000000000001</v>
      </c>
      <c r="K2391" s="34">
        <v>57.400000000000006</v>
      </c>
      <c r="L2391" s="34">
        <v>2.3040000000000003</v>
      </c>
      <c r="M2391" s="34">
        <v>64</v>
      </c>
      <c r="N2391" s="34">
        <v>5.47</v>
      </c>
      <c r="O2391" s="34">
        <v>9</v>
      </c>
      <c r="Q2391" s="34">
        <v>120</v>
      </c>
      <c r="T2391" s="34">
        <v>1.4</v>
      </c>
      <c r="U2391" s="34">
        <v>2.82</v>
      </c>
      <c r="V2391" s="34">
        <v>2.82</v>
      </c>
      <c r="AL2391" s="32">
        <v>236</v>
      </c>
      <c r="AM2391" s="34" t="s">
        <v>452</v>
      </c>
    </row>
    <row r="2392" spans="1:39" x14ac:dyDescent="0.25">
      <c r="A2392" s="24" t="s">
        <v>479</v>
      </c>
      <c r="B2392" s="25" t="s">
        <v>480</v>
      </c>
      <c r="C2392" s="26">
        <v>44474</v>
      </c>
      <c r="D2392" s="32">
        <v>5.55</v>
      </c>
      <c r="E2392" s="34">
        <v>2.9899999999999998</v>
      </c>
      <c r="G2392" s="34">
        <v>0.47199999999999998</v>
      </c>
      <c r="H2392" s="34">
        <v>0.53</v>
      </c>
      <c r="I2392" s="34">
        <v>2.99</v>
      </c>
      <c r="J2392" s="34">
        <v>0.14000000000000001</v>
      </c>
      <c r="K2392" s="34">
        <v>2.4</v>
      </c>
      <c r="L2392" s="34">
        <v>1.59</v>
      </c>
      <c r="M2392" s="34">
        <v>83</v>
      </c>
      <c r="N2392" s="34">
        <v>3.79</v>
      </c>
      <c r="O2392" s="34">
        <v>9</v>
      </c>
      <c r="Q2392" s="34">
        <v>300</v>
      </c>
      <c r="T2392" s="34">
        <v>1.1299999999999999</v>
      </c>
      <c r="U2392" s="34">
        <v>4.37</v>
      </c>
      <c r="V2392" s="34">
        <v>4.37</v>
      </c>
      <c r="AL2392" s="32">
        <v>223</v>
      </c>
      <c r="AM2392" s="34">
        <v>30</v>
      </c>
    </row>
    <row r="2393" spans="1:39" x14ac:dyDescent="0.25">
      <c r="A2393" s="24" t="s">
        <v>479</v>
      </c>
      <c r="B2393" s="25" t="s">
        <v>480</v>
      </c>
      <c r="C2393" s="26">
        <v>44537</v>
      </c>
      <c r="D2393" s="32">
        <v>5.16</v>
      </c>
      <c r="E2393" s="34">
        <v>3.87</v>
      </c>
      <c r="G2393" s="34">
        <v>0.65500000000000003</v>
      </c>
      <c r="H2393" s="34">
        <v>0.75900000000000001</v>
      </c>
      <c r="I2393" s="34">
        <v>4</v>
      </c>
      <c r="J2393" s="34">
        <v>0.245</v>
      </c>
      <c r="K2393" s="34">
        <v>3.5999999999999996</v>
      </c>
      <c r="L2393" s="34">
        <v>2.625</v>
      </c>
      <c r="M2393" s="34">
        <v>258</v>
      </c>
      <c r="N2393" s="34">
        <v>7.2</v>
      </c>
      <c r="O2393" s="34">
        <v>19</v>
      </c>
      <c r="Q2393" s="34">
        <v>350</v>
      </c>
      <c r="T2393" s="34">
        <v>1.49</v>
      </c>
      <c r="U2393" s="34">
        <v>2.91</v>
      </c>
      <c r="V2393" s="34">
        <v>2.91</v>
      </c>
      <c r="AL2393" s="32">
        <v>86</v>
      </c>
      <c r="AM2393" s="34">
        <v>30</v>
      </c>
    </row>
    <row r="2394" spans="1:39" x14ac:dyDescent="0.25">
      <c r="A2394" s="24" t="s">
        <v>481</v>
      </c>
      <c r="B2394" s="25" t="s">
        <v>482</v>
      </c>
      <c r="C2394" s="26">
        <v>43832</v>
      </c>
      <c r="D2394" s="32">
        <v>6.43</v>
      </c>
      <c r="E2394" s="34">
        <v>4.2799999999999994</v>
      </c>
      <c r="G2394" s="34">
        <v>1.51</v>
      </c>
      <c r="H2394" s="34">
        <v>0.88300000000000001</v>
      </c>
      <c r="I2394" s="34">
        <v>4.78</v>
      </c>
      <c r="J2394" s="34">
        <v>0.26300000000000001</v>
      </c>
      <c r="K2394" s="34">
        <v>70.2</v>
      </c>
      <c r="L2394" s="34">
        <v>0.39500000000000002</v>
      </c>
      <c r="M2394" s="34">
        <v>65</v>
      </c>
      <c r="N2394" s="34">
        <v>8.42</v>
      </c>
      <c r="O2394" s="34">
        <v>18</v>
      </c>
      <c r="Q2394" s="34">
        <v>330</v>
      </c>
      <c r="R2394" s="34" t="s">
        <v>147</v>
      </c>
      <c r="T2394" s="34">
        <v>1.1100000000000001</v>
      </c>
      <c r="U2394" s="34">
        <v>10.6</v>
      </c>
      <c r="V2394" s="34">
        <v>10.6</v>
      </c>
      <c r="AB2394" s="32"/>
      <c r="AL2394" s="32">
        <v>734</v>
      </c>
      <c r="AM2394" s="34" t="s">
        <v>452</v>
      </c>
    </row>
    <row r="2395" spans="1:39" x14ac:dyDescent="0.25">
      <c r="A2395" s="24" t="s">
        <v>481</v>
      </c>
      <c r="B2395" s="25" t="s">
        <v>482</v>
      </c>
      <c r="C2395" s="26">
        <v>43867</v>
      </c>
      <c r="D2395" s="32">
        <v>6.16</v>
      </c>
      <c r="E2395" s="34">
        <v>4.51</v>
      </c>
      <c r="G2395" s="34">
        <v>1.44</v>
      </c>
      <c r="H2395" s="34">
        <v>0.89700000000000002</v>
      </c>
      <c r="I2395" s="34">
        <v>5.34</v>
      </c>
      <c r="J2395" s="34">
        <v>0.33700000000000002</v>
      </c>
      <c r="K2395" s="34">
        <v>50.2</v>
      </c>
      <c r="L2395" s="34">
        <v>0.40400000000000003</v>
      </c>
      <c r="M2395" s="34" t="s">
        <v>451</v>
      </c>
      <c r="N2395" s="34">
        <v>9.26</v>
      </c>
      <c r="O2395" s="34">
        <v>18</v>
      </c>
      <c r="Q2395" s="34">
        <v>250</v>
      </c>
      <c r="R2395" s="34" t="s">
        <v>147</v>
      </c>
      <c r="T2395" s="34">
        <v>0.89400000000000002</v>
      </c>
      <c r="U2395" s="34">
        <v>9.69</v>
      </c>
      <c r="V2395" s="34">
        <v>9.69</v>
      </c>
      <c r="AB2395" s="32"/>
      <c r="AL2395" s="32">
        <v>541</v>
      </c>
      <c r="AM2395" s="34" t="s">
        <v>452</v>
      </c>
    </row>
    <row r="2396" spans="1:39" x14ac:dyDescent="0.25">
      <c r="A2396" s="24" t="s">
        <v>481</v>
      </c>
      <c r="B2396" s="25" t="s">
        <v>482</v>
      </c>
      <c r="C2396" s="26">
        <v>43894</v>
      </c>
      <c r="D2396" s="32">
        <v>5.5</v>
      </c>
      <c r="E2396" s="34">
        <v>4.21</v>
      </c>
      <c r="G2396" s="34">
        <v>0.90300000000000002</v>
      </c>
      <c r="H2396" s="34">
        <v>0.65900000000000003</v>
      </c>
      <c r="I2396" s="34">
        <v>4.95</v>
      </c>
      <c r="J2396" s="34">
        <v>0.24199999999999999</v>
      </c>
      <c r="K2396" s="34">
        <v>13.2</v>
      </c>
      <c r="L2396" s="34">
        <v>0.45600000000000002</v>
      </c>
      <c r="M2396" s="34" t="s">
        <v>451</v>
      </c>
      <c r="N2396" s="34">
        <v>9.6</v>
      </c>
      <c r="O2396" s="34">
        <v>18</v>
      </c>
      <c r="Q2396" s="34">
        <v>140</v>
      </c>
      <c r="R2396" s="34" t="s">
        <v>147</v>
      </c>
      <c r="T2396" s="34">
        <v>0.5</v>
      </c>
      <c r="U2396" s="34">
        <v>5.87</v>
      </c>
      <c r="V2396" s="34">
        <v>5.87</v>
      </c>
      <c r="AB2396" s="32"/>
      <c r="AL2396" s="32">
        <v>279</v>
      </c>
      <c r="AM2396" s="34" t="s">
        <v>452</v>
      </c>
    </row>
    <row r="2397" spans="1:39" x14ac:dyDescent="0.25">
      <c r="A2397" s="24" t="s">
        <v>481</v>
      </c>
      <c r="B2397" s="25" t="s">
        <v>482</v>
      </c>
      <c r="C2397" s="26">
        <v>43990</v>
      </c>
      <c r="D2397" s="32">
        <v>6.23</v>
      </c>
      <c r="E2397" s="34">
        <v>6.39</v>
      </c>
      <c r="G2397" s="34">
        <v>2.33</v>
      </c>
      <c r="H2397" s="34">
        <v>1.47</v>
      </c>
      <c r="I2397" s="34">
        <v>7.14</v>
      </c>
      <c r="J2397" s="34">
        <v>0.157</v>
      </c>
      <c r="K2397" s="34">
        <v>63.6</v>
      </c>
      <c r="L2397" s="34">
        <v>3.99</v>
      </c>
      <c r="M2397" s="34" t="s">
        <v>451</v>
      </c>
      <c r="N2397" s="34">
        <v>12.5</v>
      </c>
      <c r="O2397" s="34">
        <v>18</v>
      </c>
      <c r="Q2397" s="34">
        <v>240</v>
      </c>
      <c r="R2397" s="34" t="s">
        <v>147</v>
      </c>
      <c r="T2397" s="34">
        <v>0.98399999999999999</v>
      </c>
      <c r="U2397" s="34">
        <v>11.7</v>
      </c>
      <c r="V2397" s="34">
        <v>11.7</v>
      </c>
      <c r="AB2397" s="32"/>
      <c r="AL2397" s="32">
        <v>530</v>
      </c>
      <c r="AM2397" s="34" t="s">
        <v>452</v>
      </c>
    </row>
    <row r="2398" spans="1:39" x14ac:dyDescent="0.25">
      <c r="A2398" s="24" t="s">
        <v>481</v>
      </c>
      <c r="B2398" s="25" t="s">
        <v>482</v>
      </c>
      <c r="C2398" s="26">
        <v>44013</v>
      </c>
      <c r="D2398" s="32">
        <v>5.08</v>
      </c>
      <c r="E2398" s="34">
        <v>4.91</v>
      </c>
      <c r="G2398" s="34">
        <v>1.36</v>
      </c>
      <c r="H2398" s="34">
        <v>0.96799999999999997</v>
      </c>
      <c r="I2398" s="34">
        <v>5.82</v>
      </c>
      <c r="J2398" s="34">
        <v>9.5000000000000001E-2</v>
      </c>
      <c r="K2398" s="34">
        <v>16</v>
      </c>
      <c r="L2398" s="34">
        <v>2.4209999999999998</v>
      </c>
      <c r="M2398" s="34" t="s">
        <v>451</v>
      </c>
      <c r="N2398" s="34">
        <v>8.86</v>
      </c>
      <c r="O2398" s="34">
        <v>18</v>
      </c>
      <c r="Q2398" s="34">
        <v>370</v>
      </c>
      <c r="R2398" s="34" t="s">
        <v>147</v>
      </c>
      <c r="T2398" s="34">
        <v>0.47399999999999998</v>
      </c>
      <c r="U2398" s="34">
        <v>19.600000000000001</v>
      </c>
      <c r="V2398" s="34">
        <v>19.600000000000001</v>
      </c>
      <c r="AB2398" s="32"/>
      <c r="AL2398" s="32">
        <v>934</v>
      </c>
      <c r="AM2398" s="34" t="s">
        <v>452</v>
      </c>
    </row>
    <row r="2399" spans="1:39" x14ac:dyDescent="0.25">
      <c r="A2399" s="24" t="s">
        <v>481</v>
      </c>
      <c r="B2399" s="25" t="s">
        <v>482</v>
      </c>
      <c r="C2399" s="26">
        <v>44047</v>
      </c>
      <c r="D2399" s="32">
        <v>5.22</v>
      </c>
      <c r="E2399" s="34">
        <v>4.12</v>
      </c>
      <c r="G2399" s="34">
        <v>1.36</v>
      </c>
      <c r="H2399" s="34">
        <v>0.88800000000000001</v>
      </c>
      <c r="I2399" s="34">
        <v>4.97</v>
      </c>
      <c r="J2399" s="34">
        <v>0.09</v>
      </c>
      <c r="K2399" s="34">
        <v>33.6</v>
      </c>
      <c r="L2399" s="34">
        <v>0.88200000000000001</v>
      </c>
      <c r="M2399" s="34">
        <v>71</v>
      </c>
      <c r="N2399" s="34">
        <v>7.46</v>
      </c>
      <c r="O2399" s="34">
        <v>18</v>
      </c>
      <c r="Q2399" s="34">
        <v>560</v>
      </c>
      <c r="R2399" s="34" t="s">
        <v>147</v>
      </c>
      <c r="T2399" s="34">
        <v>0.49</v>
      </c>
      <c r="U2399" s="34">
        <v>23.6</v>
      </c>
      <c r="V2399" s="34">
        <v>23.6</v>
      </c>
      <c r="AB2399" s="32"/>
      <c r="AL2399" s="32">
        <v>1530</v>
      </c>
      <c r="AM2399" s="34" t="s">
        <v>452</v>
      </c>
    </row>
    <row r="2400" spans="1:39" x14ac:dyDescent="0.25">
      <c r="A2400" s="24" t="s">
        <v>481</v>
      </c>
      <c r="B2400" s="25" t="s">
        <v>482</v>
      </c>
      <c r="C2400" s="26">
        <v>44076</v>
      </c>
      <c r="D2400" s="32">
        <v>6.19</v>
      </c>
      <c r="E2400" s="34">
        <v>3.9299999999999993</v>
      </c>
      <c r="G2400" s="34">
        <v>1.84</v>
      </c>
      <c r="H2400" s="34">
        <v>0.89400000000000002</v>
      </c>
      <c r="I2400" s="34">
        <v>4.5999999999999996</v>
      </c>
      <c r="J2400" s="34">
        <v>0.28000000000000003</v>
      </c>
      <c r="K2400" s="34">
        <v>89.2</v>
      </c>
      <c r="L2400" s="34">
        <v>1.113</v>
      </c>
      <c r="M2400" s="34" t="s">
        <v>451</v>
      </c>
      <c r="N2400" s="34">
        <v>6.47</v>
      </c>
      <c r="O2400" s="34">
        <v>18</v>
      </c>
      <c r="Q2400" s="34">
        <v>340</v>
      </c>
      <c r="R2400" s="34">
        <v>8</v>
      </c>
      <c r="T2400" s="34">
        <v>1.1200000000000001</v>
      </c>
      <c r="U2400" s="34">
        <v>17</v>
      </c>
      <c r="V2400" s="34">
        <v>17</v>
      </c>
      <c r="AB2400" s="32"/>
      <c r="AL2400" s="32">
        <v>1190</v>
      </c>
      <c r="AM2400" s="34" t="s">
        <v>452</v>
      </c>
    </row>
    <row r="2401" spans="1:39" x14ac:dyDescent="0.25">
      <c r="A2401" s="24" t="s">
        <v>481</v>
      </c>
      <c r="B2401" s="25" t="s">
        <v>482</v>
      </c>
      <c r="C2401" s="26">
        <v>44110</v>
      </c>
      <c r="D2401" s="32">
        <v>5.27</v>
      </c>
      <c r="E2401" s="34">
        <v>2.84</v>
      </c>
      <c r="G2401" s="34">
        <v>0.77200000000000002</v>
      </c>
      <c r="H2401" s="34">
        <v>0.504</v>
      </c>
      <c r="I2401" s="34">
        <v>3.39</v>
      </c>
      <c r="J2401" s="34">
        <v>0.34599999999999997</v>
      </c>
      <c r="K2401" s="34">
        <v>25.6</v>
      </c>
      <c r="L2401" s="34">
        <v>1.008</v>
      </c>
      <c r="M2401" s="34" t="s">
        <v>451</v>
      </c>
      <c r="N2401" s="34">
        <v>4.84</v>
      </c>
      <c r="O2401" s="34">
        <v>18</v>
      </c>
      <c r="Q2401" s="34">
        <v>370</v>
      </c>
      <c r="R2401" s="34" t="s">
        <v>147</v>
      </c>
      <c r="T2401" s="34">
        <v>0.42299999999999999</v>
      </c>
      <c r="U2401" s="34">
        <v>15.6</v>
      </c>
      <c r="V2401" s="34">
        <v>15.6</v>
      </c>
      <c r="AB2401" s="32"/>
      <c r="AL2401" s="32">
        <v>979</v>
      </c>
      <c r="AM2401" s="34" t="s">
        <v>452</v>
      </c>
    </row>
    <row r="2402" spans="1:39" x14ac:dyDescent="0.25">
      <c r="A2402" s="24" t="s">
        <v>481</v>
      </c>
      <c r="B2402" s="25" t="s">
        <v>482</v>
      </c>
      <c r="C2402" s="26">
        <v>44138</v>
      </c>
      <c r="D2402" s="32">
        <v>5.0599999999999996</v>
      </c>
      <c r="E2402" s="34">
        <v>3.6799999999999997</v>
      </c>
      <c r="G2402" s="34">
        <v>0.85699999999999998</v>
      </c>
      <c r="H2402" s="34">
        <v>0.64</v>
      </c>
      <c r="I2402" s="34">
        <v>4.16</v>
      </c>
      <c r="J2402" s="34">
        <v>0.28799999999999998</v>
      </c>
      <c r="K2402" s="34">
        <v>14.2</v>
      </c>
      <c r="L2402" s="34">
        <v>1.0109999999999999</v>
      </c>
      <c r="M2402" s="34" t="s">
        <v>451</v>
      </c>
      <c r="N2402" s="34">
        <v>7.37</v>
      </c>
      <c r="O2402" s="34">
        <v>18</v>
      </c>
      <c r="Q2402" s="34">
        <v>260</v>
      </c>
      <c r="R2402" s="34" t="s">
        <v>147</v>
      </c>
      <c r="T2402" s="34">
        <v>0.44600000000000001</v>
      </c>
      <c r="U2402" s="34">
        <v>13.4</v>
      </c>
      <c r="V2402" s="34">
        <v>13.4</v>
      </c>
      <c r="AB2402" s="32"/>
      <c r="AL2402" s="32">
        <v>771</v>
      </c>
      <c r="AM2402" s="34" t="s">
        <v>452</v>
      </c>
    </row>
    <row r="2403" spans="1:39" x14ac:dyDescent="0.25">
      <c r="A2403" s="24" t="s">
        <v>481</v>
      </c>
      <c r="B2403" s="25" t="s">
        <v>482</v>
      </c>
      <c r="C2403" s="26">
        <v>44166</v>
      </c>
      <c r="D2403" s="32">
        <v>5.57</v>
      </c>
      <c r="E2403" s="34">
        <v>3.27</v>
      </c>
      <c r="G2403" s="34">
        <v>1.05</v>
      </c>
      <c r="H2403" s="34">
        <v>0.65600000000000003</v>
      </c>
      <c r="I2403" s="34">
        <v>3.84</v>
      </c>
      <c r="J2403" s="34">
        <v>0.23100000000000001</v>
      </c>
      <c r="K2403" s="34">
        <v>39.799999999999997</v>
      </c>
      <c r="L2403" s="34">
        <v>0.88500000000000001</v>
      </c>
      <c r="M2403" s="34">
        <v>60</v>
      </c>
      <c r="N2403" s="34">
        <v>5.98</v>
      </c>
      <c r="O2403" s="34">
        <v>18</v>
      </c>
      <c r="Q2403" s="34">
        <v>300</v>
      </c>
      <c r="R2403" s="34" t="s">
        <v>147</v>
      </c>
      <c r="T2403" s="34">
        <v>0.63900000000000001</v>
      </c>
      <c r="U2403" s="34">
        <v>18.100000000000001</v>
      </c>
      <c r="V2403" s="34">
        <v>18.100000000000001</v>
      </c>
      <c r="AB2403" s="32"/>
      <c r="AL2403" s="32">
        <v>1180</v>
      </c>
      <c r="AM2403" s="34" t="s">
        <v>452</v>
      </c>
    </row>
    <row r="2404" spans="1:39" x14ac:dyDescent="0.25">
      <c r="A2404" s="24" t="s">
        <v>481</v>
      </c>
      <c r="B2404" s="25" t="s">
        <v>482</v>
      </c>
      <c r="C2404" s="26">
        <v>44202</v>
      </c>
      <c r="D2404" s="32">
        <v>6.19</v>
      </c>
      <c r="E2404" s="34">
        <v>3.66</v>
      </c>
      <c r="G2404" s="34">
        <v>1.1599999999999999</v>
      </c>
      <c r="H2404" s="34">
        <v>0.72099999999999997</v>
      </c>
      <c r="I2404" s="34">
        <v>4.3099999999999996</v>
      </c>
      <c r="J2404" s="34">
        <v>0.26700000000000002</v>
      </c>
      <c r="K2404" s="34">
        <v>45.2</v>
      </c>
      <c r="L2404" s="34">
        <v>1.3440000000000001</v>
      </c>
      <c r="M2404" s="34" t="s">
        <v>451</v>
      </c>
      <c r="N2404" s="34">
        <v>7.45</v>
      </c>
      <c r="O2404" s="34">
        <v>18</v>
      </c>
      <c r="Q2404" s="34">
        <v>210</v>
      </c>
      <c r="T2404" s="34">
        <v>0.80900000000000005</v>
      </c>
      <c r="U2404" s="34">
        <v>8.57</v>
      </c>
      <c r="V2404" s="34">
        <v>8.57</v>
      </c>
      <c r="AL2404" s="32">
        <v>542</v>
      </c>
      <c r="AM2404" s="34" t="s">
        <v>452</v>
      </c>
    </row>
    <row r="2405" spans="1:39" x14ac:dyDescent="0.25">
      <c r="A2405" s="24" t="s">
        <v>481</v>
      </c>
      <c r="B2405" s="25" t="s">
        <v>482</v>
      </c>
      <c r="C2405" s="26">
        <v>44229</v>
      </c>
      <c r="D2405" s="32">
        <v>6.39</v>
      </c>
      <c r="E2405" s="34">
        <v>4.21</v>
      </c>
      <c r="G2405" s="34">
        <v>1.2</v>
      </c>
      <c r="H2405" s="34">
        <v>0.73399999999999999</v>
      </c>
      <c r="I2405" s="34">
        <v>4.05</v>
      </c>
      <c r="J2405" s="34">
        <v>0.52800000000000002</v>
      </c>
      <c r="K2405" s="34">
        <v>51.6</v>
      </c>
      <c r="L2405" s="34">
        <v>1.6619999999999999</v>
      </c>
      <c r="M2405" s="34">
        <v>63</v>
      </c>
      <c r="N2405" s="34">
        <v>8.3800000000000008</v>
      </c>
      <c r="O2405" s="34">
        <v>18</v>
      </c>
      <c r="Q2405" s="34">
        <v>170</v>
      </c>
      <c r="T2405" s="34">
        <v>0.70299999999999996</v>
      </c>
      <c r="U2405" s="34">
        <v>6.64</v>
      </c>
      <c r="V2405" s="34">
        <v>6.64</v>
      </c>
      <c r="AL2405" s="32">
        <v>375</v>
      </c>
      <c r="AM2405" s="34" t="s">
        <v>452</v>
      </c>
    </row>
    <row r="2406" spans="1:39" x14ac:dyDescent="0.25">
      <c r="A2406" s="24" t="s">
        <v>481</v>
      </c>
      <c r="B2406" s="25" t="s">
        <v>482</v>
      </c>
      <c r="C2406" s="26">
        <v>44258</v>
      </c>
      <c r="D2406" s="32">
        <v>6.52</v>
      </c>
      <c r="E2406" s="34">
        <v>4.34</v>
      </c>
      <c r="G2406" s="34">
        <v>1.39</v>
      </c>
      <c r="H2406" s="34">
        <v>0.85099999999999998</v>
      </c>
      <c r="I2406" s="34">
        <v>4.37</v>
      </c>
      <c r="J2406" s="34">
        <v>0.33</v>
      </c>
      <c r="K2406" s="34">
        <v>85.8</v>
      </c>
      <c r="L2406" s="34">
        <v>1.4790000000000001</v>
      </c>
      <c r="M2406" s="34" t="s">
        <v>451</v>
      </c>
      <c r="N2406" s="34">
        <v>8.6999999999999993</v>
      </c>
      <c r="O2406" s="34">
        <v>18</v>
      </c>
      <c r="Q2406" s="34">
        <v>150</v>
      </c>
      <c r="T2406" s="34">
        <v>1.1599999999999999</v>
      </c>
      <c r="U2406" s="34">
        <v>6.83</v>
      </c>
      <c r="V2406" s="34">
        <v>6.83</v>
      </c>
      <c r="AL2406" s="32">
        <v>394</v>
      </c>
      <c r="AM2406" s="34" t="s">
        <v>452</v>
      </c>
    </row>
    <row r="2407" spans="1:39" x14ac:dyDescent="0.25">
      <c r="A2407" s="24" t="s">
        <v>481</v>
      </c>
      <c r="B2407" s="25" t="s">
        <v>482</v>
      </c>
      <c r="C2407" s="26">
        <v>44287</v>
      </c>
      <c r="D2407" s="32">
        <v>6.42</v>
      </c>
      <c r="E2407" s="34">
        <v>4.21</v>
      </c>
      <c r="G2407" s="34">
        <v>1.6</v>
      </c>
      <c r="H2407" s="34">
        <v>0.88800000000000001</v>
      </c>
      <c r="I2407" s="34">
        <v>4.9400000000000004</v>
      </c>
      <c r="J2407" s="34">
        <v>0.3</v>
      </c>
      <c r="K2407" s="34">
        <v>73.8</v>
      </c>
      <c r="L2407" s="34">
        <v>1.155</v>
      </c>
      <c r="M2407" s="34" t="s">
        <v>451</v>
      </c>
      <c r="N2407" s="34">
        <v>8.44</v>
      </c>
      <c r="O2407" s="34">
        <v>18.5</v>
      </c>
      <c r="Q2407" s="34">
        <v>150</v>
      </c>
      <c r="T2407" s="34">
        <v>0.88</v>
      </c>
      <c r="U2407" s="34">
        <v>10.7</v>
      </c>
      <c r="V2407" s="34">
        <v>10.7</v>
      </c>
      <c r="AL2407" s="32">
        <v>565</v>
      </c>
    </row>
    <row r="2408" spans="1:39" x14ac:dyDescent="0.25">
      <c r="A2408" s="24" t="s">
        <v>481</v>
      </c>
      <c r="B2408" s="25" t="s">
        <v>482</v>
      </c>
      <c r="C2408" s="26">
        <v>44348</v>
      </c>
      <c r="D2408" s="32">
        <v>6.72</v>
      </c>
      <c r="E2408" s="34">
        <v>4.91</v>
      </c>
      <c r="G2408" s="34">
        <v>2.19</v>
      </c>
      <c r="H2408" s="34">
        <v>1.1599999999999999</v>
      </c>
      <c r="I2408" s="34">
        <v>5.38</v>
      </c>
      <c r="J2408" s="34">
        <v>0.34300000000000003</v>
      </c>
      <c r="K2408" s="34">
        <v>131.6</v>
      </c>
      <c r="L2408" s="34">
        <v>1.395</v>
      </c>
      <c r="M2408" s="34">
        <v>78</v>
      </c>
      <c r="N2408" s="34">
        <v>8.57</v>
      </c>
      <c r="O2408" s="34">
        <v>26</v>
      </c>
      <c r="Q2408" s="34">
        <v>170</v>
      </c>
      <c r="T2408" s="34">
        <v>1.24</v>
      </c>
      <c r="U2408" s="34">
        <v>9.83</v>
      </c>
      <c r="V2408" s="34">
        <v>9.83</v>
      </c>
      <c r="AL2408" s="32">
        <v>828</v>
      </c>
      <c r="AM2408" s="34" t="s">
        <v>452</v>
      </c>
    </row>
    <row r="2409" spans="1:39" x14ac:dyDescent="0.25">
      <c r="A2409" s="24" t="s">
        <v>481</v>
      </c>
      <c r="B2409" s="25" t="s">
        <v>482</v>
      </c>
      <c r="C2409" s="26">
        <v>44376</v>
      </c>
      <c r="D2409" s="32">
        <v>7.21</v>
      </c>
      <c r="E2409" s="34">
        <v>5.58</v>
      </c>
      <c r="G2409" s="34">
        <v>3.43</v>
      </c>
      <c r="H2409" s="34">
        <v>1.67</v>
      </c>
      <c r="I2409" s="34">
        <v>5.9</v>
      </c>
      <c r="J2409" s="34">
        <v>0.33</v>
      </c>
      <c r="K2409" s="34">
        <v>226</v>
      </c>
      <c r="L2409" s="34">
        <v>1.5209999999999999</v>
      </c>
      <c r="M2409" s="34">
        <v>86</v>
      </c>
      <c r="N2409" s="34">
        <v>8.4700000000000006</v>
      </c>
      <c r="Q2409" s="34">
        <v>230</v>
      </c>
      <c r="T2409" s="34">
        <v>1.83</v>
      </c>
      <c r="U2409" s="34">
        <v>13.6</v>
      </c>
      <c r="V2409" s="34">
        <v>13.6</v>
      </c>
      <c r="AL2409" s="32">
        <v>35</v>
      </c>
      <c r="AM2409" s="34" t="s">
        <v>452</v>
      </c>
    </row>
    <row r="2410" spans="1:39" x14ac:dyDescent="0.25">
      <c r="A2410" s="24" t="s">
        <v>481</v>
      </c>
      <c r="B2410" s="25" t="s">
        <v>482</v>
      </c>
      <c r="C2410" s="26">
        <v>44412</v>
      </c>
      <c r="D2410" s="32">
        <v>6.93</v>
      </c>
      <c r="E2410" s="34">
        <v>6.1899999999999995</v>
      </c>
      <c r="G2410" s="34">
        <v>3.4</v>
      </c>
      <c r="H2410" s="34">
        <v>1.77</v>
      </c>
      <c r="I2410" s="34">
        <v>6.19</v>
      </c>
      <c r="J2410" s="34">
        <v>0.307</v>
      </c>
      <c r="K2410" s="34">
        <v>168.2</v>
      </c>
      <c r="L2410" s="34">
        <v>4.4399999999999995</v>
      </c>
      <c r="M2410" s="34" t="s">
        <v>451</v>
      </c>
      <c r="N2410" s="34">
        <v>8.35</v>
      </c>
      <c r="O2410" s="34">
        <v>22</v>
      </c>
      <c r="Q2410" s="34">
        <v>250</v>
      </c>
      <c r="T2410" s="34">
        <v>1.6</v>
      </c>
      <c r="U2410" s="34">
        <v>15.5</v>
      </c>
      <c r="V2410" s="34">
        <v>15.5</v>
      </c>
      <c r="AL2410" s="32">
        <v>1480</v>
      </c>
      <c r="AM2410" s="34" t="s">
        <v>452</v>
      </c>
    </row>
    <row r="2411" spans="1:39" x14ac:dyDescent="0.25">
      <c r="A2411" s="24" t="s">
        <v>481</v>
      </c>
      <c r="B2411" s="25" t="s">
        <v>482</v>
      </c>
      <c r="C2411" s="26">
        <v>44445</v>
      </c>
      <c r="D2411" s="32">
        <v>6.65</v>
      </c>
      <c r="E2411" s="34">
        <v>5.37</v>
      </c>
      <c r="G2411" s="34">
        <v>3.29</v>
      </c>
      <c r="H2411" s="34">
        <v>1.63</v>
      </c>
      <c r="I2411" s="34">
        <v>5.57</v>
      </c>
      <c r="J2411" s="34">
        <v>0.33100000000000002</v>
      </c>
      <c r="K2411" s="34">
        <v>189.4</v>
      </c>
      <c r="L2411" s="34">
        <v>1.62</v>
      </c>
      <c r="M2411" s="34" t="s">
        <v>451</v>
      </c>
      <c r="N2411" s="34">
        <v>7.49</v>
      </c>
      <c r="O2411" s="34">
        <v>28</v>
      </c>
      <c r="Q2411" s="34">
        <v>330</v>
      </c>
      <c r="T2411" s="34">
        <v>1.78</v>
      </c>
      <c r="U2411" s="34">
        <v>20.3</v>
      </c>
      <c r="V2411" s="34">
        <v>20.3</v>
      </c>
      <c r="AL2411" s="32">
        <v>2310</v>
      </c>
      <c r="AM2411" s="34" t="s">
        <v>452</v>
      </c>
    </row>
    <row r="2412" spans="1:39" x14ac:dyDescent="0.25">
      <c r="A2412" s="24" t="s">
        <v>481</v>
      </c>
      <c r="B2412" s="25" t="s">
        <v>482</v>
      </c>
      <c r="C2412" s="26">
        <v>44476</v>
      </c>
      <c r="D2412" s="32">
        <v>5.71</v>
      </c>
      <c r="E2412" s="34">
        <v>4.16</v>
      </c>
      <c r="G2412" s="34">
        <v>1.92</v>
      </c>
      <c r="H2412" s="34">
        <v>1.08</v>
      </c>
      <c r="I2412" s="34">
        <v>5.1100000000000003</v>
      </c>
      <c r="J2412" s="34">
        <v>0.30599999999999999</v>
      </c>
      <c r="K2412" s="34">
        <v>73</v>
      </c>
      <c r="L2412" s="34">
        <v>1.458</v>
      </c>
      <c r="M2412" s="34">
        <v>65</v>
      </c>
      <c r="N2412" s="34">
        <v>6.31</v>
      </c>
      <c r="O2412" s="34">
        <v>26</v>
      </c>
      <c r="Q2412" s="34">
        <v>2400</v>
      </c>
      <c r="T2412" s="34">
        <v>0.94499999999999995</v>
      </c>
      <c r="U2412" s="34">
        <v>26.3</v>
      </c>
      <c r="V2412" s="34">
        <v>26.3</v>
      </c>
      <c r="AL2412" s="32">
        <v>2360</v>
      </c>
      <c r="AM2412" s="34" t="s">
        <v>452</v>
      </c>
    </row>
    <row r="2413" spans="1:39" x14ac:dyDescent="0.25">
      <c r="A2413" s="24" t="s">
        <v>481</v>
      </c>
      <c r="B2413" s="25" t="s">
        <v>482</v>
      </c>
      <c r="C2413" s="26">
        <v>44537</v>
      </c>
      <c r="D2413" s="32">
        <v>5.24</v>
      </c>
      <c r="E2413" s="34">
        <v>6.0200000000000005</v>
      </c>
      <c r="G2413" s="34">
        <v>1.34</v>
      </c>
      <c r="H2413" s="34">
        <v>1.17</v>
      </c>
      <c r="I2413" s="34">
        <v>6.6</v>
      </c>
      <c r="J2413" s="34">
        <v>0.56899999999999995</v>
      </c>
      <c r="K2413" s="34">
        <v>16.8</v>
      </c>
      <c r="L2413" s="34">
        <v>2.0070000000000001</v>
      </c>
      <c r="M2413" s="34" t="s">
        <v>451</v>
      </c>
      <c r="N2413" s="34">
        <v>14.1</v>
      </c>
      <c r="O2413" s="34">
        <v>28</v>
      </c>
      <c r="Q2413" s="34">
        <v>280</v>
      </c>
      <c r="T2413" s="34">
        <v>0.67500000000000004</v>
      </c>
      <c r="U2413" s="34">
        <v>9.64</v>
      </c>
      <c r="V2413" s="34">
        <v>9.64</v>
      </c>
      <c r="AL2413" s="32">
        <v>668</v>
      </c>
      <c r="AM2413" s="34" t="s">
        <v>452</v>
      </c>
    </row>
    <row r="2414" spans="1:39" x14ac:dyDescent="0.25">
      <c r="A2414" s="24" t="s">
        <v>483</v>
      </c>
      <c r="B2414" s="25" t="s">
        <v>484</v>
      </c>
      <c r="C2414" s="26">
        <v>43845</v>
      </c>
      <c r="D2414" s="32">
        <v>5.83</v>
      </c>
      <c r="E2414" s="34">
        <v>3.55</v>
      </c>
      <c r="G2414" s="34">
        <v>0.79800000000000004</v>
      </c>
      <c r="H2414" s="34">
        <v>0.47099999999999997</v>
      </c>
      <c r="I2414" s="34">
        <v>4.2</v>
      </c>
      <c r="J2414" s="34">
        <v>0.379</v>
      </c>
      <c r="K2414" s="34">
        <v>24.4</v>
      </c>
      <c r="L2414" s="34">
        <v>0.66700000000000004</v>
      </c>
      <c r="M2414" s="34">
        <v>257</v>
      </c>
      <c r="N2414" s="34">
        <v>6.49</v>
      </c>
      <c r="O2414" s="34">
        <v>180</v>
      </c>
      <c r="Q2414" s="34">
        <v>450</v>
      </c>
      <c r="R2414" s="34" t="s">
        <v>147</v>
      </c>
      <c r="T2414" s="34">
        <v>2.0099999999999998</v>
      </c>
      <c r="U2414" s="34">
        <v>5.0599999999999996</v>
      </c>
      <c r="V2414" s="34">
        <v>5.0599999999999996</v>
      </c>
      <c r="AB2414" s="32"/>
      <c r="AL2414" s="32">
        <v>44</v>
      </c>
      <c r="AM2414" s="34" t="s">
        <v>452</v>
      </c>
    </row>
    <row r="2415" spans="1:39" x14ac:dyDescent="0.25">
      <c r="A2415" s="24" t="s">
        <v>483</v>
      </c>
      <c r="B2415" s="25" t="s">
        <v>484</v>
      </c>
      <c r="C2415" s="26">
        <v>43865</v>
      </c>
      <c r="D2415" s="32">
        <v>6.17</v>
      </c>
      <c r="E2415" s="34">
        <v>4.59</v>
      </c>
      <c r="G2415" s="34">
        <v>1.29</v>
      </c>
      <c r="H2415" s="34">
        <v>0.60399999999999998</v>
      </c>
      <c r="I2415" s="34">
        <v>5.52</v>
      </c>
      <c r="J2415" s="34">
        <v>0.439</v>
      </c>
      <c r="K2415" s="34">
        <v>41.8</v>
      </c>
      <c r="L2415" s="34">
        <v>0.92300000000000004</v>
      </c>
      <c r="M2415" s="34">
        <v>459</v>
      </c>
      <c r="N2415" s="34">
        <v>7.67</v>
      </c>
      <c r="O2415" s="34">
        <v>476</v>
      </c>
      <c r="Q2415" s="34">
        <v>510</v>
      </c>
      <c r="R2415" s="34">
        <v>6</v>
      </c>
      <c r="T2415" s="34">
        <v>3.83</v>
      </c>
      <c r="U2415" s="34">
        <v>1.79</v>
      </c>
      <c r="V2415" s="34">
        <v>1.79</v>
      </c>
      <c r="AB2415" s="32"/>
      <c r="AL2415" s="32">
        <v>3</v>
      </c>
      <c r="AM2415" s="34" t="s">
        <v>452</v>
      </c>
    </row>
    <row r="2416" spans="1:39" x14ac:dyDescent="0.25">
      <c r="A2416" s="24" t="s">
        <v>483</v>
      </c>
      <c r="B2416" s="25" t="s">
        <v>484</v>
      </c>
      <c r="C2416" s="26">
        <v>43892</v>
      </c>
      <c r="D2416" s="32">
        <v>5.66</v>
      </c>
      <c r="E2416" s="34">
        <v>3.63</v>
      </c>
      <c r="G2416" s="34">
        <v>0.69499999999999995</v>
      </c>
      <c r="H2416" s="34">
        <v>0.47899999999999998</v>
      </c>
      <c r="I2416" s="34">
        <v>4.34</v>
      </c>
      <c r="J2416" s="34">
        <v>0.32900000000000001</v>
      </c>
      <c r="K2416" s="34">
        <v>5.4</v>
      </c>
      <c r="L2416" s="34">
        <v>0.66400000000000003</v>
      </c>
      <c r="M2416" s="34">
        <v>294</v>
      </c>
      <c r="N2416" s="34">
        <v>7.19</v>
      </c>
      <c r="O2416" s="34">
        <v>164</v>
      </c>
      <c r="Q2416" s="34">
        <v>360</v>
      </c>
      <c r="R2416" s="34" t="s">
        <v>147</v>
      </c>
      <c r="T2416" s="34">
        <v>1.9</v>
      </c>
      <c r="U2416" s="34">
        <v>3.44</v>
      </c>
      <c r="V2416" s="34">
        <v>3.44</v>
      </c>
      <c r="AB2416" s="32"/>
      <c r="AL2416" s="32">
        <v>19</v>
      </c>
      <c r="AM2416" s="34" t="s">
        <v>452</v>
      </c>
    </row>
    <row r="2417" spans="1:39" x14ac:dyDescent="0.25">
      <c r="A2417" s="24" t="s">
        <v>483</v>
      </c>
      <c r="B2417" s="25" t="s">
        <v>484</v>
      </c>
      <c r="C2417" s="26">
        <v>44019</v>
      </c>
      <c r="D2417" s="32">
        <v>6.6</v>
      </c>
      <c r="E2417" s="34">
        <v>4.75</v>
      </c>
      <c r="G2417" s="34">
        <v>1.72</v>
      </c>
      <c r="H2417" s="34">
        <v>0.624</v>
      </c>
      <c r="I2417" s="34">
        <v>5.58</v>
      </c>
      <c r="J2417" s="34">
        <v>0.36299999999999999</v>
      </c>
      <c r="K2417" s="34">
        <v>62.6</v>
      </c>
      <c r="L2417" s="34">
        <v>2.5169999999999999</v>
      </c>
      <c r="M2417" s="34">
        <v>380</v>
      </c>
      <c r="N2417" s="34">
        <v>8.09</v>
      </c>
      <c r="O2417" s="34">
        <v>447</v>
      </c>
      <c r="Q2417" s="34">
        <v>410</v>
      </c>
      <c r="R2417" s="34">
        <v>8</v>
      </c>
      <c r="T2417" s="34">
        <v>3.28</v>
      </c>
      <c r="U2417" s="34">
        <v>2.71</v>
      </c>
      <c r="V2417" s="34">
        <v>2.71</v>
      </c>
      <c r="AB2417" s="32"/>
      <c r="AL2417" s="32">
        <v>9</v>
      </c>
      <c r="AM2417" s="34" t="s">
        <v>452</v>
      </c>
    </row>
    <row r="2418" spans="1:39" x14ac:dyDescent="0.25">
      <c r="A2418" s="24" t="s">
        <v>483</v>
      </c>
      <c r="B2418" s="25" t="s">
        <v>484</v>
      </c>
      <c r="C2418" s="26">
        <v>44040</v>
      </c>
      <c r="D2418" s="32">
        <v>6.3</v>
      </c>
      <c r="E2418" s="34">
        <v>4.3499999999999996</v>
      </c>
      <c r="G2418" s="34">
        <v>1.61</v>
      </c>
      <c r="H2418" s="34">
        <v>0.57799999999999996</v>
      </c>
      <c r="I2418" s="34">
        <v>5.22</v>
      </c>
      <c r="J2418" s="34">
        <v>0.38500000000000001</v>
      </c>
      <c r="K2418" s="34">
        <v>61.2</v>
      </c>
      <c r="L2418" s="34">
        <v>2.2949999999999999</v>
      </c>
      <c r="M2418" s="34">
        <v>431</v>
      </c>
      <c r="N2418" s="34">
        <v>7.25</v>
      </c>
      <c r="O2418" s="34">
        <v>433</v>
      </c>
      <c r="Q2418" s="34">
        <v>550</v>
      </c>
      <c r="R2418" s="34">
        <v>8</v>
      </c>
      <c r="T2418" s="34">
        <v>3.11</v>
      </c>
      <c r="U2418" s="34">
        <v>4.6399999999999997</v>
      </c>
      <c r="V2418" s="34">
        <v>4.6399999999999997</v>
      </c>
      <c r="AB2418" s="32"/>
      <c r="AL2418" s="32">
        <v>18</v>
      </c>
      <c r="AM2418" s="34" t="s">
        <v>452</v>
      </c>
    </row>
    <row r="2419" spans="1:39" x14ac:dyDescent="0.25">
      <c r="A2419" s="24" t="s">
        <v>483</v>
      </c>
      <c r="B2419" s="25" t="s">
        <v>484</v>
      </c>
      <c r="C2419" s="26">
        <v>44082</v>
      </c>
      <c r="D2419" s="32">
        <v>6.35</v>
      </c>
      <c r="E2419" s="34">
        <v>4.22</v>
      </c>
      <c r="G2419" s="34">
        <v>1.24</v>
      </c>
      <c r="H2419" s="34">
        <v>0.53500000000000003</v>
      </c>
      <c r="I2419" s="34">
        <v>5.12</v>
      </c>
      <c r="J2419" s="34">
        <v>0.375</v>
      </c>
      <c r="K2419" s="34">
        <v>50.4</v>
      </c>
      <c r="L2419" s="34">
        <v>2.52</v>
      </c>
      <c r="M2419" s="34">
        <v>289</v>
      </c>
      <c r="N2419" s="34">
        <v>7.13</v>
      </c>
      <c r="O2419" s="34">
        <v>489</v>
      </c>
      <c r="Q2419" s="34">
        <v>330</v>
      </c>
      <c r="R2419" s="34" t="s">
        <v>147</v>
      </c>
      <c r="T2419" s="34">
        <v>3.53</v>
      </c>
      <c r="U2419" s="34">
        <v>3</v>
      </c>
      <c r="V2419" s="34">
        <v>3</v>
      </c>
      <c r="AB2419" s="32"/>
      <c r="AL2419" s="32">
        <v>14</v>
      </c>
      <c r="AM2419" s="34" t="s">
        <v>452</v>
      </c>
    </row>
    <row r="2420" spans="1:39" x14ac:dyDescent="0.25">
      <c r="A2420" s="24" t="s">
        <v>483</v>
      </c>
      <c r="B2420" s="25" t="s">
        <v>484</v>
      </c>
      <c r="C2420" s="26">
        <v>44131</v>
      </c>
      <c r="D2420" s="32">
        <v>5.58</v>
      </c>
      <c r="E2420" s="34">
        <v>3.27</v>
      </c>
      <c r="G2420" s="34">
        <v>0.66</v>
      </c>
      <c r="H2420" s="34">
        <v>0.434</v>
      </c>
      <c r="I2420" s="34">
        <v>4.04</v>
      </c>
      <c r="J2420" s="34">
        <v>0.33600000000000002</v>
      </c>
      <c r="K2420" s="34">
        <v>18</v>
      </c>
      <c r="L2420" s="34">
        <v>1.7250000000000001</v>
      </c>
      <c r="M2420" s="34">
        <v>224</v>
      </c>
      <c r="N2420" s="34">
        <v>6.1</v>
      </c>
      <c r="O2420" s="34">
        <v>158</v>
      </c>
      <c r="Q2420" s="34">
        <v>370</v>
      </c>
      <c r="R2420" s="34" t="s">
        <v>147</v>
      </c>
      <c r="T2420" s="34">
        <v>1.92</v>
      </c>
      <c r="U2420" s="34">
        <v>5.14</v>
      </c>
      <c r="V2420" s="34">
        <v>5.14</v>
      </c>
      <c r="AB2420" s="32"/>
      <c r="AL2420" s="32">
        <v>15</v>
      </c>
      <c r="AM2420" s="34" t="s">
        <v>452</v>
      </c>
    </row>
    <row r="2421" spans="1:39" x14ac:dyDescent="0.25">
      <c r="A2421" s="24" t="s">
        <v>483</v>
      </c>
      <c r="B2421" s="25" t="s">
        <v>484</v>
      </c>
      <c r="C2421" s="26">
        <v>44151</v>
      </c>
      <c r="D2421" s="32">
        <v>5.64</v>
      </c>
      <c r="E2421" s="34">
        <v>3.3299999999999996</v>
      </c>
      <c r="G2421" s="34">
        <v>0.61499999999999999</v>
      </c>
      <c r="H2421" s="34">
        <v>0.45500000000000002</v>
      </c>
      <c r="I2421" s="34">
        <v>4.1900000000000004</v>
      </c>
      <c r="J2421" s="34">
        <v>0.3</v>
      </c>
      <c r="K2421" s="34">
        <v>17.2</v>
      </c>
      <c r="L2421" s="34">
        <v>1.77</v>
      </c>
      <c r="M2421" s="34">
        <v>226</v>
      </c>
      <c r="N2421" s="34">
        <v>6.39</v>
      </c>
      <c r="O2421" s="34">
        <v>157</v>
      </c>
      <c r="Q2421" s="34">
        <v>400</v>
      </c>
      <c r="R2421" s="34">
        <v>8</v>
      </c>
      <c r="T2421" s="34">
        <v>1.96</v>
      </c>
      <c r="U2421" s="34">
        <v>5.13</v>
      </c>
      <c r="V2421" s="34">
        <v>5.13</v>
      </c>
      <c r="AB2421" s="32"/>
      <c r="AL2421" s="32">
        <v>34</v>
      </c>
      <c r="AM2421" s="34" t="s">
        <v>452</v>
      </c>
    </row>
    <row r="2422" spans="1:39" x14ac:dyDescent="0.25">
      <c r="A2422" s="24" t="s">
        <v>483</v>
      </c>
      <c r="B2422" s="25" t="s">
        <v>484</v>
      </c>
      <c r="C2422" s="26">
        <v>44186</v>
      </c>
      <c r="D2422" s="32">
        <v>6.05</v>
      </c>
      <c r="E2422" s="34">
        <v>3.8299999999999992</v>
      </c>
      <c r="G2422" s="34">
        <v>1.01</v>
      </c>
      <c r="H2422" s="34">
        <v>0.50900000000000001</v>
      </c>
      <c r="I2422" s="34">
        <v>4.8</v>
      </c>
      <c r="J2422" s="34">
        <v>0.34599999999999997</v>
      </c>
      <c r="K2422" s="34">
        <v>29.6</v>
      </c>
      <c r="L2422" s="34">
        <v>2.31</v>
      </c>
      <c r="M2422" s="34">
        <v>341</v>
      </c>
      <c r="N2422" s="34">
        <v>6.92</v>
      </c>
      <c r="O2422" s="34">
        <v>382</v>
      </c>
      <c r="Q2422" s="34">
        <v>300</v>
      </c>
      <c r="R2422" s="34" t="s">
        <v>147</v>
      </c>
      <c r="T2422" s="34">
        <v>2.86</v>
      </c>
      <c r="U2422" s="34">
        <v>2.5299999999999998</v>
      </c>
      <c r="V2422" s="34">
        <v>2.5299999999999998</v>
      </c>
      <c r="AB2422" s="32"/>
      <c r="AL2422" s="32">
        <v>13</v>
      </c>
      <c r="AM2422" s="34" t="s">
        <v>452</v>
      </c>
    </row>
    <row r="2423" spans="1:39" x14ac:dyDescent="0.25">
      <c r="A2423" s="24" t="s">
        <v>483</v>
      </c>
      <c r="B2423" s="25" t="s">
        <v>484</v>
      </c>
      <c r="C2423" s="26">
        <v>44216</v>
      </c>
      <c r="D2423" s="32">
        <v>6.08</v>
      </c>
      <c r="E2423" s="34">
        <v>3.5</v>
      </c>
      <c r="G2423" s="34">
        <v>0.97499999999999998</v>
      </c>
      <c r="H2423" s="34">
        <v>0.42</v>
      </c>
      <c r="I2423" s="34">
        <v>3.88</v>
      </c>
      <c r="J2423" s="34">
        <v>0.26500000000000001</v>
      </c>
      <c r="K2423" s="34">
        <v>35.6</v>
      </c>
      <c r="L2423" s="34">
        <v>2.1030000000000002</v>
      </c>
      <c r="M2423" s="34">
        <v>338</v>
      </c>
      <c r="N2423" s="34">
        <v>5.96</v>
      </c>
      <c r="O2423" s="34">
        <v>299</v>
      </c>
      <c r="Q2423" s="34">
        <v>280</v>
      </c>
      <c r="T2423" s="34">
        <v>2.3199999999999998</v>
      </c>
      <c r="U2423" s="34">
        <v>3.88</v>
      </c>
      <c r="V2423" s="34">
        <v>3.88</v>
      </c>
      <c r="AL2423" s="32">
        <v>74</v>
      </c>
      <c r="AM2423" s="34" t="s">
        <v>452</v>
      </c>
    </row>
    <row r="2424" spans="1:39" x14ac:dyDescent="0.25">
      <c r="A2424" s="24" t="s">
        <v>483</v>
      </c>
      <c r="B2424" s="25" t="s">
        <v>484</v>
      </c>
      <c r="C2424" s="26">
        <v>44258</v>
      </c>
      <c r="D2424" s="32">
        <v>6.26</v>
      </c>
      <c r="E2424" s="34">
        <v>4.54</v>
      </c>
      <c r="G2424" s="34">
        <v>1.25</v>
      </c>
      <c r="H2424" s="34">
        <v>0.59399999999999997</v>
      </c>
      <c r="I2424" s="34">
        <v>5.26</v>
      </c>
      <c r="J2424" s="34">
        <v>0.33100000000000002</v>
      </c>
      <c r="K2424" s="34">
        <v>45</v>
      </c>
      <c r="L2424" s="34">
        <v>2.7480000000000002</v>
      </c>
      <c r="M2424" s="34">
        <v>429</v>
      </c>
      <c r="N2424" s="34">
        <v>8.08</v>
      </c>
      <c r="O2424" s="34">
        <v>515</v>
      </c>
      <c r="Q2424" s="34">
        <v>480</v>
      </c>
      <c r="T2424" s="34">
        <v>3.58</v>
      </c>
      <c r="U2424" s="34">
        <v>1.71</v>
      </c>
      <c r="V2424" s="34">
        <v>1.71</v>
      </c>
      <c r="AL2424" s="32">
        <v>3</v>
      </c>
      <c r="AM2424" s="34" t="s">
        <v>452</v>
      </c>
    </row>
    <row r="2425" spans="1:39" x14ac:dyDescent="0.25">
      <c r="A2425" s="24" t="s">
        <v>483</v>
      </c>
      <c r="B2425" s="25" t="s">
        <v>484</v>
      </c>
      <c r="C2425" s="26">
        <v>44433</v>
      </c>
      <c r="D2425" s="32">
        <v>6.56</v>
      </c>
      <c r="E2425" s="34">
        <v>4.6100000000000003</v>
      </c>
      <c r="G2425" s="34">
        <v>1.45</v>
      </c>
      <c r="H2425" s="34">
        <v>0.67100000000000004</v>
      </c>
      <c r="I2425" s="34">
        <v>5.92</v>
      </c>
      <c r="J2425" s="34">
        <v>0.39500000000000002</v>
      </c>
      <c r="K2425" s="34">
        <v>54.2</v>
      </c>
      <c r="L2425" s="34">
        <v>2.9430000000000001</v>
      </c>
      <c r="M2425" s="34">
        <v>423</v>
      </c>
      <c r="N2425" s="34">
        <v>7.94</v>
      </c>
      <c r="O2425" s="34">
        <v>600</v>
      </c>
      <c r="Q2425" s="34">
        <v>280</v>
      </c>
      <c r="T2425" s="34">
        <v>4.41</v>
      </c>
      <c r="U2425" s="34">
        <v>1.25</v>
      </c>
      <c r="V2425" s="34">
        <v>1.25</v>
      </c>
      <c r="AL2425" s="32">
        <v>3</v>
      </c>
      <c r="AM2425" s="34" t="s">
        <v>452</v>
      </c>
    </row>
    <row r="2426" spans="1:39" x14ac:dyDescent="0.25">
      <c r="A2426" s="24" t="s">
        <v>483</v>
      </c>
      <c r="B2426" s="25" t="s">
        <v>484</v>
      </c>
      <c r="C2426" s="26">
        <v>44475</v>
      </c>
      <c r="D2426" s="32">
        <v>5.8</v>
      </c>
      <c r="E2426" s="34">
        <v>4.13</v>
      </c>
      <c r="G2426" s="34">
        <v>1.39</v>
      </c>
      <c r="H2426" s="34">
        <v>0.60799999999999998</v>
      </c>
      <c r="I2426" s="34">
        <v>4.8499999999999996</v>
      </c>
      <c r="J2426" s="34">
        <v>0.39600000000000002</v>
      </c>
      <c r="K2426" s="34">
        <v>42.400000000000006</v>
      </c>
      <c r="L2426" s="34">
        <v>2.0190000000000001</v>
      </c>
      <c r="M2426" s="34">
        <v>575</v>
      </c>
      <c r="N2426" s="34">
        <v>6.46</v>
      </c>
      <c r="O2426" s="34">
        <v>353</v>
      </c>
      <c r="Q2426" s="34">
        <v>770</v>
      </c>
      <c r="T2426" s="34">
        <v>3.01</v>
      </c>
      <c r="U2426" s="34">
        <v>9.1</v>
      </c>
      <c r="V2426" s="34">
        <v>9.1</v>
      </c>
      <c r="AL2426" s="32">
        <v>45</v>
      </c>
      <c r="AM2426" s="34" t="s">
        <v>452</v>
      </c>
    </row>
    <row r="2427" spans="1:39" x14ac:dyDescent="0.25">
      <c r="A2427" s="24" t="s">
        <v>483</v>
      </c>
      <c r="B2427" s="25" t="s">
        <v>484</v>
      </c>
      <c r="C2427" s="26">
        <v>44503</v>
      </c>
      <c r="D2427" s="32">
        <v>5.83</v>
      </c>
      <c r="E2427" s="34">
        <v>3.47</v>
      </c>
      <c r="G2427" s="34">
        <v>0.75700000000000001</v>
      </c>
      <c r="H2427" s="34">
        <v>0.47099999999999997</v>
      </c>
      <c r="I2427" s="34">
        <v>4.29</v>
      </c>
      <c r="J2427" s="34">
        <v>0.34</v>
      </c>
      <c r="K2427" s="34">
        <v>29</v>
      </c>
      <c r="L2427" s="34">
        <v>2.0129999999999999</v>
      </c>
      <c r="M2427" s="34">
        <v>297</v>
      </c>
      <c r="N2427" s="34">
        <v>6.47</v>
      </c>
      <c r="O2427" s="34">
        <v>179</v>
      </c>
      <c r="Q2427" s="34">
        <v>370</v>
      </c>
      <c r="T2427" s="34">
        <v>2.25</v>
      </c>
      <c r="U2427" s="34">
        <v>3.85</v>
      </c>
      <c r="V2427" s="34">
        <v>3.85</v>
      </c>
      <c r="AL2427" s="32">
        <v>46</v>
      </c>
      <c r="AM2427" s="34" t="s">
        <v>452</v>
      </c>
    </row>
    <row r="2428" spans="1:39" x14ac:dyDescent="0.25">
      <c r="A2428" s="24" t="s">
        <v>483</v>
      </c>
      <c r="B2428" s="25" t="s">
        <v>484</v>
      </c>
      <c r="C2428" s="26">
        <v>44526</v>
      </c>
      <c r="D2428" s="32">
        <v>6.27</v>
      </c>
      <c r="E2428" s="34">
        <v>4.63</v>
      </c>
      <c r="G2428" s="34">
        <v>1.34</v>
      </c>
      <c r="H2428" s="34">
        <v>0.61399999999999999</v>
      </c>
      <c r="I2428" s="34">
        <v>5.6</v>
      </c>
      <c r="J2428" s="34">
        <v>0.39500000000000002</v>
      </c>
      <c r="K2428" s="34">
        <v>52</v>
      </c>
      <c r="L2428" s="34">
        <v>2.589</v>
      </c>
      <c r="M2428" s="34">
        <v>496</v>
      </c>
      <c r="N2428" s="34">
        <v>7.19</v>
      </c>
      <c r="O2428" s="34">
        <v>562</v>
      </c>
      <c r="Q2428" s="34">
        <v>490</v>
      </c>
      <c r="T2428" s="34">
        <v>4.22</v>
      </c>
      <c r="U2428" s="34">
        <v>1.58</v>
      </c>
      <c r="V2428" s="34">
        <v>1.58</v>
      </c>
      <c r="AL2428" s="32">
        <v>3</v>
      </c>
      <c r="AM2428" s="34" t="s">
        <v>452</v>
      </c>
    </row>
    <row r="2429" spans="1:39" x14ac:dyDescent="0.25">
      <c r="A2429" s="24" t="s">
        <v>485</v>
      </c>
      <c r="B2429" s="25" t="s">
        <v>486</v>
      </c>
      <c r="C2429" s="26">
        <v>43894</v>
      </c>
      <c r="D2429" s="32">
        <v>4.8499999999999996</v>
      </c>
      <c r="E2429" s="34">
        <v>4.5600000000000005</v>
      </c>
      <c r="G2429" s="34">
        <v>0.47099999999999997</v>
      </c>
      <c r="H2429" s="34">
        <v>0.56599999999999995</v>
      </c>
      <c r="I2429" s="34">
        <v>5.0999999999999996</v>
      </c>
      <c r="J2429" s="34">
        <v>0.31</v>
      </c>
      <c r="K2429" s="34">
        <v>-11.2</v>
      </c>
      <c r="L2429" s="34">
        <v>0.623</v>
      </c>
      <c r="M2429" s="34">
        <v>220</v>
      </c>
      <c r="N2429" s="34">
        <v>9.66</v>
      </c>
      <c r="O2429" s="34">
        <v>138</v>
      </c>
      <c r="Q2429" s="34">
        <v>270</v>
      </c>
      <c r="R2429" s="34" t="s">
        <v>147</v>
      </c>
      <c r="T2429" s="34">
        <v>1.1100000000000001</v>
      </c>
      <c r="U2429" s="34">
        <v>3.08</v>
      </c>
      <c r="V2429" s="34">
        <v>3.08</v>
      </c>
      <c r="AB2429" s="32"/>
      <c r="AL2429" s="32">
        <v>22</v>
      </c>
      <c r="AM2429" s="34" t="s">
        <v>452</v>
      </c>
    </row>
    <row r="2430" spans="1:39" x14ac:dyDescent="0.25">
      <c r="A2430" s="24" t="s">
        <v>485</v>
      </c>
      <c r="B2430" s="25" t="s">
        <v>486</v>
      </c>
      <c r="C2430" s="26">
        <v>43986</v>
      </c>
      <c r="D2430" s="32">
        <v>5.16</v>
      </c>
      <c r="E2430" s="34">
        <v>4.71</v>
      </c>
      <c r="G2430" s="34">
        <v>0.58099999999999996</v>
      </c>
      <c r="H2430" s="34">
        <v>0.61699999999999999</v>
      </c>
      <c r="I2430" s="34">
        <v>5.63</v>
      </c>
      <c r="J2430" s="34">
        <v>0.40899999999999997</v>
      </c>
      <c r="K2430" s="34">
        <v>5</v>
      </c>
      <c r="L2430" s="34">
        <v>2.0099999999999998</v>
      </c>
      <c r="M2430" s="34">
        <v>139</v>
      </c>
      <c r="N2430" s="34">
        <v>10.199999999999999</v>
      </c>
      <c r="O2430" s="34">
        <v>139</v>
      </c>
      <c r="Q2430" s="34">
        <v>390</v>
      </c>
      <c r="R2430" s="34" t="s">
        <v>147</v>
      </c>
      <c r="T2430" s="34">
        <v>8.5000000000000006E-2</v>
      </c>
      <c r="U2430" s="34">
        <v>3.25</v>
      </c>
      <c r="V2430" s="34">
        <v>3.25</v>
      </c>
      <c r="AB2430" s="32"/>
      <c r="AL2430" s="32">
        <v>23</v>
      </c>
      <c r="AM2430" s="34" t="s">
        <v>452</v>
      </c>
    </row>
    <row r="2431" spans="1:39" x14ac:dyDescent="0.25">
      <c r="A2431" s="24" t="s">
        <v>485</v>
      </c>
      <c r="B2431" s="25" t="s">
        <v>486</v>
      </c>
      <c r="C2431" s="26">
        <v>44077</v>
      </c>
      <c r="D2431" s="32">
        <v>5.41</v>
      </c>
      <c r="E2431" s="34">
        <v>3.51</v>
      </c>
      <c r="G2431" s="34">
        <v>0.53700000000000003</v>
      </c>
      <c r="H2431" s="34">
        <v>0.371</v>
      </c>
      <c r="I2431" s="34">
        <v>4.45</v>
      </c>
      <c r="J2431" s="34">
        <v>0.67700000000000005</v>
      </c>
      <c r="K2431" s="34">
        <v>27.4</v>
      </c>
      <c r="L2431" s="34">
        <v>1.536</v>
      </c>
      <c r="M2431" s="34">
        <v>105</v>
      </c>
      <c r="N2431" s="34">
        <v>7</v>
      </c>
      <c r="O2431" s="34">
        <v>99</v>
      </c>
      <c r="Q2431" s="34">
        <v>560</v>
      </c>
      <c r="R2431" s="34" t="s">
        <v>147</v>
      </c>
      <c r="T2431" s="34">
        <v>1.06</v>
      </c>
      <c r="U2431" s="34">
        <v>7.44</v>
      </c>
      <c r="V2431" s="34">
        <v>7.44</v>
      </c>
      <c r="AB2431" s="32"/>
      <c r="AL2431" s="32">
        <v>93</v>
      </c>
      <c r="AM2431" s="34" t="s">
        <v>452</v>
      </c>
    </row>
    <row r="2432" spans="1:39" x14ac:dyDescent="0.25">
      <c r="A2432" s="24" t="s">
        <v>485</v>
      </c>
      <c r="B2432" s="25" t="s">
        <v>486</v>
      </c>
      <c r="C2432" s="26">
        <v>44183</v>
      </c>
      <c r="D2432" s="32">
        <v>4.8499999999999996</v>
      </c>
      <c r="E2432" s="34">
        <v>4</v>
      </c>
      <c r="G2432" s="34">
        <v>0.59899999999999998</v>
      </c>
      <c r="H2432" s="34">
        <v>0.43099999999999999</v>
      </c>
      <c r="I2432" s="34">
        <v>4.3600000000000003</v>
      </c>
      <c r="J2432" s="34">
        <v>0.25800000000000001</v>
      </c>
      <c r="K2432" s="34">
        <v>4.2</v>
      </c>
      <c r="L2432" s="34">
        <v>1.722</v>
      </c>
      <c r="M2432" s="34">
        <v>168</v>
      </c>
      <c r="N2432" s="34">
        <v>7.39</v>
      </c>
      <c r="O2432" s="34">
        <v>111</v>
      </c>
      <c r="Q2432" s="34">
        <v>210</v>
      </c>
      <c r="R2432" s="34" t="s">
        <v>147</v>
      </c>
      <c r="T2432" s="34">
        <v>1.33</v>
      </c>
      <c r="U2432" s="34">
        <v>4.7699999999999996</v>
      </c>
      <c r="V2432" s="34">
        <v>4.7699999999999996</v>
      </c>
      <c r="AB2432" s="32"/>
      <c r="AL2432" s="32">
        <v>49</v>
      </c>
      <c r="AM2432" s="34" t="s">
        <v>452</v>
      </c>
    </row>
    <row r="2433" spans="1:39" x14ac:dyDescent="0.25">
      <c r="A2433" s="24" t="s">
        <v>485</v>
      </c>
      <c r="B2433" s="25" t="s">
        <v>486</v>
      </c>
      <c r="C2433" s="26">
        <v>44264</v>
      </c>
      <c r="D2433" s="32">
        <v>4.87</v>
      </c>
      <c r="E2433" s="34">
        <v>4.33</v>
      </c>
      <c r="G2433" s="34">
        <v>0.375</v>
      </c>
      <c r="H2433" s="34">
        <v>0.503</v>
      </c>
      <c r="I2433" s="34">
        <v>4.3099999999999996</v>
      </c>
      <c r="J2433" s="34">
        <v>0.255</v>
      </c>
      <c r="K2433" s="34">
        <v>-1.8</v>
      </c>
      <c r="L2433" s="34">
        <v>1.944</v>
      </c>
      <c r="M2433" s="34">
        <v>290</v>
      </c>
      <c r="N2433" s="34">
        <v>8.91</v>
      </c>
      <c r="O2433" s="34">
        <v>137</v>
      </c>
      <c r="Q2433" s="34">
        <v>220</v>
      </c>
      <c r="T2433" s="34">
        <v>0.96</v>
      </c>
      <c r="U2433" s="34">
        <v>2.97</v>
      </c>
      <c r="V2433" s="34">
        <v>2.97</v>
      </c>
      <c r="AL2433" s="32">
        <v>32</v>
      </c>
      <c r="AM2433" s="34" t="s">
        <v>452</v>
      </c>
    </row>
    <row r="2434" spans="1:39" x14ac:dyDescent="0.25">
      <c r="A2434" s="24" t="s">
        <v>485</v>
      </c>
      <c r="B2434" s="25" t="s">
        <v>486</v>
      </c>
      <c r="C2434" s="26">
        <v>44349</v>
      </c>
      <c r="D2434" s="32">
        <v>5.07</v>
      </c>
      <c r="E2434" s="34">
        <v>4.37</v>
      </c>
      <c r="G2434" s="34">
        <v>0.47299999999999998</v>
      </c>
      <c r="H2434" s="34">
        <v>0.56000000000000005</v>
      </c>
      <c r="I2434" s="34">
        <v>5.19</v>
      </c>
      <c r="J2434" s="34">
        <v>0.35799999999999998</v>
      </c>
      <c r="K2434" s="34">
        <v>2.8000000000000003</v>
      </c>
      <c r="L2434" s="34">
        <v>1.7279999999999998</v>
      </c>
      <c r="M2434" s="34">
        <v>173</v>
      </c>
      <c r="N2434" s="34">
        <v>9.57</v>
      </c>
      <c r="O2434" s="34">
        <v>142</v>
      </c>
      <c r="Q2434" s="34">
        <v>170</v>
      </c>
      <c r="T2434" s="34">
        <v>0.58499999999999996</v>
      </c>
      <c r="U2434" s="34">
        <v>3.74</v>
      </c>
      <c r="V2434" s="34">
        <v>3.74</v>
      </c>
      <c r="AL2434" s="32">
        <v>28</v>
      </c>
      <c r="AM2434" s="34" t="s">
        <v>452</v>
      </c>
    </row>
    <row r="2435" spans="1:39" x14ac:dyDescent="0.25">
      <c r="A2435" s="24" t="s">
        <v>485</v>
      </c>
      <c r="B2435" s="25" t="s">
        <v>486</v>
      </c>
      <c r="C2435" s="26">
        <v>44460</v>
      </c>
      <c r="D2435" s="32">
        <v>5.26</v>
      </c>
      <c r="E2435" s="34">
        <v>3.91</v>
      </c>
      <c r="G2435" s="34">
        <v>0.35199999999999998</v>
      </c>
      <c r="H2435" s="34">
        <v>0.48299999999999998</v>
      </c>
      <c r="I2435" s="34">
        <v>4.95</v>
      </c>
      <c r="J2435" s="34">
        <v>0.32900000000000001</v>
      </c>
      <c r="K2435" s="34">
        <v>10.199999999999999</v>
      </c>
      <c r="L2435" s="34">
        <v>1.827</v>
      </c>
      <c r="M2435" s="34">
        <v>79</v>
      </c>
      <c r="N2435" s="34">
        <v>8.64</v>
      </c>
      <c r="O2435" s="34">
        <v>148</v>
      </c>
      <c r="Q2435" s="34">
        <v>200</v>
      </c>
      <c r="T2435" s="34">
        <v>0.41799999999999998</v>
      </c>
      <c r="U2435" s="34">
        <v>3.93</v>
      </c>
      <c r="V2435" s="34">
        <v>3.93</v>
      </c>
      <c r="AL2435" s="32">
        <v>78</v>
      </c>
      <c r="AM2435" s="34" t="s">
        <v>452</v>
      </c>
    </row>
    <row r="2436" spans="1:39" x14ac:dyDescent="0.25">
      <c r="A2436" s="24" t="s">
        <v>485</v>
      </c>
      <c r="B2436" s="25" t="s">
        <v>486</v>
      </c>
      <c r="C2436" s="26">
        <v>44546</v>
      </c>
      <c r="D2436" s="32">
        <v>5.03</v>
      </c>
      <c r="E2436" s="34">
        <v>4.2299999999999995</v>
      </c>
      <c r="G2436" s="34">
        <v>0.40699999999999997</v>
      </c>
      <c r="H2436" s="34">
        <v>0.503</v>
      </c>
      <c r="I2436" s="34">
        <v>5</v>
      </c>
      <c r="J2436" s="34">
        <v>0.27400000000000002</v>
      </c>
      <c r="K2436" s="34">
        <v>6.2</v>
      </c>
      <c r="L2436" s="34">
        <v>2.0909999999999997</v>
      </c>
      <c r="M2436" s="34">
        <v>232</v>
      </c>
      <c r="N2436" s="34">
        <v>8.07</v>
      </c>
      <c r="O2436" s="34">
        <v>137</v>
      </c>
      <c r="Q2436" s="34">
        <v>340</v>
      </c>
      <c r="T2436" s="34">
        <v>1.46</v>
      </c>
      <c r="U2436" s="34">
        <v>4.7300000000000004</v>
      </c>
      <c r="V2436" s="34">
        <v>4.7300000000000004</v>
      </c>
      <c r="AL2436" s="32">
        <v>82</v>
      </c>
      <c r="AM2436" s="34" t="s">
        <v>452</v>
      </c>
    </row>
    <row r="2437" spans="1:39" x14ac:dyDescent="0.25">
      <c r="A2437" s="24" t="s">
        <v>487</v>
      </c>
      <c r="B2437" s="25" t="s">
        <v>488</v>
      </c>
      <c r="C2437" s="26">
        <v>43836</v>
      </c>
      <c r="D2437" s="32">
        <v>6.67</v>
      </c>
      <c r="E2437" s="34">
        <v>4.3499999999999996</v>
      </c>
      <c r="G2437" s="34">
        <v>2.39</v>
      </c>
      <c r="H2437" s="34">
        <v>1.04</v>
      </c>
      <c r="I2437" s="34">
        <v>4.08</v>
      </c>
      <c r="J2437" s="34">
        <v>0.26600000000000001</v>
      </c>
      <c r="K2437" s="34">
        <v>149.19999999999999</v>
      </c>
      <c r="L2437" s="34">
        <v>0.36499999999999999</v>
      </c>
      <c r="M2437" s="34" t="s">
        <v>451</v>
      </c>
      <c r="N2437" s="34">
        <v>6.7</v>
      </c>
      <c r="O2437" s="34">
        <v>18</v>
      </c>
      <c r="Q2437" s="34">
        <v>380</v>
      </c>
      <c r="R2437" s="34" t="s">
        <v>147</v>
      </c>
      <c r="T2437" s="34">
        <v>1.46</v>
      </c>
      <c r="U2437" s="34">
        <v>10.7</v>
      </c>
      <c r="V2437" s="34">
        <v>10.7</v>
      </c>
      <c r="AB2437" s="32"/>
      <c r="AL2437" s="32">
        <v>1390</v>
      </c>
      <c r="AM2437" s="34">
        <v>144</v>
      </c>
    </row>
    <row r="2438" spans="1:39" x14ac:dyDescent="0.25">
      <c r="A2438" s="24" t="s">
        <v>487</v>
      </c>
      <c r="B2438" s="25" t="s">
        <v>488</v>
      </c>
      <c r="C2438" s="26">
        <v>43866</v>
      </c>
      <c r="D2438" s="32">
        <v>6.67</v>
      </c>
      <c r="E2438" s="34">
        <v>4.71</v>
      </c>
      <c r="G2438" s="34">
        <v>2.29</v>
      </c>
      <c r="H2438" s="34">
        <v>1.0900000000000001</v>
      </c>
      <c r="I2438" s="34">
        <v>4.76</v>
      </c>
      <c r="J2438" s="34">
        <v>0.31</v>
      </c>
      <c r="K2438" s="34">
        <v>126.6</v>
      </c>
      <c r="L2438" s="34">
        <v>0.375</v>
      </c>
      <c r="M2438" s="34" t="s">
        <v>451</v>
      </c>
      <c r="N2438" s="34">
        <v>8.09</v>
      </c>
      <c r="O2438" s="34">
        <v>18</v>
      </c>
      <c r="Q2438" s="34">
        <v>240</v>
      </c>
      <c r="R2438" s="34">
        <v>6</v>
      </c>
      <c r="T2438" s="34">
        <v>1.34</v>
      </c>
      <c r="U2438" s="34">
        <v>8.6999999999999993</v>
      </c>
      <c r="V2438" s="34">
        <v>8.6999999999999993</v>
      </c>
      <c r="AB2438" s="32"/>
      <c r="AL2438" s="32">
        <v>897</v>
      </c>
      <c r="AM2438" s="34">
        <v>149</v>
      </c>
    </row>
    <row r="2439" spans="1:39" x14ac:dyDescent="0.25">
      <c r="A2439" s="24" t="s">
        <v>487</v>
      </c>
      <c r="B2439" s="25" t="s">
        <v>488</v>
      </c>
      <c r="C2439" s="26">
        <v>43895</v>
      </c>
      <c r="D2439" s="32">
        <v>6.53</v>
      </c>
      <c r="E2439" s="34">
        <v>5.26</v>
      </c>
      <c r="G2439" s="34">
        <v>1.96</v>
      </c>
      <c r="H2439" s="34">
        <v>1.05</v>
      </c>
      <c r="I2439" s="34">
        <v>5.37</v>
      </c>
      <c r="J2439" s="34">
        <v>0.22500000000000001</v>
      </c>
      <c r="K2439" s="34">
        <v>93.6</v>
      </c>
      <c r="L2439" s="34">
        <v>0.53100000000000003</v>
      </c>
      <c r="M2439" s="34" t="s">
        <v>451</v>
      </c>
      <c r="N2439" s="34">
        <v>10.7</v>
      </c>
      <c r="O2439" s="34">
        <v>18</v>
      </c>
      <c r="Q2439" s="34">
        <v>90</v>
      </c>
      <c r="R2439" s="34" t="s">
        <v>147</v>
      </c>
      <c r="T2439" s="34">
        <v>1.17</v>
      </c>
      <c r="U2439" s="34">
        <v>3.79</v>
      </c>
      <c r="V2439" s="34">
        <v>3.79</v>
      </c>
      <c r="AB2439" s="32"/>
      <c r="AL2439" s="32">
        <v>450</v>
      </c>
      <c r="AM2439" s="34">
        <v>148</v>
      </c>
    </row>
    <row r="2440" spans="1:39" x14ac:dyDescent="0.25">
      <c r="A2440" s="24" t="s">
        <v>487</v>
      </c>
      <c r="B2440" s="25" t="s">
        <v>488</v>
      </c>
      <c r="C2440" s="26">
        <v>44018</v>
      </c>
      <c r="D2440" s="32">
        <v>5.54</v>
      </c>
      <c r="E2440" s="34">
        <v>3.7700000000000005</v>
      </c>
      <c r="G2440" s="34">
        <v>1.55</v>
      </c>
      <c r="H2440" s="34">
        <v>0.84299999999999997</v>
      </c>
      <c r="I2440" s="34">
        <v>4.4400000000000004</v>
      </c>
      <c r="J2440" s="34">
        <v>0.09</v>
      </c>
      <c r="K2440" s="34">
        <v>45.6</v>
      </c>
      <c r="L2440" s="34">
        <v>1.506</v>
      </c>
      <c r="M2440" s="34" t="s">
        <v>451</v>
      </c>
      <c r="N2440" s="34">
        <v>6.25</v>
      </c>
      <c r="O2440" s="34">
        <v>18</v>
      </c>
      <c r="Q2440" s="34">
        <v>520</v>
      </c>
      <c r="R2440" s="34" t="s">
        <v>147</v>
      </c>
      <c r="T2440" s="34">
        <v>0.61</v>
      </c>
      <c r="U2440" s="34">
        <v>22.8</v>
      </c>
      <c r="V2440" s="34">
        <v>22.8</v>
      </c>
      <c r="AB2440" s="32"/>
      <c r="AL2440" s="32">
        <v>1250</v>
      </c>
      <c r="AM2440" s="34">
        <v>133</v>
      </c>
    </row>
    <row r="2441" spans="1:39" x14ac:dyDescent="0.25">
      <c r="A2441" s="24" t="s">
        <v>487</v>
      </c>
      <c r="B2441" s="25" t="s">
        <v>488</v>
      </c>
      <c r="C2441" s="26">
        <v>44047</v>
      </c>
      <c r="D2441" s="32">
        <v>5.14</v>
      </c>
      <c r="E2441" s="34">
        <v>3.39</v>
      </c>
      <c r="G2441" s="34">
        <v>1.36</v>
      </c>
      <c r="H2441" s="34">
        <v>0.751</v>
      </c>
      <c r="I2441" s="34">
        <v>3.88</v>
      </c>
      <c r="J2441" s="34">
        <v>0.13900000000000001</v>
      </c>
      <c r="K2441" s="34">
        <v>34</v>
      </c>
      <c r="L2441" s="34">
        <v>0.753</v>
      </c>
      <c r="M2441" s="34" t="s">
        <v>451</v>
      </c>
      <c r="N2441" s="34">
        <v>5.04</v>
      </c>
      <c r="O2441" s="34">
        <v>18</v>
      </c>
      <c r="Q2441" s="34">
        <v>710</v>
      </c>
      <c r="R2441" s="34">
        <v>6</v>
      </c>
      <c r="T2441" s="34">
        <v>0.47399999999999998</v>
      </c>
      <c r="U2441" s="34">
        <v>28.8</v>
      </c>
      <c r="V2441" s="34">
        <v>28.8</v>
      </c>
      <c r="AB2441" s="32"/>
      <c r="AL2441" s="32">
        <v>1970</v>
      </c>
      <c r="AM2441" s="34">
        <v>139</v>
      </c>
    </row>
    <row r="2442" spans="1:39" x14ac:dyDescent="0.25">
      <c r="A2442" s="24" t="s">
        <v>487</v>
      </c>
      <c r="B2442" s="25" t="s">
        <v>488</v>
      </c>
      <c r="C2442" s="26">
        <v>44077</v>
      </c>
      <c r="D2442" s="32">
        <v>5.7</v>
      </c>
      <c r="E2442" s="34">
        <v>3.1300000000000003</v>
      </c>
      <c r="G2442" s="34">
        <v>1.57</v>
      </c>
      <c r="H2442" s="34">
        <v>0.72</v>
      </c>
      <c r="I2442" s="34">
        <v>3.62</v>
      </c>
      <c r="J2442" s="34">
        <v>0.216</v>
      </c>
      <c r="K2442" s="34">
        <v>59.6</v>
      </c>
      <c r="L2442" s="34">
        <v>0.996</v>
      </c>
      <c r="M2442" s="34" t="s">
        <v>451</v>
      </c>
      <c r="N2442" s="34">
        <v>4.3600000000000003</v>
      </c>
      <c r="O2442" s="34">
        <v>18</v>
      </c>
      <c r="Q2442" s="34">
        <v>480</v>
      </c>
      <c r="R2442" s="34">
        <v>6</v>
      </c>
      <c r="T2442" s="34">
        <v>0.73499999999999999</v>
      </c>
      <c r="U2442" s="34">
        <v>19.5</v>
      </c>
      <c r="V2442" s="34">
        <v>19.5</v>
      </c>
      <c r="AB2442" s="32"/>
      <c r="AL2442" s="32">
        <v>1280</v>
      </c>
      <c r="AM2442" s="34">
        <v>96</v>
      </c>
    </row>
    <row r="2443" spans="1:39" x14ac:dyDescent="0.25">
      <c r="A2443" s="24" t="s">
        <v>487</v>
      </c>
      <c r="B2443" s="25" t="s">
        <v>488</v>
      </c>
      <c r="C2443" s="26">
        <v>44105</v>
      </c>
      <c r="D2443" s="32">
        <v>5.49</v>
      </c>
      <c r="E2443" s="34">
        <v>3.62</v>
      </c>
      <c r="G2443" s="34">
        <v>1.55</v>
      </c>
      <c r="H2443" s="34">
        <v>0.85599999999999998</v>
      </c>
      <c r="I2443" s="34">
        <v>4.03</v>
      </c>
      <c r="J2443" s="34">
        <v>0.38300000000000001</v>
      </c>
      <c r="K2443" s="34">
        <v>51.6</v>
      </c>
      <c r="L2443" s="34">
        <v>0.69</v>
      </c>
      <c r="M2443" s="34" t="s">
        <v>451</v>
      </c>
      <c r="N2443" s="34">
        <v>6.14</v>
      </c>
      <c r="O2443" s="34">
        <v>18</v>
      </c>
      <c r="Q2443" s="34">
        <v>650</v>
      </c>
      <c r="R2443" s="34" t="s">
        <v>147</v>
      </c>
      <c r="T2443" s="34">
        <v>0.70799999999999996</v>
      </c>
      <c r="U2443" s="34">
        <v>23.7</v>
      </c>
      <c r="V2443" s="34">
        <v>23.7</v>
      </c>
      <c r="AB2443" s="32"/>
      <c r="AL2443" s="32">
        <v>1820</v>
      </c>
      <c r="AM2443" s="34">
        <v>162</v>
      </c>
    </row>
    <row r="2444" spans="1:39" x14ac:dyDescent="0.25">
      <c r="A2444" s="24" t="s">
        <v>487</v>
      </c>
      <c r="B2444" s="25" t="s">
        <v>488</v>
      </c>
      <c r="C2444" s="26">
        <v>44138</v>
      </c>
      <c r="D2444" s="32">
        <v>6.38</v>
      </c>
      <c r="E2444" s="34">
        <v>3.46</v>
      </c>
      <c r="G2444" s="34">
        <v>1.63</v>
      </c>
      <c r="H2444" s="34">
        <v>0.80100000000000005</v>
      </c>
      <c r="I2444" s="34">
        <v>3.77</v>
      </c>
      <c r="J2444" s="34">
        <v>0.17399999999999999</v>
      </c>
      <c r="K2444" s="34">
        <v>76.599999999999994</v>
      </c>
      <c r="L2444" s="34">
        <v>0.96899999999999997</v>
      </c>
      <c r="M2444" s="34" t="s">
        <v>451</v>
      </c>
      <c r="N2444" s="34">
        <v>5.75</v>
      </c>
      <c r="O2444" s="34">
        <v>18</v>
      </c>
      <c r="Q2444" s="34">
        <v>300</v>
      </c>
      <c r="R2444" s="34">
        <v>5</v>
      </c>
      <c r="T2444" s="34">
        <v>0.95199999999999996</v>
      </c>
      <c r="U2444" s="34">
        <v>16.8</v>
      </c>
      <c r="V2444" s="34">
        <v>16.8</v>
      </c>
      <c r="AB2444" s="32"/>
      <c r="AL2444" s="32">
        <v>973</v>
      </c>
      <c r="AM2444" s="34">
        <v>128</v>
      </c>
    </row>
    <row r="2445" spans="1:39" x14ac:dyDescent="0.25">
      <c r="A2445" s="24" t="s">
        <v>487</v>
      </c>
      <c r="B2445" s="25" t="s">
        <v>488</v>
      </c>
      <c r="C2445" s="26">
        <v>44165</v>
      </c>
      <c r="D2445" s="32">
        <v>6.08</v>
      </c>
      <c r="E2445" s="34">
        <v>3.09</v>
      </c>
      <c r="G2445" s="34">
        <v>1.4</v>
      </c>
      <c r="H2445" s="34">
        <v>0.68400000000000005</v>
      </c>
      <c r="I2445" s="34">
        <v>3.39</v>
      </c>
      <c r="J2445" s="34">
        <v>0.20300000000000001</v>
      </c>
      <c r="K2445" s="34">
        <v>67</v>
      </c>
      <c r="L2445" s="34">
        <v>0.90600000000000003</v>
      </c>
      <c r="M2445" s="34" t="s">
        <v>451</v>
      </c>
      <c r="N2445" s="34">
        <v>4.91</v>
      </c>
      <c r="O2445" s="34">
        <v>18</v>
      </c>
      <c r="Q2445" s="34">
        <v>340</v>
      </c>
      <c r="R2445" s="34">
        <v>8</v>
      </c>
      <c r="T2445" s="34">
        <v>0.84699999999999998</v>
      </c>
      <c r="U2445" s="34">
        <v>18.600000000000001</v>
      </c>
      <c r="V2445" s="34">
        <v>18.600000000000001</v>
      </c>
      <c r="AB2445" s="32"/>
      <c r="AL2445" s="32">
        <v>1140</v>
      </c>
      <c r="AM2445" s="34">
        <v>122</v>
      </c>
    </row>
    <row r="2446" spans="1:39" x14ac:dyDescent="0.25">
      <c r="A2446" s="24" t="s">
        <v>487</v>
      </c>
      <c r="B2446" s="25" t="s">
        <v>488</v>
      </c>
      <c r="C2446" s="26">
        <v>44201</v>
      </c>
      <c r="D2446" s="32">
        <v>6.88</v>
      </c>
      <c r="E2446" s="34">
        <v>4.57</v>
      </c>
      <c r="G2446" s="34">
        <v>2.4500000000000002</v>
      </c>
      <c r="H2446" s="34">
        <v>1.1299999999999999</v>
      </c>
      <c r="I2446" s="34">
        <v>4.32</v>
      </c>
      <c r="J2446" s="34">
        <v>0.23400000000000001</v>
      </c>
      <c r="K2446" s="34">
        <v>160.4</v>
      </c>
      <c r="L2446" s="34">
        <v>1.3859999999999999</v>
      </c>
      <c r="M2446" s="34" t="s">
        <v>451</v>
      </c>
      <c r="N2446" s="34">
        <v>7.2</v>
      </c>
      <c r="O2446" s="34">
        <v>18</v>
      </c>
      <c r="Q2446" s="34">
        <v>170</v>
      </c>
      <c r="T2446" s="34">
        <v>1.51</v>
      </c>
      <c r="U2446" s="34">
        <v>6.26</v>
      </c>
      <c r="V2446" s="34">
        <v>6.26</v>
      </c>
      <c r="AL2446" s="32">
        <v>778</v>
      </c>
      <c r="AM2446" s="34">
        <v>161</v>
      </c>
    </row>
    <row r="2447" spans="1:39" x14ac:dyDescent="0.25">
      <c r="A2447" s="24" t="s">
        <v>487</v>
      </c>
      <c r="B2447" s="25" t="s">
        <v>488</v>
      </c>
      <c r="C2447" s="26">
        <v>44230</v>
      </c>
      <c r="D2447" s="32">
        <v>5.51</v>
      </c>
      <c r="E2447" s="34">
        <v>2.5300000000000002</v>
      </c>
      <c r="G2447" s="34">
        <v>0.67400000000000004</v>
      </c>
      <c r="H2447" s="34">
        <v>0.39100000000000001</v>
      </c>
      <c r="I2447" s="34">
        <v>2.58</v>
      </c>
      <c r="J2447" s="34">
        <v>0.161</v>
      </c>
      <c r="K2447" s="34">
        <v>25.2</v>
      </c>
      <c r="L2447" s="34">
        <v>1.0860000000000001</v>
      </c>
      <c r="M2447" s="34" t="s">
        <v>451</v>
      </c>
      <c r="N2447" s="34">
        <v>4.6900000000000004</v>
      </c>
      <c r="O2447" s="34">
        <v>18</v>
      </c>
      <c r="Q2447" s="34">
        <v>180</v>
      </c>
      <c r="T2447" s="34">
        <v>0.42</v>
      </c>
      <c r="U2447" s="34">
        <v>9.6199999999999992</v>
      </c>
      <c r="V2447" s="34">
        <v>9.6199999999999992</v>
      </c>
      <c r="AL2447" s="32">
        <v>499</v>
      </c>
      <c r="AM2447" s="34">
        <v>37</v>
      </c>
    </row>
    <row r="2448" spans="1:39" x14ac:dyDescent="0.25">
      <c r="A2448" s="24" t="s">
        <v>487</v>
      </c>
      <c r="B2448" s="25" t="s">
        <v>488</v>
      </c>
      <c r="C2448" s="26">
        <v>44287</v>
      </c>
      <c r="D2448" s="32">
        <v>7.1</v>
      </c>
      <c r="E2448" s="34">
        <v>4.2799999999999994</v>
      </c>
      <c r="G2448" s="34">
        <v>2.5299999999999998</v>
      </c>
      <c r="H2448" s="34">
        <v>1.07</v>
      </c>
      <c r="I2448" s="34">
        <v>4.09</v>
      </c>
      <c r="J2448" s="34">
        <v>0.222</v>
      </c>
      <c r="K2448" s="34">
        <v>164.8</v>
      </c>
      <c r="L2448" s="34">
        <v>1.0680000000000001</v>
      </c>
      <c r="M2448" s="34" t="s">
        <v>451</v>
      </c>
      <c r="N2448" s="34">
        <v>6.47</v>
      </c>
      <c r="O2448" s="34">
        <v>18.5</v>
      </c>
      <c r="Q2448" s="34">
        <v>130</v>
      </c>
      <c r="T2448" s="34">
        <v>1.33</v>
      </c>
      <c r="U2448" s="34">
        <v>8.6</v>
      </c>
      <c r="V2448" s="34">
        <v>8.6</v>
      </c>
      <c r="AL2448" s="32">
        <v>918</v>
      </c>
      <c r="AM2448" s="34">
        <v>115</v>
      </c>
    </row>
    <row r="2449" spans="1:39" x14ac:dyDescent="0.25">
      <c r="A2449" s="24" t="s">
        <v>487</v>
      </c>
      <c r="B2449" s="25" t="s">
        <v>488</v>
      </c>
      <c r="C2449" s="26">
        <v>44317</v>
      </c>
      <c r="D2449" s="32">
        <v>6.84</v>
      </c>
      <c r="E2449" s="34">
        <v>4.0200000000000005</v>
      </c>
      <c r="G2449" s="34">
        <v>1.82</v>
      </c>
      <c r="H2449" s="34">
        <v>0.88500000000000001</v>
      </c>
      <c r="I2449" s="34">
        <v>3.94</v>
      </c>
      <c r="J2449" s="34">
        <v>0.13500000000000001</v>
      </c>
      <c r="K2449" s="34">
        <v>89</v>
      </c>
      <c r="L2449" s="34">
        <v>1.266</v>
      </c>
      <c r="M2449" s="34" t="s">
        <v>451</v>
      </c>
      <c r="N2449" s="34">
        <v>6.72</v>
      </c>
      <c r="O2449" s="34">
        <v>21</v>
      </c>
      <c r="Q2449" s="34">
        <v>170</v>
      </c>
      <c r="T2449" s="34">
        <v>0.875</v>
      </c>
      <c r="U2449" s="34">
        <v>10</v>
      </c>
      <c r="V2449" s="34">
        <v>10</v>
      </c>
      <c r="AL2449" s="32">
        <v>513</v>
      </c>
      <c r="AM2449" s="34">
        <v>115</v>
      </c>
    </row>
    <row r="2450" spans="1:39" x14ac:dyDescent="0.25">
      <c r="A2450" s="24" t="s">
        <v>487</v>
      </c>
      <c r="B2450" s="25" t="s">
        <v>488</v>
      </c>
      <c r="C2450" s="26">
        <v>44350</v>
      </c>
      <c r="D2450" s="32">
        <v>6.84</v>
      </c>
      <c r="E2450" s="34">
        <v>4.5</v>
      </c>
      <c r="G2450" s="34">
        <v>2.98</v>
      </c>
      <c r="H2450" s="34">
        <v>1.28</v>
      </c>
      <c r="I2450" s="34">
        <v>4.07</v>
      </c>
      <c r="J2450" s="34">
        <v>0.24</v>
      </c>
      <c r="K2450" s="34">
        <v>204</v>
      </c>
      <c r="L2450" s="34">
        <v>1.002</v>
      </c>
      <c r="M2450" s="34">
        <v>63</v>
      </c>
      <c r="N2450" s="34">
        <v>5.69</v>
      </c>
      <c r="O2450" s="34">
        <v>24</v>
      </c>
      <c r="Q2450" s="34">
        <v>190</v>
      </c>
      <c r="T2450" s="34">
        <v>1.44</v>
      </c>
      <c r="U2450" s="34">
        <v>10.6</v>
      </c>
      <c r="V2450" s="34">
        <v>10.6</v>
      </c>
      <c r="AL2450" s="32">
        <v>979</v>
      </c>
      <c r="AM2450" s="34" t="s">
        <v>452</v>
      </c>
    </row>
    <row r="2451" spans="1:39" x14ac:dyDescent="0.25">
      <c r="A2451" s="24" t="s">
        <v>487</v>
      </c>
      <c r="B2451" s="25" t="s">
        <v>488</v>
      </c>
      <c r="C2451" s="26">
        <v>44410</v>
      </c>
      <c r="D2451" s="32">
        <v>7.59</v>
      </c>
      <c r="E2451" s="34">
        <v>7.67</v>
      </c>
      <c r="G2451" s="34">
        <v>6.15</v>
      </c>
      <c r="H2451" s="34">
        <v>2.41</v>
      </c>
      <c r="I2451" s="34">
        <v>5.24</v>
      </c>
      <c r="J2451" s="34">
        <v>0.32800000000000001</v>
      </c>
      <c r="K2451" s="34">
        <v>486</v>
      </c>
      <c r="L2451" s="34">
        <v>1.617</v>
      </c>
      <c r="M2451" s="34">
        <v>106</v>
      </c>
      <c r="N2451" s="34">
        <v>7.36</v>
      </c>
      <c r="O2451" s="34">
        <v>40</v>
      </c>
      <c r="Q2451" s="34">
        <v>100</v>
      </c>
      <c r="T2451" s="34">
        <v>2.86</v>
      </c>
      <c r="U2451" s="34">
        <v>6.04</v>
      </c>
      <c r="V2451" s="34">
        <v>6.04</v>
      </c>
      <c r="AL2451" s="32">
        <v>2400</v>
      </c>
      <c r="AM2451" s="34">
        <v>231</v>
      </c>
    </row>
    <row r="2452" spans="1:39" x14ac:dyDescent="0.25">
      <c r="A2452" s="24" t="s">
        <v>487</v>
      </c>
      <c r="B2452" s="25" t="s">
        <v>488</v>
      </c>
      <c r="C2452" s="26">
        <v>44439</v>
      </c>
      <c r="D2452" s="32">
        <v>7.39</v>
      </c>
      <c r="E2452" s="34">
        <v>7.0299999999999994</v>
      </c>
      <c r="G2452" s="34">
        <v>5.56</v>
      </c>
      <c r="H2452" s="34">
        <v>2.2400000000000002</v>
      </c>
      <c r="I2452" s="34">
        <v>5.15</v>
      </c>
      <c r="J2452" s="34">
        <v>0.32900000000000001</v>
      </c>
      <c r="K2452" s="34">
        <v>398</v>
      </c>
      <c r="L2452" s="34">
        <v>2.1749999999999998</v>
      </c>
      <c r="M2452" s="34">
        <v>107</v>
      </c>
      <c r="N2452" s="34">
        <v>6.88</v>
      </c>
      <c r="O2452" s="34">
        <v>34</v>
      </c>
      <c r="Q2452" s="34">
        <v>180</v>
      </c>
      <c r="T2452" s="34">
        <v>2.74</v>
      </c>
      <c r="U2452" s="34">
        <v>7.52</v>
      </c>
      <c r="V2452" s="34">
        <v>7.52</v>
      </c>
      <c r="AL2452" s="32">
        <v>3110</v>
      </c>
      <c r="AM2452" s="34">
        <v>330</v>
      </c>
    </row>
    <row r="2453" spans="1:39" x14ac:dyDescent="0.25">
      <c r="A2453" s="24" t="s">
        <v>487</v>
      </c>
      <c r="B2453" s="25" t="s">
        <v>488</v>
      </c>
      <c r="C2453" s="26">
        <v>44466</v>
      </c>
      <c r="D2453" s="32">
        <v>6.5</v>
      </c>
      <c r="E2453" s="34">
        <v>4.12</v>
      </c>
      <c r="G2453" s="34">
        <v>2.63</v>
      </c>
      <c r="H2453" s="34">
        <v>1.27</v>
      </c>
      <c r="I2453" s="34">
        <v>4.26</v>
      </c>
      <c r="J2453" s="34">
        <v>0.154</v>
      </c>
      <c r="K2453" s="34">
        <v>129.80000000000001</v>
      </c>
      <c r="L2453" s="34">
        <v>1.6320000000000001</v>
      </c>
      <c r="M2453" s="34" t="s">
        <v>451</v>
      </c>
      <c r="N2453" s="34">
        <v>5.1100000000000003</v>
      </c>
      <c r="O2453" s="34">
        <v>22</v>
      </c>
      <c r="Q2453" s="34">
        <v>610</v>
      </c>
      <c r="T2453" s="34">
        <v>1.38</v>
      </c>
      <c r="U2453" s="34">
        <v>20.8</v>
      </c>
      <c r="V2453" s="34">
        <v>20.8</v>
      </c>
      <c r="AL2453" s="32">
        <v>1740</v>
      </c>
      <c r="AM2453" s="34">
        <v>27</v>
      </c>
    </row>
    <row r="2454" spans="1:39" x14ac:dyDescent="0.25">
      <c r="A2454" s="24" t="s">
        <v>487</v>
      </c>
      <c r="B2454" s="25" t="s">
        <v>488</v>
      </c>
      <c r="C2454" s="26">
        <v>44502</v>
      </c>
      <c r="D2454" s="32">
        <v>6.06</v>
      </c>
      <c r="E2454" s="34">
        <v>3.4299999999999997</v>
      </c>
      <c r="G2454" s="34">
        <v>1.74</v>
      </c>
      <c r="H2454" s="34">
        <v>0.84599999999999997</v>
      </c>
      <c r="I2454" s="34">
        <v>3.76</v>
      </c>
      <c r="J2454" s="34">
        <v>0.214</v>
      </c>
      <c r="K2454" s="34">
        <v>71</v>
      </c>
      <c r="L2454" s="34">
        <v>1.7759999999999998</v>
      </c>
      <c r="M2454" s="34">
        <v>74</v>
      </c>
      <c r="N2454" s="34">
        <v>5.77</v>
      </c>
      <c r="O2454" s="34">
        <v>39</v>
      </c>
      <c r="Q2454" s="34">
        <v>480</v>
      </c>
      <c r="T2454" s="34">
        <v>1.01</v>
      </c>
      <c r="U2454" s="34">
        <v>17.3</v>
      </c>
      <c r="V2454" s="34">
        <v>17.3</v>
      </c>
      <c r="AL2454" s="32">
        <v>1340</v>
      </c>
      <c r="AM2454" s="34">
        <v>121</v>
      </c>
    </row>
    <row r="2455" spans="1:39" x14ac:dyDescent="0.25">
      <c r="A2455" s="24" t="s">
        <v>487</v>
      </c>
      <c r="B2455" s="25" t="s">
        <v>488</v>
      </c>
      <c r="C2455" s="26">
        <v>44531</v>
      </c>
      <c r="D2455" s="32">
        <v>4.92</v>
      </c>
      <c r="E2455" s="34">
        <v>6.0600000000000005</v>
      </c>
      <c r="G2455" s="34">
        <v>1.56</v>
      </c>
      <c r="H2455" s="34">
        <v>1.21</v>
      </c>
      <c r="I2455" s="34">
        <v>5.81</v>
      </c>
      <c r="J2455" s="34">
        <v>0.42099999999999999</v>
      </c>
      <c r="K2455" s="34">
        <v>5.4</v>
      </c>
      <c r="L2455" s="34">
        <v>1.653</v>
      </c>
      <c r="M2455" s="34">
        <v>141</v>
      </c>
      <c r="N2455" s="34">
        <v>13.5</v>
      </c>
      <c r="O2455" s="34">
        <v>23</v>
      </c>
      <c r="Q2455" s="34">
        <v>340</v>
      </c>
      <c r="T2455" s="34">
        <v>0.621</v>
      </c>
      <c r="U2455" s="34">
        <v>10.5</v>
      </c>
      <c r="V2455" s="34">
        <v>10.5</v>
      </c>
      <c r="AL2455" s="32">
        <v>769</v>
      </c>
      <c r="AM2455" s="34">
        <v>140</v>
      </c>
    </row>
    <row r="2456" spans="1:39" x14ac:dyDescent="0.25">
      <c r="A2456" s="24" t="s">
        <v>489</v>
      </c>
      <c r="B2456" s="25" t="s">
        <v>490</v>
      </c>
      <c r="C2456" s="26">
        <v>43836</v>
      </c>
      <c r="D2456" s="32">
        <v>6.09</v>
      </c>
      <c r="E2456" s="34">
        <v>4.34</v>
      </c>
      <c r="G2456" s="34">
        <v>0.64400000000000002</v>
      </c>
      <c r="H2456" s="34">
        <v>0.70299999999999996</v>
      </c>
      <c r="I2456" s="34">
        <v>5.04</v>
      </c>
      <c r="J2456" s="34">
        <v>0.78800000000000003</v>
      </c>
      <c r="K2456" s="34">
        <v>31.6</v>
      </c>
      <c r="L2456" s="34">
        <v>0.997</v>
      </c>
      <c r="M2456" s="34">
        <v>149</v>
      </c>
      <c r="N2456" s="34">
        <v>8.42</v>
      </c>
      <c r="O2456" s="34">
        <v>48</v>
      </c>
      <c r="Q2456" s="34">
        <v>250</v>
      </c>
      <c r="R2456" s="34" t="s">
        <v>147</v>
      </c>
      <c r="T2456" s="34">
        <v>2.58</v>
      </c>
      <c r="U2456" s="34">
        <v>1.5</v>
      </c>
      <c r="V2456" s="34">
        <v>1.5</v>
      </c>
      <c r="AB2456" s="32"/>
      <c r="AL2456" s="32">
        <v>16</v>
      </c>
      <c r="AM2456" s="34" t="s">
        <v>452</v>
      </c>
    </row>
    <row r="2457" spans="1:39" x14ac:dyDescent="0.25">
      <c r="A2457" s="24" t="s">
        <v>489</v>
      </c>
      <c r="B2457" s="25" t="s">
        <v>490</v>
      </c>
      <c r="C2457" s="26">
        <v>43864</v>
      </c>
      <c r="D2457" s="32">
        <v>6.16</v>
      </c>
      <c r="E2457" s="34">
        <v>4.0100000000000007</v>
      </c>
      <c r="G2457" s="34">
        <v>0.6</v>
      </c>
      <c r="H2457" s="34">
        <v>0.67100000000000004</v>
      </c>
      <c r="I2457" s="34">
        <v>4.93</v>
      </c>
      <c r="J2457" s="34">
        <v>0.78200000000000003</v>
      </c>
      <c r="K2457" s="34">
        <v>29.6</v>
      </c>
      <c r="L2457" s="34">
        <v>0.91400000000000003</v>
      </c>
      <c r="M2457" s="34">
        <v>139</v>
      </c>
      <c r="N2457" s="34">
        <v>7.78</v>
      </c>
      <c r="O2457" s="34">
        <v>52</v>
      </c>
      <c r="Q2457" s="34">
        <v>220</v>
      </c>
      <c r="R2457" s="34">
        <v>5</v>
      </c>
      <c r="T2457" s="34">
        <v>2.38</v>
      </c>
      <c r="U2457" s="34">
        <v>1.96</v>
      </c>
      <c r="V2457" s="34">
        <v>1.96</v>
      </c>
      <c r="AB2457" s="32"/>
      <c r="AL2457" s="32">
        <v>15</v>
      </c>
      <c r="AM2457" s="34" t="s">
        <v>452</v>
      </c>
    </row>
    <row r="2458" spans="1:39" x14ac:dyDescent="0.25">
      <c r="A2458" s="24" t="s">
        <v>489</v>
      </c>
      <c r="B2458" s="25" t="s">
        <v>490</v>
      </c>
      <c r="C2458" s="26">
        <v>43892</v>
      </c>
      <c r="D2458" s="32">
        <v>5.94</v>
      </c>
      <c r="E2458" s="34">
        <v>4.2799999999999994</v>
      </c>
      <c r="G2458" s="34">
        <v>0.70199999999999996</v>
      </c>
      <c r="H2458" s="34">
        <v>0.74399999999999999</v>
      </c>
      <c r="I2458" s="34">
        <v>5.09</v>
      </c>
      <c r="J2458" s="34">
        <v>0.748</v>
      </c>
      <c r="K2458" s="34">
        <v>23.6</v>
      </c>
      <c r="L2458" s="34">
        <v>0.96299999999999997</v>
      </c>
      <c r="M2458" s="34">
        <v>157</v>
      </c>
      <c r="N2458" s="34">
        <v>8.6300000000000008</v>
      </c>
      <c r="O2458" s="34">
        <v>46</v>
      </c>
      <c r="Q2458" s="34">
        <v>120</v>
      </c>
      <c r="R2458" s="34">
        <v>8</v>
      </c>
      <c r="T2458" s="34">
        <v>2.21</v>
      </c>
      <c r="U2458" s="34">
        <v>2.06</v>
      </c>
      <c r="V2458" s="34">
        <v>2.06</v>
      </c>
      <c r="AB2458" s="32"/>
      <c r="AL2458" s="32">
        <v>10</v>
      </c>
      <c r="AM2458" s="34" t="s">
        <v>452</v>
      </c>
    </row>
    <row r="2459" spans="1:39" x14ac:dyDescent="0.25">
      <c r="A2459" s="24" t="s">
        <v>489</v>
      </c>
      <c r="B2459" s="25" t="s">
        <v>490</v>
      </c>
      <c r="C2459" s="26">
        <v>44018</v>
      </c>
      <c r="D2459" s="32">
        <v>6.5</v>
      </c>
      <c r="E2459" s="34">
        <v>4</v>
      </c>
      <c r="G2459" s="34">
        <v>0.626</v>
      </c>
      <c r="H2459" s="34">
        <v>0.70699999999999996</v>
      </c>
      <c r="I2459" s="34">
        <v>5.0199999999999996</v>
      </c>
      <c r="J2459" s="34">
        <v>0.57399999999999995</v>
      </c>
      <c r="K2459" s="34">
        <v>38.200000000000003</v>
      </c>
      <c r="L2459" s="34">
        <v>2.8530000000000002</v>
      </c>
      <c r="M2459" s="34">
        <v>71</v>
      </c>
      <c r="N2459" s="34">
        <v>7.63</v>
      </c>
      <c r="O2459" s="34">
        <v>49</v>
      </c>
      <c r="Q2459" s="34">
        <v>120</v>
      </c>
      <c r="R2459" s="34">
        <v>5</v>
      </c>
      <c r="T2459" s="34">
        <v>2.35</v>
      </c>
      <c r="U2459" s="34">
        <v>2.41</v>
      </c>
      <c r="V2459" s="34">
        <v>2.41</v>
      </c>
      <c r="AB2459" s="32"/>
      <c r="AL2459" s="32">
        <v>25</v>
      </c>
      <c r="AM2459" s="34" t="s">
        <v>452</v>
      </c>
    </row>
    <row r="2460" spans="1:39" x14ac:dyDescent="0.25">
      <c r="A2460" s="24" t="s">
        <v>489</v>
      </c>
      <c r="B2460" s="25" t="s">
        <v>490</v>
      </c>
      <c r="C2460" s="26">
        <v>44046</v>
      </c>
      <c r="D2460" s="32">
        <v>6.31</v>
      </c>
      <c r="E2460" s="34">
        <v>4.2</v>
      </c>
      <c r="G2460" s="34">
        <v>0.67300000000000004</v>
      </c>
      <c r="H2460" s="34">
        <v>0.749</v>
      </c>
      <c r="I2460" s="34">
        <v>5.14</v>
      </c>
      <c r="J2460" s="34">
        <v>0.753</v>
      </c>
      <c r="K2460" s="34">
        <v>46.8</v>
      </c>
      <c r="L2460" s="34">
        <v>2.9670000000000001</v>
      </c>
      <c r="M2460" s="34">
        <v>101</v>
      </c>
      <c r="N2460" s="34">
        <v>8.18</v>
      </c>
      <c r="O2460" s="34">
        <v>62</v>
      </c>
      <c r="Q2460" s="34">
        <v>90</v>
      </c>
      <c r="R2460" s="34">
        <v>8</v>
      </c>
      <c r="T2460" s="34">
        <v>2.61</v>
      </c>
      <c r="U2460" s="34">
        <v>0.87</v>
      </c>
      <c r="V2460" s="34">
        <v>0.87</v>
      </c>
      <c r="AB2460" s="32"/>
      <c r="AL2460" s="32">
        <v>15</v>
      </c>
      <c r="AM2460" s="34" t="s">
        <v>452</v>
      </c>
    </row>
    <row r="2461" spans="1:39" x14ac:dyDescent="0.25">
      <c r="A2461" s="24" t="s">
        <v>489</v>
      </c>
      <c r="B2461" s="25" t="s">
        <v>490</v>
      </c>
      <c r="C2461" s="26">
        <v>44088</v>
      </c>
      <c r="D2461" s="32">
        <v>6.32</v>
      </c>
      <c r="E2461" s="34">
        <v>4.25</v>
      </c>
      <c r="G2461" s="34">
        <v>0.67300000000000004</v>
      </c>
      <c r="H2461" s="34">
        <v>0.74199999999999999</v>
      </c>
      <c r="I2461" s="34">
        <v>5.15</v>
      </c>
      <c r="J2461" s="34">
        <v>0.68400000000000005</v>
      </c>
      <c r="K2461" s="34">
        <v>43</v>
      </c>
      <c r="L2461" s="34">
        <v>3</v>
      </c>
      <c r="M2461" s="34">
        <v>81</v>
      </c>
      <c r="N2461" s="34">
        <v>8.33</v>
      </c>
      <c r="O2461" s="34">
        <v>54</v>
      </c>
      <c r="Q2461" s="34">
        <v>100</v>
      </c>
      <c r="R2461" s="34" t="s">
        <v>147</v>
      </c>
      <c r="T2461" s="34">
        <v>2.5299999999999998</v>
      </c>
      <c r="U2461" s="34">
        <v>1.49</v>
      </c>
      <c r="V2461" s="34">
        <v>1.49</v>
      </c>
      <c r="AB2461" s="32"/>
      <c r="AL2461" s="32">
        <v>23</v>
      </c>
      <c r="AM2461" s="34" t="s">
        <v>452</v>
      </c>
    </row>
    <row r="2462" spans="1:39" x14ac:dyDescent="0.25">
      <c r="A2462" s="24" t="s">
        <v>489</v>
      </c>
      <c r="B2462" s="25" t="s">
        <v>490</v>
      </c>
      <c r="C2462" s="26">
        <v>44109</v>
      </c>
      <c r="D2462" s="32">
        <v>5.8</v>
      </c>
      <c r="E2462" s="34">
        <v>3.6799999999999997</v>
      </c>
      <c r="G2462" s="34">
        <v>0.55100000000000005</v>
      </c>
      <c r="H2462" s="34">
        <v>0.64700000000000002</v>
      </c>
      <c r="I2462" s="34">
        <v>4.55</v>
      </c>
      <c r="J2462" s="34">
        <v>0.82699999999999996</v>
      </c>
      <c r="K2462" s="34">
        <v>28.8</v>
      </c>
      <c r="L2462" s="34">
        <v>1.8839999999999999</v>
      </c>
      <c r="M2462" s="34">
        <v>71</v>
      </c>
      <c r="N2462" s="34">
        <v>7.56</v>
      </c>
      <c r="O2462" s="34">
        <v>46</v>
      </c>
      <c r="Q2462" s="34">
        <v>250</v>
      </c>
      <c r="R2462" s="34" t="s">
        <v>147</v>
      </c>
      <c r="T2462" s="34">
        <v>1.8</v>
      </c>
      <c r="U2462" s="34">
        <v>5.16</v>
      </c>
      <c r="V2462" s="34">
        <v>5.16</v>
      </c>
      <c r="AB2462" s="32"/>
      <c r="AL2462" s="32">
        <v>74</v>
      </c>
      <c r="AM2462" s="34" t="s">
        <v>452</v>
      </c>
    </row>
    <row r="2463" spans="1:39" x14ac:dyDescent="0.25">
      <c r="A2463" s="24" t="s">
        <v>489</v>
      </c>
      <c r="B2463" s="25" t="s">
        <v>490</v>
      </c>
      <c r="C2463" s="26">
        <v>44137</v>
      </c>
      <c r="D2463" s="32">
        <v>5.51</v>
      </c>
      <c r="E2463" s="34">
        <v>4.05</v>
      </c>
      <c r="G2463" s="34">
        <v>0.53800000000000003</v>
      </c>
      <c r="H2463" s="34">
        <v>0.65200000000000002</v>
      </c>
      <c r="I2463" s="34">
        <v>4.78</v>
      </c>
      <c r="J2463" s="34">
        <v>0.78400000000000003</v>
      </c>
      <c r="K2463" s="34">
        <v>14.2</v>
      </c>
      <c r="L2463" s="34">
        <v>2.1</v>
      </c>
      <c r="M2463" s="34">
        <v>78</v>
      </c>
      <c r="N2463" s="34">
        <v>8.66</v>
      </c>
      <c r="O2463" s="34">
        <v>18</v>
      </c>
      <c r="Q2463" s="34">
        <v>290</v>
      </c>
      <c r="R2463" s="34">
        <v>5</v>
      </c>
      <c r="T2463" s="34">
        <v>1.64</v>
      </c>
      <c r="U2463" s="34">
        <v>5.08</v>
      </c>
      <c r="V2463" s="34">
        <v>5.08</v>
      </c>
      <c r="AB2463" s="32"/>
      <c r="AL2463" s="32">
        <v>42</v>
      </c>
      <c r="AM2463" s="34" t="s">
        <v>452</v>
      </c>
    </row>
    <row r="2464" spans="1:39" x14ac:dyDescent="0.25">
      <c r="A2464" s="24" t="s">
        <v>489</v>
      </c>
      <c r="B2464" s="25" t="s">
        <v>490</v>
      </c>
      <c r="C2464" s="26">
        <v>44171</v>
      </c>
      <c r="D2464" s="32">
        <v>6.23</v>
      </c>
      <c r="E2464" s="34">
        <v>4.1399999999999997</v>
      </c>
      <c r="G2464" s="34">
        <v>0.61099999999999999</v>
      </c>
      <c r="H2464" s="34">
        <v>0.74099999999999999</v>
      </c>
      <c r="I2464" s="34">
        <v>5.17</v>
      </c>
      <c r="J2464" s="34">
        <v>0.73399999999999999</v>
      </c>
      <c r="K2464" s="34">
        <v>31.8</v>
      </c>
      <c r="L2464" s="34">
        <v>2.9039999999999999</v>
      </c>
      <c r="M2464" s="34">
        <v>124</v>
      </c>
      <c r="N2464" s="34">
        <v>8.1</v>
      </c>
      <c r="O2464" s="34">
        <v>50</v>
      </c>
      <c r="Q2464" s="34">
        <v>210</v>
      </c>
      <c r="R2464" s="34">
        <v>8</v>
      </c>
      <c r="T2464" s="34">
        <v>2.63</v>
      </c>
      <c r="U2464" s="34">
        <v>2.65</v>
      </c>
      <c r="V2464" s="34">
        <v>2.65</v>
      </c>
      <c r="AB2464" s="32"/>
      <c r="AL2464" s="32">
        <v>21</v>
      </c>
      <c r="AM2464" s="34" t="s">
        <v>452</v>
      </c>
    </row>
    <row r="2465" spans="1:39" x14ac:dyDescent="0.25">
      <c r="A2465" s="24" t="s">
        <v>489</v>
      </c>
      <c r="B2465" s="25" t="s">
        <v>490</v>
      </c>
      <c r="C2465" s="26">
        <v>44200</v>
      </c>
      <c r="D2465" s="32">
        <v>6.2</v>
      </c>
      <c r="E2465" s="34">
        <v>4.09</v>
      </c>
      <c r="G2465" s="34">
        <v>0.61399999999999999</v>
      </c>
      <c r="H2465" s="34">
        <v>0.69299999999999995</v>
      </c>
      <c r="I2465" s="34">
        <v>5.0199999999999996</v>
      </c>
      <c r="J2465" s="34">
        <v>0.71499999999999997</v>
      </c>
      <c r="K2465" s="34">
        <v>28.4</v>
      </c>
      <c r="L2465" s="34">
        <v>3.06</v>
      </c>
      <c r="M2465" s="34">
        <v>127</v>
      </c>
      <c r="N2465" s="34">
        <v>8.1199999999999992</v>
      </c>
      <c r="O2465" s="34">
        <v>48</v>
      </c>
      <c r="Q2465" s="34">
        <v>130</v>
      </c>
      <c r="T2465" s="34">
        <v>2.5099999999999998</v>
      </c>
      <c r="U2465" s="34">
        <v>1.93</v>
      </c>
      <c r="V2465" s="34">
        <v>1.93</v>
      </c>
      <c r="AL2465" s="32">
        <v>9</v>
      </c>
      <c r="AM2465" s="34" t="s">
        <v>452</v>
      </c>
    </row>
    <row r="2466" spans="1:39" x14ac:dyDescent="0.25">
      <c r="A2466" s="24" t="s">
        <v>489</v>
      </c>
      <c r="B2466" s="25" t="s">
        <v>490</v>
      </c>
      <c r="C2466" s="26">
        <v>44235</v>
      </c>
      <c r="D2466" s="32">
        <v>6.05</v>
      </c>
      <c r="E2466" s="34">
        <v>4.09</v>
      </c>
      <c r="G2466" s="34">
        <v>0.53300000000000003</v>
      </c>
      <c r="H2466" s="34">
        <v>0.625</v>
      </c>
      <c r="I2466" s="34">
        <v>4.4400000000000004</v>
      </c>
      <c r="J2466" s="34">
        <v>0.65300000000000002</v>
      </c>
      <c r="K2466" s="34">
        <v>31</v>
      </c>
      <c r="L2466" s="34">
        <v>3.12</v>
      </c>
      <c r="M2466" s="34">
        <v>119</v>
      </c>
      <c r="N2466" s="34">
        <v>7.91</v>
      </c>
      <c r="O2466" s="34">
        <v>50</v>
      </c>
      <c r="Q2466" s="34">
        <v>120</v>
      </c>
      <c r="T2466" s="34">
        <v>2.38</v>
      </c>
      <c r="U2466" s="34">
        <v>1.1100000000000001</v>
      </c>
      <c r="V2466" s="34">
        <v>1.1100000000000001</v>
      </c>
      <c r="AL2466" s="32">
        <v>12</v>
      </c>
      <c r="AM2466" s="34" t="s">
        <v>452</v>
      </c>
    </row>
    <row r="2467" spans="1:39" x14ac:dyDescent="0.25">
      <c r="A2467" s="24" t="s">
        <v>489</v>
      </c>
      <c r="B2467" s="25" t="s">
        <v>490</v>
      </c>
      <c r="C2467" s="26">
        <v>44298</v>
      </c>
      <c r="D2467" s="32">
        <v>6.29</v>
      </c>
      <c r="E2467" s="34">
        <v>4.18</v>
      </c>
      <c r="G2467" s="34">
        <v>0.66300000000000003</v>
      </c>
      <c r="H2467" s="34">
        <v>0.71399999999999997</v>
      </c>
      <c r="I2467" s="34">
        <v>5.16</v>
      </c>
      <c r="J2467" s="34">
        <v>0.79400000000000004</v>
      </c>
      <c r="K2467" s="34">
        <v>43.6</v>
      </c>
      <c r="L2467" s="34">
        <v>3.06</v>
      </c>
      <c r="M2467" s="34">
        <v>104</v>
      </c>
      <c r="N2467" s="34">
        <v>8.25</v>
      </c>
      <c r="O2467" s="34">
        <v>58</v>
      </c>
      <c r="Q2467" s="34">
        <v>80</v>
      </c>
      <c r="T2467" s="34">
        <v>2.4900000000000002</v>
      </c>
      <c r="U2467" s="34">
        <v>1.24</v>
      </c>
      <c r="V2467" s="34">
        <v>1.24</v>
      </c>
      <c r="AL2467" s="32">
        <v>8</v>
      </c>
      <c r="AM2467" s="34" t="s">
        <v>452</v>
      </c>
    </row>
    <row r="2468" spans="1:39" x14ac:dyDescent="0.25">
      <c r="A2468" s="24" t="s">
        <v>489</v>
      </c>
      <c r="B2468" s="25" t="s">
        <v>490</v>
      </c>
      <c r="C2468" s="26">
        <v>44354</v>
      </c>
      <c r="D2468" s="32">
        <v>6.35</v>
      </c>
      <c r="E2468" s="34">
        <v>4.18</v>
      </c>
      <c r="G2468" s="34">
        <v>0.72399999999999998</v>
      </c>
      <c r="H2468" s="34">
        <v>0.70099999999999996</v>
      </c>
      <c r="I2468" s="34">
        <v>5.03</v>
      </c>
      <c r="J2468" s="34">
        <v>0.63900000000000001</v>
      </c>
      <c r="K2468" s="34">
        <v>43.6</v>
      </c>
      <c r="L2468" s="34">
        <v>2.9279999999999999</v>
      </c>
      <c r="M2468" s="34">
        <v>100</v>
      </c>
      <c r="N2468" s="34">
        <v>8.09</v>
      </c>
      <c r="O2468" s="34">
        <v>52</v>
      </c>
      <c r="Q2468" s="34" t="s">
        <v>451</v>
      </c>
      <c r="T2468" s="34">
        <v>2.12</v>
      </c>
      <c r="U2468" s="34">
        <v>1.67</v>
      </c>
      <c r="V2468" s="34">
        <v>1.67</v>
      </c>
      <c r="AL2468" s="32">
        <v>12</v>
      </c>
      <c r="AM2468" s="34" t="s">
        <v>452</v>
      </c>
    </row>
    <row r="2469" spans="1:39" x14ac:dyDescent="0.25">
      <c r="A2469" s="24" t="s">
        <v>489</v>
      </c>
      <c r="B2469" s="25" t="s">
        <v>490</v>
      </c>
      <c r="C2469" s="26">
        <v>44382</v>
      </c>
      <c r="D2469" s="32">
        <v>5.93</v>
      </c>
      <c r="E2469" s="34">
        <v>3.2299999999999995</v>
      </c>
      <c r="G2469" s="34">
        <v>0.56699999999999995</v>
      </c>
      <c r="H2469" s="34">
        <v>0.58499999999999996</v>
      </c>
      <c r="I2469" s="34">
        <v>4.08</v>
      </c>
      <c r="J2469" s="34">
        <v>0.52200000000000002</v>
      </c>
      <c r="K2469" s="34">
        <v>30.2</v>
      </c>
      <c r="L2469" s="34">
        <v>2.4359999999999999</v>
      </c>
      <c r="M2469" s="34">
        <v>118</v>
      </c>
      <c r="N2469" s="34">
        <v>6.53</v>
      </c>
      <c r="O2469" s="34">
        <v>37</v>
      </c>
      <c r="Q2469" s="34">
        <v>140</v>
      </c>
      <c r="T2469" s="34">
        <v>1.86</v>
      </c>
      <c r="U2469" s="34">
        <v>5.8</v>
      </c>
      <c r="V2469" s="34">
        <v>5.8</v>
      </c>
      <c r="AL2469" s="32">
        <v>37</v>
      </c>
      <c r="AM2469" s="34" t="s">
        <v>452</v>
      </c>
    </row>
    <row r="2470" spans="1:39" x14ac:dyDescent="0.25">
      <c r="A2470" s="24" t="s">
        <v>489</v>
      </c>
      <c r="B2470" s="25" t="s">
        <v>490</v>
      </c>
      <c r="C2470" s="26">
        <v>44424</v>
      </c>
      <c r="D2470" s="32">
        <v>6.23</v>
      </c>
      <c r="E2470" s="34">
        <v>4.16</v>
      </c>
      <c r="G2470" s="34">
        <v>0.67900000000000005</v>
      </c>
      <c r="H2470" s="34">
        <v>0.77700000000000002</v>
      </c>
      <c r="I2470" s="34">
        <v>5.24</v>
      </c>
      <c r="J2470" s="34">
        <v>0.72199999999999998</v>
      </c>
      <c r="K2470" s="34">
        <v>43.6</v>
      </c>
      <c r="L2470" s="34">
        <v>2.952</v>
      </c>
      <c r="M2470" s="34">
        <v>124</v>
      </c>
      <c r="N2470" s="34">
        <v>8.26</v>
      </c>
      <c r="O2470" s="34">
        <v>53</v>
      </c>
      <c r="Q2470" s="34">
        <v>120</v>
      </c>
      <c r="T2470" s="34">
        <v>2.79</v>
      </c>
      <c r="U2470" s="34">
        <v>1.46</v>
      </c>
      <c r="V2470" s="34">
        <v>1.46</v>
      </c>
      <c r="AL2470" s="32">
        <v>16</v>
      </c>
      <c r="AM2470" s="34" t="s">
        <v>452</v>
      </c>
    </row>
    <row r="2471" spans="1:39" x14ac:dyDescent="0.25">
      <c r="A2471" s="24" t="s">
        <v>489</v>
      </c>
      <c r="B2471" s="25" t="s">
        <v>490</v>
      </c>
      <c r="C2471" s="26">
        <v>44452</v>
      </c>
      <c r="D2471" s="32">
        <v>6.49</v>
      </c>
      <c r="E2471" s="34">
        <v>4.2700000000000005</v>
      </c>
      <c r="G2471" s="34">
        <v>0.67400000000000004</v>
      </c>
      <c r="H2471" s="34">
        <v>0.74399999999999999</v>
      </c>
      <c r="I2471" s="34">
        <v>4.97</v>
      </c>
      <c r="J2471" s="34">
        <v>0.74</v>
      </c>
      <c r="K2471" s="34">
        <v>45.4</v>
      </c>
      <c r="L2471" s="34">
        <v>2.835</v>
      </c>
      <c r="M2471" s="34">
        <v>72</v>
      </c>
      <c r="N2471" s="34">
        <v>8.1199999999999992</v>
      </c>
      <c r="O2471" s="34">
        <v>52</v>
      </c>
      <c r="Q2471" s="34">
        <v>100</v>
      </c>
      <c r="T2471" s="34">
        <v>2.73</v>
      </c>
      <c r="U2471" s="34">
        <v>1.28</v>
      </c>
      <c r="V2471" s="34">
        <v>1.28</v>
      </c>
      <c r="AL2471" s="32">
        <v>17</v>
      </c>
      <c r="AM2471" s="34" t="s">
        <v>452</v>
      </c>
    </row>
    <row r="2472" spans="1:39" x14ac:dyDescent="0.25">
      <c r="A2472" s="24" t="s">
        <v>489</v>
      </c>
      <c r="B2472" s="25" t="s">
        <v>490</v>
      </c>
      <c r="C2472" s="26">
        <v>44474</v>
      </c>
      <c r="D2472" s="32">
        <v>5.62</v>
      </c>
      <c r="E2472" s="34">
        <v>3.65</v>
      </c>
      <c r="G2472" s="34">
        <v>0.53800000000000003</v>
      </c>
      <c r="H2472" s="34">
        <v>0.62</v>
      </c>
      <c r="I2472" s="34">
        <v>4.24</v>
      </c>
      <c r="J2472" s="34">
        <v>0.79100000000000004</v>
      </c>
      <c r="K2472" s="34">
        <v>21.8</v>
      </c>
      <c r="L2472" s="34">
        <v>2.1179999999999999</v>
      </c>
      <c r="M2472" s="34">
        <v>114</v>
      </c>
      <c r="N2472" s="34">
        <v>7.36</v>
      </c>
      <c r="O2472" s="34">
        <v>37</v>
      </c>
      <c r="Q2472" s="34">
        <v>280</v>
      </c>
      <c r="T2472" s="34">
        <v>1.71</v>
      </c>
      <c r="U2472" s="34">
        <v>5.41</v>
      </c>
      <c r="V2472" s="34">
        <v>5.41</v>
      </c>
      <c r="AL2472" s="32">
        <v>53</v>
      </c>
      <c r="AM2472" s="34" t="s">
        <v>452</v>
      </c>
    </row>
    <row r="2473" spans="1:39" x14ac:dyDescent="0.25">
      <c r="A2473" s="24" t="s">
        <v>489</v>
      </c>
      <c r="B2473" s="25" t="s">
        <v>490</v>
      </c>
      <c r="C2473" s="26">
        <v>44515</v>
      </c>
      <c r="D2473" s="32">
        <v>6.01</v>
      </c>
      <c r="E2473" s="34">
        <v>4.0999999999999996</v>
      </c>
      <c r="G2473" s="34">
        <v>0.627</v>
      </c>
      <c r="H2473" s="34">
        <v>0.70299999999999996</v>
      </c>
      <c r="I2473" s="34">
        <v>4.97</v>
      </c>
      <c r="J2473" s="34">
        <v>0.78</v>
      </c>
      <c r="K2473" s="34">
        <v>35.4</v>
      </c>
      <c r="L2473" s="34">
        <v>2.9790000000000001</v>
      </c>
      <c r="M2473" s="34">
        <v>145</v>
      </c>
      <c r="N2473" s="34">
        <v>8.19</v>
      </c>
      <c r="O2473" s="34">
        <v>55</v>
      </c>
      <c r="Q2473" s="34">
        <v>130</v>
      </c>
      <c r="T2473" s="34">
        <v>2.5099999999999998</v>
      </c>
      <c r="U2473" s="34">
        <v>1.29</v>
      </c>
      <c r="V2473" s="34">
        <v>1.29</v>
      </c>
      <c r="AL2473" s="32">
        <v>12</v>
      </c>
      <c r="AM2473" s="34" t="s">
        <v>452</v>
      </c>
    </row>
    <row r="2474" spans="1:39" x14ac:dyDescent="0.25">
      <c r="A2474" s="24" t="s">
        <v>489</v>
      </c>
      <c r="B2474" s="25" t="s">
        <v>490</v>
      </c>
      <c r="C2474" s="26">
        <v>44545</v>
      </c>
      <c r="D2474" s="32">
        <v>6.03</v>
      </c>
      <c r="E2474" s="34">
        <v>4.26</v>
      </c>
      <c r="G2474" s="34">
        <v>0.67400000000000004</v>
      </c>
      <c r="H2474" s="34">
        <v>0.73599999999999999</v>
      </c>
      <c r="I2474" s="34">
        <v>5.14</v>
      </c>
      <c r="J2474" s="34">
        <v>0.81799999999999995</v>
      </c>
      <c r="K2474" s="34">
        <v>33.199999999999996</v>
      </c>
      <c r="L2474" s="34">
        <v>2.919</v>
      </c>
      <c r="M2474" s="34">
        <v>136</v>
      </c>
      <c r="N2474" s="34">
        <v>8.43</v>
      </c>
      <c r="O2474" s="34">
        <v>59</v>
      </c>
      <c r="Q2474" s="34">
        <v>140</v>
      </c>
      <c r="T2474" s="34">
        <v>2.62</v>
      </c>
      <c r="U2474" s="34">
        <v>1.48</v>
      </c>
      <c r="V2474" s="34">
        <v>1.48</v>
      </c>
      <c r="AL2474" s="32">
        <v>14</v>
      </c>
      <c r="AM2474" s="34" t="s">
        <v>452</v>
      </c>
    </row>
    <row r="2475" spans="1:39" x14ac:dyDescent="0.25">
      <c r="A2475" s="24" t="s">
        <v>491</v>
      </c>
      <c r="B2475" s="25" t="s">
        <v>492</v>
      </c>
      <c r="C2475" s="26">
        <v>43837</v>
      </c>
      <c r="D2475" s="32">
        <v>5.9</v>
      </c>
      <c r="E2475" s="34">
        <v>2.9000000000000004</v>
      </c>
      <c r="G2475" s="34">
        <v>0.69199999999999995</v>
      </c>
      <c r="H2475" s="34">
        <v>0.58799999999999997</v>
      </c>
      <c r="I2475" s="34">
        <v>3.12</v>
      </c>
      <c r="J2475" s="34">
        <v>0.161</v>
      </c>
      <c r="K2475" s="34">
        <v>17.600000000000001</v>
      </c>
      <c r="L2475" s="34">
        <v>0.71399999999999997</v>
      </c>
      <c r="M2475" s="34">
        <v>174</v>
      </c>
      <c r="N2475" s="34">
        <v>5.72</v>
      </c>
      <c r="O2475" s="34">
        <v>18</v>
      </c>
      <c r="Q2475" s="34">
        <v>230</v>
      </c>
      <c r="R2475" s="34" t="s">
        <v>147</v>
      </c>
      <c r="T2475" s="34">
        <v>1.25</v>
      </c>
      <c r="U2475" s="34">
        <v>2.15</v>
      </c>
      <c r="V2475" s="34">
        <v>2.15</v>
      </c>
      <c r="AB2475" s="32"/>
      <c r="AL2475" s="32">
        <v>106</v>
      </c>
      <c r="AM2475" s="34" t="s">
        <v>452</v>
      </c>
    </row>
    <row r="2476" spans="1:39" x14ac:dyDescent="0.25">
      <c r="A2476" s="24" t="s">
        <v>491</v>
      </c>
      <c r="B2476" s="25" t="s">
        <v>492</v>
      </c>
      <c r="C2476" s="26">
        <v>43865</v>
      </c>
      <c r="D2476" s="32">
        <v>5.85</v>
      </c>
      <c r="E2476" s="34">
        <v>3.1100000000000003</v>
      </c>
      <c r="G2476" s="34">
        <v>0.69699999999999995</v>
      </c>
      <c r="H2476" s="34">
        <v>0.624</v>
      </c>
      <c r="I2476" s="34">
        <v>3.3</v>
      </c>
      <c r="J2476" s="34">
        <v>0.13</v>
      </c>
      <c r="K2476" s="34">
        <v>13.6</v>
      </c>
      <c r="L2476" s="34">
        <v>0.77700000000000002</v>
      </c>
      <c r="M2476" s="34">
        <v>180</v>
      </c>
      <c r="N2476" s="34">
        <v>6.16</v>
      </c>
      <c r="O2476" s="34">
        <v>18</v>
      </c>
      <c r="Q2476" s="34">
        <v>220</v>
      </c>
      <c r="R2476" s="34" t="s">
        <v>147</v>
      </c>
      <c r="T2476" s="34">
        <v>1.1499999999999999</v>
      </c>
      <c r="U2476" s="34">
        <v>1.8</v>
      </c>
      <c r="V2476" s="34">
        <v>1.8</v>
      </c>
      <c r="AB2476" s="32"/>
      <c r="AL2476" s="32">
        <v>94</v>
      </c>
      <c r="AM2476" s="34" t="s">
        <v>452</v>
      </c>
    </row>
    <row r="2477" spans="1:39" x14ac:dyDescent="0.25">
      <c r="A2477" s="24" t="s">
        <v>491</v>
      </c>
      <c r="B2477" s="25" t="s">
        <v>492</v>
      </c>
      <c r="C2477" s="26">
        <v>43895</v>
      </c>
      <c r="D2477" s="32">
        <v>5.62</v>
      </c>
      <c r="E2477" s="34">
        <v>3.2299999999999995</v>
      </c>
      <c r="G2477" s="34">
        <v>0.68500000000000005</v>
      </c>
      <c r="H2477" s="34">
        <v>0.61399999999999999</v>
      </c>
      <c r="I2477" s="34">
        <v>3.45</v>
      </c>
      <c r="J2477" s="34">
        <v>0.09</v>
      </c>
      <c r="K2477" s="34">
        <v>5.6</v>
      </c>
      <c r="L2477" s="34">
        <v>0.71899999999999997</v>
      </c>
      <c r="M2477" s="34">
        <v>178</v>
      </c>
      <c r="N2477" s="34">
        <v>6.57</v>
      </c>
      <c r="O2477" s="34">
        <v>18</v>
      </c>
      <c r="Q2477" s="34">
        <v>210</v>
      </c>
      <c r="R2477" s="34" t="s">
        <v>147</v>
      </c>
      <c r="T2477" s="34">
        <v>0.98299999999999998</v>
      </c>
      <c r="U2477" s="34">
        <v>1.88</v>
      </c>
      <c r="V2477" s="34">
        <v>1.88</v>
      </c>
      <c r="AB2477" s="32"/>
      <c r="AL2477" s="32">
        <v>74</v>
      </c>
      <c r="AM2477" s="34" t="s">
        <v>452</v>
      </c>
    </row>
    <row r="2478" spans="1:39" x14ac:dyDescent="0.25">
      <c r="A2478" s="24" t="s">
        <v>491</v>
      </c>
      <c r="B2478" s="25" t="s">
        <v>492</v>
      </c>
      <c r="C2478" s="26">
        <v>43991</v>
      </c>
      <c r="D2478" s="32">
        <v>6.52</v>
      </c>
      <c r="E2478" s="34">
        <v>3.45</v>
      </c>
      <c r="G2478" s="34">
        <v>1.31</v>
      </c>
      <c r="H2478" s="34">
        <v>0.86</v>
      </c>
      <c r="I2478" s="34">
        <v>3.66</v>
      </c>
      <c r="J2478" s="34">
        <v>0.16</v>
      </c>
      <c r="K2478" s="34">
        <v>67.599999999999994</v>
      </c>
      <c r="L2478" s="34">
        <v>3.48</v>
      </c>
      <c r="M2478" s="34" t="s">
        <v>451</v>
      </c>
      <c r="N2478" s="34">
        <v>5.47</v>
      </c>
      <c r="O2478" s="34">
        <v>18</v>
      </c>
      <c r="Q2478" s="34" t="s">
        <v>451</v>
      </c>
      <c r="R2478" s="34" t="s">
        <v>147</v>
      </c>
      <c r="T2478" s="34">
        <v>1.1299999999999999</v>
      </c>
      <c r="U2478" s="34">
        <v>1.71</v>
      </c>
      <c r="V2478" s="34">
        <v>1.71</v>
      </c>
      <c r="AB2478" s="32"/>
      <c r="AL2478" s="32">
        <v>126</v>
      </c>
      <c r="AM2478" s="34" t="s">
        <v>452</v>
      </c>
    </row>
    <row r="2479" spans="1:39" x14ac:dyDescent="0.25">
      <c r="A2479" s="24" t="s">
        <v>491</v>
      </c>
      <c r="B2479" s="25" t="s">
        <v>492</v>
      </c>
      <c r="C2479" s="26">
        <v>44019</v>
      </c>
      <c r="D2479" s="32">
        <v>5.77</v>
      </c>
      <c r="E2479" s="34">
        <v>2.82</v>
      </c>
      <c r="G2479" s="34">
        <v>0.82299999999999995</v>
      </c>
      <c r="H2479" s="34">
        <v>0.65700000000000003</v>
      </c>
      <c r="I2479" s="34">
        <v>3.09</v>
      </c>
      <c r="J2479" s="34">
        <v>2.8000000000000001E-2</v>
      </c>
      <c r="K2479" s="34">
        <v>18.8</v>
      </c>
      <c r="L2479" s="34">
        <v>2.8079999999999998</v>
      </c>
      <c r="M2479" s="34" t="s">
        <v>451</v>
      </c>
      <c r="N2479" s="34">
        <v>5.14</v>
      </c>
      <c r="O2479" s="34">
        <v>18</v>
      </c>
      <c r="Q2479" s="34">
        <v>240</v>
      </c>
      <c r="R2479" s="34" t="s">
        <v>147</v>
      </c>
      <c r="T2479" s="34">
        <v>0.78100000000000003</v>
      </c>
      <c r="U2479" s="34">
        <v>3.41</v>
      </c>
      <c r="V2479" s="34">
        <v>3.41</v>
      </c>
      <c r="AB2479" s="32"/>
      <c r="AL2479" s="32">
        <v>104</v>
      </c>
      <c r="AM2479" s="34" t="s">
        <v>452</v>
      </c>
    </row>
    <row r="2480" spans="1:39" x14ac:dyDescent="0.25">
      <c r="A2480" s="24" t="s">
        <v>491</v>
      </c>
      <c r="B2480" s="25" t="s">
        <v>492</v>
      </c>
      <c r="C2480" s="26">
        <v>44047</v>
      </c>
      <c r="D2480" s="32">
        <v>6.17</v>
      </c>
      <c r="E2480" s="34">
        <v>2.64</v>
      </c>
      <c r="G2480" s="34">
        <v>0.77300000000000002</v>
      </c>
      <c r="H2480" s="34">
        <v>0.59099999999999997</v>
      </c>
      <c r="I2480" s="34">
        <v>2.89</v>
      </c>
      <c r="J2480" s="34">
        <v>4.4999999999999998E-2</v>
      </c>
      <c r="K2480" s="34">
        <v>41.2</v>
      </c>
      <c r="L2480" s="34">
        <v>1.821</v>
      </c>
      <c r="M2480" s="34" t="s">
        <v>451</v>
      </c>
      <c r="N2480" s="34">
        <v>4.71</v>
      </c>
      <c r="O2480" s="34">
        <v>18</v>
      </c>
      <c r="Q2480" s="34">
        <v>80</v>
      </c>
      <c r="R2480" s="34" t="s">
        <v>147</v>
      </c>
      <c r="T2480" s="34">
        <v>0.94899999999999995</v>
      </c>
      <c r="U2480" s="34">
        <v>2.42</v>
      </c>
      <c r="V2480" s="34">
        <v>2.42</v>
      </c>
      <c r="AB2480" s="32"/>
      <c r="AL2480" s="32">
        <v>225</v>
      </c>
      <c r="AM2480" s="34" t="s">
        <v>452</v>
      </c>
    </row>
    <row r="2481" spans="1:39" x14ac:dyDescent="0.25">
      <c r="A2481" s="24" t="s">
        <v>491</v>
      </c>
      <c r="B2481" s="25" t="s">
        <v>492</v>
      </c>
      <c r="C2481" s="26">
        <v>44075</v>
      </c>
      <c r="D2481" s="32">
        <v>6.28</v>
      </c>
      <c r="E2481" s="34">
        <v>2.68</v>
      </c>
      <c r="G2481" s="34">
        <v>0.749</v>
      </c>
      <c r="H2481" s="34">
        <v>0.57299999999999995</v>
      </c>
      <c r="I2481" s="34">
        <v>2.95</v>
      </c>
      <c r="J2481" s="34">
        <v>4.2999999999999997E-2</v>
      </c>
      <c r="K2481" s="34">
        <v>41.2</v>
      </c>
      <c r="L2481" s="34">
        <v>1.839</v>
      </c>
      <c r="M2481" s="34" t="s">
        <v>451</v>
      </c>
      <c r="N2481" s="34">
        <v>5.01</v>
      </c>
      <c r="O2481" s="34">
        <v>18</v>
      </c>
      <c r="Q2481" s="34">
        <v>150</v>
      </c>
      <c r="R2481" s="34" t="s">
        <v>147</v>
      </c>
      <c r="T2481" s="34">
        <v>1.03</v>
      </c>
      <c r="U2481" s="34">
        <v>3.17</v>
      </c>
      <c r="V2481" s="34">
        <v>3.17</v>
      </c>
      <c r="AB2481" s="32"/>
      <c r="AL2481" s="32">
        <v>171</v>
      </c>
      <c r="AM2481" s="34" t="s">
        <v>452</v>
      </c>
    </row>
    <row r="2482" spans="1:39" x14ac:dyDescent="0.25">
      <c r="A2482" s="24" t="s">
        <v>491</v>
      </c>
      <c r="B2482" s="25" t="s">
        <v>492</v>
      </c>
      <c r="C2482" s="26">
        <v>44110</v>
      </c>
      <c r="D2482" s="32">
        <v>5.14</v>
      </c>
      <c r="E2482" s="34">
        <v>2.4300000000000002</v>
      </c>
      <c r="G2482" s="34">
        <v>0.45800000000000002</v>
      </c>
      <c r="H2482" s="34">
        <v>0.44400000000000001</v>
      </c>
      <c r="I2482" s="34">
        <v>2.66</v>
      </c>
      <c r="J2482" s="34">
        <v>0.17299999999999999</v>
      </c>
      <c r="K2482" s="34">
        <v>9.6</v>
      </c>
      <c r="L2482" s="34">
        <v>1.425</v>
      </c>
      <c r="M2482" s="34">
        <v>62</v>
      </c>
      <c r="N2482" s="34">
        <v>4.68</v>
      </c>
      <c r="O2482" s="34">
        <v>62</v>
      </c>
      <c r="Q2482" s="34">
        <v>260</v>
      </c>
      <c r="R2482" s="34" t="s">
        <v>147</v>
      </c>
      <c r="T2482" s="34">
        <v>0.63800000000000001</v>
      </c>
      <c r="U2482" s="34">
        <v>5.65</v>
      </c>
      <c r="V2482" s="34">
        <v>5.65</v>
      </c>
      <c r="AB2482" s="32"/>
      <c r="AL2482" s="32">
        <v>147</v>
      </c>
      <c r="AM2482" s="34" t="s">
        <v>452</v>
      </c>
    </row>
    <row r="2483" spans="1:39" x14ac:dyDescent="0.25">
      <c r="A2483" s="24" t="s">
        <v>491</v>
      </c>
      <c r="B2483" s="25" t="s">
        <v>492</v>
      </c>
      <c r="C2483" s="26">
        <v>44138</v>
      </c>
      <c r="D2483" s="32">
        <v>5.09</v>
      </c>
      <c r="E2483" s="34">
        <v>3.3100000000000005</v>
      </c>
      <c r="G2483" s="34">
        <v>0.58899999999999997</v>
      </c>
      <c r="H2483" s="34">
        <v>0.6</v>
      </c>
      <c r="I2483" s="34">
        <v>3.45</v>
      </c>
      <c r="J2483" s="34">
        <v>0.19800000000000001</v>
      </c>
      <c r="K2483" s="34">
        <v>3</v>
      </c>
      <c r="L2483" s="34">
        <v>1.704</v>
      </c>
      <c r="M2483" s="34">
        <v>84</v>
      </c>
      <c r="N2483" s="34">
        <v>6.8</v>
      </c>
      <c r="O2483" s="34">
        <v>18</v>
      </c>
      <c r="Q2483" s="34">
        <v>260</v>
      </c>
      <c r="R2483" s="34" t="s">
        <v>147</v>
      </c>
      <c r="T2483" s="34">
        <v>0.73099999999999998</v>
      </c>
      <c r="U2483" s="34">
        <v>4.37</v>
      </c>
      <c r="V2483" s="34">
        <v>4.37</v>
      </c>
      <c r="AB2483" s="32"/>
      <c r="AL2483" s="32">
        <v>100</v>
      </c>
      <c r="AM2483" s="34" t="s">
        <v>452</v>
      </c>
    </row>
    <row r="2484" spans="1:39" x14ac:dyDescent="0.25">
      <c r="A2484" s="24" t="s">
        <v>491</v>
      </c>
      <c r="B2484" s="25" t="s">
        <v>492</v>
      </c>
      <c r="C2484" s="26">
        <v>44165</v>
      </c>
      <c r="D2484" s="32">
        <v>6</v>
      </c>
      <c r="E2484" s="34">
        <v>2.85</v>
      </c>
      <c r="G2484" s="34">
        <v>0.70299999999999996</v>
      </c>
      <c r="H2484" s="34">
        <v>0.629</v>
      </c>
      <c r="I2484" s="34">
        <v>3.34</v>
      </c>
      <c r="J2484" s="34">
        <v>7.4999999999999997E-2</v>
      </c>
      <c r="K2484" s="34">
        <v>23.4</v>
      </c>
      <c r="L2484" s="34">
        <v>2.0219999999999998</v>
      </c>
      <c r="M2484" s="34">
        <v>118</v>
      </c>
      <c r="N2484" s="34">
        <v>5.32</v>
      </c>
      <c r="O2484" s="34">
        <v>18</v>
      </c>
      <c r="Q2484" s="34">
        <v>210</v>
      </c>
      <c r="R2484" s="34" t="s">
        <v>147</v>
      </c>
      <c r="T2484" s="34">
        <v>1.32</v>
      </c>
      <c r="U2484" s="34">
        <v>1.84</v>
      </c>
      <c r="V2484" s="34">
        <v>1.84</v>
      </c>
      <c r="AB2484" s="32"/>
      <c r="AL2484" s="32">
        <v>136</v>
      </c>
      <c r="AM2484" s="34" t="s">
        <v>452</v>
      </c>
    </row>
    <row r="2485" spans="1:39" x14ac:dyDescent="0.25">
      <c r="A2485" s="24" t="s">
        <v>491</v>
      </c>
      <c r="B2485" s="25" t="s">
        <v>492</v>
      </c>
      <c r="C2485" s="26">
        <v>44202</v>
      </c>
      <c r="D2485" s="32">
        <v>6.04</v>
      </c>
      <c r="E2485" s="34">
        <v>2.8899999999999997</v>
      </c>
      <c r="G2485" s="34">
        <v>0.77300000000000002</v>
      </c>
      <c r="H2485" s="34">
        <v>0.63500000000000001</v>
      </c>
      <c r="I2485" s="34">
        <v>3.25</v>
      </c>
      <c r="J2485" s="34">
        <v>6.9000000000000006E-2</v>
      </c>
      <c r="K2485" s="34">
        <v>24</v>
      </c>
      <c r="L2485" s="34">
        <v>2.3220000000000001</v>
      </c>
      <c r="M2485" s="34">
        <v>153</v>
      </c>
      <c r="N2485" s="34">
        <v>5.19</v>
      </c>
      <c r="O2485" s="34">
        <v>18</v>
      </c>
      <c r="Q2485" s="34">
        <v>180</v>
      </c>
      <c r="T2485" s="34">
        <v>1.43</v>
      </c>
      <c r="U2485" s="34">
        <v>1.24</v>
      </c>
      <c r="V2485" s="34">
        <v>1.24</v>
      </c>
      <c r="AL2485" s="32">
        <v>94</v>
      </c>
      <c r="AM2485" s="34" t="s">
        <v>452</v>
      </c>
    </row>
    <row r="2486" spans="1:39" x14ac:dyDescent="0.25">
      <c r="A2486" s="24" t="s">
        <v>491</v>
      </c>
      <c r="B2486" s="25" t="s">
        <v>492</v>
      </c>
      <c r="C2486" s="26">
        <v>44228</v>
      </c>
      <c r="D2486" s="32">
        <v>6.18</v>
      </c>
      <c r="E2486" s="34">
        <v>2.7600000000000002</v>
      </c>
      <c r="G2486" s="34">
        <v>0.57899999999999996</v>
      </c>
      <c r="H2486" s="34">
        <v>0.497</v>
      </c>
      <c r="I2486" s="34">
        <v>2.37</v>
      </c>
      <c r="J2486" s="34">
        <v>9.9000000000000005E-2</v>
      </c>
      <c r="K2486" s="34">
        <v>17.399999999999999</v>
      </c>
      <c r="L2486" s="34">
        <v>2.3519999999999999</v>
      </c>
      <c r="M2486" s="34">
        <v>215</v>
      </c>
      <c r="N2486" s="34">
        <v>4.01</v>
      </c>
      <c r="O2486" s="34">
        <v>18</v>
      </c>
      <c r="Q2486" s="34">
        <v>210</v>
      </c>
      <c r="T2486" s="34">
        <v>1.02</v>
      </c>
      <c r="U2486" s="34">
        <v>2.14</v>
      </c>
      <c r="V2486" s="34">
        <v>2.14</v>
      </c>
      <c r="AL2486" s="32">
        <v>79</v>
      </c>
      <c r="AM2486" s="34" t="s">
        <v>452</v>
      </c>
    </row>
    <row r="2487" spans="1:39" x14ac:dyDescent="0.25">
      <c r="A2487" s="24" t="s">
        <v>491</v>
      </c>
      <c r="B2487" s="25" t="s">
        <v>492</v>
      </c>
      <c r="C2487" s="26">
        <v>44257</v>
      </c>
      <c r="D2487" s="32">
        <v>6.03</v>
      </c>
      <c r="E2487" s="34">
        <v>2.5499999999999998</v>
      </c>
      <c r="G2487" s="34">
        <v>0.63900000000000001</v>
      </c>
      <c r="H2487" s="34">
        <v>0.52</v>
      </c>
      <c r="I2487" s="34">
        <v>2.67</v>
      </c>
      <c r="J2487" s="34">
        <v>6.7000000000000004E-2</v>
      </c>
      <c r="K2487" s="34">
        <v>27.8</v>
      </c>
      <c r="L2487" s="34">
        <v>2.3940000000000001</v>
      </c>
      <c r="M2487" s="34">
        <v>108</v>
      </c>
      <c r="N2487" s="34">
        <v>4.3899999999999997</v>
      </c>
      <c r="O2487" s="34">
        <v>18</v>
      </c>
      <c r="Q2487" s="34">
        <v>120</v>
      </c>
      <c r="T2487" s="34">
        <v>1.1000000000000001</v>
      </c>
      <c r="U2487" s="34">
        <v>1.72</v>
      </c>
      <c r="V2487" s="34">
        <v>1.72</v>
      </c>
      <c r="AL2487" s="32">
        <v>79</v>
      </c>
      <c r="AM2487" s="34" t="s">
        <v>452</v>
      </c>
    </row>
    <row r="2488" spans="1:39" x14ac:dyDescent="0.25">
      <c r="A2488" s="24" t="s">
        <v>491</v>
      </c>
      <c r="B2488" s="25" t="s">
        <v>492</v>
      </c>
      <c r="C2488" s="26">
        <v>44321</v>
      </c>
      <c r="D2488" s="32">
        <v>5.47</v>
      </c>
      <c r="E2488" s="34">
        <v>3.19</v>
      </c>
      <c r="G2488" s="34">
        <v>0.71</v>
      </c>
      <c r="H2488" s="34">
        <v>0.61899999999999999</v>
      </c>
      <c r="I2488" s="34">
        <v>3.1</v>
      </c>
      <c r="J2488" s="34">
        <v>8.4000000000000005E-2</v>
      </c>
      <c r="K2488" s="34">
        <v>22.799999999999997</v>
      </c>
      <c r="L2488" s="34">
        <v>2.4509999999999996</v>
      </c>
      <c r="M2488" s="34">
        <v>88</v>
      </c>
      <c r="N2488" s="34">
        <v>5.67</v>
      </c>
      <c r="O2488" s="34">
        <v>20</v>
      </c>
      <c r="Q2488" s="34">
        <v>120</v>
      </c>
      <c r="T2488" s="34">
        <v>0.83</v>
      </c>
      <c r="U2488" s="34">
        <v>2.94</v>
      </c>
      <c r="V2488" s="34">
        <v>2.94</v>
      </c>
      <c r="AL2488" s="32">
        <v>85</v>
      </c>
      <c r="AM2488" s="34" t="s">
        <v>452</v>
      </c>
    </row>
    <row r="2489" spans="1:39" x14ac:dyDescent="0.25">
      <c r="A2489" s="24" t="s">
        <v>491</v>
      </c>
      <c r="B2489" s="25" t="s">
        <v>492</v>
      </c>
      <c r="C2489" s="26">
        <v>44355</v>
      </c>
      <c r="D2489" s="32">
        <v>6.41</v>
      </c>
      <c r="E2489" s="34">
        <v>2.65</v>
      </c>
      <c r="G2489" s="34">
        <v>0.76100000000000001</v>
      </c>
      <c r="H2489" s="34">
        <v>0.54800000000000004</v>
      </c>
      <c r="I2489" s="34">
        <v>2.89</v>
      </c>
      <c r="J2489" s="34">
        <v>4.7E-2</v>
      </c>
      <c r="K2489" s="34">
        <v>52.400000000000006</v>
      </c>
      <c r="L2489" s="34">
        <v>2.1120000000000001</v>
      </c>
      <c r="M2489" s="34">
        <v>76</v>
      </c>
      <c r="N2489" s="34">
        <v>4.2300000000000004</v>
      </c>
      <c r="O2489" s="34">
        <v>23</v>
      </c>
      <c r="Q2489" s="34" t="s">
        <v>451</v>
      </c>
      <c r="T2489" s="34">
        <v>1.1000000000000001</v>
      </c>
      <c r="U2489" s="34">
        <v>2.2599999999999998</v>
      </c>
      <c r="V2489" s="34">
        <v>2.2599999999999998</v>
      </c>
      <c r="AL2489" s="32">
        <v>181</v>
      </c>
      <c r="AM2489" s="34" t="s">
        <v>452</v>
      </c>
    </row>
    <row r="2490" spans="1:39" x14ac:dyDescent="0.25">
      <c r="A2490" s="24" t="s">
        <v>491</v>
      </c>
      <c r="B2490" s="25" t="s">
        <v>492</v>
      </c>
      <c r="C2490" s="26">
        <v>44383</v>
      </c>
      <c r="D2490" s="32">
        <v>6.1</v>
      </c>
      <c r="E2490" s="34">
        <v>2.4899999999999998</v>
      </c>
      <c r="G2490" s="34">
        <v>0.76900000000000002</v>
      </c>
      <c r="H2490" s="34">
        <v>0.61899999999999999</v>
      </c>
      <c r="I2490" s="34">
        <v>2.57</v>
      </c>
      <c r="J2490" s="34">
        <v>1.0999999999999999E-2</v>
      </c>
      <c r="K2490" s="34">
        <v>34.200000000000003</v>
      </c>
      <c r="L2490" s="34">
        <v>2.2800000000000002</v>
      </c>
      <c r="M2490" s="34">
        <v>85</v>
      </c>
      <c r="N2490" s="34">
        <v>3.95</v>
      </c>
      <c r="O2490" s="34">
        <v>19</v>
      </c>
      <c r="Q2490" s="34">
        <v>120</v>
      </c>
      <c r="T2490" s="34">
        <v>0.83399999999999996</v>
      </c>
      <c r="U2490" s="34">
        <v>4.4800000000000004</v>
      </c>
      <c r="V2490" s="34">
        <v>4.4800000000000004</v>
      </c>
      <c r="AL2490" s="32">
        <v>123</v>
      </c>
      <c r="AM2490" s="34" t="s">
        <v>452</v>
      </c>
    </row>
    <row r="2491" spans="1:39" x14ac:dyDescent="0.25">
      <c r="A2491" s="24" t="s">
        <v>491</v>
      </c>
      <c r="B2491" s="25" t="s">
        <v>492</v>
      </c>
      <c r="C2491" s="26">
        <v>44411</v>
      </c>
      <c r="D2491" s="32">
        <v>6.57</v>
      </c>
      <c r="E2491" s="34">
        <v>3.0300000000000002</v>
      </c>
      <c r="G2491" s="34">
        <v>1.07</v>
      </c>
      <c r="H2491" s="34">
        <v>0.74299999999999999</v>
      </c>
      <c r="I2491" s="34">
        <v>3.04</v>
      </c>
      <c r="J2491" s="34">
        <v>7.5999999999999998E-2</v>
      </c>
      <c r="K2491" s="34">
        <v>80</v>
      </c>
      <c r="L2491" s="34">
        <v>2.1179999999999999</v>
      </c>
      <c r="M2491" s="34" t="s">
        <v>451</v>
      </c>
      <c r="N2491" s="34">
        <v>4.22</v>
      </c>
      <c r="O2491" s="34">
        <v>9</v>
      </c>
      <c r="Q2491" s="34" t="s">
        <v>451</v>
      </c>
      <c r="T2491" s="34">
        <v>1.27</v>
      </c>
      <c r="U2491" s="34">
        <v>2.48</v>
      </c>
      <c r="V2491" s="34">
        <v>2.48</v>
      </c>
      <c r="AL2491" s="32">
        <v>212</v>
      </c>
      <c r="AM2491" s="34" t="s">
        <v>452</v>
      </c>
    </row>
    <row r="2492" spans="1:39" x14ac:dyDescent="0.25">
      <c r="A2492" s="24" t="s">
        <v>491</v>
      </c>
      <c r="B2492" s="25" t="s">
        <v>492</v>
      </c>
      <c r="C2492" s="26">
        <v>44446</v>
      </c>
      <c r="D2492" s="32">
        <v>6.55</v>
      </c>
      <c r="E2492" s="34">
        <v>2.7600000000000002</v>
      </c>
      <c r="G2492" s="34">
        <v>0.93700000000000006</v>
      </c>
      <c r="H2492" s="34">
        <v>0.63500000000000001</v>
      </c>
      <c r="I2492" s="34">
        <v>2.92</v>
      </c>
      <c r="J2492" s="34">
        <v>2.8000000000000001E-2</v>
      </c>
      <c r="K2492" s="34">
        <v>64.2</v>
      </c>
      <c r="L2492" s="34">
        <v>1.8180000000000001</v>
      </c>
      <c r="M2492" s="34" t="s">
        <v>451</v>
      </c>
      <c r="N2492" s="34">
        <v>4.45</v>
      </c>
      <c r="O2492" s="34">
        <v>18</v>
      </c>
      <c r="Q2492" s="34">
        <v>110</v>
      </c>
      <c r="T2492" s="34">
        <v>1.26</v>
      </c>
      <c r="U2492" s="34">
        <v>2.56</v>
      </c>
      <c r="V2492" s="34">
        <v>2.56</v>
      </c>
      <c r="AL2492" s="32">
        <v>230</v>
      </c>
      <c r="AM2492" s="34" t="s">
        <v>452</v>
      </c>
    </row>
    <row r="2493" spans="1:39" x14ac:dyDescent="0.25">
      <c r="A2493" s="24" t="s">
        <v>491</v>
      </c>
      <c r="B2493" s="25" t="s">
        <v>492</v>
      </c>
      <c r="C2493" s="26">
        <v>44537</v>
      </c>
      <c r="D2493" s="32">
        <v>5.27</v>
      </c>
      <c r="E2493" s="34">
        <v>3.31</v>
      </c>
      <c r="G2493" s="34">
        <v>0.61099999999999999</v>
      </c>
      <c r="H2493" s="34">
        <v>0.63400000000000001</v>
      </c>
      <c r="I2493" s="34">
        <v>3.53</v>
      </c>
      <c r="J2493" s="34">
        <v>0.17599999999999999</v>
      </c>
      <c r="K2493" s="34">
        <v>6.8000000000000007</v>
      </c>
      <c r="L2493" s="34">
        <v>2.0220000000000002</v>
      </c>
      <c r="M2493" s="34">
        <v>163</v>
      </c>
      <c r="N2493" s="34">
        <v>6.86</v>
      </c>
      <c r="O2493" s="34">
        <v>19</v>
      </c>
      <c r="Q2493" s="34">
        <v>270</v>
      </c>
      <c r="T2493" s="34">
        <v>0.96099999999999997</v>
      </c>
      <c r="U2493" s="34">
        <v>2.99</v>
      </c>
      <c r="V2493" s="34">
        <v>2.99</v>
      </c>
      <c r="AL2493" s="32">
        <v>107</v>
      </c>
      <c r="AM2493" s="34">
        <v>105</v>
      </c>
    </row>
    <row r="2494" spans="1:39" x14ac:dyDescent="0.25">
      <c r="A2494" s="24" t="s">
        <v>493</v>
      </c>
      <c r="B2494" s="25" t="s">
        <v>494</v>
      </c>
      <c r="C2494" s="26">
        <v>43903</v>
      </c>
      <c r="D2494" s="32">
        <v>5.49</v>
      </c>
      <c r="E2494" s="34">
        <v>3.61</v>
      </c>
      <c r="G2494" s="34">
        <v>0.39400000000000002</v>
      </c>
      <c r="H2494" s="34">
        <v>0.55800000000000005</v>
      </c>
      <c r="I2494" s="34">
        <v>5.07</v>
      </c>
      <c r="J2494" s="34">
        <v>0.252</v>
      </c>
      <c r="K2494" s="34">
        <v>5.4</v>
      </c>
      <c r="L2494" s="34">
        <v>0.39900000000000002</v>
      </c>
      <c r="M2494" s="34" t="s">
        <v>451</v>
      </c>
      <c r="N2494" s="34">
        <v>8.7799999999999994</v>
      </c>
      <c r="O2494" s="34">
        <v>18</v>
      </c>
      <c r="Q2494" s="34" t="s">
        <v>451</v>
      </c>
      <c r="R2494" s="34" t="s">
        <v>147</v>
      </c>
      <c r="T2494" s="34">
        <v>0.251</v>
      </c>
      <c r="U2494" s="34">
        <v>1.81</v>
      </c>
      <c r="V2494" s="34">
        <v>1.81</v>
      </c>
      <c r="AB2494" s="32"/>
      <c r="AL2494" s="32">
        <v>10</v>
      </c>
      <c r="AM2494" s="34" t="s">
        <v>452</v>
      </c>
    </row>
    <row r="2495" spans="1:39" x14ac:dyDescent="0.25">
      <c r="A2495" s="24" t="s">
        <v>493</v>
      </c>
      <c r="B2495" s="25" t="s">
        <v>494</v>
      </c>
      <c r="C2495" s="26">
        <v>44095</v>
      </c>
      <c r="D2495" s="32">
        <v>5.92</v>
      </c>
      <c r="E2495" s="34">
        <v>1.9399999999999997</v>
      </c>
      <c r="G2495" s="34">
        <v>0.32500000000000001</v>
      </c>
      <c r="H2495" s="34">
        <v>0.27</v>
      </c>
      <c r="I2495" s="34">
        <v>2.5499999999999998</v>
      </c>
      <c r="J2495" s="34">
        <v>0.247</v>
      </c>
      <c r="K2495" s="34">
        <v>24</v>
      </c>
      <c r="L2495" s="34">
        <v>0.63</v>
      </c>
      <c r="M2495" s="34" t="s">
        <v>451</v>
      </c>
      <c r="N2495" s="34">
        <v>3.93</v>
      </c>
      <c r="O2495" s="34">
        <v>18</v>
      </c>
      <c r="Q2495" s="34">
        <v>160</v>
      </c>
      <c r="R2495" s="34" t="s">
        <v>147</v>
      </c>
      <c r="T2495" s="34">
        <v>0.35899999999999999</v>
      </c>
      <c r="U2495" s="34">
        <v>4.16</v>
      </c>
      <c r="V2495" s="34">
        <v>4.16</v>
      </c>
      <c r="AB2495" s="32"/>
      <c r="AL2495" s="32">
        <v>35</v>
      </c>
      <c r="AM2495" s="34" t="s">
        <v>452</v>
      </c>
    </row>
    <row r="2496" spans="1:39" x14ac:dyDescent="0.25">
      <c r="A2496" s="24" t="s">
        <v>493</v>
      </c>
      <c r="B2496" s="25" t="s">
        <v>494</v>
      </c>
      <c r="C2496" s="26">
        <v>44150</v>
      </c>
      <c r="D2496" s="32">
        <v>5.71</v>
      </c>
      <c r="E2496" s="34">
        <v>3.08</v>
      </c>
      <c r="G2496" s="34">
        <v>0.495</v>
      </c>
      <c r="H2496" s="34">
        <v>0.55100000000000005</v>
      </c>
      <c r="I2496" s="34">
        <v>3.67</v>
      </c>
      <c r="J2496" s="34">
        <v>0.28999999999999998</v>
      </c>
      <c r="K2496" s="34">
        <v>14.6</v>
      </c>
      <c r="L2496" s="34">
        <v>1.02</v>
      </c>
      <c r="M2496" s="34" t="s">
        <v>451</v>
      </c>
      <c r="N2496" s="34">
        <v>7.12</v>
      </c>
      <c r="O2496" s="34">
        <v>18</v>
      </c>
      <c r="Q2496" s="34">
        <v>100</v>
      </c>
      <c r="R2496" s="34" t="s">
        <v>147</v>
      </c>
      <c r="T2496" s="34">
        <v>0.38800000000000001</v>
      </c>
      <c r="U2496" s="34">
        <v>2.75</v>
      </c>
      <c r="V2496" s="34">
        <v>2.75</v>
      </c>
      <c r="AB2496" s="32"/>
      <c r="AL2496" s="32">
        <v>16</v>
      </c>
      <c r="AM2496" s="34" t="s">
        <v>452</v>
      </c>
    </row>
    <row r="2497" spans="1:50" x14ac:dyDescent="0.25">
      <c r="A2497" s="24" t="s">
        <v>493</v>
      </c>
      <c r="B2497" s="25" t="s">
        <v>494</v>
      </c>
      <c r="C2497" s="26">
        <v>44273</v>
      </c>
      <c r="D2497" s="32">
        <v>5.78</v>
      </c>
      <c r="E2497" s="34">
        <v>3.0100000000000002</v>
      </c>
      <c r="G2497" s="34">
        <v>0.4</v>
      </c>
      <c r="H2497" s="34">
        <v>0.44</v>
      </c>
      <c r="I2497" s="34">
        <v>3.38</v>
      </c>
      <c r="J2497" s="34">
        <v>0.24</v>
      </c>
      <c r="K2497" s="34">
        <v>26.6</v>
      </c>
      <c r="L2497" s="34">
        <v>1.038</v>
      </c>
      <c r="M2497" s="34" t="s">
        <v>451</v>
      </c>
      <c r="N2497" s="34">
        <v>6.95</v>
      </c>
      <c r="O2497" s="34">
        <v>18</v>
      </c>
      <c r="Q2497" s="34">
        <v>200</v>
      </c>
      <c r="T2497" s="34">
        <v>0.35599999999999998</v>
      </c>
      <c r="U2497" s="34">
        <v>2.91</v>
      </c>
      <c r="V2497" s="34">
        <v>2.91</v>
      </c>
      <c r="AL2497" s="32">
        <v>8</v>
      </c>
      <c r="AM2497" s="34" t="s">
        <v>452</v>
      </c>
    </row>
    <row r="2498" spans="1:50" x14ac:dyDescent="0.25">
      <c r="A2498" s="24" t="s">
        <v>493</v>
      </c>
      <c r="B2498" s="25" t="s">
        <v>494</v>
      </c>
      <c r="C2498" s="26">
        <v>44359</v>
      </c>
      <c r="D2498" s="32">
        <v>5.89</v>
      </c>
      <c r="E2498" s="34">
        <v>2.25</v>
      </c>
      <c r="G2498" s="34">
        <v>0.40899999999999997</v>
      </c>
      <c r="H2498" s="34">
        <v>0.37</v>
      </c>
      <c r="I2498" s="34">
        <v>2.98</v>
      </c>
      <c r="J2498" s="34">
        <v>0.2</v>
      </c>
      <c r="K2498" s="34">
        <v>30.8</v>
      </c>
      <c r="L2498" s="34">
        <v>0.95399999999999996</v>
      </c>
      <c r="M2498" s="34">
        <v>80</v>
      </c>
      <c r="N2498" s="34">
        <v>4.3099999999999996</v>
      </c>
      <c r="O2498" s="34">
        <v>20</v>
      </c>
      <c r="Q2498" s="34">
        <v>110</v>
      </c>
      <c r="T2498" s="34">
        <v>0.41799999999999998</v>
      </c>
      <c r="U2498" s="34">
        <v>6.54</v>
      </c>
      <c r="V2498" s="34">
        <v>6.54</v>
      </c>
      <c r="AL2498" s="32">
        <v>35</v>
      </c>
      <c r="AM2498" s="34" t="s">
        <v>452</v>
      </c>
    </row>
    <row r="2499" spans="1:50" x14ac:dyDescent="0.25">
      <c r="A2499" s="24" t="s">
        <v>493</v>
      </c>
      <c r="B2499" s="25" t="s">
        <v>494</v>
      </c>
      <c r="C2499" s="26">
        <v>44449</v>
      </c>
      <c r="D2499" s="32">
        <v>6.52</v>
      </c>
      <c r="E2499" s="34">
        <v>2.63</v>
      </c>
      <c r="G2499" s="34">
        <v>0.83</v>
      </c>
      <c r="H2499" s="34">
        <v>0.49399999999999999</v>
      </c>
      <c r="I2499" s="34">
        <v>2.91</v>
      </c>
      <c r="J2499" s="34">
        <v>0.31900000000000001</v>
      </c>
      <c r="K2499" s="34">
        <v>62.800000000000004</v>
      </c>
      <c r="L2499" s="34">
        <v>0.879</v>
      </c>
      <c r="M2499" s="34" t="s">
        <v>451</v>
      </c>
      <c r="N2499" s="34">
        <v>4.21</v>
      </c>
      <c r="O2499" s="34">
        <v>9</v>
      </c>
      <c r="Q2499" s="34">
        <v>170</v>
      </c>
      <c r="T2499" s="34">
        <v>0.622</v>
      </c>
      <c r="U2499" s="34">
        <v>5.88</v>
      </c>
      <c r="V2499" s="34">
        <v>5.88</v>
      </c>
      <c r="AL2499" s="32">
        <v>74</v>
      </c>
      <c r="AM2499" s="34" t="s">
        <v>452</v>
      </c>
    </row>
    <row r="2500" spans="1:50" x14ac:dyDescent="0.25">
      <c r="A2500" s="24" t="s">
        <v>493</v>
      </c>
      <c r="B2500" s="25" t="s">
        <v>494</v>
      </c>
      <c r="C2500" s="26">
        <v>44537</v>
      </c>
      <c r="D2500" s="32">
        <v>5.8</v>
      </c>
      <c r="E2500" s="34">
        <v>2.2600000000000002</v>
      </c>
      <c r="G2500" s="34">
        <v>0.39100000000000001</v>
      </c>
      <c r="H2500" s="34">
        <v>0.34100000000000003</v>
      </c>
      <c r="I2500" s="34">
        <v>2.67</v>
      </c>
      <c r="J2500" s="34">
        <v>0.32400000000000001</v>
      </c>
      <c r="K2500" s="34">
        <v>30.8</v>
      </c>
      <c r="L2500" s="34">
        <v>0.627</v>
      </c>
      <c r="M2500" s="34" t="s">
        <v>451</v>
      </c>
      <c r="N2500" s="34">
        <v>4.21</v>
      </c>
      <c r="O2500" s="34">
        <v>19</v>
      </c>
      <c r="Q2500" s="34">
        <v>160</v>
      </c>
      <c r="T2500" s="34">
        <v>0.35099999999999998</v>
      </c>
      <c r="U2500" s="34">
        <v>5.82</v>
      </c>
      <c r="V2500" s="34">
        <v>5.82</v>
      </c>
      <c r="AL2500" s="32">
        <v>8</v>
      </c>
      <c r="AM2500" s="34" t="s">
        <v>452</v>
      </c>
    </row>
    <row r="2501" spans="1:50" x14ac:dyDescent="0.25">
      <c r="A2501" s="24" t="s">
        <v>743</v>
      </c>
      <c r="C2501" s="26">
        <v>43376</v>
      </c>
      <c r="D2501" s="32">
        <v>5.2904305458068803</v>
      </c>
      <c r="E2501" s="34">
        <v>11.680000305175801</v>
      </c>
      <c r="G2501" s="34">
        <v>1.7600097580108336</v>
      </c>
      <c r="H2501" s="34">
        <v>1.7176073176380082</v>
      </c>
      <c r="I2501" s="34">
        <v>0.57220965066439322</v>
      </c>
      <c r="J2501" s="34">
        <v>7.94785833724624E-2</v>
      </c>
      <c r="K2501" s="34">
        <v>-4.7277927398681596</v>
      </c>
      <c r="L2501" s="34">
        <v>0.98264838367011875</v>
      </c>
      <c r="M2501" s="34">
        <v>78.859782082006859</v>
      </c>
      <c r="N2501" s="34">
        <v>0.29797461204367276</v>
      </c>
      <c r="T2501" s="34">
        <v>33.801368713378899</v>
      </c>
      <c r="U2501" s="34">
        <v>2.7491999966806699</v>
      </c>
      <c r="AX2501" s="34">
        <v>12.9</v>
      </c>
    </row>
    <row r="2502" spans="1:50" x14ac:dyDescent="0.25">
      <c r="A2502" s="24" t="s">
        <v>743</v>
      </c>
      <c r="C2502" s="26">
        <v>43406</v>
      </c>
      <c r="D2502" s="32">
        <v>5.7252931594848597</v>
      </c>
      <c r="E2502" s="34">
        <v>12.460000038146999</v>
      </c>
      <c r="F2502" s="34">
        <v>6.0652752252566184</v>
      </c>
      <c r="G2502" s="34">
        <v>2.1637587252253292</v>
      </c>
      <c r="H2502" s="34">
        <v>2.299555711785465</v>
      </c>
      <c r="I2502" s="34">
        <v>0.67723001693320584</v>
      </c>
      <c r="J2502" s="34">
        <v>0.23783942317718743</v>
      </c>
      <c r="K2502" s="34">
        <v>16.791948318481399</v>
      </c>
      <c r="L2502" s="34">
        <v>1.0035935576051904</v>
      </c>
      <c r="M2502" s="34">
        <v>50.215715118976746</v>
      </c>
      <c r="N2502" s="34">
        <v>0.3415655719880818</v>
      </c>
      <c r="T2502" s="34">
        <v>36.581508636474602</v>
      </c>
      <c r="U2502" s="34">
        <v>3.1787000881087901</v>
      </c>
      <c r="AX2502" s="34">
        <v>9.3699999999999992</v>
      </c>
    </row>
    <row r="2503" spans="1:50" x14ac:dyDescent="0.25">
      <c r="A2503" s="24" t="s">
        <v>743</v>
      </c>
      <c r="C2503" s="26">
        <v>43407</v>
      </c>
      <c r="D2503" s="32">
        <v>5.41473484039307</v>
      </c>
      <c r="E2503" s="34">
        <v>12.5200004577637</v>
      </c>
      <c r="F2503" s="34">
        <v>3.1797170204881775</v>
      </c>
      <c r="G2503" s="34">
        <v>1.9602404383128293</v>
      </c>
      <c r="H2503" s="34">
        <v>2.0237243715137119</v>
      </c>
      <c r="I2503" s="34">
        <v>0.59375812718016974</v>
      </c>
      <c r="J2503" s="34">
        <v>0.24548218378325548</v>
      </c>
      <c r="K2503" s="34">
        <v>6.8798246383667001</v>
      </c>
      <c r="L2503" s="34">
        <v>0.83997918247506353</v>
      </c>
      <c r="M2503" s="34">
        <v>84.793388985472049</v>
      </c>
      <c r="N2503" s="34">
        <v>0.31240619288176869</v>
      </c>
      <c r="T2503" s="34">
        <v>32.533988952636697</v>
      </c>
      <c r="U2503" s="34">
        <v>4.8261999368037598</v>
      </c>
      <c r="AX2503" s="34">
        <v>9.42</v>
      </c>
    </row>
    <row r="2504" spans="1:50" x14ac:dyDescent="0.25">
      <c r="A2504" s="24" t="s">
        <v>743</v>
      </c>
      <c r="C2504" s="26">
        <v>43407</v>
      </c>
      <c r="D2504" s="32">
        <v>5.1515932083129901</v>
      </c>
      <c r="E2504" s="34">
        <v>13.9899997711182</v>
      </c>
      <c r="G2504" s="34">
        <v>1.7845684896686127</v>
      </c>
      <c r="H2504" s="34">
        <v>2.0121284767433418</v>
      </c>
      <c r="I2504" s="34">
        <v>0.57584186801188786</v>
      </c>
      <c r="J2504" s="34">
        <v>0.2542718901963491</v>
      </c>
      <c r="K2504" s="34">
        <v>-12.0358276367188</v>
      </c>
      <c r="L2504" s="34">
        <v>0.75974179485701432</v>
      </c>
      <c r="M2504" s="34">
        <v>220.01540331901245</v>
      </c>
      <c r="N2504" s="34">
        <v>0.30238927671704086</v>
      </c>
      <c r="T2504" s="34">
        <v>29.412286758422798</v>
      </c>
      <c r="U2504" s="34">
        <v>5.7625998965026701</v>
      </c>
      <c r="AX2504" s="34">
        <v>9.18</v>
      </c>
    </row>
    <row r="2505" spans="1:50" x14ac:dyDescent="0.25">
      <c r="A2505" s="24" t="s">
        <v>743</v>
      </c>
      <c r="C2505" s="26">
        <v>43407</v>
      </c>
      <c r="D2505" s="32">
        <v>5.3995213508606001</v>
      </c>
      <c r="E2505" s="34">
        <v>13.310000419616699</v>
      </c>
      <c r="F2505" s="34">
        <v>4.6645189002876313</v>
      </c>
      <c r="G2505" s="34">
        <v>1.8745251044541766</v>
      </c>
      <c r="H2505" s="34">
        <v>2.0246584229017941</v>
      </c>
      <c r="I2505" s="34">
        <v>0.59561569724926922</v>
      </c>
      <c r="J2505" s="34">
        <v>0.16966174630557801</v>
      </c>
      <c r="K2505" s="34">
        <v>-6.7170891761779803</v>
      </c>
      <c r="L2505" s="34">
        <v>0.87250886846030395</v>
      </c>
      <c r="M2505" s="34">
        <v>212.688047957029</v>
      </c>
      <c r="N2505" s="34">
        <v>0.31159943014341324</v>
      </c>
      <c r="T2505" s="34">
        <v>32.587764739990199</v>
      </c>
      <c r="U2505" s="34">
        <v>3.4727999604495698</v>
      </c>
      <c r="AX2505" s="34">
        <v>7.33</v>
      </c>
    </row>
    <row r="2506" spans="1:50" x14ac:dyDescent="0.25">
      <c r="A2506" s="24" t="s">
        <v>743</v>
      </c>
      <c r="C2506" s="26">
        <v>43410</v>
      </c>
      <c r="D2506" s="32">
        <v>5.4793453216552699</v>
      </c>
      <c r="E2506" s="34">
        <v>12.329999923706101</v>
      </c>
      <c r="F2506" s="34">
        <v>0.46505112034514073</v>
      </c>
      <c r="G2506" s="34">
        <v>1.8867911454922206</v>
      </c>
      <c r="H2506" s="34">
        <v>2.2998795685944691</v>
      </c>
      <c r="I2506" s="34">
        <v>0.62169423047331451</v>
      </c>
      <c r="J2506" s="34">
        <v>0.1282760859145532</v>
      </c>
      <c r="K2506" s="34">
        <v>17.122175216674801</v>
      </c>
      <c r="L2506" s="34">
        <v>0.95996249101818654</v>
      </c>
      <c r="M2506" s="34">
        <v>140.58131933846758</v>
      </c>
      <c r="N2506" s="34">
        <v>0.31612977322469388</v>
      </c>
      <c r="T2506" s="34">
        <v>34.891349792480497</v>
      </c>
      <c r="U2506" s="34">
        <v>2.37060004405439</v>
      </c>
      <c r="AX2506" s="34">
        <v>8.3000000000000007</v>
      </c>
    </row>
    <row r="2507" spans="1:50" x14ac:dyDescent="0.25">
      <c r="A2507" s="24" t="s">
        <v>743</v>
      </c>
      <c r="C2507" s="26">
        <v>43410</v>
      </c>
      <c r="D2507" s="32">
        <v>5.1667275428771999</v>
      </c>
      <c r="E2507" s="34">
        <v>11.5200004577637</v>
      </c>
      <c r="G2507" s="34">
        <v>1.7484632556785829</v>
      </c>
      <c r="H2507" s="34">
        <v>1.7573723184719012</v>
      </c>
      <c r="I2507" s="34">
        <v>0.53203702232224881</v>
      </c>
      <c r="J2507" s="34">
        <v>0.16084407601515038</v>
      </c>
      <c r="K2507" s="34">
        <v>-15.678850173950201</v>
      </c>
      <c r="L2507" s="34">
        <v>0.83083907887262132</v>
      </c>
      <c r="M2507" s="34">
        <v>125.90838741030508</v>
      </c>
      <c r="N2507" s="34">
        <v>0.30539349877447675</v>
      </c>
      <c r="T2507" s="34">
        <v>29.8724670410156</v>
      </c>
      <c r="U2507" s="34">
        <v>3.3107998564127099</v>
      </c>
      <c r="AX2507" s="34">
        <v>8.08</v>
      </c>
    </row>
    <row r="2508" spans="1:50" x14ac:dyDescent="0.25">
      <c r="A2508" s="24" t="s">
        <v>743</v>
      </c>
      <c r="C2508" s="26">
        <v>43410</v>
      </c>
      <c r="D2508" s="32">
        <v>5.1037187576293999</v>
      </c>
      <c r="E2508" s="34">
        <v>11.9899997711182</v>
      </c>
      <c r="F2508" s="34">
        <v>6.1072977939428776</v>
      </c>
      <c r="G2508" s="34">
        <v>1.6939701910266367</v>
      </c>
      <c r="H2508" s="34">
        <v>1.744560744046181</v>
      </c>
      <c r="I2508" s="34">
        <v>0.52731146030500653</v>
      </c>
      <c r="J2508" s="34">
        <v>0.17967777788791509</v>
      </c>
      <c r="K2508" s="34">
        <v>-7.2731428146362296</v>
      </c>
      <c r="L2508" s="34">
        <v>0.80519260626496558</v>
      </c>
      <c r="M2508" s="34">
        <v>173.09847424420786</v>
      </c>
      <c r="N2508" s="34">
        <v>0.30408743574521863</v>
      </c>
      <c r="T2508" s="34">
        <v>28.662611007690401</v>
      </c>
      <c r="U2508" s="34">
        <v>4.3715001183463302</v>
      </c>
      <c r="AX2508" s="34">
        <v>8.25</v>
      </c>
    </row>
    <row r="2509" spans="1:50" x14ac:dyDescent="0.25">
      <c r="A2509" s="24" t="s">
        <v>743</v>
      </c>
      <c r="C2509" s="26">
        <v>43411</v>
      </c>
      <c r="D2509" s="32">
        <v>5.1895771026611301</v>
      </c>
      <c r="E2509" s="34">
        <v>12.569999694824199</v>
      </c>
      <c r="G2509" s="34">
        <v>1.8520010683588874</v>
      </c>
      <c r="H2509" s="34">
        <v>1.884165791327078</v>
      </c>
      <c r="I2509" s="34">
        <v>0.58130423573630274</v>
      </c>
      <c r="J2509" s="34">
        <v>0.12645372649287928</v>
      </c>
      <c r="K2509" s="34">
        <v>-18.5535488128662</v>
      </c>
      <c r="L2509" s="34">
        <v>0.93624814708804283</v>
      </c>
      <c r="M2509" s="34">
        <v>185.95321319704018</v>
      </c>
      <c r="N2509" s="34">
        <v>0.3409873144582905</v>
      </c>
      <c r="T2509" s="34">
        <v>33.3691596984863</v>
      </c>
      <c r="U2509" s="34">
        <v>2.5659999622910301</v>
      </c>
      <c r="AX2509" s="34">
        <v>8.16</v>
      </c>
    </row>
    <row r="2510" spans="1:50" x14ac:dyDescent="0.25">
      <c r="A2510" s="24" t="s">
        <v>743</v>
      </c>
      <c r="C2510" s="26">
        <v>43438</v>
      </c>
      <c r="D2510" s="32">
        <v>5.4111638069152797</v>
      </c>
      <c r="E2510" s="34">
        <v>12.689999580383301</v>
      </c>
      <c r="G2510" s="34">
        <v>1.996520988479586</v>
      </c>
      <c r="H2510" s="34">
        <v>1.9890410811812758</v>
      </c>
      <c r="I2510" s="34">
        <v>0.58109782062545456</v>
      </c>
      <c r="J2510" s="34">
        <v>0.10256218483380945</v>
      </c>
      <c r="K2510" s="34">
        <v>-2.1376831531524698</v>
      </c>
      <c r="L2510" s="34">
        <v>1.009556494130458</v>
      </c>
      <c r="M2510" s="34">
        <v>222.13475379243872</v>
      </c>
      <c r="N2510" s="34">
        <v>0.30755429072844004</v>
      </c>
      <c r="T2510" s="34">
        <v>32.344470977783203</v>
      </c>
      <c r="U2510" s="34">
        <v>1.6942000635363801</v>
      </c>
      <c r="AX2510" s="34">
        <v>3.2</v>
      </c>
    </row>
    <row r="2511" spans="1:50" x14ac:dyDescent="0.25">
      <c r="A2511" s="24" t="s">
        <v>743</v>
      </c>
      <c r="C2511" s="26">
        <v>43438</v>
      </c>
      <c r="D2511" s="32">
        <v>5.3801097869873002</v>
      </c>
      <c r="E2511" s="34">
        <v>12.699999809265099</v>
      </c>
      <c r="G2511" s="34">
        <v>2.090515014892091</v>
      </c>
      <c r="H2511" s="34">
        <v>1.9971301231855227</v>
      </c>
      <c r="I2511" s="34">
        <v>0.58817956799162252</v>
      </c>
      <c r="J2511" s="34">
        <v>0.10560385711357724</v>
      </c>
      <c r="K2511" s="34">
        <v>-19.2750949859619</v>
      </c>
      <c r="L2511" s="34">
        <v>0.97825524709186551</v>
      </c>
      <c r="M2511" s="34">
        <v>217.42260878552597</v>
      </c>
      <c r="N2511" s="34">
        <v>0.33196332256279548</v>
      </c>
      <c r="T2511" s="34">
        <v>32.4826049804687</v>
      </c>
      <c r="U2511" s="34">
        <v>1.6835999150932499</v>
      </c>
      <c r="AX2511" s="34">
        <v>3.2</v>
      </c>
    </row>
    <row r="2512" spans="1:50" x14ac:dyDescent="0.25">
      <c r="A2512" s="24" t="s">
        <v>743</v>
      </c>
      <c r="C2512" s="26">
        <v>43438</v>
      </c>
      <c r="D2512" s="32">
        <v>5.3505873680114702</v>
      </c>
      <c r="E2512" s="34">
        <v>12.699999809265099</v>
      </c>
      <c r="G2512" s="34">
        <v>2.1849748379218115</v>
      </c>
      <c r="H2512" s="34">
        <v>1.9930190412105351</v>
      </c>
      <c r="I2512" s="34">
        <v>0.58992712743492826</v>
      </c>
      <c r="J2512" s="34">
        <v>0.10921248999398082</v>
      </c>
      <c r="K2512" s="34">
        <v>-21.93212890625</v>
      </c>
      <c r="L2512" s="34">
        <v>0.9743701808531543</v>
      </c>
      <c r="M2512" s="34">
        <v>212.59560607063733</v>
      </c>
      <c r="N2512" s="34">
        <v>0.27542735692980586</v>
      </c>
      <c r="T2512" s="34">
        <v>32.765647888183601</v>
      </c>
      <c r="U2512" s="34">
        <v>1.65279992291654</v>
      </c>
      <c r="AX2512" s="34">
        <v>3.2</v>
      </c>
    </row>
    <row r="2513" spans="1:50" x14ac:dyDescent="0.25">
      <c r="A2513" s="24" t="s">
        <v>743</v>
      </c>
      <c r="C2513" s="26">
        <v>43494</v>
      </c>
      <c r="D2513" s="32">
        <v>5.5596275329589799</v>
      </c>
      <c r="E2513" s="34">
        <v>13.680000305175801</v>
      </c>
      <c r="F2513" s="34">
        <v>0.95391508527355795</v>
      </c>
      <c r="G2513" s="34">
        <v>2.3462828523860479</v>
      </c>
      <c r="H2513" s="34">
        <v>2.2814302483703868</v>
      </c>
      <c r="I2513" s="34">
        <v>0.58799858143040451</v>
      </c>
      <c r="J2513" s="34">
        <v>0.1193463405989624</v>
      </c>
      <c r="K2513" s="34">
        <v>-0.38412997126579301</v>
      </c>
      <c r="L2513" s="34">
        <v>1.0153987073610411</v>
      </c>
      <c r="M2513" s="34">
        <v>350.83344343714106</v>
      </c>
      <c r="N2513" s="34">
        <v>0.35396896061002819</v>
      </c>
      <c r="T2513" s="34">
        <v>32.112068176269503</v>
      </c>
      <c r="U2513" s="34">
        <v>1.21580000654482</v>
      </c>
      <c r="AX2513" s="34">
        <v>0.2</v>
      </c>
    </row>
    <row r="2514" spans="1:50" x14ac:dyDescent="0.25">
      <c r="A2514" s="24" t="s">
        <v>743</v>
      </c>
      <c r="C2514" s="26">
        <v>43510</v>
      </c>
      <c r="D2514" s="32">
        <v>5.6243090629577601</v>
      </c>
      <c r="E2514" s="34">
        <v>14.189999580383301</v>
      </c>
      <c r="F2514" s="34">
        <v>5.4069198401873653</v>
      </c>
      <c r="G2514" s="34">
        <v>2.5766595395025402</v>
      </c>
      <c r="H2514" s="34">
        <v>2.3645663163298929</v>
      </c>
      <c r="I2514" s="34">
        <v>0.60060603974331017</v>
      </c>
      <c r="J2514" s="34">
        <v>0.11933258427378464</v>
      </c>
      <c r="K2514" s="34">
        <v>-14.3870944976807</v>
      </c>
      <c r="L2514" s="34">
        <v>1.0363064729594045</v>
      </c>
      <c r="M2514" s="34">
        <v>338.4591618377728</v>
      </c>
      <c r="N2514" s="34">
        <v>0.31363329867213535</v>
      </c>
      <c r="T2514" s="34">
        <v>33.137416839599602</v>
      </c>
      <c r="U2514" s="34">
        <v>1.0721000031785799</v>
      </c>
      <c r="AX2514" s="34">
        <v>0.8</v>
      </c>
    </row>
    <row r="2515" spans="1:50" x14ac:dyDescent="0.25">
      <c r="A2515" s="24" t="s">
        <v>743</v>
      </c>
      <c r="C2515" s="26">
        <v>43536</v>
      </c>
      <c r="D2515" s="32">
        <v>5.9941587448120099</v>
      </c>
      <c r="E2515" s="34">
        <v>14.9700002670288</v>
      </c>
      <c r="F2515" s="34">
        <v>10.253536816420787</v>
      </c>
      <c r="G2515" s="34">
        <v>2.8287183262868814</v>
      </c>
      <c r="H2515" s="34">
        <v>2.5871176386075718</v>
      </c>
      <c r="I2515" s="34">
        <v>0.75933971629032626</v>
      </c>
      <c r="J2515" s="34">
        <v>0.14632586018203786</v>
      </c>
      <c r="K2515" s="34">
        <v>42.675823211669901</v>
      </c>
      <c r="L2515" s="34">
        <v>1.1283656097863231</v>
      </c>
      <c r="M2515" s="34">
        <v>290.70878633348786</v>
      </c>
      <c r="N2515" s="34">
        <v>0.36304654120053875</v>
      </c>
      <c r="T2515" s="34">
        <v>35.765026092529297</v>
      </c>
      <c r="U2515" s="34">
        <v>1.0351000054364199</v>
      </c>
      <c r="AX2515" s="34">
        <v>-3.5</v>
      </c>
    </row>
    <row r="2516" spans="1:50" x14ac:dyDescent="0.25">
      <c r="A2516" s="24" t="s">
        <v>743</v>
      </c>
      <c r="C2516" s="26">
        <v>43567</v>
      </c>
      <c r="D2516" s="32">
        <v>5.4432401657104501</v>
      </c>
      <c r="E2516" s="34">
        <v>13.930000305175801</v>
      </c>
      <c r="F2516" s="34">
        <v>34.318532675216694</v>
      </c>
      <c r="G2516" s="34">
        <v>2.1665083909938923</v>
      </c>
      <c r="H2516" s="34">
        <v>2.1211307038986171</v>
      </c>
      <c r="I2516" s="34">
        <v>0.58123375758652029</v>
      </c>
      <c r="J2516" s="34">
        <v>0.13141105242092582</v>
      </c>
      <c r="K2516" s="34">
        <v>-0.54669761657714799</v>
      </c>
      <c r="L2516" s="34">
        <v>0.93466166826478858</v>
      </c>
      <c r="M2516" s="34">
        <v>331.96666892260544</v>
      </c>
      <c r="N2516" s="34">
        <v>0.32783075179300419</v>
      </c>
      <c r="T2516" s="34">
        <v>29.626508712768601</v>
      </c>
      <c r="U2516" s="34">
        <v>1.75810004552053</v>
      </c>
      <c r="AX2516" s="34">
        <v>5.82</v>
      </c>
    </row>
    <row r="2517" spans="1:50" x14ac:dyDescent="0.25">
      <c r="A2517" s="24" t="s">
        <v>743</v>
      </c>
      <c r="C2517" s="26">
        <v>43568</v>
      </c>
      <c r="D2517" s="32">
        <v>5.0868778228759801</v>
      </c>
      <c r="E2517" s="34">
        <v>15.25</v>
      </c>
      <c r="F2517" s="34">
        <v>37.120046160070459</v>
      </c>
      <c r="G2517" s="34">
        <v>1.8953113974687328</v>
      </c>
      <c r="H2517" s="34">
        <v>1.9240438202281067</v>
      </c>
      <c r="I2517" s="34">
        <v>0.52239367006757287</v>
      </c>
      <c r="J2517" s="34">
        <v>0.16903632132293631</v>
      </c>
      <c r="K2517" s="34">
        <v>13.111163139343301</v>
      </c>
      <c r="L2517" s="34">
        <v>0.74536746277452626</v>
      </c>
      <c r="M2517" s="34">
        <v>455.53576897833454</v>
      </c>
      <c r="N2517" s="34">
        <v>0.34768969451086601</v>
      </c>
      <c r="T2517" s="34">
        <v>24.267499923706101</v>
      </c>
      <c r="U2517" s="34">
        <v>3.5020999143308602</v>
      </c>
      <c r="AX2517" s="34">
        <v>5.61</v>
      </c>
    </row>
    <row r="2518" spans="1:50" x14ac:dyDescent="0.25">
      <c r="A2518" s="24" t="s">
        <v>743</v>
      </c>
      <c r="C2518" s="26">
        <v>43569</v>
      </c>
      <c r="D2518" s="32">
        <v>5.2610530853271502</v>
      </c>
      <c r="E2518" s="34">
        <v>14.420000076294</v>
      </c>
      <c r="F2518" s="34">
        <v>34.178457167957134</v>
      </c>
      <c r="G2518" s="34">
        <v>2.0538916368922306</v>
      </c>
      <c r="H2518" s="34">
        <v>1.9799269374015391</v>
      </c>
      <c r="I2518" s="34">
        <v>0.56193780256074821</v>
      </c>
      <c r="J2518" s="34">
        <v>0.13726405170567518</v>
      </c>
      <c r="K2518" s="34">
        <v>-0.68479996919632002</v>
      </c>
      <c r="L2518" s="34">
        <v>0.87977514002885493</v>
      </c>
      <c r="M2518" s="34">
        <v>362.13475793896481</v>
      </c>
      <c r="N2518" s="34">
        <v>0.30398308306049648</v>
      </c>
      <c r="T2518" s="34">
        <v>27.868070602416999</v>
      </c>
      <c r="U2518" s="34">
        <v>2.0925999718619601</v>
      </c>
      <c r="AX2518" s="34">
        <v>7.78</v>
      </c>
    </row>
    <row r="2519" spans="1:50" x14ac:dyDescent="0.25">
      <c r="A2519" s="24" t="s">
        <v>743</v>
      </c>
      <c r="C2519" s="26">
        <v>43571</v>
      </c>
      <c r="D2519" s="32">
        <v>5.2769265174865696</v>
      </c>
      <c r="E2519" s="34">
        <v>14.3500003814697</v>
      </c>
      <c r="F2519" s="34">
        <v>12.620815560837428</v>
      </c>
      <c r="G2519" s="34">
        <v>2.0144915628338027</v>
      </c>
      <c r="H2519" s="34">
        <v>2.0743417936097446</v>
      </c>
      <c r="I2519" s="34">
        <v>0.58726459650850382</v>
      </c>
      <c r="J2519" s="34">
        <v>0.12100551439368208</v>
      </c>
      <c r="K2519" s="34">
        <v>13.547651290893601</v>
      </c>
      <c r="L2519" s="34">
        <v>0.91026857349491774</v>
      </c>
      <c r="M2519" s="34">
        <v>367.52625730028012</v>
      </c>
      <c r="N2519" s="34">
        <v>0.33024541749940761</v>
      </c>
      <c r="T2519" s="34">
        <v>27.9113655090332</v>
      </c>
      <c r="U2519" s="34">
        <v>1.6309999772456001</v>
      </c>
      <c r="AX2519" s="34">
        <v>3.3</v>
      </c>
    </row>
    <row r="2520" spans="1:50" x14ac:dyDescent="0.25">
      <c r="A2520" s="24" t="s">
        <v>743</v>
      </c>
      <c r="C2520" s="26">
        <v>43571</v>
      </c>
      <c r="D2520" s="32">
        <v>5.2587137222290004</v>
      </c>
      <c r="E2520" s="34">
        <v>14.539999961853001</v>
      </c>
      <c r="F2520" s="34">
        <v>17.649530613016669</v>
      </c>
      <c r="G2520" s="34">
        <v>2.0026928412462177</v>
      </c>
      <c r="H2520" s="34">
        <v>2.1902164412133498</v>
      </c>
      <c r="I2520" s="34">
        <v>0.58680198772309267</v>
      </c>
      <c r="J2520" s="34">
        <v>0.13178832695612225</v>
      </c>
      <c r="K2520" s="34">
        <v>-9.3236637115478498</v>
      </c>
      <c r="L2520" s="34">
        <v>0.87437436105607746</v>
      </c>
      <c r="M2520" s="34">
        <v>357.91427819631042</v>
      </c>
      <c r="N2520" s="34">
        <v>0.29921578755667982</v>
      </c>
      <c r="T2520" s="34">
        <v>28.337854385376001</v>
      </c>
      <c r="U2520" s="34">
        <v>1.6303000815522399</v>
      </c>
      <c r="AX2520" s="34">
        <v>3.3</v>
      </c>
    </row>
    <row r="2521" spans="1:50" x14ac:dyDescent="0.25">
      <c r="A2521" s="24" t="s">
        <v>743</v>
      </c>
      <c r="C2521" s="26">
        <v>43571</v>
      </c>
      <c r="D2521" s="32">
        <v>5.2920231819152797</v>
      </c>
      <c r="E2521" s="34">
        <v>14.460000038146999</v>
      </c>
      <c r="F2521" s="34">
        <v>7.9142736744055746</v>
      </c>
      <c r="G2521" s="34">
        <v>2.0243909306630892</v>
      </c>
      <c r="H2521" s="34">
        <v>2.1372654604813661</v>
      </c>
      <c r="I2521" s="34">
        <v>0.54648690972446279</v>
      </c>
      <c r="J2521" s="34">
        <v>0.1209110494159982</v>
      </c>
      <c r="K2521" s="34">
        <v>-8.5615358352661097</v>
      </c>
      <c r="L2521" s="34">
        <v>0.88314800592057463</v>
      </c>
      <c r="M2521" s="34">
        <v>360.20031795563102</v>
      </c>
      <c r="N2521" s="34">
        <v>0.2975740419288293</v>
      </c>
      <c r="T2521" s="34">
        <v>28.4342861175537</v>
      </c>
      <c r="U2521" s="34">
        <v>1.63589998016614</v>
      </c>
      <c r="AX2521" s="34">
        <v>3.3</v>
      </c>
    </row>
    <row r="2522" spans="1:50" x14ac:dyDescent="0.25">
      <c r="A2522" s="24" t="s">
        <v>743</v>
      </c>
      <c r="C2522" s="26">
        <v>43575</v>
      </c>
      <c r="D2522" s="32">
        <v>5.3360300064086896</v>
      </c>
      <c r="E2522" s="34">
        <v>13.6000003814697</v>
      </c>
      <c r="F2522" s="34">
        <v>12.550777807207661</v>
      </c>
      <c r="G2522" s="34">
        <v>1.9553569024670361</v>
      </c>
      <c r="H2522" s="34">
        <v>2.0656882392035554</v>
      </c>
      <c r="I2522" s="34">
        <v>0.6019054676668204</v>
      </c>
      <c r="J2522" s="34">
        <v>0.12981018446900358</v>
      </c>
      <c r="K2522" s="34">
        <v>8.43286037445068</v>
      </c>
      <c r="L2522" s="34">
        <v>0.95574019378655839</v>
      </c>
      <c r="M2522" s="34">
        <v>307.30635299287155</v>
      </c>
      <c r="N2522" s="34">
        <v>0.35768689154233568</v>
      </c>
      <c r="T2522" s="34">
        <v>29.7820739746094</v>
      </c>
      <c r="U2522" s="34">
        <v>1.78310001179945</v>
      </c>
      <c r="AX2522" s="34">
        <v>9.19</v>
      </c>
    </row>
    <row r="2523" spans="1:50" x14ac:dyDescent="0.25">
      <c r="A2523" s="24" t="s">
        <v>743</v>
      </c>
      <c r="C2523" s="26">
        <v>43575</v>
      </c>
      <c r="D2523" s="32">
        <v>5.5437898635864302</v>
      </c>
      <c r="E2523" s="34">
        <v>12.75</v>
      </c>
      <c r="F2523" s="34">
        <v>132.93177995683092</v>
      </c>
      <c r="G2523" s="34">
        <v>1.728094599680035</v>
      </c>
      <c r="H2523" s="34">
        <v>1.7331780327690944</v>
      </c>
      <c r="I2523" s="34">
        <v>0.54994743250929534</v>
      </c>
      <c r="J2523" s="34">
        <v>0.17180853792468592</v>
      </c>
      <c r="K2523" s="34">
        <v>14.0482635498047</v>
      </c>
      <c r="L2523" s="34">
        <v>0.76089112827635441</v>
      </c>
      <c r="M2523" s="34">
        <v>272.51715819731197</v>
      </c>
      <c r="N2523" s="34">
        <v>0.33295062432336242</v>
      </c>
      <c r="T2523" s="34">
        <v>25.469377517700199</v>
      </c>
      <c r="U2523" s="34">
        <v>3.0122999328276099</v>
      </c>
      <c r="AX2523" s="34">
        <v>9.1999999999999993</v>
      </c>
    </row>
    <row r="2524" spans="1:50" x14ac:dyDescent="0.25">
      <c r="A2524" s="24" t="s">
        <v>743</v>
      </c>
      <c r="C2524" s="26">
        <v>43575</v>
      </c>
      <c r="D2524" s="32">
        <v>4.98052930831909</v>
      </c>
      <c r="E2524" s="34">
        <v>15.039999961853001</v>
      </c>
      <c r="F2524" s="34">
        <v>49.026474296119908</v>
      </c>
      <c r="G2524" s="34">
        <v>1.6774594426868912</v>
      </c>
      <c r="H2524" s="34">
        <v>1.6804491835857118</v>
      </c>
      <c r="I2524" s="34">
        <v>0.51194626956257938</v>
      </c>
      <c r="J2524" s="34">
        <v>0.17662223952505601</v>
      </c>
      <c r="K2524" s="34">
        <v>-31.3087158203125</v>
      </c>
      <c r="L2524" s="34">
        <v>0.720445568204645</v>
      </c>
      <c r="M2524" s="34">
        <v>358.94802428540976</v>
      </c>
      <c r="N2524" s="34">
        <v>0.38270522576293087</v>
      </c>
      <c r="T2524" s="34">
        <v>23.888795852661101</v>
      </c>
      <c r="U2524" s="34">
        <v>4.4880999185533303</v>
      </c>
      <c r="AX2524" s="34">
        <v>8.82</v>
      </c>
    </row>
    <row r="2525" spans="1:50" x14ac:dyDescent="0.25">
      <c r="A2525" s="24" t="s">
        <v>743</v>
      </c>
      <c r="C2525" s="26">
        <v>43576</v>
      </c>
      <c r="D2525" s="32">
        <v>5.0962433815002397</v>
      </c>
      <c r="E2525" s="34">
        <v>14.3800001144409</v>
      </c>
      <c r="F2525" s="34">
        <v>16.108698363330159</v>
      </c>
      <c r="G2525" s="34">
        <v>1.7893589423326199</v>
      </c>
      <c r="H2525" s="34">
        <v>1.8513637903786502</v>
      </c>
      <c r="I2525" s="34">
        <v>0.53733105553705529</v>
      </c>
      <c r="J2525" s="34">
        <v>0.13072130930088363</v>
      </c>
      <c r="K2525" s="34">
        <v>-1.9065972566604601</v>
      </c>
      <c r="L2525" s="34">
        <v>0.84982718523904432</v>
      </c>
      <c r="M2525" s="34">
        <v>352.323841758095</v>
      </c>
      <c r="N2525" s="34">
        <v>0.33854725330605639</v>
      </c>
      <c r="T2525" s="34">
        <v>27.4243679046631</v>
      </c>
      <c r="U2525" s="34">
        <v>2.26789992674022</v>
      </c>
      <c r="AX2525" s="34">
        <v>7.19</v>
      </c>
    </row>
    <row r="2526" spans="1:50" x14ac:dyDescent="0.25">
      <c r="A2526" s="24" t="s">
        <v>743</v>
      </c>
      <c r="C2526" s="26">
        <v>43593</v>
      </c>
      <c r="D2526" s="32">
        <v>5.6784682273864702</v>
      </c>
      <c r="E2526" s="34">
        <v>13.640000343322701</v>
      </c>
      <c r="G2526" s="34">
        <v>2.1301406586241565</v>
      </c>
      <c r="H2526" s="34">
        <v>2.1079754927521401</v>
      </c>
      <c r="I2526" s="34">
        <v>0.59666233303340588</v>
      </c>
      <c r="J2526" s="34">
        <v>0.12193484684390485</v>
      </c>
      <c r="K2526" s="34">
        <v>6.7208638191223198</v>
      </c>
      <c r="L2526" s="34">
        <v>0.99707680296555268</v>
      </c>
      <c r="M2526" s="34">
        <v>216.39165465513517</v>
      </c>
      <c r="N2526" s="34">
        <v>0.30708885999929758</v>
      </c>
      <c r="T2526" s="34">
        <v>31.696073532104499</v>
      </c>
      <c r="U2526" s="34">
        <v>1.36149999988271</v>
      </c>
      <c r="AX2526" s="34">
        <v>8.1</v>
      </c>
    </row>
    <row r="2527" spans="1:50" x14ac:dyDescent="0.25">
      <c r="A2527" s="24" t="s">
        <v>743</v>
      </c>
      <c r="C2527" s="26">
        <v>43626</v>
      </c>
      <c r="D2527" s="32">
        <v>5.7942466735839799</v>
      </c>
      <c r="E2527" s="34">
        <v>14.689999580383301</v>
      </c>
      <c r="F2527" s="34">
        <v>34.038381660697574</v>
      </c>
      <c r="G2527" s="34">
        <v>2.7213995090263823</v>
      </c>
      <c r="H2527" s="34">
        <v>2.452968864283934</v>
      </c>
      <c r="I2527" s="34">
        <v>0.70075947287394957</v>
      </c>
      <c r="J2527" s="34">
        <v>0.17569155339389819</v>
      </c>
      <c r="K2527" s="34">
        <v>8.7243967056274396</v>
      </c>
      <c r="L2527" s="34">
        <v>1.0550656021820257</v>
      </c>
      <c r="M2527" s="34">
        <v>216.79507265038799</v>
      </c>
      <c r="N2527" s="34">
        <v>0.35805924150604224</v>
      </c>
      <c r="T2527" s="34">
        <v>38.303745269775398</v>
      </c>
      <c r="U2527" s="34">
        <v>1.81650000926597</v>
      </c>
      <c r="AX2527" s="34">
        <v>11</v>
      </c>
    </row>
    <row r="2528" spans="1:50" x14ac:dyDescent="0.25">
      <c r="A2528" s="24" t="s">
        <v>743</v>
      </c>
      <c r="C2528" s="26">
        <v>43626</v>
      </c>
      <c r="D2528" s="32">
        <v>5.6844868659973198</v>
      </c>
      <c r="E2528" s="34">
        <v>13.069999694824199</v>
      </c>
      <c r="F2528" s="34">
        <v>35.719287747811741</v>
      </c>
      <c r="G2528" s="34">
        <v>2.2471365100609333</v>
      </c>
      <c r="H2528" s="34">
        <v>2.1230433899679344</v>
      </c>
      <c r="I2528" s="34">
        <v>0.56167418358376697</v>
      </c>
      <c r="J2528" s="34">
        <v>0.21498577674026675</v>
      </c>
      <c r="K2528" s="34">
        <v>16.161218643188501</v>
      </c>
      <c r="L2528" s="34">
        <v>0.80864044767654164</v>
      </c>
      <c r="M2528" s="34">
        <v>200.18070080414205</v>
      </c>
      <c r="N2528" s="34">
        <v>0.2691819334904465</v>
      </c>
      <c r="T2528" s="34">
        <v>30.628110885620099</v>
      </c>
      <c r="U2528" s="34">
        <v>3.3043001180882898</v>
      </c>
      <c r="AX2528" s="34">
        <v>11.58</v>
      </c>
    </row>
    <row r="2529" spans="1:50" x14ac:dyDescent="0.25">
      <c r="A2529" s="24" t="s">
        <v>743</v>
      </c>
      <c r="C2529" s="26">
        <v>43627</v>
      </c>
      <c r="D2529" s="32">
        <v>5.4923868179321298</v>
      </c>
      <c r="E2529" s="34">
        <v>13.3999996185303</v>
      </c>
      <c r="F2529" s="34">
        <v>28.995656720028016</v>
      </c>
      <c r="G2529" s="34">
        <v>2.1731209136292868</v>
      </c>
      <c r="H2529" s="34">
        <v>2.1474607491198849</v>
      </c>
      <c r="I2529" s="34">
        <v>0.52417914418357114</v>
      </c>
      <c r="J2529" s="34">
        <v>0.21721788684425447</v>
      </c>
      <c r="K2529" s="34">
        <v>-2.8006138801574698</v>
      </c>
      <c r="L2529" s="34">
        <v>0.69728504238887157</v>
      </c>
      <c r="M2529" s="34">
        <v>274.19807764307882</v>
      </c>
      <c r="N2529" s="34">
        <v>0.24859803688038559</v>
      </c>
      <c r="T2529" s="34">
        <v>28.538122177123999</v>
      </c>
      <c r="U2529" s="34">
        <v>4.7582999748763299</v>
      </c>
      <c r="AX2529" s="34">
        <v>11.7</v>
      </c>
    </row>
    <row r="2530" spans="1:50" x14ac:dyDescent="0.25">
      <c r="A2530" s="24" t="s">
        <v>743</v>
      </c>
      <c r="C2530" s="26">
        <v>43628</v>
      </c>
      <c r="D2530" s="32">
        <v>5.5661592483520499</v>
      </c>
      <c r="E2530" s="34">
        <v>13.8699998855591</v>
      </c>
      <c r="F2530" s="34">
        <v>21.571648155946633</v>
      </c>
      <c r="G2530" s="34">
        <v>2.3706485649306837</v>
      </c>
      <c r="H2530" s="34">
        <v>2.2584643579804857</v>
      </c>
      <c r="I2530" s="34">
        <v>0.65148964608529802</v>
      </c>
      <c r="J2530" s="34">
        <v>0.12112408952639847</v>
      </c>
      <c r="K2530" s="34">
        <v>6.0144886970520002</v>
      </c>
      <c r="L2530" s="34">
        <v>0.94690817285522166</v>
      </c>
      <c r="M2530" s="34">
        <v>238.12720013827007</v>
      </c>
      <c r="N2530" s="34">
        <v>0.30991536773983069</v>
      </c>
      <c r="T2530" s="34">
        <v>36.103919982910199</v>
      </c>
      <c r="U2530" s="34">
        <v>2.2655999291094902</v>
      </c>
      <c r="AX2530" s="34">
        <v>10.15</v>
      </c>
    </row>
    <row r="2531" spans="1:50" x14ac:dyDescent="0.25">
      <c r="A2531" s="24" t="s">
        <v>743</v>
      </c>
      <c r="C2531" s="26">
        <v>43634</v>
      </c>
      <c r="D2531" s="32">
        <v>5.7525978088378897</v>
      </c>
      <c r="E2531" s="34">
        <v>13.430000305175801</v>
      </c>
      <c r="F2531" s="34">
        <v>15.968622856070599</v>
      </c>
      <c r="G2531" s="34">
        <v>2.4357862339286278</v>
      </c>
      <c r="H2531" s="34">
        <v>2.3575177604769464</v>
      </c>
      <c r="I2531" s="34">
        <v>0.66833155940231403</v>
      </c>
      <c r="J2531" s="34">
        <v>0.12664185155688029</v>
      </c>
      <c r="K2531" s="34">
        <v>-14.051902770996101</v>
      </c>
      <c r="L2531" s="34">
        <v>1.0472954697046033</v>
      </c>
      <c r="M2531" s="34">
        <v>182.12074892145816</v>
      </c>
      <c r="N2531" s="34">
        <v>0.33580535221503238</v>
      </c>
      <c r="T2531" s="34">
        <v>37.218441009521499</v>
      </c>
      <c r="U2531" s="34">
        <v>1.6219999307398301</v>
      </c>
      <c r="AX2531" s="34">
        <v>10.7</v>
      </c>
    </row>
    <row r="2532" spans="1:50" x14ac:dyDescent="0.25">
      <c r="A2532" s="24" t="s">
        <v>743</v>
      </c>
      <c r="C2532" s="26">
        <v>43647</v>
      </c>
      <c r="D2532" s="32">
        <v>5.8271102905273402</v>
      </c>
      <c r="E2532" s="34">
        <v>14.3500003814697</v>
      </c>
      <c r="F2532" s="34">
        <v>8.3765231823283379</v>
      </c>
      <c r="G2532" s="34">
        <v>2.471770973738558</v>
      </c>
      <c r="H2532" s="34">
        <v>2.4282916975610043</v>
      </c>
      <c r="I2532" s="34">
        <v>1.0310689487266465</v>
      </c>
      <c r="J2532" s="34">
        <v>0.10902491371954807</v>
      </c>
      <c r="K2532" s="34">
        <v>-13.5570726394653</v>
      </c>
      <c r="L2532" s="34">
        <v>1.0651509215279262</v>
      </c>
      <c r="M2532" s="34">
        <v>165.07214066494328</v>
      </c>
      <c r="N2532" s="34">
        <v>0.5281325691341523</v>
      </c>
      <c r="T2532" s="34">
        <v>38.733699798583999</v>
      </c>
      <c r="U2532" s="34">
        <v>1.4545999637395799</v>
      </c>
      <c r="AX2532" s="34">
        <v>12.1</v>
      </c>
    </row>
    <row r="2533" spans="1:50" x14ac:dyDescent="0.25">
      <c r="A2533" s="24" t="s">
        <v>743</v>
      </c>
      <c r="C2533" s="26">
        <v>43663</v>
      </c>
      <c r="D2533" s="32">
        <v>5.8526983261108398</v>
      </c>
      <c r="E2533" s="34">
        <v>13.789999961853001</v>
      </c>
      <c r="F2533" s="34">
        <v>19.470513877222022</v>
      </c>
      <c r="G2533" s="34">
        <v>2.6009513946350449</v>
      </c>
      <c r="H2533" s="34">
        <v>2.3866221737959754</v>
      </c>
      <c r="I2533" s="34">
        <v>0.71798609152416704</v>
      </c>
      <c r="J2533" s="34">
        <v>0.1279299948221583</v>
      </c>
      <c r="K2533" s="34">
        <v>9.7597103118896502</v>
      </c>
      <c r="L2533" s="34">
        <v>1.1355111580601895</v>
      </c>
      <c r="M2533" s="34">
        <v>178.05154257786523</v>
      </c>
      <c r="N2533" s="34">
        <v>0.34770099333210153</v>
      </c>
      <c r="T2533" s="34">
        <v>40.850090026855497</v>
      </c>
      <c r="U2533" s="34">
        <v>1.62510007097261</v>
      </c>
      <c r="AX2533" s="34">
        <v>15.5</v>
      </c>
    </row>
    <row r="2534" spans="1:50" x14ac:dyDescent="0.25">
      <c r="A2534" s="24" t="s">
        <v>743</v>
      </c>
      <c r="C2534" s="26">
        <v>43663</v>
      </c>
      <c r="D2534" s="32">
        <v>5.8376975059509304</v>
      </c>
      <c r="E2534" s="34">
        <v>12.710000038146999</v>
      </c>
      <c r="F2534" s="34">
        <v>43.983752695113736</v>
      </c>
      <c r="G2534" s="34">
        <v>2.6014762010403043</v>
      </c>
      <c r="H2534" s="34">
        <v>2.44891476729279</v>
      </c>
      <c r="I2534" s="34">
        <v>0.70202982181982165</v>
      </c>
      <c r="J2534" s="34">
        <v>0.15573241826518414</v>
      </c>
      <c r="K2534" s="34">
        <v>14.6695051193237</v>
      </c>
      <c r="L2534" s="34">
        <v>0.94949403405810107</v>
      </c>
      <c r="M2534" s="34">
        <v>184.298917548899</v>
      </c>
      <c r="N2534" s="34">
        <v>0.32071085339372635</v>
      </c>
      <c r="T2534" s="34">
        <v>40.65576171875</v>
      </c>
      <c r="U2534" s="34">
        <v>2.4533999587605799</v>
      </c>
      <c r="AX2534" s="34">
        <v>16.18</v>
      </c>
    </row>
    <row r="2535" spans="1:50" x14ac:dyDescent="0.25">
      <c r="A2535" s="24" t="s">
        <v>743</v>
      </c>
      <c r="C2535" s="26">
        <v>43668</v>
      </c>
      <c r="D2535" s="32">
        <v>5.9163374900817898</v>
      </c>
      <c r="E2535" s="34">
        <v>13.810000419616699</v>
      </c>
      <c r="F2535" s="34">
        <v>17.509455105757109</v>
      </c>
      <c r="G2535" s="34">
        <v>2.2328511921469563</v>
      </c>
      <c r="H2535" s="34">
        <v>2.1802154980569219</v>
      </c>
      <c r="I2535" s="34">
        <v>0.6474989401148239</v>
      </c>
      <c r="J2535" s="34">
        <v>0.17715812644080434</v>
      </c>
      <c r="K2535" s="34">
        <v>42.429882049560597</v>
      </c>
      <c r="L2535" s="34">
        <v>1.05683947532792</v>
      </c>
      <c r="M2535" s="34">
        <v>16.111500341028297</v>
      </c>
      <c r="N2535" s="34">
        <v>0.34629055007052184</v>
      </c>
      <c r="T2535" s="34">
        <v>35.326850891113303</v>
      </c>
      <c r="U2535" s="34">
        <v>2.2229000607448599</v>
      </c>
      <c r="AX2535" s="34">
        <v>15.15</v>
      </c>
    </row>
    <row r="2536" spans="1:50" x14ac:dyDescent="0.25">
      <c r="A2536" s="24" t="s">
        <v>743</v>
      </c>
      <c r="C2536" s="26">
        <v>43683</v>
      </c>
      <c r="D2536" s="32">
        <v>6.0905632972717303</v>
      </c>
      <c r="E2536" s="34">
        <v>15.699999809265099</v>
      </c>
      <c r="F2536" s="34">
        <v>8.5866364432176088</v>
      </c>
      <c r="G2536" s="34">
        <v>3.0907781300192565</v>
      </c>
      <c r="H2536" s="34">
        <v>2.8466005678530122</v>
      </c>
      <c r="I2536" s="34">
        <v>0.87308248990304926</v>
      </c>
      <c r="J2536" s="34">
        <v>0.12719467777730256</v>
      </c>
      <c r="K2536" s="34">
        <v>20.0220546722412</v>
      </c>
      <c r="L2536" s="34">
        <v>1.2314553611258172</v>
      </c>
      <c r="M2536" s="34">
        <v>217.21810114986553</v>
      </c>
      <c r="N2536" s="34">
        <v>0.39601693200459803</v>
      </c>
      <c r="T2536" s="34">
        <v>45.4229927062988</v>
      </c>
      <c r="U2536" s="34">
        <v>1.5127000114593001</v>
      </c>
      <c r="AX2536" s="34">
        <v>13.5</v>
      </c>
    </row>
    <row r="2537" spans="1:50" x14ac:dyDescent="0.25">
      <c r="A2537" s="24" t="s">
        <v>743</v>
      </c>
      <c r="C2537" s="26">
        <v>43683</v>
      </c>
      <c r="D2537" s="32">
        <v>6.0748367309570304</v>
      </c>
      <c r="E2537" s="34">
        <v>15.930000305175801</v>
      </c>
      <c r="F2537" s="34">
        <v>12.956996945243437</v>
      </c>
      <c r="G2537" s="34">
        <v>3.1527471637535482</v>
      </c>
      <c r="H2537" s="34">
        <v>2.8299411726586583</v>
      </c>
      <c r="I2537" s="34">
        <v>0.84134367768170082</v>
      </c>
      <c r="J2537" s="34">
        <v>0.12196655468562684</v>
      </c>
      <c r="K2537" s="34">
        <v>8.6004409790039098</v>
      </c>
      <c r="L2537" s="34">
        <v>1.2413991482933437</v>
      </c>
      <c r="M2537" s="34">
        <v>218.52360233937947</v>
      </c>
      <c r="N2537" s="34">
        <v>0.39444852110697315</v>
      </c>
      <c r="T2537" s="34">
        <v>45.490566253662102</v>
      </c>
      <c r="U2537" s="34">
        <v>1.3670000181214199</v>
      </c>
      <c r="AX2537" s="34">
        <v>13.5</v>
      </c>
    </row>
    <row r="2538" spans="1:50" x14ac:dyDescent="0.25">
      <c r="A2538" s="24" t="s">
        <v>743</v>
      </c>
      <c r="C2538" s="26">
        <v>43683</v>
      </c>
      <c r="D2538" s="32">
        <v>6.1381888389587402</v>
      </c>
      <c r="E2538" s="34">
        <v>15.6499996185303</v>
      </c>
      <c r="F2538" s="34">
        <v>13.405239069423422</v>
      </c>
      <c r="G2538" s="34">
        <v>3.1578261933164922</v>
      </c>
      <c r="H2538" s="34">
        <v>2.9086140448173907</v>
      </c>
      <c r="I2538" s="34">
        <v>0.88708885030260987</v>
      </c>
      <c r="J2538" s="34">
        <v>0.12820834089118185</v>
      </c>
      <c r="K2538" s="34">
        <v>43.727199554443402</v>
      </c>
      <c r="L2538" s="34">
        <v>1.1972017147231793</v>
      </c>
      <c r="M2538" s="34">
        <v>208.3919315148438</v>
      </c>
      <c r="N2538" s="34">
        <v>0.36661777577043719</v>
      </c>
      <c r="T2538" s="34">
        <v>45.712615966796903</v>
      </c>
      <c r="U2538" s="34">
        <v>1.35929997426055</v>
      </c>
      <c r="AX2538" s="34">
        <v>13.5</v>
      </c>
    </row>
    <row r="2539" spans="1:50" x14ac:dyDescent="0.25">
      <c r="A2539" s="24" t="s">
        <v>743</v>
      </c>
      <c r="C2539" s="26">
        <v>43683</v>
      </c>
      <c r="D2539" s="32">
        <v>6.11973333358765</v>
      </c>
      <c r="E2539" s="34">
        <v>14.949999809265099</v>
      </c>
      <c r="F2539" s="34">
        <v>23.112480405633001</v>
      </c>
      <c r="G2539" s="34">
        <v>2.7864713154867018</v>
      </c>
      <c r="H2539" s="34">
        <v>2.6892664403091278</v>
      </c>
      <c r="I2539" s="34">
        <v>0.78435145341193568</v>
      </c>
      <c r="J2539" s="34">
        <v>0.16010483207605064</v>
      </c>
      <c r="K2539" s="34">
        <v>30.9034729003906</v>
      </c>
      <c r="L2539" s="34">
        <v>1.0824193563308411</v>
      </c>
      <c r="M2539" s="34">
        <v>192.15856184226641</v>
      </c>
      <c r="N2539" s="34">
        <v>0.33622566836509166</v>
      </c>
      <c r="T2539" s="34">
        <v>43.945709228515597</v>
      </c>
      <c r="U2539" s="34">
        <v>1.8459000267892001</v>
      </c>
      <c r="AX2539" s="34">
        <v>14.44</v>
      </c>
    </row>
    <row r="2540" spans="1:50" x14ac:dyDescent="0.25">
      <c r="A2540" s="24" t="s">
        <v>743</v>
      </c>
      <c r="C2540" s="26">
        <v>43684</v>
      </c>
      <c r="D2540" s="32">
        <v>6.0590872764587402</v>
      </c>
      <c r="E2540" s="34">
        <v>14.550000190734901</v>
      </c>
      <c r="F2540" s="34">
        <v>47.065413854823078</v>
      </c>
      <c r="G2540" s="34">
        <v>2.4894192785084135</v>
      </c>
      <c r="H2540" s="34">
        <v>2.4846079320083456</v>
      </c>
      <c r="I2540" s="34">
        <v>0.74967105993243599</v>
      </c>
      <c r="J2540" s="34">
        <v>0.14467228404091459</v>
      </c>
      <c r="K2540" s="34">
        <v>18.305545806884801</v>
      </c>
      <c r="L2540" s="34">
        <v>1.053516531695482</v>
      </c>
      <c r="M2540" s="34">
        <v>195.54419249676005</v>
      </c>
      <c r="N2540" s="34">
        <v>0.31812977219165867</v>
      </c>
      <c r="T2540" s="34">
        <v>41.968894958496101</v>
      </c>
      <c r="U2540" s="34">
        <v>1.7405000238100199</v>
      </c>
      <c r="AX2540" s="34">
        <v>14.96</v>
      </c>
    </row>
    <row r="2541" spans="1:50" x14ac:dyDescent="0.25">
      <c r="A2541" s="24" t="s">
        <v>743</v>
      </c>
      <c r="C2541" s="26">
        <v>43684</v>
      </c>
      <c r="D2541" s="32">
        <v>5.9896011352539098</v>
      </c>
      <c r="E2541" s="34">
        <v>13.890000343322701</v>
      </c>
      <c r="F2541" s="34">
        <v>35.579212240552316</v>
      </c>
      <c r="G2541" s="34">
        <v>2.6267188751768913</v>
      </c>
      <c r="H2541" s="34">
        <v>2.4960934674298354</v>
      </c>
      <c r="I2541" s="34">
        <v>0.75935299057398431</v>
      </c>
      <c r="J2541" s="34">
        <v>0.17033664771662965</v>
      </c>
      <c r="K2541" s="34">
        <v>30.5585231781006</v>
      </c>
      <c r="L2541" s="34">
        <v>0.97791793667572757</v>
      </c>
      <c r="M2541" s="34">
        <v>207.46883515767894</v>
      </c>
      <c r="N2541" s="34">
        <v>0.30200565483405356</v>
      </c>
      <c r="T2541" s="34">
        <v>40.890708923339801</v>
      </c>
      <c r="U2541" s="34">
        <v>2.3945000433389199</v>
      </c>
      <c r="AX2541" s="34">
        <v>15.02</v>
      </c>
    </row>
    <row r="2542" spans="1:50" x14ac:dyDescent="0.25">
      <c r="A2542" s="24" t="s">
        <v>743</v>
      </c>
      <c r="C2542" s="26">
        <v>43720</v>
      </c>
      <c r="D2542" s="32">
        <v>6.1893229484558097</v>
      </c>
      <c r="E2542" s="34">
        <v>16.920000076293899</v>
      </c>
      <c r="F2542" s="34">
        <v>17.369379598497549</v>
      </c>
      <c r="G2542" s="34">
        <v>3.4130579935100505</v>
      </c>
      <c r="H2542" s="34">
        <v>3.067733073921358</v>
      </c>
      <c r="I2542" s="34">
        <v>1.0127863608115963</v>
      </c>
      <c r="J2542" s="34">
        <v>0.21961068253383015</v>
      </c>
      <c r="K2542" s="34">
        <v>38.242557525634801</v>
      </c>
      <c r="L2542" s="34">
        <v>1.1697897433539663</v>
      </c>
      <c r="M2542" s="34">
        <v>208.13278698390249</v>
      </c>
      <c r="N2542" s="34">
        <v>0.39127503194660929</v>
      </c>
      <c r="T2542" s="34">
        <v>48.8928031921387</v>
      </c>
      <c r="U2542" s="34">
        <v>1.5091000111836701</v>
      </c>
      <c r="AX2542" s="34">
        <v>13.1</v>
      </c>
    </row>
    <row r="2543" spans="1:50" x14ac:dyDescent="0.25">
      <c r="A2543" s="24" t="s">
        <v>743</v>
      </c>
      <c r="C2543" s="26">
        <v>43741</v>
      </c>
      <c r="D2543" s="32">
        <v>6.20334672927856</v>
      </c>
      <c r="E2543" s="34">
        <v>16.5</v>
      </c>
      <c r="F2543" s="34">
        <v>15.968622856070738</v>
      </c>
      <c r="G2543" s="34">
        <v>3.2893986045243513</v>
      </c>
      <c r="H2543" s="34">
        <v>3.0330808663073912</v>
      </c>
      <c r="I2543" s="34">
        <v>0.93678503048943451</v>
      </c>
      <c r="J2543" s="34">
        <v>0.28783039668636828</v>
      </c>
      <c r="K2543" s="34">
        <v>41.671607971191399</v>
      </c>
      <c r="L2543" s="34">
        <v>1.2784801024882324</v>
      </c>
      <c r="M2543" s="34">
        <v>152.62361166607087</v>
      </c>
      <c r="N2543" s="34">
        <v>0.40997178329231027</v>
      </c>
      <c r="T2543" s="34">
        <v>49.081710815429702</v>
      </c>
      <c r="U2543" s="34">
        <v>2.2775247723190302</v>
      </c>
      <c r="AX2543" s="34">
        <v>11.34</v>
      </c>
    </row>
    <row r="2544" spans="1:50" x14ac:dyDescent="0.25">
      <c r="A2544" s="24" t="s">
        <v>743</v>
      </c>
      <c r="C2544" s="26">
        <v>43741</v>
      </c>
      <c r="D2544" s="32">
        <v>6.1658835411071804</v>
      </c>
      <c r="E2544" s="34">
        <v>15.579999923706101</v>
      </c>
      <c r="F2544" s="34">
        <v>2.899565797240188</v>
      </c>
      <c r="G2544" s="34">
        <v>2.8857419590750153</v>
      </c>
      <c r="H2544" s="34">
        <v>2.7870228457352759</v>
      </c>
      <c r="I2544" s="34">
        <v>0.89788789487808174</v>
      </c>
      <c r="J2544" s="34">
        <v>0.3146634992126317</v>
      </c>
      <c r="K2544" s="34">
        <v>31.8132438659668</v>
      </c>
      <c r="L2544" s="34">
        <v>1.2151946481406475</v>
      </c>
      <c r="M2544" s="34">
        <v>144.89564362619552</v>
      </c>
      <c r="N2544" s="34">
        <v>0.40870803703878417</v>
      </c>
      <c r="T2544" s="34">
        <v>45.769039154052699</v>
      </c>
      <c r="U2544" s="34">
        <v>2.0181219856658901</v>
      </c>
      <c r="AX2544" s="34">
        <v>10.61</v>
      </c>
    </row>
    <row r="2545" spans="1:50" x14ac:dyDescent="0.25">
      <c r="A2545" s="24" t="s">
        <v>743</v>
      </c>
      <c r="C2545" s="26">
        <v>43748</v>
      </c>
      <c r="D2545" s="32">
        <v>6.0635681152343697</v>
      </c>
      <c r="E2545" s="34">
        <v>15.5</v>
      </c>
      <c r="F2545" s="34">
        <v>6.2193581945322728E-2</v>
      </c>
      <c r="G2545" s="34">
        <v>3.0339408539488426</v>
      </c>
      <c r="H2545" s="34">
        <v>3.1251108302991604</v>
      </c>
      <c r="I2545" s="34">
        <v>1.0037927017776078</v>
      </c>
      <c r="J2545" s="34">
        <v>0.2134830689491212</v>
      </c>
      <c r="K2545" s="34">
        <v>18.903232574462901</v>
      </c>
      <c r="L2545" s="34">
        <v>1.096910281700564</v>
      </c>
      <c r="M2545" s="34">
        <v>222.77909511443758</v>
      </c>
      <c r="N2545" s="34">
        <v>0.58642033629424251</v>
      </c>
      <c r="T2545" s="34">
        <v>47.829166412353501</v>
      </c>
      <c r="U2545" s="34">
        <v>1.9490212411560099</v>
      </c>
      <c r="AX2545" s="34">
        <v>8.9</v>
      </c>
    </row>
    <row r="2546" spans="1:50" x14ac:dyDescent="0.25">
      <c r="A2546" s="24" t="s">
        <v>743</v>
      </c>
      <c r="C2546" s="26">
        <v>43769</v>
      </c>
      <c r="D2546" s="32">
        <v>5.4974393844604501</v>
      </c>
      <c r="E2546" s="34">
        <v>11.9700002670288</v>
      </c>
      <c r="F2546" s="34">
        <v>14.707941620903206</v>
      </c>
      <c r="G2546" s="34">
        <v>1.887379910893543</v>
      </c>
      <c r="H2546" s="34">
        <v>1.9707165627813168</v>
      </c>
      <c r="I2546" s="34">
        <v>0.57998809051181821</v>
      </c>
      <c r="J2546" s="34">
        <v>0.24677583933486344</v>
      </c>
      <c r="K2546" s="34">
        <v>-7.5118374824523899</v>
      </c>
      <c r="L2546" s="34">
        <v>0.73593587595399323</v>
      </c>
      <c r="M2546" s="34">
        <v>156.38184190080264</v>
      </c>
      <c r="N2546" s="34">
        <v>0.46932301164850487</v>
      </c>
      <c r="T2546" s="34">
        <v>32.727119445800803</v>
      </c>
      <c r="U2546" s="34">
        <v>4.6443505359649704</v>
      </c>
      <c r="AX2546" s="34">
        <v>10.61</v>
      </c>
    </row>
    <row r="2547" spans="1:50" x14ac:dyDescent="0.25">
      <c r="A2547" s="24" t="s">
        <v>743</v>
      </c>
      <c r="C2547" s="26">
        <v>43769</v>
      </c>
      <c r="D2547" s="32">
        <v>5.2122263908386204</v>
      </c>
      <c r="E2547" s="34">
        <v>13.1199998855591</v>
      </c>
      <c r="F2547" s="34">
        <v>9.357052568060821</v>
      </c>
      <c r="G2547" s="34">
        <v>1.7136023667996059</v>
      </c>
      <c r="H2547" s="34">
        <v>1.8517447891549301</v>
      </c>
      <c r="I2547" s="34">
        <v>0.55680803860618533</v>
      </c>
      <c r="J2547" s="34">
        <v>0.24419040631150332</v>
      </c>
      <c r="K2547" s="34">
        <v>23.107648849487301</v>
      </c>
      <c r="L2547" s="34">
        <v>0.69140955082903188</v>
      </c>
      <c r="M2547" s="34">
        <v>191.4231679339025</v>
      </c>
      <c r="N2547" s="34">
        <v>0.45211845796098166</v>
      </c>
      <c r="T2547" s="34">
        <v>30.170068740844702</v>
      </c>
      <c r="U2547" s="34">
        <v>6.0075653525024402</v>
      </c>
      <c r="AX2547" s="34">
        <v>10.66</v>
      </c>
    </row>
    <row r="2548" spans="1:50" x14ac:dyDescent="0.25">
      <c r="A2548" s="24" t="s">
        <v>743</v>
      </c>
      <c r="C2548" s="26">
        <v>43769</v>
      </c>
      <c r="D2548" s="32">
        <v>5.3620529174804696</v>
      </c>
      <c r="E2548" s="34">
        <v>12.3999996185303</v>
      </c>
      <c r="G2548" s="34">
        <v>1.8967493327553893</v>
      </c>
      <c r="H2548" s="34">
        <v>1.7071748270419422</v>
      </c>
      <c r="I2548" s="34">
        <v>0.51146632124414093</v>
      </c>
      <c r="J2548" s="34">
        <v>0.3155914413959463</v>
      </c>
      <c r="K2548" s="34">
        <v>8.9548044204711896</v>
      </c>
      <c r="L2548" s="34">
        <v>0.61611907819199452</v>
      </c>
      <c r="M2548" s="34">
        <v>165.14918002315451</v>
      </c>
      <c r="N2548" s="34">
        <v>0.42923554715047668</v>
      </c>
      <c r="T2548" s="34">
        <v>27.019666671752901</v>
      </c>
      <c r="U2548" s="34">
        <v>6.2308680464538604</v>
      </c>
      <c r="AX2548" s="34">
        <v>12.53</v>
      </c>
    </row>
    <row r="2549" spans="1:50" x14ac:dyDescent="0.25">
      <c r="A2549" s="24" t="s">
        <v>743</v>
      </c>
      <c r="C2549" s="26">
        <v>43769</v>
      </c>
      <c r="D2549" s="32">
        <v>5.1585116386413601</v>
      </c>
      <c r="E2549" s="34">
        <v>14.8599996566772</v>
      </c>
      <c r="F2549" s="34">
        <v>32.077321219400901</v>
      </c>
      <c r="G2549" s="34">
        <v>1.882754114573588</v>
      </c>
      <c r="H2549" s="34">
        <v>1.6419565334241564</v>
      </c>
      <c r="I2549" s="34">
        <v>0.45298206749144848</v>
      </c>
      <c r="J2549" s="34">
        <v>0.59524809308064197</v>
      </c>
      <c r="K2549" s="34">
        <v>20.143264770507798</v>
      </c>
      <c r="L2549" s="34">
        <v>0.49197585935670002</v>
      </c>
      <c r="M2549" s="34">
        <v>252.90515780498947</v>
      </c>
      <c r="N2549" s="34">
        <v>0.35877857288957687</v>
      </c>
      <c r="T2549" s="34">
        <v>22.821310043335</v>
      </c>
      <c r="U2549" s="34">
        <v>9.6576049134582505</v>
      </c>
      <c r="AX2549" s="34">
        <v>12.3</v>
      </c>
    </row>
    <row r="2550" spans="1:50" x14ac:dyDescent="0.25">
      <c r="A2550" s="24" t="s">
        <v>743</v>
      </c>
      <c r="C2550" s="26">
        <v>43770</v>
      </c>
      <c r="D2550" s="32">
        <v>4.8637223243713397</v>
      </c>
      <c r="E2550" s="34">
        <v>16.469999313354499</v>
      </c>
      <c r="F2550" s="34">
        <v>9.6652191849812858</v>
      </c>
      <c r="G2550" s="34">
        <v>1.5120005655193514</v>
      </c>
      <c r="H2550" s="34">
        <v>1.4152302369168723</v>
      </c>
      <c r="I2550" s="34">
        <v>0.4175918731755825</v>
      </c>
      <c r="J2550" s="34">
        <v>0.3193918457421509</v>
      </c>
      <c r="K2550" s="34">
        <v>0.91592717170715299</v>
      </c>
      <c r="L2550" s="34">
        <v>0.66069123051500522</v>
      </c>
      <c r="M2550" s="34">
        <v>261.21725971282251</v>
      </c>
      <c r="N2550" s="34">
        <v>0.37011847341346399</v>
      </c>
      <c r="T2550" s="34">
        <v>24.0606803894043</v>
      </c>
      <c r="U2550" s="34">
        <v>7.1978782106689403</v>
      </c>
      <c r="AX2550" s="34">
        <v>10.220000000000001</v>
      </c>
    </row>
    <row r="2551" spans="1:50" x14ac:dyDescent="0.25">
      <c r="A2551" s="24" t="s">
        <v>743</v>
      </c>
      <c r="C2551" s="26">
        <v>43770</v>
      </c>
      <c r="D2551" s="32">
        <v>4.9703440666198704</v>
      </c>
      <c r="E2551" s="34">
        <v>14.810000419616699</v>
      </c>
      <c r="F2551" s="34">
        <v>5.2108139630408594</v>
      </c>
      <c r="G2551" s="34">
        <v>1.55358971235995</v>
      </c>
      <c r="H2551" s="34">
        <v>1.5444687266408641</v>
      </c>
      <c r="I2551" s="34">
        <v>0.50966583059475856</v>
      </c>
      <c r="J2551" s="34">
        <v>0.24846598925188082</v>
      </c>
      <c r="K2551" s="34">
        <v>-21.075252532958999</v>
      </c>
      <c r="L2551" s="34">
        <v>0.68663335605981046</v>
      </c>
      <c r="M2551" s="34">
        <v>232.87436360654294</v>
      </c>
      <c r="N2551" s="34">
        <v>0.40983921045645133</v>
      </c>
      <c r="T2551" s="34">
        <v>27.938896179199201</v>
      </c>
      <c r="U2551" s="34">
        <v>5.0196544883544902</v>
      </c>
      <c r="AX2551" s="34">
        <v>9.08</v>
      </c>
    </row>
    <row r="2552" spans="1:50" x14ac:dyDescent="0.25">
      <c r="A2552" s="24" t="s">
        <v>743</v>
      </c>
      <c r="C2552" s="26">
        <v>43788</v>
      </c>
      <c r="D2552" s="32">
        <v>5.7736101150512704</v>
      </c>
      <c r="E2552" s="34">
        <v>13.699999809265099</v>
      </c>
      <c r="F2552" s="34">
        <v>7.2699256730791015</v>
      </c>
      <c r="G2552" s="34">
        <v>2.2446710430457433</v>
      </c>
      <c r="H2552" s="34">
        <v>2.2605990186149709</v>
      </c>
      <c r="I2552" s="34">
        <v>0.63384165189327535</v>
      </c>
      <c r="J2552" s="34">
        <v>0.13526362836208491</v>
      </c>
      <c r="K2552" s="34">
        <v>-14.5617122650146</v>
      </c>
      <c r="L2552" s="34">
        <v>0.96477617354733503</v>
      </c>
      <c r="M2552" s="34">
        <v>262.0450955075795</v>
      </c>
      <c r="N2552" s="34">
        <v>0.43367278256436381</v>
      </c>
      <c r="T2552" s="34">
        <v>34.993148803710902</v>
      </c>
      <c r="U2552" s="34">
        <v>1.97372146856079</v>
      </c>
      <c r="AX2552" s="34">
        <v>2.7</v>
      </c>
    </row>
    <row r="2553" spans="1:50" x14ac:dyDescent="0.25">
      <c r="A2553" s="24" t="s">
        <v>743</v>
      </c>
      <c r="C2553" s="26">
        <v>43808</v>
      </c>
      <c r="D2553" s="32">
        <v>5.7807149887084996</v>
      </c>
      <c r="E2553" s="34">
        <v>14.2200002670288</v>
      </c>
      <c r="G2553" s="34">
        <v>2.514982509041976</v>
      </c>
      <c r="H2553" s="34">
        <v>2.5210678037792591</v>
      </c>
      <c r="I2553" s="34">
        <v>0.67437305923335811</v>
      </c>
      <c r="J2553" s="34">
        <v>0.14292668198685524</v>
      </c>
      <c r="K2553" s="34">
        <v>-23.540376663208001</v>
      </c>
      <c r="L2553" s="34">
        <v>0.99951279255193637</v>
      </c>
      <c r="M2553" s="34">
        <v>267.14385332288413</v>
      </c>
      <c r="N2553" s="34">
        <v>0.38548096951375738</v>
      </c>
      <c r="T2553" s="34">
        <v>37.161685943603501</v>
      </c>
      <c r="U2553" s="34">
        <v>1.76271922248383</v>
      </c>
      <c r="AX2553" s="34">
        <v>2.4900000000000002</v>
      </c>
    </row>
    <row r="2554" spans="1:50" x14ac:dyDescent="0.25">
      <c r="A2554" s="24" t="s">
        <v>743</v>
      </c>
      <c r="C2554" s="26">
        <v>43808</v>
      </c>
      <c r="D2554" s="32">
        <v>5.5141291618347203</v>
      </c>
      <c r="E2554" s="34">
        <v>12.4899997711182</v>
      </c>
      <c r="G2554" s="34">
        <v>1.8481195567848654</v>
      </c>
      <c r="H2554" s="34">
        <v>1.9291512760115226</v>
      </c>
      <c r="I2554" s="34">
        <v>0.50785828798218358</v>
      </c>
      <c r="J2554" s="34">
        <v>0.14621689496442788</v>
      </c>
      <c r="K2554" s="34">
        <v>0.136897668242455</v>
      </c>
      <c r="L2554" s="34">
        <v>0.72894027871984379</v>
      </c>
      <c r="M2554" s="34">
        <v>280.56871291552181</v>
      </c>
      <c r="N2554" s="34">
        <v>0.30313962605507189</v>
      </c>
      <c r="T2554" s="34">
        <v>27.133613586425799</v>
      </c>
      <c r="U2554" s="34">
        <v>2.2884248637679998</v>
      </c>
      <c r="AX2554" s="34">
        <v>2.36</v>
      </c>
    </row>
    <row r="2555" spans="1:50" x14ac:dyDescent="0.25">
      <c r="A2555" s="24" t="s">
        <v>743</v>
      </c>
      <c r="C2555" s="26">
        <v>43811</v>
      </c>
      <c r="D2555" s="32">
        <v>5.6223464012145996</v>
      </c>
      <c r="E2555" s="34">
        <v>12.75</v>
      </c>
      <c r="G2555" s="34">
        <v>2.1818990954857886</v>
      </c>
      <c r="H2555" s="34">
        <v>2.2224430979034073</v>
      </c>
      <c r="I2555" s="34">
        <v>0.61685143993853853</v>
      </c>
      <c r="J2555" s="34">
        <v>0.12450882845827392</v>
      </c>
      <c r="K2555" s="34">
        <v>18.7485027313232</v>
      </c>
      <c r="L2555" s="34">
        <v>0.90165313968503646</v>
      </c>
      <c r="M2555" s="34">
        <v>298.52640430104776</v>
      </c>
      <c r="N2555" s="34">
        <v>0.37056418500935118</v>
      </c>
      <c r="T2555" s="34">
        <v>33.307102203369098</v>
      </c>
      <c r="U2555" s="34">
        <v>1.4457157129829401</v>
      </c>
      <c r="AX2555" s="34">
        <v>0.6</v>
      </c>
    </row>
    <row r="2556" spans="1:50" x14ac:dyDescent="0.25">
      <c r="A2556" s="24" t="s">
        <v>743</v>
      </c>
      <c r="C2556" s="26">
        <v>43811</v>
      </c>
      <c r="D2556" s="32">
        <v>5.5711188316345197</v>
      </c>
      <c r="E2556" s="34">
        <v>13.6000003814697</v>
      </c>
      <c r="F2556" s="34">
        <v>10.687771556857992</v>
      </c>
      <c r="G2556" s="34">
        <v>2.1459337717996605</v>
      </c>
      <c r="H2556" s="34">
        <v>2.1568436485259097</v>
      </c>
      <c r="I2556" s="34">
        <v>0.58231109015160509</v>
      </c>
      <c r="J2556" s="34">
        <v>0.11507962365894372</v>
      </c>
      <c r="K2556" s="34">
        <v>0.28337293863296498</v>
      </c>
      <c r="L2556" s="34">
        <v>0.92472622053538212</v>
      </c>
      <c r="M2556" s="34">
        <v>312.56899477671101</v>
      </c>
      <c r="N2556" s="34">
        <v>0.35617206933972639</v>
      </c>
      <c r="T2556" s="34">
        <v>32.313896179199197</v>
      </c>
      <c r="U2556" s="34">
        <v>1.4370156710968001</v>
      </c>
      <c r="AX2556" s="34">
        <v>0.6</v>
      </c>
    </row>
    <row r="2557" spans="1:50" x14ac:dyDescent="0.25">
      <c r="A2557" s="24" t="s">
        <v>743</v>
      </c>
      <c r="C2557" s="26">
        <v>43811</v>
      </c>
      <c r="D2557" s="32">
        <v>5.5744857788085902</v>
      </c>
      <c r="E2557" s="34">
        <v>13.5200004577637</v>
      </c>
      <c r="G2557" s="34">
        <v>2.2129032188308932</v>
      </c>
      <c r="H2557" s="34">
        <v>2.220088503488296</v>
      </c>
      <c r="I2557" s="34">
        <v>0.59129325863380611</v>
      </c>
      <c r="J2557" s="34">
        <v>0.1203490888980954</v>
      </c>
      <c r="K2557" s="34">
        <v>-1.02816021442413</v>
      </c>
      <c r="L2557" s="34">
        <v>0.92721216732726419</v>
      </c>
      <c r="M2557" s="34">
        <v>308.25046251294015</v>
      </c>
      <c r="N2557" s="34">
        <v>0.35527784834459519</v>
      </c>
      <c r="T2557" s="34">
        <v>33.494106292724602</v>
      </c>
      <c r="U2557" s="34">
        <v>1.43071553333206</v>
      </c>
      <c r="AX2557" s="34">
        <v>0.6</v>
      </c>
    </row>
    <row r="2558" spans="1:50" x14ac:dyDescent="0.25">
      <c r="A2558" s="24" t="s">
        <v>744</v>
      </c>
      <c r="C2558" s="26">
        <v>43376</v>
      </c>
      <c r="D2558" s="32">
        <v>4.95973873138428</v>
      </c>
      <c r="E2558" s="34">
        <v>13.420000076294</v>
      </c>
      <c r="F2558" s="34">
        <v>13.237147959762472</v>
      </c>
      <c r="G2558" s="34">
        <v>1.4764643952756089</v>
      </c>
      <c r="H2558" s="34">
        <v>1.9308595696594486</v>
      </c>
      <c r="I2558" s="34">
        <v>0.55324210971269694</v>
      </c>
      <c r="J2558" s="34">
        <v>8.4300376570133242E-2</v>
      </c>
      <c r="K2558" s="34">
        <v>-21.1217956542969</v>
      </c>
      <c r="L2558" s="34">
        <v>0.97208414230648543</v>
      </c>
      <c r="M2558" s="34">
        <v>55.024513327986831</v>
      </c>
      <c r="N2558" s="34">
        <v>0.27984767101379293</v>
      </c>
      <c r="T2558" s="34">
        <v>35.834182739257798</v>
      </c>
      <c r="U2558" s="34">
        <v>4.8261999368037598</v>
      </c>
      <c r="AX2558" s="34">
        <v>12.3</v>
      </c>
    </row>
    <row r="2559" spans="1:50" x14ac:dyDescent="0.25">
      <c r="A2559" s="24" t="s">
        <v>744</v>
      </c>
      <c r="C2559" s="26">
        <v>43406</v>
      </c>
      <c r="D2559" s="32">
        <v>5.0998625755310103</v>
      </c>
      <c r="E2559" s="34">
        <v>12.800000190734901</v>
      </c>
      <c r="F2559" s="34">
        <v>11.668300942590474</v>
      </c>
      <c r="G2559" s="34">
        <v>1.7020398747183383</v>
      </c>
      <c r="H2559" s="34">
        <v>2.2522464014375143</v>
      </c>
      <c r="I2559" s="34">
        <v>0.58490658594557199</v>
      </c>
      <c r="J2559" s="34">
        <v>0.14433983951578361</v>
      </c>
      <c r="K2559" s="34">
        <v>-3.1121146678924601</v>
      </c>
      <c r="L2559" s="34">
        <v>0.9870747191544097</v>
      </c>
      <c r="M2559" s="34">
        <v>91.22425842926377</v>
      </c>
      <c r="N2559" s="34">
        <v>0.28962201224732015</v>
      </c>
      <c r="T2559" s="34">
        <v>35.465152740478501</v>
      </c>
      <c r="U2559" s="34">
        <v>4.5799000630320297</v>
      </c>
      <c r="AX2559" s="34">
        <v>9.4499999999999993</v>
      </c>
    </row>
    <row r="2560" spans="1:50" x14ac:dyDescent="0.25">
      <c r="A2560" s="24" t="s">
        <v>744</v>
      </c>
      <c r="C2560" s="26">
        <v>43407</v>
      </c>
      <c r="D2560" s="32">
        <v>4.9536671638488796</v>
      </c>
      <c r="E2560" s="34">
        <v>13.6199998855591</v>
      </c>
      <c r="F2560" s="34">
        <v>13.125087219988499</v>
      </c>
      <c r="G2560" s="34">
        <v>1.5411163756471409</v>
      </c>
      <c r="H2560" s="34">
        <v>2.1602710676781891</v>
      </c>
      <c r="I2560" s="34">
        <v>0.52556547718288826</v>
      </c>
      <c r="J2560" s="34">
        <v>0.19188123590805958</v>
      </c>
      <c r="K2560" s="34">
        <v>-2.7353262901306099</v>
      </c>
      <c r="L2560" s="34">
        <v>0.79403292901958356</v>
      </c>
      <c r="M2560" s="34">
        <v>120.68917461095491</v>
      </c>
      <c r="N2560" s="34">
        <v>0.27195767724127273</v>
      </c>
      <c r="T2560" s="34">
        <v>31.1828804016113</v>
      </c>
      <c r="U2560" s="34">
        <v>7.2940002632003704</v>
      </c>
      <c r="AX2560" s="34">
        <v>9.06</v>
      </c>
    </row>
    <row r="2561" spans="1:50" x14ac:dyDescent="0.25">
      <c r="A2561" s="24" t="s">
        <v>744</v>
      </c>
      <c r="C2561" s="26">
        <v>43410</v>
      </c>
      <c r="D2561" s="32">
        <v>4.99816846847534</v>
      </c>
      <c r="E2561" s="34">
        <v>13.949999809265099</v>
      </c>
      <c r="F2561" s="34">
        <v>1.1990475360711668</v>
      </c>
      <c r="G2561" s="34">
        <v>1.5003453709646157</v>
      </c>
      <c r="H2561" s="34">
        <v>2.0474959008487654</v>
      </c>
      <c r="I2561" s="34">
        <v>0.54728776385028277</v>
      </c>
      <c r="J2561" s="34">
        <v>0.11174878805799564</v>
      </c>
      <c r="K2561" s="34">
        <v>0.63828653097152699</v>
      </c>
      <c r="L2561" s="34">
        <v>0.9363023137242098</v>
      </c>
      <c r="M2561" s="34">
        <v>122.27343083563468</v>
      </c>
      <c r="N2561" s="34">
        <v>0.28017770420176696</v>
      </c>
      <c r="T2561" s="34">
        <v>33.489112854003899</v>
      </c>
      <c r="U2561" s="34">
        <v>4.3923998577732801</v>
      </c>
      <c r="AX2561" s="34">
        <v>7.7</v>
      </c>
    </row>
    <row r="2562" spans="1:50" x14ac:dyDescent="0.25">
      <c r="A2562" s="24" t="s">
        <v>744</v>
      </c>
      <c r="C2562" s="26">
        <v>43410</v>
      </c>
      <c r="D2562" s="32">
        <v>4.9830517768859899</v>
      </c>
      <c r="E2562" s="34">
        <v>14.050000190734901</v>
      </c>
      <c r="F2562" s="34">
        <v>2.6614371426784422</v>
      </c>
      <c r="G2562" s="34">
        <v>1.5242209215601996</v>
      </c>
      <c r="H2562" s="34">
        <v>2.0291128276306916</v>
      </c>
      <c r="I2562" s="34">
        <v>0.54778451243396697</v>
      </c>
      <c r="J2562" s="34">
        <v>0.10905547520083834</v>
      </c>
      <c r="K2562" s="34">
        <v>-19.7603263854981</v>
      </c>
      <c r="L2562" s="34">
        <v>0.93765147596554232</v>
      </c>
      <c r="M2562" s="34">
        <v>121.53382895122749</v>
      </c>
      <c r="N2562" s="34">
        <v>0.27282370498721803</v>
      </c>
      <c r="T2562" s="34">
        <v>33.4205513000488</v>
      </c>
      <c r="U2562" s="34">
        <v>4.4440000755352198</v>
      </c>
      <c r="AX2562" s="34">
        <v>7.7</v>
      </c>
    </row>
    <row r="2563" spans="1:50" x14ac:dyDescent="0.25">
      <c r="A2563" s="24" t="s">
        <v>744</v>
      </c>
      <c r="C2563" s="26">
        <v>43410</v>
      </c>
      <c r="D2563" s="32">
        <v>4.9733171463012704</v>
      </c>
      <c r="E2563" s="34">
        <v>14.180000305175801</v>
      </c>
      <c r="F2563" s="34">
        <v>2.9135733897119205</v>
      </c>
      <c r="G2563" s="34">
        <v>1.4842127611537177</v>
      </c>
      <c r="H2563" s="34">
        <v>2.0260832044813331</v>
      </c>
      <c r="I2563" s="34">
        <v>0.55038328531671166</v>
      </c>
      <c r="J2563" s="34">
        <v>0.11052652393155701</v>
      </c>
      <c r="K2563" s="34">
        <v>-16.846946716308601</v>
      </c>
      <c r="L2563" s="34">
        <v>0.93507808420823435</v>
      </c>
      <c r="M2563" s="34">
        <v>125.14917502167474</v>
      </c>
      <c r="N2563" s="34">
        <v>0.27683497484043046</v>
      </c>
      <c r="T2563" s="34">
        <v>33.363376617431598</v>
      </c>
      <c r="U2563" s="34">
        <v>4.4197000049496697</v>
      </c>
      <c r="AX2563" s="34">
        <v>7.7</v>
      </c>
    </row>
    <row r="2564" spans="1:50" x14ac:dyDescent="0.25">
      <c r="A2564" s="24" t="s">
        <v>744</v>
      </c>
      <c r="C2564" s="26">
        <v>43436</v>
      </c>
      <c r="D2564" s="32">
        <v>5.0985550880432102</v>
      </c>
      <c r="E2564" s="34">
        <v>13.25</v>
      </c>
      <c r="G2564" s="34">
        <v>1.7158312236001647</v>
      </c>
      <c r="H2564" s="34">
        <v>2.2217823546609794</v>
      </c>
      <c r="I2564" s="34">
        <v>0.54865866549484998</v>
      </c>
      <c r="J2564" s="34">
        <v>0.10227203978906803</v>
      </c>
      <c r="K2564" s="34">
        <v>-22.2357788085938</v>
      </c>
      <c r="L2564" s="34">
        <v>1.0279158862858755</v>
      </c>
      <c r="M2564" s="34">
        <v>197.81341371056732</v>
      </c>
      <c r="N2564" s="34">
        <v>0.29423696197811</v>
      </c>
      <c r="T2564" s="34">
        <v>34.045783996582003</v>
      </c>
      <c r="U2564" s="34">
        <v>2.3499999457530398</v>
      </c>
      <c r="AX2564" s="34">
        <v>3.49</v>
      </c>
    </row>
    <row r="2565" spans="1:50" x14ac:dyDescent="0.25">
      <c r="A2565" s="24" t="s">
        <v>744</v>
      </c>
      <c r="C2565" s="26">
        <v>43437</v>
      </c>
      <c r="D2565" s="32">
        <v>4.8577094078064</v>
      </c>
      <c r="E2565" s="34">
        <v>14.289999961853001</v>
      </c>
      <c r="F2565" s="34">
        <v>2.7174675125654293</v>
      </c>
      <c r="G2565" s="34">
        <v>1.5000564133573655</v>
      </c>
      <c r="H2565" s="34">
        <v>1.973762198240181</v>
      </c>
      <c r="I2565" s="34">
        <v>0.49781683166424101</v>
      </c>
      <c r="J2565" s="34">
        <v>8.9096565685613804E-2</v>
      </c>
      <c r="K2565" s="34">
        <v>-25.022853851318398</v>
      </c>
      <c r="L2565" s="34">
        <v>0.84988969131333114</v>
      </c>
      <c r="M2565" s="34">
        <v>221.70192004085024</v>
      </c>
      <c r="N2565" s="34">
        <v>0.26169253673472748</v>
      </c>
      <c r="T2565" s="34">
        <v>29.162479400634801</v>
      </c>
      <c r="U2565" s="34">
        <v>4.7709999936663001</v>
      </c>
      <c r="AX2565" s="34">
        <v>3.75</v>
      </c>
    </row>
    <row r="2566" spans="1:50" x14ac:dyDescent="0.25">
      <c r="A2566" s="24" t="s">
        <v>744</v>
      </c>
      <c r="C2566" s="26">
        <v>43438</v>
      </c>
      <c r="D2566" s="32">
        <v>5.0567889213562003</v>
      </c>
      <c r="E2566" s="34">
        <v>13.539999961853001</v>
      </c>
      <c r="G2566" s="34">
        <v>1.6526808519801197</v>
      </c>
      <c r="H2566" s="34">
        <v>2.1014380749360986</v>
      </c>
      <c r="I2566" s="34">
        <v>0.52678791426119187</v>
      </c>
      <c r="J2566" s="34">
        <v>9.0672347856604593E-2</v>
      </c>
      <c r="K2566" s="34">
        <v>-49.867088317871101</v>
      </c>
      <c r="L2566" s="34">
        <v>0.97501978337107009</v>
      </c>
      <c r="M2566" s="34">
        <v>202.91497684323295</v>
      </c>
      <c r="N2566" s="34">
        <v>0.25209026040748406</v>
      </c>
      <c r="T2566" s="34">
        <v>32.241531372070298</v>
      </c>
      <c r="U2566" s="34">
        <v>2.9155999686951102</v>
      </c>
      <c r="AX2566" s="34">
        <v>2.2999999999999998</v>
      </c>
    </row>
    <row r="2567" spans="1:50" x14ac:dyDescent="0.25">
      <c r="A2567" s="24" t="s">
        <v>744</v>
      </c>
      <c r="C2567" s="26">
        <v>43494</v>
      </c>
      <c r="D2567" s="32">
        <v>5.1161317825317401</v>
      </c>
      <c r="E2567" s="34">
        <v>14.680000305175801</v>
      </c>
      <c r="F2567" s="34">
        <v>8.5586216757320503</v>
      </c>
      <c r="G2567" s="34">
        <v>1.9826696780389421</v>
      </c>
      <c r="H2567" s="34">
        <v>2.4338622544528068</v>
      </c>
      <c r="I2567" s="34">
        <v>0.54260650475474126</v>
      </c>
      <c r="J2567" s="34">
        <v>0.10817810702506854</v>
      </c>
      <c r="K2567" s="34">
        <v>-23.840978622436499</v>
      </c>
      <c r="L2567" s="34">
        <v>1.0150281186156445</v>
      </c>
      <c r="M2567" s="34">
        <v>351.64450076234488</v>
      </c>
      <c r="N2567" s="34">
        <v>0.32081805768571225</v>
      </c>
      <c r="T2567" s="34">
        <v>33.052860260009801</v>
      </c>
      <c r="U2567" s="34">
        <v>1.68530008067255</v>
      </c>
      <c r="AX2567" s="34">
        <v>0.1</v>
      </c>
    </row>
    <row r="2568" spans="1:50" x14ac:dyDescent="0.25">
      <c r="A2568" s="24" t="s">
        <v>744</v>
      </c>
      <c r="C2568" s="26">
        <v>43510</v>
      </c>
      <c r="D2568" s="32">
        <v>5.2388272285461399</v>
      </c>
      <c r="E2568" s="34">
        <v>14.930000305175801</v>
      </c>
      <c r="F2568" s="34">
        <v>1.989074165137442</v>
      </c>
      <c r="G2568" s="34">
        <v>1.9581461618998353</v>
      </c>
      <c r="H2568" s="34">
        <v>2.421953020763004</v>
      </c>
      <c r="I2568" s="34">
        <v>0.54602745358142235</v>
      </c>
      <c r="J2568" s="34">
        <v>0.10318969521681047</v>
      </c>
      <c r="K2568" s="34">
        <v>-0.89902126789092995</v>
      </c>
      <c r="L2568" s="34">
        <v>1.0429231420100395</v>
      </c>
      <c r="M2568" s="34">
        <v>324.74856063387449</v>
      </c>
      <c r="N2568" s="34">
        <v>0.29587870760596047</v>
      </c>
      <c r="T2568" s="34">
        <v>32.7489204406738</v>
      </c>
      <c r="U2568" s="34">
        <v>1.55080006782922</v>
      </c>
      <c r="AX2568" s="34">
        <v>0.4</v>
      </c>
    </row>
    <row r="2569" spans="1:50" x14ac:dyDescent="0.25">
      <c r="A2569" s="24" t="s">
        <v>744</v>
      </c>
      <c r="C2569" s="26">
        <v>43536</v>
      </c>
      <c r="D2569" s="32">
        <v>5.4484996795654297</v>
      </c>
      <c r="E2569" s="34">
        <v>14.699999809265099</v>
      </c>
      <c r="F2569" s="34">
        <v>2.5913993890486906</v>
      </c>
      <c r="G2569" s="34">
        <v>1.9852539260468316</v>
      </c>
      <c r="H2569" s="34">
        <v>2.5227745275929134</v>
      </c>
      <c r="I2569" s="34">
        <v>0.6030935160540235</v>
      </c>
      <c r="J2569" s="34">
        <v>0.10478046544067697</v>
      </c>
      <c r="K2569" s="34">
        <v>0.37246486544609098</v>
      </c>
      <c r="L2569" s="34">
        <v>1.1002290603793359</v>
      </c>
      <c r="M2569" s="34">
        <v>283.87308287710744</v>
      </c>
      <c r="N2569" s="34">
        <v>0.29351480588926371</v>
      </c>
      <c r="T2569" s="34">
        <v>33.7955322265625</v>
      </c>
      <c r="U2569" s="34">
        <v>1.3078000034073001</v>
      </c>
      <c r="AX2569" s="34">
        <v>0.4</v>
      </c>
    </row>
    <row r="2570" spans="1:50" x14ac:dyDescent="0.25">
      <c r="A2570" s="24" t="s">
        <v>744</v>
      </c>
      <c r="C2570" s="26">
        <v>43536</v>
      </c>
      <c r="D2570" s="32">
        <v>5.4351429939270002</v>
      </c>
      <c r="E2570" s="34">
        <v>14.819999694824199</v>
      </c>
      <c r="F2570" s="34">
        <v>5.5610031486475977</v>
      </c>
      <c r="G2570" s="34">
        <v>1.9283507874387926</v>
      </c>
      <c r="H2570" s="34">
        <v>2.5685607847362877</v>
      </c>
      <c r="I2570" s="34">
        <v>0.6505336487692519</v>
      </c>
      <c r="J2570" s="34">
        <v>0.10209309780384271</v>
      </c>
      <c r="K2570" s="34">
        <v>-17.369468688964801</v>
      </c>
      <c r="L2570" s="34">
        <v>1.1307682416202269</v>
      </c>
      <c r="M2570" s="34">
        <v>290.14988696312923</v>
      </c>
      <c r="N2570" s="34">
        <v>0.31203384291806202</v>
      </c>
      <c r="T2570" s="34">
        <v>34.873336791992202</v>
      </c>
      <c r="U2570" s="34">
        <v>1.3333000129958099</v>
      </c>
      <c r="AX2570" s="34">
        <v>0.4</v>
      </c>
    </row>
    <row r="2571" spans="1:50" x14ac:dyDescent="0.25">
      <c r="A2571" s="24" t="s">
        <v>744</v>
      </c>
      <c r="C2571" s="26">
        <v>43536</v>
      </c>
      <c r="D2571" s="32">
        <v>5.42575883865356</v>
      </c>
      <c r="E2571" s="34">
        <v>14.5299997329712</v>
      </c>
      <c r="F2571" s="34">
        <v>6.2053507325161368</v>
      </c>
      <c r="G2571" s="34">
        <v>2.0914795393953294</v>
      </c>
      <c r="H2571" s="34">
        <v>2.7560195608884692</v>
      </c>
      <c r="I2571" s="34">
        <v>0.64016307318091348</v>
      </c>
      <c r="J2571" s="34">
        <v>0.10219838613134527</v>
      </c>
      <c r="K2571" s="34">
        <v>4.5526432991027797</v>
      </c>
      <c r="L2571" s="34">
        <v>1.1411367841693172</v>
      </c>
      <c r="M2571" s="34">
        <v>285.2528448247794</v>
      </c>
      <c r="N2571" s="34">
        <v>0.30549225585248796</v>
      </c>
      <c r="T2571" s="34">
        <v>36.457290649414098</v>
      </c>
      <c r="U2571" s="34">
        <v>1.54960003719289</v>
      </c>
      <c r="AX2571" s="34">
        <v>0.4</v>
      </c>
    </row>
    <row r="2572" spans="1:50" x14ac:dyDescent="0.25">
      <c r="A2572" s="24" t="s">
        <v>744</v>
      </c>
      <c r="C2572" s="26">
        <v>43567</v>
      </c>
      <c r="D2572" s="32">
        <v>5.1244206428527797</v>
      </c>
      <c r="E2572" s="34">
        <v>14.75</v>
      </c>
      <c r="F2572" s="34">
        <v>12.999019096471761</v>
      </c>
      <c r="G2572" s="34">
        <v>1.7073102102070261</v>
      </c>
      <c r="H2572" s="34">
        <v>2.3317837813263536</v>
      </c>
      <c r="I2572" s="34">
        <v>0.54530018876562414</v>
      </c>
      <c r="J2572" s="34">
        <v>0.10784199170749208</v>
      </c>
      <c r="K2572" s="34">
        <v>-19.2025356292725</v>
      </c>
      <c r="L2572" s="34">
        <v>0.91246724649937949</v>
      </c>
      <c r="M2572" s="34">
        <v>322.48213137877713</v>
      </c>
      <c r="N2572" s="34">
        <v>0.27401973901918136</v>
      </c>
      <c r="T2572" s="34">
        <v>28.1902885437012</v>
      </c>
      <c r="U2572" s="34">
        <v>2.3217000784909501</v>
      </c>
      <c r="AX2572" s="34">
        <v>4.6100000000000003</v>
      </c>
    </row>
    <row r="2573" spans="1:50" x14ac:dyDescent="0.25">
      <c r="A2573" s="24" t="s">
        <v>744</v>
      </c>
      <c r="C2573" s="26">
        <v>43568</v>
      </c>
      <c r="D2573" s="32">
        <v>4.8209962844848597</v>
      </c>
      <c r="E2573" s="34">
        <v>16.469999313354499</v>
      </c>
      <c r="F2573" s="34">
        <v>20.170893083351451</v>
      </c>
      <c r="G2573" s="34">
        <v>1.4116143514058284</v>
      </c>
      <c r="H2573" s="34">
        <v>1.8587250572173168</v>
      </c>
      <c r="I2573" s="34">
        <v>0.45905397372849505</v>
      </c>
      <c r="J2573" s="34">
        <v>0.13520779817000692</v>
      </c>
      <c r="K2573" s="34">
        <v>5.5132088661193803</v>
      </c>
      <c r="L2573" s="34">
        <v>0.64842391704088276</v>
      </c>
      <c r="M2573" s="34">
        <v>381.57584771069338</v>
      </c>
      <c r="N2573" s="34">
        <v>0.26876164424234439</v>
      </c>
      <c r="T2573" s="34">
        <v>19.696619033813501</v>
      </c>
      <c r="U2573" s="34">
        <v>5.43019984050808</v>
      </c>
      <c r="AX2573" s="34">
        <v>4.01</v>
      </c>
    </row>
    <row r="2574" spans="1:50" x14ac:dyDescent="0.25">
      <c r="A2574" s="24" t="s">
        <v>744</v>
      </c>
      <c r="C2574" s="26">
        <v>43570</v>
      </c>
      <c r="D2574" s="32">
        <v>4.7774014472961399</v>
      </c>
      <c r="E2574" s="34">
        <v>16.219999313354499</v>
      </c>
      <c r="F2574" s="34">
        <v>38.800952247184618</v>
      </c>
      <c r="G2574" s="34">
        <v>1.3976650085753792</v>
      </c>
      <c r="H2574" s="34">
        <v>1.7258151960961645</v>
      </c>
      <c r="I2574" s="34">
        <v>0.45121289585506746</v>
      </c>
      <c r="J2574" s="34">
        <v>0.15548097508032915</v>
      </c>
      <c r="K2574" s="34">
        <v>-7.7199907302856401</v>
      </c>
      <c r="L2574" s="34">
        <v>0.65195920341788671</v>
      </c>
      <c r="M2574" s="34">
        <v>335.81454908502172</v>
      </c>
      <c r="N2574" s="34">
        <v>0.25150635346707217</v>
      </c>
      <c r="T2574" s="34">
        <v>19.136625289916999</v>
      </c>
      <c r="U2574" s="34">
        <v>5.7358000675359904</v>
      </c>
      <c r="AX2574" s="34">
        <v>6.97</v>
      </c>
    </row>
    <row r="2575" spans="1:50" x14ac:dyDescent="0.25">
      <c r="A2575" s="24" t="s">
        <v>744</v>
      </c>
      <c r="C2575" s="26">
        <v>43570</v>
      </c>
      <c r="D2575" s="32">
        <v>4.7825813293456996</v>
      </c>
      <c r="E2575" s="34">
        <v>16.569999694824201</v>
      </c>
      <c r="F2575" s="34">
        <v>16.108698363330159</v>
      </c>
      <c r="G2575" s="34">
        <v>1.4994109224178593</v>
      </c>
      <c r="H2575" s="34">
        <v>1.8557911939581728</v>
      </c>
      <c r="I2575" s="34">
        <v>0.46012288541988694</v>
      </c>
      <c r="J2575" s="34">
        <v>0.13285560071315908</v>
      </c>
      <c r="K2575" s="34">
        <v>-16.535236358642599</v>
      </c>
      <c r="L2575" s="34">
        <v>0.68857382417544244</v>
      </c>
      <c r="M2575" s="34">
        <v>374.82700222329038</v>
      </c>
      <c r="N2575" s="34">
        <v>0.262428762546211</v>
      </c>
      <c r="T2575" s="34">
        <v>20.896286010742202</v>
      </c>
      <c r="U2575" s="34">
        <v>4.8150998366844098</v>
      </c>
      <c r="AX2575" s="34">
        <v>6.16</v>
      </c>
    </row>
    <row r="2576" spans="1:50" x14ac:dyDescent="0.25">
      <c r="A2576" s="24" t="s">
        <v>744</v>
      </c>
      <c r="C2576" s="26">
        <v>43570</v>
      </c>
      <c r="D2576" s="32">
        <v>4.8676495552062997</v>
      </c>
      <c r="E2576" s="34">
        <v>15.949999809265099</v>
      </c>
      <c r="F2576" s="34">
        <v>18.069757134795211</v>
      </c>
      <c r="G2576" s="34">
        <v>1.4716253071250101</v>
      </c>
      <c r="H2576" s="34">
        <v>1.9826860781069133</v>
      </c>
      <c r="I2576" s="34">
        <v>0.45711808538581994</v>
      </c>
      <c r="J2576" s="34">
        <v>0.12871241020729463</v>
      </c>
      <c r="K2576" s="34">
        <v>-32.854236602783203</v>
      </c>
      <c r="L2576" s="34">
        <v>0.77182595838538415</v>
      </c>
      <c r="M2576" s="34">
        <v>370.5140805942429</v>
      </c>
      <c r="N2576" s="34">
        <v>0.259506349334932</v>
      </c>
      <c r="T2576" s="34">
        <v>23.8481769561768</v>
      </c>
      <c r="U2576" s="34">
        <v>3.6966001761237401</v>
      </c>
      <c r="AX2576" s="34">
        <v>3.99</v>
      </c>
    </row>
    <row r="2577" spans="1:50" x14ac:dyDescent="0.25">
      <c r="A2577" s="24" t="s">
        <v>744</v>
      </c>
      <c r="C2577" s="26">
        <v>43571</v>
      </c>
      <c r="D2577" s="32">
        <v>4.98559522628784</v>
      </c>
      <c r="E2577" s="34">
        <v>15.4799995422363</v>
      </c>
      <c r="F2577" s="34">
        <v>0.6709623017854125</v>
      </c>
      <c r="G2577" s="34">
        <v>1.6291620250709533</v>
      </c>
      <c r="H2577" s="34">
        <v>2.158938906320329</v>
      </c>
      <c r="I2577" s="34">
        <v>0.55016455001133968</v>
      </c>
      <c r="J2577" s="34">
        <v>0.14073387741127902</v>
      </c>
      <c r="K2577" s="34">
        <v>-2.2094593048095699</v>
      </c>
      <c r="L2577" s="34">
        <v>0.78487614654089954</v>
      </c>
      <c r="M2577" s="34">
        <v>349.83750233915396</v>
      </c>
      <c r="N2577" s="34">
        <v>0.34820309142636102</v>
      </c>
      <c r="T2577" s="34">
        <v>25.926317214965799</v>
      </c>
      <c r="U2577" s="34">
        <v>2.9331999904056199</v>
      </c>
      <c r="AX2577" s="34">
        <v>4.5999999999999996</v>
      </c>
    </row>
    <row r="2578" spans="1:50" x14ac:dyDescent="0.25">
      <c r="A2578" s="24" t="s">
        <v>744</v>
      </c>
      <c r="C2578" s="26">
        <v>43593</v>
      </c>
      <c r="D2578" s="32">
        <v>5.20462894439697</v>
      </c>
      <c r="E2578" s="34">
        <v>14.430000305175801</v>
      </c>
      <c r="F2578" s="34">
        <v>40.621937181221874</v>
      </c>
      <c r="G2578" s="34">
        <v>1.591914570974017</v>
      </c>
      <c r="H2578" s="34">
        <v>2.0975100356364935</v>
      </c>
      <c r="I2578" s="34">
        <v>0.66010021758940407</v>
      </c>
      <c r="J2578" s="34">
        <v>0.14776289615484756</v>
      </c>
      <c r="K2578" s="34">
        <v>-14.692196846008301</v>
      </c>
      <c r="L2578" s="34">
        <v>0.97732671022464712</v>
      </c>
      <c r="M2578" s="34">
        <v>213.1937264494411</v>
      </c>
      <c r="N2578" s="34">
        <v>0.3649619066160395</v>
      </c>
      <c r="T2578" s="34">
        <v>29.493366241455099</v>
      </c>
      <c r="U2578" s="34">
        <v>2.43770004664652</v>
      </c>
      <c r="AX2578" s="34">
        <v>8.4</v>
      </c>
    </row>
    <row r="2579" spans="1:50" x14ac:dyDescent="0.25">
      <c r="A2579" s="24" t="s">
        <v>744</v>
      </c>
      <c r="C2579" s="26">
        <v>43634</v>
      </c>
      <c r="D2579" s="32">
        <v>5.2840538024902299</v>
      </c>
      <c r="E2579" s="34">
        <v>13.7600002288818</v>
      </c>
      <c r="F2579" s="34">
        <v>8.3345010311000145</v>
      </c>
      <c r="G2579" s="34">
        <v>1.862903221876562</v>
      </c>
      <c r="H2579" s="34">
        <v>2.3434945879649711</v>
      </c>
      <c r="I2579" s="34">
        <v>0.63719797155140501</v>
      </c>
      <c r="J2579" s="34">
        <v>0.13341773196559437</v>
      </c>
      <c r="K2579" s="34">
        <v>-2.6824898719787602</v>
      </c>
      <c r="L2579" s="34">
        <v>0.97719756806862168</v>
      </c>
      <c r="M2579" s="34">
        <v>177.19848564416162</v>
      </c>
      <c r="N2579" s="34">
        <v>0.31619463383899288</v>
      </c>
      <c r="T2579" s="34">
        <v>36.6429634094238</v>
      </c>
      <c r="U2579" s="34">
        <v>2.6177000604281799</v>
      </c>
      <c r="AX2579" s="34">
        <v>10.3</v>
      </c>
    </row>
    <row r="2580" spans="1:50" x14ac:dyDescent="0.25">
      <c r="A2580" s="24" t="s">
        <v>744</v>
      </c>
      <c r="C2580" s="26">
        <v>43647</v>
      </c>
      <c r="D2580" s="32">
        <v>5.3100495338439897</v>
      </c>
      <c r="E2580" s="34">
        <v>13.289999961853001</v>
      </c>
      <c r="F2580" s="34">
        <v>11.458187681701204</v>
      </c>
      <c r="G2580" s="34">
        <v>1.7123361309607334</v>
      </c>
      <c r="H2580" s="34">
        <v>2.2705600879810452</v>
      </c>
      <c r="I2580" s="34">
        <v>0.64061506253939982</v>
      </c>
      <c r="J2580" s="34">
        <v>0.10205465204575473</v>
      </c>
      <c r="K2580" s="34">
        <v>-6.40610599517822</v>
      </c>
      <c r="L2580" s="34">
        <v>1.0133458553888444</v>
      </c>
      <c r="M2580" s="34">
        <v>167.10043855200308</v>
      </c>
      <c r="N2580" s="34">
        <v>0.30767559164501834</v>
      </c>
      <c r="T2580" s="34">
        <v>36.713905334472699</v>
      </c>
      <c r="U2580" s="34">
        <v>2.2132999989209199</v>
      </c>
      <c r="AX2580" s="34">
        <v>13</v>
      </c>
    </row>
    <row r="2581" spans="1:50" x14ac:dyDescent="0.25">
      <c r="A2581" s="24" t="s">
        <v>744</v>
      </c>
      <c r="C2581" s="26">
        <v>43647</v>
      </c>
      <c r="D2581" s="32">
        <v>5.2598071098327601</v>
      </c>
      <c r="E2581" s="34">
        <v>13.5900001525879</v>
      </c>
      <c r="G2581" s="34">
        <v>1.6964103409392168</v>
      </c>
      <c r="H2581" s="34">
        <v>2.2670139893582797</v>
      </c>
      <c r="I2581" s="34">
        <v>0.63373554058829928</v>
      </c>
      <c r="J2581" s="34">
        <v>0.10556253935674884</v>
      </c>
      <c r="K2581" s="34">
        <v>-11.385313034057599</v>
      </c>
      <c r="L2581" s="34">
        <v>1.0164439169387132</v>
      </c>
      <c r="M2581" s="34">
        <v>164.08040754299762</v>
      </c>
      <c r="N2581" s="34">
        <v>0.31785050299339063</v>
      </c>
      <c r="T2581" s="34">
        <v>36.3968315124512</v>
      </c>
      <c r="U2581" s="34">
        <v>2.25400006058066</v>
      </c>
      <c r="AX2581" s="34">
        <v>13</v>
      </c>
    </row>
    <row r="2582" spans="1:50" x14ac:dyDescent="0.25">
      <c r="A2582" s="24" t="s">
        <v>744</v>
      </c>
      <c r="C2582" s="26">
        <v>43647</v>
      </c>
      <c r="D2582" s="32">
        <v>5.3137779235839799</v>
      </c>
      <c r="E2582" s="34">
        <v>13.4099998474121</v>
      </c>
      <c r="F2582" s="34">
        <v>4.1742542074213898</v>
      </c>
      <c r="G2582" s="34">
        <v>1.7119900671069959</v>
      </c>
      <c r="H2582" s="34">
        <v>2.2657060034481069</v>
      </c>
      <c r="I2582" s="34">
        <v>0.62521614682005655</v>
      </c>
      <c r="J2582" s="34">
        <v>9.9118152237914064E-2</v>
      </c>
      <c r="K2582" s="34">
        <v>17.715286254882798</v>
      </c>
      <c r="L2582" s="34">
        <v>1.0043931111628233</v>
      </c>
      <c r="M2582" s="34">
        <v>161.19765006355371</v>
      </c>
      <c r="N2582" s="34">
        <v>0.30729759227069392</v>
      </c>
      <c r="T2582" s="34">
        <v>37.015926361083999</v>
      </c>
      <c r="U2582" s="34">
        <v>2.2272000483472301</v>
      </c>
      <c r="AX2582" s="34">
        <v>13</v>
      </c>
    </row>
    <row r="2583" spans="1:50" x14ac:dyDescent="0.25">
      <c r="A2583" s="24" t="s">
        <v>744</v>
      </c>
      <c r="C2583" s="26">
        <v>43683</v>
      </c>
      <c r="D2583" s="32">
        <v>5.4163932800293004</v>
      </c>
      <c r="E2583" s="34">
        <v>13.1300001144409</v>
      </c>
      <c r="F2583" s="34">
        <v>11.178035832266296</v>
      </c>
      <c r="G2583" s="34">
        <v>1.7931346169964772</v>
      </c>
      <c r="H2583" s="34">
        <v>2.2887517984021315</v>
      </c>
      <c r="I2583" s="34">
        <v>0.65863121069219233</v>
      </c>
      <c r="J2583" s="34">
        <v>0.11020883574815063</v>
      </c>
      <c r="K2583" s="34">
        <v>-10.418236732482899</v>
      </c>
      <c r="L2583" s="34">
        <v>1.04517177222</v>
      </c>
      <c r="M2583" s="34">
        <v>168.91581285131812</v>
      </c>
      <c r="N2583" s="34">
        <v>0.33020875013429335</v>
      </c>
      <c r="T2583" s="34">
        <v>35.132850646972699</v>
      </c>
      <c r="U2583" s="34">
        <v>1.9502999431491901</v>
      </c>
      <c r="AX2583" s="34">
        <v>14</v>
      </c>
    </row>
    <row r="2584" spans="1:50" x14ac:dyDescent="0.25">
      <c r="A2584" s="24" t="s">
        <v>744</v>
      </c>
      <c r="C2584" s="26">
        <v>43720</v>
      </c>
      <c r="D2584" s="32">
        <v>5.5947852134704599</v>
      </c>
      <c r="E2584" s="34">
        <v>13.319999694824199</v>
      </c>
      <c r="F2584" s="34">
        <v>13.671382700199677</v>
      </c>
      <c r="G2584" s="34">
        <v>1.916595466598543</v>
      </c>
      <c r="H2584" s="34">
        <v>2.4078086570457202</v>
      </c>
      <c r="I2584" s="34">
        <v>0.71598084504939541</v>
      </c>
      <c r="J2584" s="34">
        <v>0.13045664638509538</v>
      </c>
      <c r="K2584" s="34">
        <v>2.5405466556549099</v>
      </c>
      <c r="L2584" s="34">
        <v>1.0135664930945263</v>
      </c>
      <c r="M2584" s="34">
        <v>175.01470638199751</v>
      </c>
      <c r="N2584" s="34">
        <v>0.354445690160409</v>
      </c>
      <c r="T2584" s="34">
        <v>40.309627532958999</v>
      </c>
      <c r="U2584" s="34">
        <v>1.7146000345538499</v>
      </c>
      <c r="AX2584" s="34">
        <v>12.8</v>
      </c>
    </row>
    <row r="2585" spans="1:50" x14ac:dyDescent="0.25">
      <c r="A2585" s="24" t="s">
        <v>744</v>
      </c>
      <c r="C2585" s="26">
        <v>43745</v>
      </c>
      <c r="D2585" s="32">
        <v>5.4099779129028303</v>
      </c>
      <c r="E2585" s="34">
        <v>14.420000076293899</v>
      </c>
      <c r="F2585" s="34">
        <v>21.851799170465611</v>
      </c>
      <c r="G2585" s="34">
        <v>1.8128181883912824</v>
      </c>
      <c r="H2585" s="34">
        <v>2.3943087102944935</v>
      </c>
      <c r="I2585" s="34">
        <v>0.68869829281561989</v>
      </c>
      <c r="J2585" s="34">
        <v>0.25795175596271358</v>
      </c>
      <c r="K2585" s="34">
        <v>18.665288925170898</v>
      </c>
      <c r="L2585" s="34">
        <v>0.97661881106311266</v>
      </c>
      <c r="M2585" s="34">
        <v>138.18461648855808</v>
      </c>
      <c r="N2585" s="34">
        <v>0.53782792622683218</v>
      </c>
      <c r="T2585" s="34">
        <v>40.942859649658203</v>
      </c>
      <c r="U2585" s="34">
        <v>4.4217482951293903</v>
      </c>
      <c r="AX2585" s="34">
        <v>13.2</v>
      </c>
    </row>
    <row r="2586" spans="1:50" x14ac:dyDescent="0.25">
      <c r="A2586" s="24" t="s">
        <v>744</v>
      </c>
      <c r="C2586" s="26">
        <v>43748</v>
      </c>
      <c r="D2586" s="32">
        <v>5.4607424736023003</v>
      </c>
      <c r="E2586" s="34">
        <v>13.180000305175801</v>
      </c>
      <c r="F2586" s="34">
        <v>4.6365037153441522</v>
      </c>
      <c r="G2586" s="34">
        <v>1.865964687750963</v>
      </c>
      <c r="H2586" s="34">
        <v>2.5417919708377532</v>
      </c>
      <c r="I2586" s="34">
        <v>0.72663478511164858</v>
      </c>
      <c r="J2586" s="34">
        <v>0.16007333155483222</v>
      </c>
      <c r="K2586" s="34">
        <v>-7.0174856185913104</v>
      </c>
      <c r="L2586" s="34">
        <v>0.91238806154885277</v>
      </c>
      <c r="M2586" s="34">
        <v>125.69267186385137</v>
      </c>
      <c r="N2586" s="34">
        <v>0.52745555452634685</v>
      </c>
      <c r="T2586" s="34">
        <v>41.8512992858887</v>
      </c>
      <c r="U2586" s="34">
        <v>3.1128338063751202</v>
      </c>
      <c r="AX2586" s="34">
        <v>9.4</v>
      </c>
    </row>
    <row r="2587" spans="1:50" x14ac:dyDescent="0.25">
      <c r="A2587" s="24" t="s">
        <v>744</v>
      </c>
      <c r="C2587" s="26">
        <v>43754</v>
      </c>
      <c r="D2587" s="32">
        <v>5.5667147636413601</v>
      </c>
      <c r="E2587" s="34">
        <v>15.819999694824199</v>
      </c>
      <c r="F2587" s="34">
        <v>75.220617531294025</v>
      </c>
      <c r="G2587" s="34">
        <v>1.9310747553964323</v>
      </c>
      <c r="H2587" s="34">
        <v>2.6042892707228149</v>
      </c>
      <c r="I2587" s="34">
        <v>0.64076933460476293</v>
      </c>
      <c r="J2587" s="34">
        <v>0.4859030155269693</v>
      </c>
      <c r="K2587" s="34">
        <v>38.400482177734403</v>
      </c>
      <c r="L2587" s="34">
        <v>0.75226314559768059</v>
      </c>
      <c r="M2587" s="34">
        <v>114.84241231781273</v>
      </c>
      <c r="N2587" s="34">
        <v>0.59162484237606194</v>
      </c>
      <c r="T2587" s="34">
        <v>32.351181030273402</v>
      </c>
      <c r="U2587" s="34">
        <v>7.3952806335205103</v>
      </c>
      <c r="AX2587" s="34">
        <v>10.65</v>
      </c>
    </row>
    <row r="2588" spans="1:50" x14ac:dyDescent="0.25">
      <c r="A2588" s="24" t="s">
        <v>744</v>
      </c>
      <c r="C2588" s="26">
        <v>43754</v>
      </c>
      <c r="D2588" s="32">
        <v>5.31988477706909</v>
      </c>
      <c r="E2588" s="34">
        <v>14.329999923706101</v>
      </c>
      <c r="F2588" s="34">
        <v>43.703598340931222</v>
      </c>
      <c r="G2588" s="34">
        <v>1.6426389088887676</v>
      </c>
      <c r="H2588" s="34">
        <v>2.3341333522718108</v>
      </c>
      <c r="I2588" s="34">
        <v>0.5566962027663811</v>
      </c>
      <c r="J2588" s="34">
        <v>0.50258412080652681</v>
      </c>
      <c r="K2588" s="34">
        <v>-4.2793169021606401</v>
      </c>
      <c r="L2588" s="34">
        <v>0.62154904519819076</v>
      </c>
      <c r="M2588" s="34">
        <v>95.115560896841856</v>
      </c>
      <c r="N2588" s="34">
        <v>0.55460651435367836</v>
      </c>
      <c r="T2588" s="34">
        <v>29.908195495605501</v>
      </c>
      <c r="U2588" s="34">
        <v>8.7349948998107898</v>
      </c>
      <c r="AX2588" s="34">
        <v>10.55</v>
      </c>
    </row>
    <row r="2589" spans="1:50" x14ac:dyDescent="0.25">
      <c r="A2589" s="24" t="s">
        <v>744</v>
      </c>
      <c r="C2589" s="26">
        <v>43755</v>
      </c>
      <c r="D2589" s="32">
        <v>4.7068905830383301</v>
      </c>
      <c r="E2589" s="34">
        <v>19.159999847412099</v>
      </c>
      <c r="F2589" s="34">
        <v>26.054069397746321</v>
      </c>
      <c r="G2589" s="34">
        <v>1.5617382026718065</v>
      </c>
      <c r="H2589" s="34">
        <v>2.1539229718746009</v>
      </c>
      <c r="I2589" s="34">
        <v>0.50140540980421489</v>
      </c>
      <c r="J2589" s="34">
        <v>0.31998361163127109</v>
      </c>
      <c r="K2589" s="34">
        <v>-23.9565753936768</v>
      </c>
      <c r="L2589" s="34">
        <v>0.55577764405872576</v>
      </c>
      <c r="M2589" s="34">
        <v>247.2867216277742</v>
      </c>
      <c r="N2589" s="34">
        <v>0.54836106401236384</v>
      </c>
      <c r="T2589" s="34">
        <v>27.699445724487301</v>
      </c>
      <c r="U2589" s="34">
        <v>12.369834884729</v>
      </c>
      <c r="AX2589" s="34">
        <v>10.29</v>
      </c>
    </row>
    <row r="2590" spans="1:50" x14ac:dyDescent="0.25">
      <c r="A2590" s="24" t="s">
        <v>744</v>
      </c>
      <c r="C2590" s="26">
        <v>43755</v>
      </c>
      <c r="D2590" s="32">
        <v>4.6782331466674796</v>
      </c>
      <c r="E2590" s="34">
        <v>19</v>
      </c>
      <c r="F2590" s="34">
        <v>10.617733803228226</v>
      </c>
      <c r="G2590" s="34">
        <v>1.5079111872081039</v>
      </c>
      <c r="H2590" s="34">
        <v>2.1887406400201725</v>
      </c>
      <c r="I2590" s="34">
        <v>0.50263780259525881</v>
      </c>
      <c r="J2590" s="34">
        <v>0.22354665009871763</v>
      </c>
      <c r="K2590" s="34">
        <v>-9.2134160995483398</v>
      </c>
      <c r="L2590" s="34">
        <v>0.61691025259989585</v>
      </c>
      <c r="M2590" s="34">
        <v>265.86778124835826</v>
      </c>
      <c r="N2590" s="34">
        <v>0.54930887370250769</v>
      </c>
      <c r="T2590" s="34">
        <v>29.441333770751999</v>
      </c>
      <c r="U2590" s="34">
        <v>10.5739148809753</v>
      </c>
      <c r="AX2590" s="34">
        <v>9.93</v>
      </c>
    </row>
    <row r="2591" spans="1:50" x14ac:dyDescent="0.25">
      <c r="A2591" s="24" t="s">
        <v>744</v>
      </c>
      <c r="C2591" s="26">
        <v>43755</v>
      </c>
      <c r="D2591" s="32">
        <v>4.8807244300842303</v>
      </c>
      <c r="E2591" s="34">
        <v>15.5</v>
      </c>
      <c r="F2591" s="34">
        <v>8.4605683197008688</v>
      </c>
      <c r="G2591" s="34">
        <v>1.5305906474709283</v>
      </c>
      <c r="H2591" s="34">
        <v>2.2195092346442551</v>
      </c>
      <c r="I2591" s="34">
        <v>0.52503110430146149</v>
      </c>
      <c r="J2591" s="34">
        <v>0.18258361865187545</v>
      </c>
      <c r="K2591" s="34">
        <v>-1.4964513778686499</v>
      </c>
      <c r="L2591" s="34">
        <v>0.69998336687153451</v>
      </c>
      <c r="M2591" s="34">
        <v>221.22705996345425</v>
      </c>
      <c r="N2591" s="34">
        <v>0.5347418953232439</v>
      </c>
      <c r="T2591" s="34">
        <v>32.898479461669901</v>
      </c>
      <c r="U2591" s="34">
        <v>7.2259784396972702</v>
      </c>
      <c r="AX2591" s="34">
        <v>9.66</v>
      </c>
    </row>
    <row r="2592" spans="1:50" x14ac:dyDescent="0.25">
      <c r="A2592" s="24" t="s">
        <v>744</v>
      </c>
      <c r="C2592" s="26">
        <v>43769</v>
      </c>
      <c r="D2592" s="32">
        <v>4.7851715087890598</v>
      </c>
      <c r="E2592" s="34">
        <v>16.2700004577637</v>
      </c>
      <c r="F2592" s="34">
        <v>20.310968590611012</v>
      </c>
      <c r="G2592" s="34">
        <v>1.5074055113954243</v>
      </c>
      <c r="H2592" s="34">
        <v>2.1527248743630203</v>
      </c>
      <c r="I2592" s="34">
        <v>0.50564948866397563</v>
      </c>
      <c r="J2592" s="34">
        <v>0.22406660992166266</v>
      </c>
      <c r="K2592" s="34">
        <v>-1.7786720991134599</v>
      </c>
      <c r="L2592" s="34">
        <v>0.63344993964597751</v>
      </c>
      <c r="M2592" s="34">
        <v>169.01667068979407</v>
      </c>
      <c r="N2592" s="34">
        <v>0.40326375382911706</v>
      </c>
      <c r="T2592" s="34">
        <v>28.895919799804702</v>
      </c>
      <c r="U2592" s="34">
        <v>9.7247054629638594</v>
      </c>
      <c r="AX2592" s="34">
        <v>13.05</v>
      </c>
    </row>
    <row r="2593" spans="1:50" x14ac:dyDescent="0.25">
      <c r="A2593" s="24" t="s">
        <v>744</v>
      </c>
      <c r="C2593" s="26">
        <v>43769</v>
      </c>
      <c r="D2593" s="32">
        <v>5.0108518600463903</v>
      </c>
      <c r="E2593" s="34">
        <v>13.5299997329712</v>
      </c>
      <c r="F2593" s="34">
        <v>28.575430198249475</v>
      </c>
      <c r="G2593" s="34">
        <v>1.4979638501317665</v>
      </c>
      <c r="H2593" s="34">
        <v>1.9792748282475721</v>
      </c>
      <c r="I2593" s="34">
        <v>0.47168092864551986</v>
      </c>
      <c r="J2593" s="34">
        <v>0.43640483065944247</v>
      </c>
      <c r="K2593" s="34">
        <v>-0.32131162285804699</v>
      </c>
      <c r="L2593" s="34">
        <v>0.49711847315225693</v>
      </c>
      <c r="M2593" s="34">
        <v>117.79801453807998</v>
      </c>
      <c r="N2593" s="34">
        <v>0.36389279600931734</v>
      </c>
      <c r="T2593" s="34">
        <v>24.284420013427699</v>
      </c>
      <c r="U2593" s="34">
        <v>10.425513387084999</v>
      </c>
      <c r="AX2593" s="34">
        <v>13.18</v>
      </c>
    </row>
    <row r="2594" spans="1:50" x14ac:dyDescent="0.25">
      <c r="A2594" s="24" t="s">
        <v>744</v>
      </c>
      <c r="C2594" s="26">
        <v>43770</v>
      </c>
      <c r="D2594" s="32">
        <v>4.7739949226379403</v>
      </c>
      <c r="E2594" s="34">
        <v>15.560000419616699</v>
      </c>
      <c r="F2594" s="34">
        <v>5.8971845330536068</v>
      </c>
      <c r="G2594" s="34">
        <v>1.4566590923986977</v>
      </c>
      <c r="H2594" s="34">
        <v>2.0411810855316048</v>
      </c>
      <c r="I2594" s="34">
        <v>0.40962452367887953</v>
      </c>
      <c r="J2594" s="34">
        <v>0.35579344805549101</v>
      </c>
      <c r="K2594" s="34">
        <v>-27.337722778320298</v>
      </c>
      <c r="L2594" s="34">
        <v>0.4652591985686238</v>
      </c>
      <c r="M2594" s="34">
        <v>183.20913190583835</v>
      </c>
      <c r="N2594" s="34">
        <v>0.33563046260344143</v>
      </c>
      <c r="T2594" s="34">
        <v>20.6188564300537</v>
      </c>
      <c r="U2594" s="34">
        <v>11.801528058807399</v>
      </c>
      <c r="AX2594" s="34">
        <v>12.79</v>
      </c>
    </row>
    <row r="2595" spans="1:50" x14ac:dyDescent="0.25">
      <c r="A2595" s="24" t="s">
        <v>744</v>
      </c>
      <c r="C2595" s="26">
        <v>43770</v>
      </c>
      <c r="D2595" s="32">
        <v>4.8564972877502397</v>
      </c>
      <c r="E2595" s="34">
        <v>14.9799995422363</v>
      </c>
      <c r="F2595" s="34">
        <v>8.1944246889246113</v>
      </c>
      <c r="G2595" s="34">
        <v>1.4523843091405091</v>
      </c>
      <c r="H2595" s="34">
        <v>2.0279158290031027</v>
      </c>
      <c r="I2595" s="34">
        <v>0.40863874218888085</v>
      </c>
      <c r="J2595" s="34">
        <v>0.30660739030374679</v>
      </c>
      <c r="K2595" s="34">
        <v>2.7619092464446999</v>
      </c>
      <c r="L2595" s="34">
        <v>0.48252342394086822</v>
      </c>
      <c r="M2595" s="34">
        <v>173.87729713705983</v>
      </c>
      <c r="N2595" s="34">
        <v>0.32291113741811561</v>
      </c>
      <c r="T2595" s="34">
        <v>22.691728591918899</v>
      </c>
      <c r="U2595" s="34">
        <v>11.6278266822021</v>
      </c>
      <c r="AX2595" s="34">
        <v>11.85</v>
      </c>
    </row>
    <row r="2596" spans="1:50" x14ac:dyDescent="0.25">
      <c r="A2596" s="24" t="s">
        <v>744</v>
      </c>
      <c r="C2596" s="26">
        <v>43788</v>
      </c>
      <c r="D2596" s="32">
        <v>5.4117455482482901</v>
      </c>
      <c r="E2596" s="34">
        <v>14.1000003814697</v>
      </c>
      <c r="F2596" s="34">
        <v>13.209133192276914</v>
      </c>
      <c r="G2596" s="34">
        <v>1.7874850960310829</v>
      </c>
      <c r="H2596" s="34">
        <v>2.443346094202115</v>
      </c>
      <c r="I2596" s="34">
        <v>0.59457088667913882</v>
      </c>
      <c r="J2596" s="34">
        <v>0.12206537339388568</v>
      </c>
      <c r="K2596" s="34">
        <v>14.9125518798828</v>
      </c>
      <c r="L2596" s="34">
        <v>0.97803873939363317</v>
      </c>
      <c r="M2596" s="34">
        <v>287.38619516770558</v>
      </c>
      <c r="N2596" s="34">
        <v>0.38893652567574327</v>
      </c>
      <c r="T2596" s="34">
        <v>36.867630004882798</v>
      </c>
      <c r="U2596" s="34">
        <v>2.1892238784942601</v>
      </c>
      <c r="AX2596" s="34">
        <v>3.6</v>
      </c>
    </row>
    <row r="2597" spans="1:50" x14ac:dyDescent="0.25">
      <c r="A2597" s="24" t="s">
        <v>744</v>
      </c>
      <c r="C2597" s="26">
        <v>43788</v>
      </c>
      <c r="D2597" s="32">
        <v>5.37066745758057</v>
      </c>
      <c r="E2597" s="34">
        <v>14.2799997329712</v>
      </c>
      <c r="F2597" s="34">
        <v>6.2053507325161368</v>
      </c>
      <c r="G2597" s="34">
        <v>1.8409555781625251</v>
      </c>
      <c r="H2597" s="34">
        <v>2.4428748299555556</v>
      </c>
      <c r="I2597" s="34">
        <v>0.59434323271444112</v>
      </c>
      <c r="J2597" s="34">
        <v>0.12381828044686471</v>
      </c>
      <c r="K2597" s="34">
        <v>-11.9435005187988</v>
      </c>
      <c r="L2597" s="34">
        <v>0.97315842078274617</v>
      </c>
      <c r="M2597" s="34">
        <v>287.79521043902793</v>
      </c>
      <c r="N2597" s="34">
        <v>0.40423695896509165</v>
      </c>
      <c r="T2597" s="34">
        <v>37.239009857177699</v>
      </c>
      <c r="U2597" s="34">
        <v>2.1798236583953901</v>
      </c>
      <c r="AX2597" s="34">
        <v>3.6</v>
      </c>
    </row>
    <row r="2598" spans="1:50" x14ac:dyDescent="0.25">
      <c r="A2598" s="24" t="s">
        <v>744</v>
      </c>
      <c r="C2598" s="26">
        <v>43788</v>
      </c>
      <c r="D2598" s="32">
        <v>5.3666243553161603</v>
      </c>
      <c r="E2598" s="34">
        <v>14.4099998474121</v>
      </c>
      <c r="F2598" s="34">
        <v>7.5080545363697997</v>
      </c>
      <c r="G2598" s="34">
        <v>1.8818318486927494</v>
      </c>
      <c r="H2598" s="34">
        <v>2.4925486246744772</v>
      </c>
      <c r="I2598" s="34">
        <v>0.59582692428794704</v>
      </c>
      <c r="J2598" s="34">
        <v>0.12028222193803323</v>
      </c>
      <c r="K2598" s="34">
        <v>7.8557565808296204E-2</v>
      </c>
      <c r="L2598" s="34">
        <v>0.94762441145487608</v>
      </c>
      <c r="M2598" s="34">
        <v>284.18826696201148</v>
      </c>
      <c r="N2598" s="34">
        <v>0.39694217095422002</v>
      </c>
      <c r="T2598" s="34">
        <v>36.7835502624512</v>
      </c>
      <c r="U2598" s="34">
        <v>2.2027240035263098</v>
      </c>
      <c r="AX2598" s="34">
        <v>3.6</v>
      </c>
    </row>
    <row r="2599" spans="1:50" x14ac:dyDescent="0.25">
      <c r="A2599" s="24" t="s">
        <v>744</v>
      </c>
      <c r="C2599" s="26">
        <v>43811</v>
      </c>
      <c r="D2599" s="32">
        <v>5.1933884620666504</v>
      </c>
      <c r="E2599" s="34">
        <v>14.7600002288818</v>
      </c>
      <c r="F2599" s="34">
        <v>11.528225435330972</v>
      </c>
      <c r="G2599" s="34">
        <v>1.8472620113167217</v>
      </c>
      <c r="H2599" s="34">
        <v>2.4985993938681483</v>
      </c>
      <c r="I2599" s="34">
        <v>0.56883976634765121</v>
      </c>
      <c r="J2599" s="34">
        <v>0.11062454994377263</v>
      </c>
      <c r="K2599" s="34">
        <v>5.5420889854431197</v>
      </c>
      <c r="L2599" s="34">
        <v>0.87438683050164678</v>
      </c>
      <c r="M2599" s="34">
        <v>351.75935847032218</v>
      </c>
      <c r="N2599" s="34">
        <v>0.33595487328275031</v>
      </c>
      <c r="T2599" s="34">
        <v>33.829013824462898</v>
      </c>
      <c r="U2599" s="34">
        <v>2.4709268051620499</v>
      </c>
      <c r="AX2599" s="34">
        <v>-0.3</v>
      </c>
    </row>
    <row r="2600" spans="1:50" x14ac:dyDescent="0.25">
      <c r="A2600" s="24" t="s">
        <v>745</v>
      </c>
      <c r="C2600" s="26">
        <v>43376</v>
      </c>
      <c r="D2600" s="32">
        <v>4.7427172660827601</v>
      </c>
      <c r="E2600" s="34">
        <v>15.3699998855591</v>
      </c>
      <c r="G2600" s="34">
        <v>1.1281771098306337</v>
      </c>
      <c r="H2600" s="34">
        <v>1.4269754229259095</v>
      </c>
      <c r="I2600" s="34">
        <v>0.50839722389861675</v>
      </c>
      <c r="J2600" s="34">
        <v>5.8465693003076462E-2</v>
      </c>
      <c r="K2600" s="34">
        <v>-27.075901031494102</v>
      </c>
      <c r="L2600" s="34">
        <v>1.0808036497625588</v>
      </c>
      <c r="M2600" s="34">
        <v>52.218798546417709</v>
      </c>
      <c r="N2600" s="34">
        <v>0.2236417520197557</v>
      </c>
      <c r="T2600" s="34">
        <v>33.711944580078097</v>
      </c>
      <c r="U2600" s="34">
        <v>4.4027998789325196</v>
      </c>
      <c r="AX2600" s="34">
        <v>11.1</v>
      </c>
    </row>
    <row r="2601" spans="1:50" x14ac:dyDescent="0.25">
      <c r="A2601" s="24" t="s">
        <v>745</v>
      </c>
      <c r="C2601" s="26">
        <v>43376</v>
      </c>
      <c r="D2601" s="32">
        <v>4.7327733039856001</v>
      </c>
      <c r="E2601" s="34">
        <v>15.550000190734901</v>
      </c>
      <c r="F2601" s="34">
        <v>1.792968287990951</v>
      </c>
      <c r="G2601" s="34">
        <v>1.1388508383623404</v>
      </c>
      <c r="H2601" s="34">
        <v>1.4147001038853497</v>
      </c>
      <c r="I2601" s="34">
        <v>0.5248399546168161</v>
      </c>
      <c r="J2601" s="34">
        <v>5.9878905410961636E-2</v>
      </c>
      <c r="K2601" s="34">
        <v>-25.389543533325199</v>
      </c>
      <c r="L2601" s="34">
        <v>1.0705225521788944</v>
      </c>
      <c r="M2601" s="34">
        <v>53.420646599084186</v>
      </c>
      <c r="N2601" s="34">
        <v>0.22853033498917372</v>
      </c>
      <c r="T2601" s="34">
        <v>34.106166839599602</v>
      </c>
      <c r="U2601" s="34">
        <v>4.3250999111640098</v>
      </c>
      <c r="AX2601" s="34">
        <v>11.1</v>
      </c>
    </row>
    <row r="2602" spans="1:50" x14ac:dyDescent="0.25">
      <c r="A2602" s="24" t="s">
        <v>745</v>
      </c>
      <c r="C2602" s="26">
        <v>43376</v>
      </c>
      <c r="D2602" s="32">
        <v>4.7278399467468297</v>
      </c>
      <c r="E2602" s="34">
        <v>15.4700002670288</v>
      </c>
      <c r="G2602" s="34">
        <v>1.1441228870384232</v>
      </c>
      <c r="H2602" s="34">
        <v>1.4214707990732673</v>
      </c>
      <c r="I2602" s="34">
        <v>0.52481324012096131</v>
      </c>
      <c r="J2602" s="34">
        <v>5.4926664932914322E-2</v>
      </c>
      <c r="K2602" s="34">
        <v>-11.746512413024901</v>
      </c>
      <c r="L2602" s="34">
        <v>1.0772434244944158</v>
      </c>
      <c r="M2602" s="34">
        <v>58.639862738097776</v>
      </c>
      <c r="N2602" s="34">
        <v>0.23123554181312805</v>
      </c>
      <c r="T2602" s="34">
        <v>33.471832275390597</v>
      </c>
      <c r="U2602" s="34">
        <v>4.3751999073637897</v>
      </c>
      <c r="AX2602" s="34">
        <v>11.1</v>
      </c>
    </row>
    <row r="2603" spans="1:50" x14ac:dyDescent="0.25">
      <c r="A2603" s="24" t="s">
        <v>745</v>
      </c>
      <c r="C2603" s="26">
        <v>43406</v>
      </c>
      <c r="D2603" s="32">
        <v>4.7633175849914604</v>
      </c>
      <c r="E2603" s="34">
        <v>15.2700004577637</v>
      </c>
      <c r="F2603" s="34">
        <v>17.509455105757109</v>
      </c>
      <c r="G2603" s="34">
        <v>1.1718769987186277</v>
      </c>
      <c r="H2603" s="34">
        <v>1.602612091190041</v>
      </c>
      <c r="I2603" s="34">
        <v>0.5165692047743019</v>
      </c>
      <c r="J2603" s="34">
        <v>0.10523800959672455</v>
      </c>
      <c r="K2603" s="34">
        <v>-32.237293243408203</v>
      </c>
      <c r="L2603" s="34">
        <v>0.87697690113519466</v>
      </c>
      <c r="M2603" s="34">
        <v>186.56815212135874</v>
      </c>
      <c r="N2603" s="34">
        <v>0.24127785342368491</v>
      </c>
      <c r="T2603" s="34">
        <v>30.314693450927699</v>
      </c>
      <c r="U2603" s="34">
        <v>5.2990999755566097</v>
      </c>
      <c r="AX2603" s="34">
        <v>7.56</v>
      </c>
    </row>
    <row r="2604" spans="1:50" x14ac:dyDescent="0.25">
      <c r="A2604" s="24" t="s">
        <v>745</v>
      </c>
      <c r="C2604" s="26">
        <v>43407</v>
      </c>
      <c r="D2604" s="32">
        <v>4.6182746887206996</v>
      </c>
      <c r="E2604" s="34">
        <v>18.4899997711182</v>
      </c>
      <c r="F2604" s="34">
        <v>0.44263900369969322</v>
      </c>
      <c r="G2604" s="34">
        <v>1.072755212079501</v>
      </c>
      <c r="H2604" s="34">
        <v>1.5494516945670205</v>
      </c>
      <c r="I2604" s="34">
        <v>0.5063121243112223</v>
      </c>
      <c r="J2604" s="34">
        <v>0.17482810008251456</v>
      </c>
      <c r="K2604" s="34">
        <v>-61.532726287841797</v>
      </c>
      <c r="L2604" s="34">
        <v>0.7422444623335186</v>
      </c>
      <c r="M2604" s="34">
        <v>374.20227140551333</v>
      </c>
      <c r="N2604" s="34">
        <v>0.23538785861812947</v>
      </c>
      <c r="T2604" s="34">
        <v>26.1112365722656</v>
      </c>
      <c r="U2604" s="34">
        <v>7.5324999378359196</v>
      </c>
      <c r="AX2604" s="34">
        <v>7.2</v>
      </c>
    </row>
    <row r="2605" spans="1:50" x14ac:dyDescent="0.25">
      <c r="A2605" s="24" t="s">
        <v>745</v>
      </c>
      <c r="C2605" s="26">
        <v>43407</v>
      </c>
      <c r="D2605" s="32">
        <v>4.6167235374450701</v>
      </c>
      <c r="E2605" s="34">
        <v>19.100000381469702</v>
      </c>
      <c r="F2605" s="34">
        <v>8.4185461684725453</v>
      </c>
      <c r="G2605" s="34">
        <v>1.0217145055591916</v>
      </c>
      <c r="H2605" s="34">
        <v>1.5202926510155472</v>
      </c>
      <c r="I2605" s="34">
        <v>0.52389669231665514</v>
      </c>
      <c r="J2605" s="34">
        <v>0.12009215781755755</v>
      </c>
      <c r="K2605" s="34">
        <v>-65.107368469238295</v>
      </c>
      <c r="L2605" s="34">
        <v>0.7898480401246617</v>
      </c>
      <c r="M2605" s="34">
        <v>380.83064855021712</v>
      </c>
      <c r="N2605" s="34">
        <v>0.24144991832996782</v>
      </c>
      <c r="T2605" s="34">
        <v>26.720386505126999</v>
      </c>
      <c r="U2605" s="34">
        <v>6.8221998249084201</v>
      </c>
      <c r="AX2605" s="34">
        <v>7.27</v>
      </c>
    </row>
    <row r="2606" spans="1:50" x14ac:dyDescent="0.25">
      <c r="A2606" s="24" t="s">
        <v>745</v>
      </c>
      <c r="C2606" s="26">
        <v>43407</v>
      </c>
      <c r="D2606" s="32">
        <v>4.6707625389099103</v>
      </c>
      <c r="E2606" s="34">
        <v>17.409999847412099</v>
      </c>
      <c r="F2606" s="34">
        <v>13.797450823716416</v>
      </c>
      <c r="G2606" s="34">
        <v>1.0133667144470808</v>
      </c>
      <c r="H2606" s="34">
        <v>1.5025500701778682</v>
      </c>
      <c r="I2606" s="34">
        <v>0.5135247478178121</v>
      </c>
      <c r="J2606" s="34">
        <v>9.5012480645533498E-2</v>
      </c>
      <c r="K2606" s="34">
        <v>-22.9903869628906</v>
      </c>
      <c r="L2606" s="34">
        <v>0.86725796110402242</v>
      </c>
      <c r="M2606" s="34">
        <v>294.37875594056175</v>
      </c>
      <c r="N2606" s="34">
        <v>0.2778335754222358</v>
      </c>
      <c r="T2606" s="34">
        <v>29.555133819580099</v>
      </c>
      <c r="U2606" s="34">
        <v>5.1932000209011999</v>
      </c>
      <c r="AX2606" s="34">
        <v>5.89</v>
      </c>
    </row>
    <row r="2607" spans="1:50" x14ac:dyDescent="0.25">
      <c r="A2607" s="24" t="s">
        <v>745</v>
      </c>
      <c r="C2607" s="26">
        <v>43410</v>
      </c>
      <c r="D2607" s="32">
        <v>4.7579488754272496</v>
      </c>
      <c r="E2607" s="34">
        <v>15.920000076294</v>
      </c>
      <c r="G2607" s="34">
        <v>1.1429521138082734</v>
      </c>
      <c r="H2607" s="34">
        <v>1.5640861605420493</v>
      </c>
      <c r="I2607" s="34">
        <v>0.51218703188238812</v>
      </c>
      <c r="J2607" s="34">
        <v>9.0146162320890788E-2</v>
      </c>
      <c r="K2607" s="34">
        <v>-50.7321166992188</v>
      </c>
      <c r="L2607" s="34">
        <v>0.98124092478516756</v>
      </c>
      <c r="M2607" s="34">
        <v>152.44011719331419</v>
      </c>
      <c r="N2607" s="34">
        <v>0.23783639388629163</v>
      </c>
      <c r="T2607" s="34">
        <v>30.448909759521499</v>
      </c>
      <c r="U2607" s="34">
        <v>4.1624000947005202</v>
      </c>
      <c r="AX2607" s="34">
        <v>7.3</v>
      </c>
    </row>
    <row r="2608" spans="1:50" x14ac:dyDescent="0.25">
      <c r="A2608" s="24" t="s">
        <v>745</v>
      </c>
      <c r="C2608" s="26">
        <v>43413</v>
      </c>
      <c r="D2608" s="32">
        <v>4.6851696968078604</v>
      </c>
      <c r="E2608" s="34">
        <v>15.890000343322701</v>
      </c>
      <c r="F2608" s="34">
        <v>8.3905305660711011</v>
      </c>
      <c r="G2608" s="34">
        <v>1.2579541006487975</v>
      </c>
      <c r="H2608" s="34">
        <v>1.6014639144081153</v>
      </c>
      <c r="I2608" s="34">
        <v>0.51752640507230541</v>
      </c>
      <c r="J2608" s="34">
        <v>7.8574733051192835E-2</v>
      </c>
      <c r="K2608" s="34">
        <v>-24.212863922119102</v>
      </c>
      <c r="L2608" s="34">
        <v>1.1006037791321841</v>
      </c>
      <c r="M2608" s="34">
        <v>117.94788527846057</v>
      </c>
      <c r="N2608" s="34">
        <v>0.28181382732095428</v>
      </c>
      <c r="T2608" s="34">
        <v>32.619865417480497</v>
      </c>
      <c r="U2608" s="34">
        <v>3.2431000217691599</v>
      </c>
      <c r="AX2608" s="34">
        <v>3.51</v>
      </c>
    </row>
    <row r="2609" spans="1:50" x14ac:dyDescent="0.25">
      <c r="A2609" s="24" t="s">
        <v>745</v>
      </c>
      <c r="C2609" s="26">
        <v>43414</v>
      </c>
      <c r="D2609" s="32">
        <v>4.6878199577331499</v>
      </c>
      <c r="E2609" s="34">
        <v>14.5200004577637</v>
      </c>
      <c r="G2609" s="34">
        <v>1.1991924392486977</v>
      </c>
      <c r="H2609" s="34">
        <v>1.5640991901664609</v>
      </c>
      <c r="I2609" s="34">
        <v>0.51684842103458029</v>
      </c>
      <c r="J2609" s="34">
        <v>6.8029107340156519E-2</v>
      </c>
      <c r="K2609" s="34">
        <v>-22.973476409912099</v>
      </c>
      <c r="L2609" s="34">
        <v>1.071026413087768</v>
      </c>
      <c r="M2609" s="34">
        <v>83.703596663084326</v>
      </c>
      <c r="N2609" s="34">
        <v>0.27502116430629647</v>
      </c>
      <c r="T2609" s="34">
        <v>30.1136264801025</v>
      </c>
      <c r="U2609" s="34">
        <v>2.98390000192357</v>
      </c>
      <c r="AX2609" s="34">
        <v>4.3</v>
      </c>
    </row>
    <row r="2610" spans="1:50" x14ac:dyDescent="0.25">
      <c r="A2610" s="24" t="s">
        <v>745</v>
      </c>
      <c r="C2610" s="26">
        <v>43438</v>
      </c>
      <c r="D2610" s="32">
        <v>4.7415704727172896</v>
      </c>
      <c r="E2610" s="34">
        <v>14.859999656677299</v>
      </c>
      <c r="F2610" s="34">
        <v>5.0147080858943696</v>
      </c>
      <c r="G2610" s="34">
        <v>1.2388500624788024</v>
      </c>
      <c r="H2610" s="34">
        <v>1.5978556503484278</v>
      </c>
      <c r="I2610" s="34">
        <v>0.49730125019061766</v>
      </c>
      <c r="J2610" s="34">
        <v>7.3349841720307923E-2</v>
      </c>
      <c r="K2610" s="34">
        <v>-27.073207855224599</v>
      </c>
      <c r="L2610" s="34">
        <v>0.99941700814839063</v>
      </c>
      <c r="M2610" s="34">
        <v>250.90769169159967</v>
      </c>
      <c r="N2610" s="34">
        <v>0.23013258854660226</v>
      </c>
      <c r="T2610" s="34">
        <v>30.401750564575199</v>
      </c>
      <c r="U2610" s="34">
        <v>3.20319991944474</v>
      </c>
      <c r="AX2610" s="34">
        <v>2.1</v>
      </c>
    </row>
    <row r="2611" spans="1:50" x14ac:dyDescent="0.25">
      <c r="A2611" s="24" t="s">
        <v>745</v>
      </c>
      <c r="C2611" s="26">
        <v>43494</v>
      </c>
      <c r="D2611" s="32">
        <v>4.8069353103637704</v>
      </c>
      <c r="E2611" s="34">
        <v>16.7600002288818</v>
      </c>
      <c r="F2611" s="34">
        <v>4.412382653254153</v>
      </c>
      <c r="G2611" s="34">
        <v>1.5834847372211129</v>
      </c>
      <c r="H2611" s="34">
        <v>1.884149465050716</v>
      </c>
      <c r="I2611" s="34">
        <v>0.49821663649510661</v>
      </c>
      <c r="J2611" s="34">
        <v>8.8529891675085681E-2</v>
      </c>
      <c r="K2611" s="34">
        <v>-5.6483864784240696</v>
      </c>
      <c r="L2611" s="34">
        <v>1.1097355432965084</v>
      </c>
      <c r="M2611" s="34">
        <v>314.35493996103656</v>
      </c>
      <c r="N2611" s="34">
        <v>0.31838647064940762</v>
      </c>
      <c r="T2611" s="34">
        <v>32.250286102294901</v>
      </c>
      <c r="U2611" s="34">
        <v>1.8865000248069901</v>
      </c>
      <c r="AX2611" s="34">
        <v>0.1</v>
      </c>
    </row>
    <row r="2612" spans="1:50" x14ac:dyDescent="0.25">
      <c r="A2612" s="24" t="s">
        <v>745</v>
      </c>
      <c r="C2612" s="26">
        <v>43510</v>
      </c>
      <c r="D2612" s="32">
        <v>4.8832125663757298</v>
      </c>
      <c r="E2612" s="34">
        <v>16.959999084472699</v>
      </c>
      <c r="F2612" s="34">
        <v>4.4964282080846338</v>
      </c>
      <c r="G2612" s="34">
        <v>1.6505722990055041</v>
      </c>
      <c r="H2612" s="34">
        <v>1.9163900932657365</v>
      </c>
      <c r="I2612" s="34">
        <v>0.49555111885485431</v>
      </c>
      <c r="J2612" s="34">
        <v>8.6076180343432729E-2</v>
      </c>
      <c r="K2612" s="34">
        <v>-8.8189172744750994</v>
      </c>
      <c r="L2612" s="34">
        <v>1.1769144033209222</v>
      </c>
      <c r="M2612" s="34">
        <v>300.32218145479197</v>
      </c>
      <c r="N2612" s="34">
        <v>0.28812411137461208</v>
      </c>
      <c r="T2612" s="34">
        <v>32.173252105712898</v>
      </c>
      <c r="U2612" s="34">
        <v>1.68320002705897</v>
      </c>
      <c r="AX2612" s="34">
        <v>0.9</v>
      </c>
    </row>
    <row r="2613" spans="1:50" x14ac:dyDescent="0.25">
      <c r="A2613" s="24" t="s">
        <v>745</v>
      </c>
      <c r="C2613" s="26">
        <v>43510</v>
      </c>
      <c r="D2613" s="32">
        <v>4.8711967468261701</v>
      </c>
      <c r="E2613" s="34">
        <v>17.0100002288818</v>
      </c>
      <c r="F2613" s="34">
        <v>2.6054069815204368</v>
      </c>
      <c r="G2613" s="34">
        <v>1.5383415831301248</v>
      </c>
      <c r="H2613" s="34">
        <v>1.8809393109608066</v>
      </c>
      <c r="I2613" s="34">
        <v>0.49637951711926059</v>
      </c>
      <c r="J2613" s="34">
        <v>8.0901545941677241E-2</v>
      </c>
      <c r="L2613" s="34">
        <v>1.1720549730169456</v>
      </c>
      <c r="M2613" s="34">
        <v>299.69603461968057</v>
      </c>
      <c r="N2613" s="34">
        <v>0.28373766685238361</v>
      </c>
      <c r="T2613" s="34">
        <v>32.427383422851598</v>
      </c>
      <c r="U2613" s="34">
        <v>1.75690001488419</v>
      </c>
      <c r="AX2613" s="34">
        <v>0.9</v>
      </c>
    </row>
    <row r="2614" spans="1:50" x14ac:dyDescent="0.25">
      <c r="A2614" s="24" t="s">
        <v>745</v>
      </c>
      <c r="C2614" s="26">
        <v>43510</v>
      </c>
      <c r="D2614" s="32">
        <v>4.8831472396850604</v>
      </c>
      <c r="E2614" s="34">
        <v>16.819999694824201</v>
      </c>
      <c r="F2614" s="34">
        <v>10.925899585232806</v>
      </c>
      <c r="G2614" s="34">
        <v>1.5696322846555439</v>
      </c>
      <c r="H2614" s="34">
        <v>1.9097749686535472</v>
      </c>
      <c r="I2614" s="34">
        <v>0.50093143491342762</v>
      </c>
      <c r="J2614" s="34">
        <v>8.4309888922649873E-2</v>
      </c>
      <c r="K2614" s="34">
        <v>-6.4355378150939897</v>
      </c>
      <c r="L2614" s="34">
        <v>1.1741036949816928</v>
      </c>
      <c r="M2614" s="34">
        <v>301.037964858934</v>
      </c>
      <c r="N2614" s="34">
        <v>0.28355712783017206</v>
      </c>
      <c r="T2614" s="34">
        <v>32.107131958007798</v>
      </c>
      <c r="U2614" s="34">
        <v>1.7448000114123901</v>
      </c>
      <c r="AX2614" s="34">
        <v>0.9</v>
      </c>
    </row>
    <row r="2615" spans="1:50" x14ac:dyDescent="0.25">
      <c r="A2615" s="24" t="s">
        <v>745</v>
      </c>
      <c r="C2615" s="26">
        <v>43536</v>
      </c>
      <c r="D2615" s="32">
        <v>4.9763927459716797</v>
      </c>
      <c r="E2615" s="34">
        <v>17.120000839233398</v>
      </c>
      <c r="F2615" s="34">
        <v>9.3710607867194842</v>
      </c>
      <c r="G2615" s="34">
        <v>1.8268172136561827</v>
      </c>
      <c r="H2615" s="34">
        <v>2.2584678116158683</v>
      </c>
      <c r="I2615" s="34">
        <v>0.56245429664137458</v>
      </c>
      <c r="J2615" s="34">
        <v>0.1028560189639821</v>
      </c>
      <c r="K2615" s="34">
        <v>0.98376715183258001</v>
      </c>
      <c r="L2615" s="34">
        <v>1.2553279161105768</v>
      </c>
      <c r="M2615" s="34">
        <v>279.00126187770275</v>
      </c>
      <c r="N2615" s="34">
        <v>0.28681239893473337</v>
      </c>
      <c r="T2615" s="34">
        <v>35.147964477539098</v>
      </c>
      <c r="U2615" s="34">
        <v>1.41870002462519</v>
      </c>
      <c r="AX2615" s="34">
        <v>0.4</v>
      </c>
    </row>
    <row r="2616" spans="1:50" x14ac:dyDescent="0.25">
      <c r="A2616" s="24" t="s">
        <v>745</v>
      </c>
      <c r="C2616" s="26">
        <v>43569</v>
      </c>
      <c r="D2616" s="32">
        <v>4.6833300590515101</v>
      </c>
      <c r="E2616" s="34">
        <v>17.579999923706101</v>
      </c>
      <c r="F2616" s="34">
        <v>29.275807734546998</v>
      </c>
      <c r="G2616" s="34">
        <v>0.94618435629351794</v>
      </c>
      <c r="H2616" s="34">
        <v>1.388351377636321</v>
      </c>
      <c r="I2616" s="34">
        <v>0.42307705607503443</v>
      </c>
      <c r="J2616" s="34">
        <v>8.9468547450307162E-2</v>
      </c>
      <c r="K2616" s="34">
        <v>-8.6063385009765607</v>
      </c>
      <c r="L2616" s="34">
        <v>0.4609868647082761</v>
      </c>
      <c r="M2616" s="34">
        <v>286.60177499878273</v>
      </c>
      <c r="N2616" s="34">
        <v>0.15081805133685078</v>
      </c>
      <c r="T2616" s="34">
        <v>19.885135650634801</v>
      </c>
      <c r="U2616" s="34">
        <v>3.6107998182932199</v>
      </c>
      <c r="AX2616" s="34">
        <v>2.62</v>
      </c>
    </row>
    <row r="2617" spans="1:50" x14ac:dyDescent="0.25">
      <c r="A2617" s="24" t="s">
        <v>745</v>
      </c>
      <c r="C2617" s="26">
        <v>43570</v>
      </c>
      <c r="D2617" s="32">
        <v>4.6468930244445801</v>
      </c>
      <c r="E2617" s="34">
        <v>17.569999694824201</v>
      </c>
      <c r="F2617" s="34">
        <v>110.0994555752122</v>
      </c>
      <c r="G2617" s="34">
        <v>0.83186983348366761</v>
      </c>
      <c r="H2617" s="34">
        <v>1.2119829311292345</v>
      </c>
      <c r="I2617" s="34">
        <v>0.35087308348547414</v>
      </c>
      <c r="J2617" s="34">
        <v>0.10940781029898797</v>
      </c>
      <c r="K2617" s="34">
        <v>-31.206489562988299</v>
      </c>
      <c r="L2617" s="34">
        <v>0.60620860906533836</v>
      </c>
      <c r="M2617" s="34">
        <v>395.21361753242189</v>
      </c>
      <c r="N2617" s="34">
        <v>0.20540479544355766</v>
      </c>
      <c r="T2617" s="34">
        <v>15.994397163391101</v>
      </c>
      <c r="U2617" s="34">
        <v>4.9596998630279003</v>
      </c>
      <c r="AX2617" s="34">
        <v>3.9</v>
      </c>
    </row>
    <row r="2618" spans="1:50" x14ac:dyDescent="0.25">
      <c r="A2618" s="24" t="s">
        <v>745</v>
      </c>
      <c r="C2618" s="26">
        <v>43570</v>
      </c>
      <c r="D2618" s="32">
        <v>4.6181931495666504</v>
      </c>
      <c r="E2618" s="34">
        <v>18.829999923706101</v>
      </c>
      <c r="F2618" s="34">
        <v>45.384507767708925</v>
      </c>
      <c r="G2618" s="34">
        <v>0.8303316767344211</v>
      </c>
      <c r="H2618" s="34">
        <v>1.139576915850856</v>
      </c>
      <c r="I2618" s="34">
        <v>0.32552175285402396</v>
      </c>
      <c r="J2618" s="34">
        <v>0.19295747322804474</v>
      </c>
      <c r="K2618" s="34">
        <v>-20.1051025390625</v>
      </c>
      <c r="L2618" s="34">
        <v>0.50712055696339997</v>
      </c>
      <c r="M2618" s="34">
        <v>398.46337731603586</v>
      </c>
      <c r="N2618" s="34">
        <v>0.2097969028273825</v>
      </c>
      <c r="T2618" s="34">
        <v>12.9684791564941</v>
      </c>
      <c r="U2618" s="34">
        <v>6.4094999791222502</v>
      </c>
      <c r="AX2618" s="34">
        <v>3.44</v>
      </c>
    </row>
    <row r="2619" spans="1:50" x14ac:dyDescent="0.25">
      <c r="A2619" s="24" t="s">
        <v>745</v>
      </c>
      <c r="C2619" s="26">
        <v>43571</v>
      </c>
      <c r="D2619" s="32">
        <v>4.6699357032775897</v>
      </c>
      <c r="E2619" s="34">
        <v>18.25</v>
      </c>
      <c r="F2619" s="34">
        <v>22.692253883854463</v>
      </c>
      <c r="G2619" s="34">
        <v>1.0336716969807935</v>
      </c>
      <c r="H2619" s="34">
        <v>1.4657467186696211</v>
      </c>
      <c r="I2619" s="34">
        <v>0.43198501301516967</v>
      </c>
      <c r="J2619" s="34">
        <v>9.8043049083036571E-2</v>
      </c>
      <c r="K2619" s="34">
        <v>-40.7219429016113</v>
      </c>
      <c r="L2619" s="34">
        <v>0.81598169476495097</v>
      </c>
      <c r="M2619" s="34">
        <v>398.66228767562825</v>
      </c>
      <c r="N2619" s="34">
        <v>0.2734978948897131</v>
      </c>
      <c r="T2619" s="34">
        <v>21.892471313476602</v>
      </c>
      <c r="U2619" s="34">
        <v>3.11449991519881</v>
      </c>
      <c r="AX2619" s="34">
        <v>4.3</v>
      </c>
    </row>
    <row r="2620" spans="1:50" x14ac:dyDescent="0.25">
      <c r="A2620" s="24" t="s">
        <v>745</v>
      </c>
      <c r="C2620" s="26">
        <v>43575</v>
      </c>
      <c r="D2620" s="32">
        <v>4.6589031219482404</v>
      </c>
      <c r="E2620" s="34">
        <v>17.459999084472699</v>
      </c>
      <c r="F2620" s="34">
        <v>34.878834704254658</v>
      </c>
      <c r="G2620" s="34">
        <v>0.81841978960170658</v>
      </c>
      <c r="H2620" s="34">
        <v>1.2118305002220411</v>
      </c>
      <c r="I2620" s="34">
        <v>0.39406158759211307</v>
      </c>
      <c r="J2620" s="34">
        <v>9.5464475929279799E-2</v>
      </c>
      <c r="K2620" s="34">
        <v>-12.824215888977101</v>
      </c>
      <c r="L2620" s="34">
        <v>0.69119717313824902</v>
      </c>
      <c r="M2620" s="34">
        <v>362.42191556756131</v>
      </c>
      <c r="N2620" s="34">
        <v>0.27545557708094581</v>
      </c>
      <c r="T2620" s="34">
        <v>19.096427917480501</v>
      </c>
      <c r="U2620" s="34">
        <v>4.4105000144267601</v>
      </c>
      <c r="AX2620" s="34">
        <v>5.51</v>
      </c>
    </row>
    <row r="2621" spans="1:50" x14ac:dyDescent="0.25">
      <c r="A2621" s="24" t="s">
        <v>745</v>
      </c>
      <c r="C2621" s="26">
        <v>43575</v>
      </c>
      <c r="D2621" s="32">
        <v>4.6133756637573198</v>
      </c>
      <c r="E2621" s="34">
        <v>18.079999923706101</v>
      </c>
      <c r="F2621" s="34">
        <v>48.88639878886034</v>
      </c>
      <c r="G2621" s="34">
        <v>0.80336534572456586</v>
      </c>
      <c r="H2621" s="34">
        <v>1.173540594155893</v>
      </c>
      <c r="I2621" s="34">
        <v>0.37747885466347897</v>
      </c>
      <c r="J2621" s="34">
        <v>0.1217535145752266</v>
      </c>
      <c r="K2621" s="34">
        <v>-35.080863952636697</v>
      </c>
      <c r="L2621" s="34">
        <v>0.60162815282227144</v>
      </c>
      <c r="M2621" s="34">
        <v>370.070038931863</v>
      </c>
      <c r="N2621" s="34">
        <v>0.29522708844398871</v>
      </c>
      <c r="T2621" s="34">
        <v>16.633232116699201</v>
      </c>
      <c r="U2621" s="34">
        <v>5.3304001026762897</v>
      </c>
      <c r="AX2621" s="34">
        <v>5.27</v>
      </c>
    </row>
    <row r="2622" spans="1:50" x14ac:dyDescent="0.25">
      <c r="A2622" s="24" t="s">
        <v>745</v>
      </c>
      <c r="C2622" s="26">
        <v>43575</v>
      </c>
      <c r="D2622" s="32">
        <v>4.5330014228820801</v>
      </c>
      <c r="E2622" s="34">
        <v>20.100000381469702</v>
      </c>
      <c r="F2622" s="34">
        <v>46.084885304006583</v>
      </c>
      <c r="G2622" s="34">
        <v>0.78019025083073357</v>
      </c>
      <c r="H2622" s="34">
        <v>1.0961399156860823</v>
      </c>
      <c r="I2622" s="34">
        <v>0.36492685796697</v>
      </c>
      <c r="J2622" s="34">
        <v>0.13799016128110766</v>
      </c>
      <c r="K2622" s="34">
        <v>-42.098537445068402</v>
      </c>
      <c r="L2622" s="34">
        <v>0.53753071518309603</v>
      </c>
      <c r="M2622" s="34">
        <v>407.59070444915255</v>
      </c>
      <c r="N2622" s="34">
        <v>0.29948943424628488</v>
      </c>
      <c r="T2622" s="34">
        <v>14.2874708175659</v>
      </c>
      <c r="U2622" s="34">
        <v>6.50219996331146</v>
      </c>
      <c r="AX2622" s="34">
        <v>4.96</v>
      </c>
    </row>
    <row r="2623" spans="1:50" x14ac:dyDescent="0.25">
      <c r="A2623" s="24" t="s">
        <v>745</v>
      </c>
      <c r="C2623" s="26">
        <v>43593</v>
      </c>
      <c r="D2623" s="32">
        <v>4.84256839752197</v>
      </c>
      <c r="E2623" s="34">
        <v>16.5</v>
      </c>
      <c r="F2623" s="34">
        <v>7.0598124121898307</v>
      </c>
      <c r="G2623" s="34">
        <v>1.2030604356777146</v>
      </c>
      <c r="H2623" s="34">
        <v>1.6564716919950042</v>
      </c>
      <c r="I2623" s="34">
        <v>0.46725300095712924</v>
      </c>
      <c r="J2623" s="34">
        <v>8.104459099147622E-2</v>
      </c>
      <c r="K2623" s="34">
        <v>0.51535356044769298</v>
      </c>
      <c r="L2623" s="34">
        <v>1.0307308040557734</v>
      </c>
      <c r="M2623" s="34">
        <v>231.58707026257039</v>
      </c>
      <c r="N2623" s="34">
        <v>0.28045135089137146</v>
      </c>
      <c r="T2623" s="34">
        <v>28.9790439605713</v>
      </c>
      <c r="U2623" s="34">
        <v>2.3075000214055601</v>
      </c>
      <c r="AX2623" s="34">
        <v>8.4</v>
      </c>
    </row>
    <row r="2624" spans="1:50" x14ac:dyDescent="0.25">
      <c r="A2624" s="24" t="s">
        <v>745</v>
      </c>
      <c r="C2624" s="26">
        <v>43634</v>
      </c>
      <c r="D2624" s="32">
        <v>4.88332319259644</v>
      </c>
      <c r="E2624" s="34">
        <v>16.219999313354499</v>
      </c>
      <c r="F2624" s="34">
        <v>5.1407762094111078</v>
      </c>
      <c r="G2624" s="34">
        <v>1.5927192931641618</v>
      </c>
      <c r="H2624" s="34">
        <v>1.9839939070336623</v>
      </c>
      <c r="I2624" s="34">
        <v>0.52947836266542847</v>
      </c>
      <c r="J2624" s="34">
        <v>9.7040819085162655E-2</v>
      </c>
      <c r="K2624" s="34">
        <v>-21.397798538208001</v>
      </c>
      <c r="L2624" s="34">
        <v>1.0991838508016636</v>
      </c>
      <c r="M2624" s="34">
        <v>223.28337094816919</v>
      </c>
      <c r="N2624" s="34">
        <v>0.26007898435606119</v>
      </c>
      <c r="T2624" s="34">
        <v>35.225185394287102</v>
      </c>
      <c r="U2624" s="34">
        <v>2.2080999883413002</v>
      </c>
      <c r="AX2624" s="34">
        <v>9.3000000000000007</v>
      </c>
    </row>
    <row r="2625" spans="1:50" x14ac:dyDescent="0.25">
      <c r="A2625" s="24" t="s">
        <v>745</v>
      </c>
      <c r="C2625" s="26">
        <v>43634</v>
      </c>
      <c r="D2625" s="32">
        <v>4.8917365074157697</v>
      </c>
      <c r="E2625" s="34">
        <v>16.2700004577637</v>
      </c>
      <c r="F2625" s="34">
        <v>4.6505110990869163</v>
      </c>
      <c r="G2625" s="34">
        <v>1.5378717890756588</v>
      </c>
      <c r="H2625" s="34">
        <v>2.0338293946819506</v>
      </c>
      <c r="I2625" s="34">
        <v>0.53385443768329277</v>
      </c>
      <c r="J2625" s="34">
        <v>9.5634326300657532E-2</v>
      </c>
      <c r="K2625" s="34">
        <v>-10.198596000671399</v>
      </c>
      <c r="L2625" s="34">
        <v>1.092375612943937</v>
      </c>
      <c r="M2625" s="34">
        <v>221.5086203159812</v>
      </c>
      <c r="N2625" s="34">
        <v>0.26095345931597907</v>
      </c>
      <c r="T2625" s="34">
        <v>34.693954467773402</v>
      </c>
      <c r="U2625" s="34">
        <v>2.1354000871352699</v>
      </c>
      <c r="AX2625" s="34">
        <v>9.3000000000000007</v>
      </c>
    </row>
    <row r="2626" spans="1:50" x14ac:dyDescent="0.25">
      <c r="A2626" s="24" t="s">
        <v>745</v>
      </c>
      <c r="C2626" s="26">
        <v>43634</v>
      </c>
      <c r="D2626" s="32">
        <v>4.8634219169616699</v>
      </c>
      <c r="E2626" s="34">
        <v>16.559999465942401</v>
      </c>
      <c r="F2626" s="34">
        <v>4.3283370984236873</v>
      </c>
      <c r="G2626" s="34">
        <v>1.613769417037505</v>
      </c>
      <c r="H2626" s="34">
        <v>2.027195746025432</v>
      </c>
      <c r="I2626" s="34">
        <v>0.5550526390390953</v>
      </c>
      <c r="J2626" s="34">
        <v>9.3274640915034013E-2</v>
      </c>
      <c r="K2626" s="34">
        <v>-4.0696792602539098</v>
      </c>
      <c r="L2626" s="34">
        <v>1.104896921876219</v>
      </c>
      <c r="M2626" s="34">
        <v>224.68411934143714</v>
      </c>
      <c r="N2626" s="34">
        <v>0.26762764611936923</v>
      </c>
      <c r="T2626" s="34">
        <v>35.8172416687012</v>
      </c>
      <c r="U2626" s="34">
        <v>2.4109000344131002</v>
      </c>
      <c r="AX2626" s="34">
        <v>9.3000000000000007</v>
      </c>
    </row>
    <row r="2627" spans="1:50" x14ac:dyDescent="0.25">
      <c r="A2627" s="24" t="s">
        <v>745</v>
      </c>
      <c r="C2627" s="26">
        <v>43647</v>
      </c>
      <c r="D2627" s="32">
        <v>4.8832044601440403</v>
      </c>
      <c r="E2627" s="34">
        <v>16.2999992370606</v>
      </c>
      <c r="G2627" s="34">
        <v>1.5567737663101548</v>
      </c>
      <c r="H2627" s="34">
        <v>1.9738549754452839</v>
      </c>
      <c r="I2627" s="34">
        <v>0.53331695364163556</v>
      </c>
      <c r="J2627" s="34">
        <v>6.5111266377636826E-2</v>
      </c>
      <c r="K2627" s="34">
        <v>-16.702722549438501</v>
      </c>
      <c r="L2627" s="34">
        <v>1.140145741227814</v>
      </c>
      <c r="M2627" s="34">
        <v>190.90489223067237</v>
      </c>
      <c r="N2627" s="34">
        <v>0.27211564552296363</v>
      </c>
      <c r="T2627" s="34">
        <v>35.064052581787102</v>
      </c>
      <c r="U2627" s="34">
        <v>2.0947000254755399</v>
      </c>
      <c r="AX2627" s="34">
        <v>10.8</v>
      </c>
    </row>
    <row r="2628" spans="1:50" x14ac:dyDescent="0.25">
      <c r="A2628" s="24" t="s">
        <v>745</v>
      </c>
      <c r="C2628" s="26">
        <v>43683</v>
      </c>
      <c r="D2628" s="32">
        <v>4.9382858276367196</v>
      </c>
      <c r="E2628" s="34">
        <v>16.2999992370606</v>
      </c>
      <c r="F2628" s="34">
        <v>14.287715099124666</v>
      </c>
      <c r="G2628" s="34">
        <v>1.6693996574112524</v>
      </c>
      <c r="H2628" s="34">
        <v>2.1341757126796379</v>
      </c>
      <c r="I2628" s="34">
        <v>0.57062125817855158</v>
      </c>
      <c r="J2628" s="34">
        <v>9.5693369960540925E-2</v>
      </c>
      <c r="K2628" s="34">
        <v>-21.739917755126999</v>
      </c>
      <c r="L2628" s="34">
        <v>1.1757484704485635</v>
      </c>
      <c r="M2628" s="34">
        <v>185.35928743562545</v>
      </c>
      <c r="N2628" s="34">
        <v>0.3031734956168321</v>
      </c>
      <c r="T2628" s="34">
        <v>36.520832061767599</v>
      </c>
      <c r="U2628" s="34">
        <v>2.1739000315394699</v>
      </c>
      <c r="AX2628" s="34">
        <v>13.1</v>
      </c>
    </row>
    <row r="2629" spans="1:50" x14ac:dyDescent="0.25">
      <c r="A2629" s="24" t="s">
        <v>745</v>
      </c>
      <c r="C2629" s="26">
        <v>43683</v>
      </c>
      <c r="D2629" s="32">
        <v>4.9905710220336896</v>
      </c>
      <c r="E2629" s="34">
        <v>15.310000419616699</v>
      </c>
      <c r="F2629" s="34">
        <v>26.334220412265442</v>
      </c>
      <c r="G2629" s="34">
        <v>1.4987366880009532</v>
      </c>
      <c r="H2629" s="34">
        <v>1.9377392113454075</v>
      </c>
      <c r="I2629" s="34">
        <v>0.5223399921830405</v>
      </c>
      <c r="J2629" s="34">
        <v>0.13664782199713271</v>
      </c>
      <c r="K2629" s="34">
        <v>-40.567802429199197</v>
      </c>
      <c r="L2629" s="34">
        <v>1.1155694170889694</v>
      </c>
      <c r="M2629" s="34">
        <v>195.65625824603026</v>
      </c>
      <c r="N2629" s="34">
        <v>0.27003103990648969</v>
      </c>
      <c r="T2629" s="34">
        <v>35.633731842041001</v>
      </c>
      <c r="U2629" s="34">
        <v>2.02300002762196</v>
      </c>
      <c r="AX2629" s="34">
        <v>13.09</v>
      </c>
    </row>
    <row r="2630" spans="1:50" x14ac:dyDescent="0.25">
      <c r="A2630" s="24" t="s">
        <v>745</v>
      </c>
      <c r="C2630" s="26">
        <v>43683</v>
      </c>
      <c r="D2630" s="32">
        <v>4.9711184501647896</v>
      </c>
      <c r="E2630" s="34">
        <v>15.8800001144409</v>
      </c>
      <c r="F2630" s="34">
        <v>21.151421634168091</v>
      </c>
      <c r="G2630" s="34">
        <v>1.6338405494918364</v>
      </c>
      <c r="H2630" s="34">
        <v>2.1246628309964115</v>
      </c>
      <c r="I2630" s="34">
        <v>0.53395851636357983</v>
      </c>
      <c r="J2630" s="34">
        <v>0.11630914400300715</v>
      </c>
      <c r="K2630" s="34">
        <v>2.1759915351867698</v>
      </c>
      <c r="L2630" s="34">
        <v>1.0938371590418341</v>
      </c>
      <c r="M2630" s="34">
        <v>241.79297512795631</v>
      </c>
      <c r="N2630" s="34">
        <v>0.24652467628123892</v>
      </c>
      <c r="T2630" s="34">
        <v>35.574226379394503</v>
      </c>
      <c r="U2630" s="34">
        <v>2.4737000494028498</v>
      </c>
      <c r="AX2630" s="34">
        <v>12.8</v>
      </c>
    </row>
    <row r="2631" spans="1:50" x14ac:dyDescent="0.25">
      <c r="A2631" s="24" t="s">
        <v>745</v>
      </c>
      <c r="C2631" s="26">
        <v>43720</v>
      </c>
      <c r="D2631" s="32">
        <v>4.9674177169799796</v>
      </c>
      <c r="E2631" s="34">
        <v>16.569999694824201</v>
      </c>
      <c r="F2631" s="34">
        <v>6.7236306103258716</v>
      </c>
      <c r="G2631" s="34">
        <v>1.7712625438819614</v>
      </c>
      <c r="H2631" s="34">
        <v>2.2487108207043289</v>
      </c>
      <c r="I2631" s="34">
        <v>0.62068513602264463</v>
      </c>
      <c r="J2631" s="34">
        <v>9.0463277324081326E-2</v>
      </c>
      <c r="K2631" s="34">
        <v>-16.972913742065401</v>
      </c>
      <c r="L2631" s="34">
        <v>1.2877701571303914</v>
      </c>
      <c r="M2631" s="34">
        <v>197.77980333684408</v>
      </c>
      <c r="N2631" s="34">
        <v>0.33249646551350071</v>
      </c>
      <c r="T2631" s="34">
        <v>39.822525024414098</v>
      </c>
      <c r="U2631" s="34">
        <v>1.6135000191770299</v>
      </c>
      <c r="AX2631" s="34">
        <v>12</v>
      </c>
    </row>
    <row r="2632" spans="1:50" x14ac:dyDescent="0.25">
      <c r="A2632" s="24" t="s">
        <v>745</v>
      </c>
      <c r="C2632" s="26">
        <v>43745</v>
      </c>
      <c r="D2632" s="32">
        <v>5.0742049217224103</v>
      </c>
      <c r="E2632" s="34">
        <v>16.069999694824201</v>
      </c>
      <c r="G2632" s="34">
        <v>1.7728394377017465</v>
      </c>
      <c r="H2632" s="34">
        <v>2.3398246294186418</v>
      </c>
      <c r="I2632" s="34">
        <v>0.62078655984620712</v>
      </c>
      <c r="J2632" s="34">
        <v>0.23617639566016624</v>
      </c>
      <c r="K2632" s="34">
        <v>6.6231632232665998</v>
      </c>
      <c r="L2632" s="34">
        <v>1.1200083014420508</v>
      </c>
      <c r="M2632" s="34">
        <v>173.9977521211066</v>
      </c>
      <c r="N2632" s="34">
        <v>0.44791255246096473</v>
      </c>
      <c r="T2632" s="34">
        <v>37.488071441650398</v>
      </c>
      <c r="U2632" s="34">
        <v>3.6281393133270301</v>
      </c>
      <c r="AX2632" s="34">
        <v>9.2799999999999994</v>
      </c>
    </row>
    <row r="2633" spans="1:50" x14ac:dyDescent="0.25">
      <c r="A2633" s="24" t="s">
        <v>745</v>
      </c>
      <c r="C2633" s="26">
        <v>43748</v>
      </c>
      <c r="D2633" s="32">
        <v>5.0717525482177699</v>
      </c>
      <c r="E2633" s="34">
        <v>15.5299997329712</v>
      </c>
      <c r="F2633" s="34">
        <v>5.0987532232669004</v>
      </c>
      <c r="G2633" s="34">
        <v>1.7373452405491765</v>
      </c>
      <c r="H2633" s="34">
        <v>2.3226187749164113</v>
      </c>
      <c r="I2633" s="34">
        <v>0.60386753123757719</v>
      </c>
      <c r="J2633" s="34">
        <v>0.14883169432735191</v>
      </c>
      <c r="K2633" s="34">
        <v>-13.441765785217299</v>
      </c>
      <c r="L2633" s="34">
        <v>0.94764109033111599</v>
      </c>
      <c r="M2633" s="34">
        <v>195.63524508312651</v>
      </c>
      <c r="N2633" s="34">
        <v>0.51321581153170093</v>
      </c>
      <c r="T2633" s="34">
        <v>41.344184875488303</v>
      </c>
      <c r="U2633" s="34">
        <v>3.7976412700744602</v>
      </c>
      <c r="AX2633" s="34">
        <v>7.9</v>
      </c>
    </row>
    <row r="2634" spans="1:50" x14ac:dyDescent="0.25">
      <c r="A2634" s="24" t="s">
        <v>745</v>
      </c>
      <c r="C2634" s="26">
        <v>43748</v>
      </c>
      <c r="D2634" s="32">
        <v>5.06233882904053</v>
      </c>
      <c r="E2634" s="34">
        <v>15.289999961853001</v>
      </c>
      <c r="F2634" s="34">
        <v>1.2018489919468245</v>
      </c>
      <c r="G2634" s="34">
        <v>1.7356828777138125</v>
      </c>
      <c r="H2634" s="34">
        <v>2.2861782121069627</v>
      </c>
      <c r="I2634" s="34">
        <v>0.59658202361728574</v>
      </c>
      <c r="J2634" s="34">
        <v>0.13955352861253195</v>
      </c>
      <c r="K2634" s="34">
        <v>21.0497341156006</v>
      </c>
      <c r="L2634" s="34">
        <v>0.94523837907399122</v>
      </c>
      <c r="M2634" s="34">
        <v>196.1255076887029</v>
      </c>
      <c r="N2634" s="34">
        <v>0.51816926856639489</v>
      </c>
      <c r="T2634" s="34">
        <v>39.899200439453097</v>
      </c>
      <c r="U2634" s="34">
        <v>3.8587419676422101</v>
      </c>
      <c r="AX2634" s="34">
        <v>7.9</v>
      </c>
    </row>
    <row r="2635" spans="1:50" x14ac:dyDescent="0.25">
      <c r="A2635" s="24" t="s">
        <v>745</v>
      </c>
      <c r="C2635" s="26">
        <v>43748</v>
      </c>
      <c r="D2635" s="32">
        <v>5.07902336120606</v>
      </c>
      <c r="E2635" s="34">
        <v>15.2600002288818</v>
      </c>
      <c r="F2635" s="34">
        <v>5.2248213467836386</v>
      </c>
      <c r="G2635" s="34">
        <v>1.847865433987979</v>
      </c>
      <c r="H2635" s="34">
        <v>2.3517555268213086</v>
      </c>
      <c r="I2635" s="34">
        <v>0.64167152958986517</v>
      </c>
      <c r="J2635" s="34">
        <v>0.1604407888544184</v>
      </c>
      <c r="K2635" s="34">
        <v>-24.4677639007568</v>
      </c>
      <c r="L2635" s="34">
        <v>0.9271746795673349</v>
      </c>
      <c r="M2635" s="34">
        <v>195.10155349306063</v>
      </c>
      <c r="N2635" s="34">
        <v>0.54188716226639766</v>
      </c>
      <c r="T2635" s="34">
        <v>40.662834167480497</v>
      </c>
      <c r="U2635" s="34">
        <v>3.8532420728210401</v>
      </c>
      <c r="AX2635" s="34">
        <v>7.9</v>
      </c>
    </row>
    <row r="2636" spans="1:50" x14ac:dyDescent="0.25">
      <c r="A2636" s="24" t="s">
        <v>745</v>
      </c>
      <c r="C2636" s="26">
        <v>43754</v>
      </c>
      <c r="D2636" s="32">
        <v>5.13193702697754</v>
      </c>
      <c r="E2636" s="34">
        <v>15.2799997329712</v>
      </c>
      <c r="F2636" s="34">
        <v>26.194144905005881</v>
      </c>
      <c r="G2636" s="34">
        <v>1.5867775785708833</v>
      </c>
      <c r="H2636" s="34">
        <v>2.0024140283404033</v>
      </c>
      <c r="I2636" s="34">
        <v>0.50240234998891253</v>
      </c>
      <c r="J2636" s="34">
        <v>0.37743470857820205</v>
      </c>
      <c r="K2636" s="34">
        <v>-6.0048985481262198</v>
      </c>
      <c r="L2636" s="34">
        <v>0.72326048597454506</v>
      </c>
      <c r="M2636" s="34">
        <v>284.89282909670681</v>
      </c>
      <c r="N2636" s="34">
        <v>0.49705499990702678</v>
      </c>
      <c r="T2636" s="34">
        <v>28.3191223144531</v>
      </c>
      <c r="U2636" s="34">
        <v>5.51325987713928</v>
      </c>
      <c r="AX2636" s="34">
        <v>7.82</v>
      </c>
    </row>
    <row r="2637" spans="1:50" x14ac:dyDescent="0.25">
      <c r="A2637" s="24" t="s">
        <v>745</v>
      </c>
      <c r="C2637" s="26">
        <v>43754</v>
      </c>
      <c r="D2637" s="32">
        <v>4.6334056854248002</v>
      </c>
      <c r="E2637" s="34">
        <v>21.799999237060501</v>
      </c>
      <c r="F2637" s="34">
        <v>33.478079631659476</v>
      </c>
      <c r="G2637" s="34">
        <v>1.462066578056048</v>
      </c>
      <c r="H2637" s="34">
        <v>1.8586854973938272</v>
      </c>
      <c r="I2637" s="34">
        <v>0.44368189695141802</v>
      </c>
      <c r="J2637" s="34">
        <v>0.32692189716621994</v>
      </c>
      <c r="K2637" s="34">
        <v>-2.3691029548645002</v>
      </c>
      <c r="L2637" s="34">
        <v>0.57701851064255882</v>
      </c>
      <c r="M2637" s="34">
        <v>425.70947448585093</v>
      </c>
      <c r="N2637" s="34">
        <v>0.5051904202180113</v>
      </c>
      <c r="T2637" s="34">
        <v>28.0285968780518</v>
      </c>
      <c r="U2637" s="34">
        <v>10.2075108250305</v>
      </c>
      <c r="AX2637" s="34">
        <v>8.08</v>
      </c>
    </row>
    <row r="2638" spans="1:50" x14ac:dyDescent="0.25">
      <c r="A2638" s="24" t="s">
        <v>745</v>
      </c>
      <c r="C2638" s="26">
        <v>43755</v>
      </c>
      <c r="D2638" s="32">
        <v>4.5474095344543501</v>
      </c>
      <c r="E2638" s="34">
        <v>22.399999618530298</v>
      </c>
      <c r="F2638" s="34">
        <v>11.808376449849993</v>
      </c>
      <c r="G2638" s="34">
        <v>1.2165413169327846</v>
      </c>
      <c r="H2638" s="34">
        <v>1.6257280577357449</v>
      </c>
      <c r="I2638" s="34">
        <v>0.45646125723766862</v>
      </c>
      <c r="J2638" s="34">
        <v>0.16111453170971482</v>
      </c>
      <c r="K2638" s="34">
        <v>-33.954078674316399</v>
      </c>
      <c r="L2638" s="34">
        <v>0.59036852145428276</v>
      </c>
      <c r="M2638" s="34">
        <v>344.89843387499508</v>
      </c>
      <c r="N2638" s="34">
        <v>0.53116221353937088</v>
      </c>
      <c r="T2638" s="34">
        <v>29.3055229187012</v>
      </c>
      <c r="U2638" s="34">
        <v>9.2166002181823696</v>
      </c>
      <c r="AX2638" s="34">
        <v>7.6</v>
      </c>
    </row>
    <row r="2639" spans="1:50" x14ac:dyDescent="0.25">
      <c r="A2639" s="24" t="s">
        <v>745</v>
      </c>
      <c r="C2639" s="26">
        <v>43788</v>
      </c>
      <c r="D2639" s="32">
        <v>5.09246778488159</v>
      </c>
      <c r="E2639" s="34">
        <v>14.9700002670288</v>
      </c>
      <c r="F2639" s="34">
        <v>5.6870708547064019</v>
      </c>
      <c r="G2639" s="34">
        <v>1.6019821166992168</v>
      </c>
      <c r="H2639" s="34">
        <v>2.1572960747612839</v>
      </c>
      <c r="I2639" s="34">
        <v>0.58113843163701617</v>
      </c>
      <c r="J2639" s="34">
        <v>9.1696937980554227E-2</v>
      </c>
      <c r="K2639" s="34">
        <v>-68.511459350585895</v>
      </c>
      <c r="L2639" s="34">
        <v>1.1502768877717613</v>
      </c>
      <c r="M2639" s="34">
        <v>290.25074480160669</v>
      </c>
      <c r="N2639" s="34">
        <v>0.40981099030530882</v>
      </c>
      <c r="T2639" s="34">
        <v>34.3963012695313</v>
      </c>
      <c r="U2639" s="34">
        <v>1.7823194474533099</v>
      </c>
      <c r="AX2639" s="34">
        <v>1.5</v>
      </c>
    </row>
    <row r="2640" spans="1:50" x14ac:dyDescent="0.25">
      <c r="A2640" s="24" t="s">
        <v>745</v>
      </c>
      <c r="C2640" s="26">
        <v>43811</v>
      </c>
      <c r="D2640" s="32">
        <v>4.8393583297729501</v>
      </c>
      <c r="E2640" s="34">
        <v>16.819999694824201</v>
      </c>
      <c r="G2640" s="34">
        <v>1.3657024520599901</v>
      </c>
      <c r="H2640" s="34">
        <v>1.8388865906515226</v>
      </c>
      <c r="I2640" s="34">
        <v>0.50068067539873862</v>
      </c>
      <c r="J2640" s="34">
        <v>8.0565076959712531E-2</v>
      </c>
      <c r="K2640" s="34">
        <v>-10.034455299377401</v>
      </c>
      <c r="L2640" s="34">
        <v>0.92661673144551526</v>
      </c>
      <c r="M2640" s="34">
        <v>341.90083204622914</v>
      </c>
      <c r="N2640" s="34">
        <v>0.32280396002808459</v>
      </c>
      <c r="T2640" s="34">
        <v>31.695604324340799</v>
      </c>
      <c r="U2640" s="34">
        <v>2.8468309626678501</v>
      </c>
      <c r="AX2640" s="34">
        <v>0.8</v>
      </c>
    </row>
    <row r="2641" spans="1:50" x14ac:dyDescent="0.25">
      <c r="A2641" s="24" t="s">
        <v>746</v>
      </c>
      <c r="C2641" s="26">
        <v>43376</v>
      </c>
      <c r="D2641" s="32">
        <v>5.9563670158386204</v>
      </c>
      <c r="E2641" s="34">
        <v>11.4899997711182</v>
      </c>
      <c r="F2641" s="34">
        <v>1.0589718200826796</v>
      </c>
      <c r="G2641" s="34">
        <v>3.1232550234613776</v>
      </c>
      <c r="H2641" s="34">
        <v>1.8938895017521893</v>
      </c>
      <c r="I2641" s="34">
        <v>0.55206509557377992</v>
      </c>
      <c r="J2641" s="34">
        <v>8.9247141347821732E-2</v>
      </c>
      <c r="K2641" s="34">
        <v>16.997108459472699</v>
      </c>
      <c r="L2641" s="34">
        <v>0.80833228558221315</v>
      </c>
      <c r="M2641" s="34">
        <v>20.063033640292758</v>
      </c>
      <c r="N2641" s="34">
        <v>0.25592101814044033</v>
      </c>
      <c r="T2641" s="34">
        <v>33.746212005615199</v>
      </c>
      <c r="U2641" s="34">
        <v>3.00519999591828</v>
      </c>
      <c r="AX2641" s="34">
        <v>12.9</v>
      </c>
    </row>
    <row r="2642" spans="1:50" x14ac:dyDescent="0.25">
      <c r="A2642" s="24" t="s">
        <v>746</v>
      </c>
      <c r="C2642" s="26">
        <v>43382</v>
      </c>
      <c r="D2642" s="32">
        <v>6.1428112983703604</v>
      </c>
      <c r="E2642" s="34">
        <v>12.949999809265099</v>
      </c>
      <c r="G2642" s="34">
        <v>3.5173450401443218</v>
      </c>
      <c r="H2642" s="34">
        <v>2.3604834913716872</v>
      </c>
      <c r="I2642" s="34">
        <v>0.58638003143137896</v>
      </c>
      <c r="J2642" s="34">
        <v>0.10181877009399105</v>
      </c>
      <c r="K2642" s="34">
        <v>21.980026245117202</v>
      </c>
      <c r="L2642" s="34">
        <v>0.87884652373841765</v>
      </c>
      <c r="M2642" s="34" t="s">
        <v>728</v>
      </c>
      <c r="N2642" s="34">
        <v>0.2765839257933021</v>
      </c>
      <c r="T2642" s="34">
        <v>38.428432464599602</v>
      </c>
      <c r="U2642" s="34">
        <v>2.2822000474675499</v>
      </c>
      <c r="AX2642" s="34">
        <v>16.8</v>
      </c>
    </row>
    <row r="2643" spans="1:50" x14ac:dyDescent="0.25">
      <c r="A2643" s="24" t="s">
        <v>746</v>
      </c>
      <c r="C2643" s="26">
        <v>43389</v>
      </c>
      <c r="D2643" s="32">
        <v>6.1244268417358398</v>
      </c>
      <c r="E2643" s="34">
        <v>12.670000076294</v>
      </c>
      <c r="G2643" s="34">
        <v>3.438697175351447</v>
      </c>
      <c r="H2643" s="34">
        <v>2.3281053456749961</v>
      </c>
      <c r="I2643" s="34">
        <v>0.57236744871135281</v>
      </c>
      <c r="J2643" s="34">
        <v>8.6680641564566757E-2</v>
      </c>
      <c r="K2643" s="34">
        <v>38.507434844970703</v>
      </c>
      <c r="L2643" s="34">
        <v>0.82435147255479069</v>
      </c>
      <c r="M2643" s="34">
        <v>23.583134176818323</v>
      </c>
      <c r="N2643" s="34">
        <v>0.27948941767467922</v>
      </c>
      <c r="T2643" s="34">
        <v>36.072628021240199</v>
      </c>
      <c r="U2643" s="34">
        <v>2.7884000200449801</v>
      </c>
      <c r="AX2643" s="34">
        <v>8.6999999999999993</v>
      </c>
    </row>
    <row r="2644" spans="1:50" x14ac:dyDescent="0.25">
      <c r="A2644" s="24" t="s">
        <v>746</v>
      </c>
      <c r="C2644" s="26">
        <v>43396</v>
      </c>
      <c r="D2644" s="32">
        <v>6.1040382385253897</v>
      </c>
      <c r="E2644" s="34">
        <v>13.1499996185303</v>
      </c>
      <c r="G2644" s="34">
        <v>3.5342778036456384</v>
      </c>
      <c r="H2644" s="34">
        <v>2.1123556443202633</v>
      </c>
      <c r="I2644" s="34">
        <v>0.57748982884563294</v>
      </c>
      <c r="J2644" s="34">
        <v>8.5339765719440658E-2</v>
      </c>
      <c r="K2644" s="34">
        <v>41.760456085205099</v>
      </c>
      <c r="L2644" s="34">
        <v>0.93802206471093896</v>
      </c>
      <c r="M2644" s="34">
        <v>22.186580400938507</v>
      </c>
      <c r="N2644" s="34">
        <v>0.30331171786331168</v>
      </c>
      <c r="T2644" s="34">
        <v>37.115558624267599</v>
      </c>
      <c r="U2644" s="34">
        <v>1.8522000043632201</v>
      </c>
      <c r="AX2644" s="34">
        <v>6.5</v>
      </c>
    </row>
    <row r="2645" spans="1:50" x14ac:dyDescent="0.25">
      <c r="A2645" s="24" t="s">
        <v>746</v>
      </c>
      <c r="C2645" s="26">
        <v>43403</v>
      </c>
      <c r="D2645" s="32">
        <v>6.1561555862426802</v>
      </c>
      <c r="E2645" s="34">
        <v>12.829999923706101</v>
      </c>
      <c r="F2645" s="34">
        <v>3.3338003289484099</v>
      </c>
      <c r="G2645" s="34">
        <v>3.4428373782220709</v>
      </c>
      <c r="H2645" s="34">
        <v>2.2502109543286255</v>
      </c>
      <c r="I2645" s="34">
        <v>0.5797886858820227</v>
      </c>
      <c r="J2645" s="34">
        <v>9.5879287670945265E-2</v>
      </c>
      <c r="K2645" s="34">
        <v>0.285433560609818</v>
      </c>
      <c r="L2645" s="34">
        <v>0.83958357541530915</v>
      </c>
      <c r="M2645" s="34">
        <v>81.680909410747304</v>
      </c>
      <c r="N2645" s="34">
        <v>0.29658674016825948</v>
      </c>
      <c r="T2645" s="34">
        <v>33.9094429016113</v>
      </c>
      <c r="U2645" s="34">
        <v>2.36929994977611</v>
      </c>
      <c r="AX2645" s="34">
        <v>6</v>
      </c>
    </row>
    <row r="2646" spans="1:50" x14ac:dyDescent="0.25">
      <c r="A2646" s="24" t="s">
        <v>746</v>
      </c>
      <c r="C2646" s="26">
        <v>43410</v>
      </c>
      <c r="D2646" s="32">
        <v>6.0532464981079102</v>
      </c>
      <c r="E2646" s="34">
        <v>12</v>
      </c>
      <c r="F2646" s="34">
        <v>1.6949152450532148</v>
      </c>
      <c r="G2646" s="34">
        <v>3.1994105813032139</v>
      </c>
      <c r="H2646" s="34">
        <v>1.961353757253893</v>
      </c>
      <c r="I2646" s="34">
        <v>0.5126388138301915</v>
      </c>
      <c r="J2646" s="34">
        <v>0.11032653281755755</v>
      </c>
      <c r="K2646" s="34">
        <v>45.926624298095703</v>
      </c>
      <c r="L2646" s="34">
        <v>0.724230720032361</v>
      </c>
      <c r="M2646" s="34">
        <v>110.70458256809259</v>
      </c>
      <c r="N2646" s="34">
        <v>0.26038082429485016</v>
      </c>
      <c r="T2646" s="34">
        <v>30.695846557617202</v>
      </c>
      <c r="U2646" s="34">
        <v>3.1546998419155701</v>
      </c>
      <c r="AX2646" s="34">
        <v>8.1</v>
      </c>
    </row>
    <row r="2647" spans="1:50" x14ac:dyDescent="0.25">
      <c r="A2647" s="24" t="s">
        <v>746</v>
      </c>
      <c r="C2647" s="26">
        <v>43417</v>
      </c>
      <c r="D2647" s="32">
        <v>6.0178894996643102</v>
      </c>
      <c r="E2647" s="34">
        <v>12.180000305175801</v>
      </c>
      <c r="G2647" s="34">
        <v>3.1816844216839772</v>
      </c>
      <c r="H2647" s="34">
        <v>1.9387942969553742</v>
      </c>
      <c r="I2647" s="34">
        <v>0.50613976603438016</v>
      </c>
      <c r="J2647" s="34">
        <v>8.9264946520481073E-2</v>
      </c>
      <c r="K2647" s="34">
        <v>13.129406929016101</v>
      </c>
      <c r="L2647" s="34">
        <v>0.77828441638140322</v>
      </c>
      <c r="M2647" s="34">
        <v>128.81496337001471</v>
      </c>
      <c r="N2647" s="34">
        <v>0.27405640638429452</v>
      </c>
      <c r="T2647" s="34">
        <v>30.929641723632798</v>
      </c>
      <c r="U2647" s="34">
        <v>2.1147999888339202</v>
      </c>
      <c r="AX2647" s="34">
        <v>4.4000000000000004</v>
      </c>
    </row>
    <row r="2648" spans="1:50" x14ac:dyDescent="0.25">
      <c r="A2648" s="24" t="s">
        <v>746</v>
      </c>
      <c r="C2648" s="26">
        <v>43424</v>
      </c>
      <c r="D2648" s="32">
        <v>6.0262341499328604</v>
      </c>
      <c r="E2648" s="34">
        <v>13.1300001144409</v>
      </c>
      <c r="G2648" s="34">
        <v>3.4264692051443961</v>
      </c>
      <c r="H2648" s="34">
        <v>2.1409470358012674</v>
      </c>
      <c r="I2648" s="34">
        <v>0.54932267005260116</v>
      </c>
      <c r="J2648" s="34">
        <v>8.0675749522645779E-2</v>
      </c>
      <c r="K2648" s="34">
        <v>21.4814968109131</v>
      </c>
      <c r="L2648" s="34">
        <v>0.9006537573054112</v>
      </c>
      <c r="M2648" s="34">
        <v>154.79339105873512</v>
      </c>
      <c r="N2648" s="34">
        <v>0.27751763885885411</v>
      </c>
      <c r="T2648" s="34">
        <v>32.864788055419901</v>
      </c>
      <c r="U2648" s="34">
        <v>1.75329992297519</v>
      </c>
      <c r="AX2648" s="34">
        <v>3.5</v>
      </c>
    </row>
    <row r="2649" spans="1:50" x14ac:dyDescent="0.25">
      <c r="A2649" s="24" t="s">
        <v>746</v>
      </c>
      <c r="C2649" s="26">
        <v>43431</v>
      </c>
      <c r="D2649" s="32">
        <v>5.8966808319091797</v>
      </c>
      <c r="E2649" s="34">
        <v>12.2399997711182</v>
      </c>
      <c r="G2649" s="34">
        <v>3.2064140913729191</v>
      </c>
      <c r="H2649" s="34">
        <v>1.9513126263402634</v>
      </c>
      <c r="I2649" s="34">
        <v>0.52259867478578514</v>
      </c>
      <c r="J2649" s="34">
        <v>7.9845321147948081E-2</v>
      </c>
      <c r="K2649" s="34">
        <v>45.276897430419901</v>
      </c>
      <c r="L2649" s="34">
        <v>0.78778263928367476</v>
      </c>
      <c r="M2649" s="34">
        <v>214.7121512267012</v>
      </c>
      <c r="N2649" s="34">
        <v>0.26424824939291985</v>
      </c>
      <c r="T2649" s="34">
        <v>29.695371627807599</v>
      </c>
      <c r="U2649" s="34">
        <v>2.11080000889064</v>
      </c>
      <c r="AX2649" s="34">
        <v>3.2</v>
      </c>
    </row>
    <row r="2650" spans="1:50" x14ac:dyDescent="0.25">
      <c r="A2650" s="24" t="s">
        <v>746</v>
      </c>
      <c r="C2650" s="26">
        <v>43438</v>
      </c>
      <c r="D2650" s="32">
        <v>5.8953294754028303</v>
      </c>
      <c r="E2650" s="34">
        <v>12.4099998474121</v>
      </c>
      <c r="F2650" s="34">
        <v>0.63034040885473175</v>
      </c>
      <c r="G2650" s="34">
        <v>3.2989281142305242</v>
      </c>
      <c r="H2650" s="34">
        <v>2.0029714764881565</v>
      </c>
      <c r="I2650" s="34">
        <v>0.52796567507856462</v>
      </c>
      <c r="J2650" s="34">
        <v>7.2074625498193601E-2</v>
      </c>
      <c r="K2650" s="34">
        <v>4.6730141639709499</v>
      </c>
      <c r="L2650" s="34">
        <v>0.81901312023308137</v>
      </c>
      <c r="M2650" s="34">
        <v>200.76761327215297</v>
      </c>
      <c r="N2650" s="34">
        <v>0.26406771037070803</v>
      </c>
      <c r="T2650" s="34">
        <v>29.721382141113299</v>
      </c>
      <c r="U2650" s="34">
        <v>1.96660005384817</v>
      </c>
      <c r="AX2650" s="34">
        <v>2.2999999999999998</v>
      </c>
    </row>
    <row r="2651" spans="1:50" x14ac:dyDescent="0.25">
      <c r="A2651" s="24" t="s">
        <v>746</v>
      </c>
      <c r="C2651" s="26">
        <v>43445</v>
      </c>
      <c r="D2651" s="32">
        <v>6.1154909133911097</v>
      </c>
      <c r="E2651" s="34">
        <v>13.640000343322701</v>
      </c>
      <c r="F2651" s="34">
        <v>10.253536816420787</v>
      </c>
      <c r="G2651" s="34">
        <v>3.7021081128758082</v>
      </c>
      <c r="H2651" s="34">
        <v>2.1609865981364935</v>
      </c>
      <c r="I2651" s="34">
        <v>0.55415824269564162</v>
      </c>
      <c r="J2651" s="34">
        <v>7.1382784782468289E-2</v>
      </c>
      <c r="K2651" s="34">
        <v>-17.413764953613299</v>
      </c>
      <c r="L2651" s="34">
        <v>0.93103893692235895</v>
      </c>
      <c r="M2651" s="34">
        <v>194.12943087533827</v>
      </c>
      <c r="N2651" s="34">
        <v>0.29275598243530321</v>
      </c>
      <c r="T2651" s="34">
        <v>31.050065994262699</v>
      </c>
      <c r="U2651" s="34">
        <v>1.5540999688124</v>
      </c>
      <c r="AX2651" s="34">
        <v>0.6</v>
      </c>
    </row>
    <row r="2652" spans="1:50" x14ac:dyDescent="0.25">
      <c r="A2652" s="24" t="s">
        <v>746</v>
      </c>
      <c r="C2652" s="26">
        <v>43460</v>
      </c>
      <c r="D2652" s="32">
        <v>5.9995131492614702</v>
      </c>
      <c r="E2652" s="34">
        <v>13.569999694824199</v>
      </c>
      <c r="F2652" s="34">
        <v>12.088527464369029</v>
      </c>
      <c r="G2652" s="34">
        <v>3.4118427725847158</v>
      </c>
      <c r="H2652" s="34">
        <v>2.1330694504726093</v>
      </c>
      <c r="I2652" s="34">
        <v>0.53576112260192255</v>
      </c>
      <c r="J2652" s="34">
        <v>8.3561998499019172E-2</v>
      </c>
      <c r="K2652" s="34">
        <v>16.6949062347412</v>
      </c>
      <c r="L2652" s="34">
        <v>0.87097234684255043</v>
      </c>
      <c r="M2652" s="34">
        <v>317.66353125731894</v>
      </c>
      <c r="N2652" s="34">
        <v>0.34637518426763325</v>
      </c>
      <c r="T2652" s="34">
        <v>32.068508148193402</v>
      </c>
      <c r="U2652" s="34">
        <v>1.6335999825354099</v>
      </c>
      <c r="AX2652" s="34">
        <v>1.7</v>
      </c>
    </row>
    <row r="2653" spans="1:50" x14ac:dyDescent="0.25">
      <c r="A2653" s="24" t="s">
        <v>746</v>
      </c>
      <c r="C2653" s="26">
        <v>43466</v>
      </c>
      <c r="D2653" s="32">
        <v>5.8836908340454102</v>
      </c>
      <c r="E2653" s="34">
        <v>12.6000003814697</v>
      </c>
      <c r="F2653" s="34">
        <v>5.4209272239301445</v>
      </c>
      <c r="G2653" s="34">
        <v>2.7644710578842315</v>
      </c>
      <c r="H2653" s="34">
        <v>1.9715931582352757</v>
      </c>
      <c r="I2653" s="34">
        <v>0.50450462318078737</v>
      </c>
      <c r="J2653" s="34">
        <v>7.9106369896617901E-2</v>
      </c>
      <c r="K2653" s="34">
        <v>17.568208694458001</v>
      </c>
      <c r="L2653" s="34">
        <v>0.70376017926113055</v>
      </c>
      <c r="M2653" s="34">
        <v>345.47555444954895</v>
      </c>
      <c r="N2653" s="34">
        <v>0.23962201117124143</v>
      </c>
      <c r="T2653" s="34">
        <v>28.191818237304702</v>
      </c>
      <c r="U2653" s="34">
        <v>2.3084000443828101</v>
      </c>
      <c r="AX2653" s="34">
        <v>3.1</v>
      </c>
    </row>
    <row r="2654" spans="1:50" x14ac:dyDescent="0.25">
      <c r="A2654" s="24" t="s">
        <v>746</v>
      </c>
      <c r="C2654" s="26">
        <v>43494</v>
      </c>
      <c r="D2654" s="32">
        <v>6.0112290382385201</v>
      </c>
      <c r="E2654" s="34">
        <v>14.3500003814697</v>
      </c>
      <c r="F2654" s="34">
        <v>12.256618574029977</v>
      </c>
      <c r="G2654" s="34">
        <v>3.6400743587288322</v>
      </c>
      <c r="H2654" s="34">
        <v>2.1818115485548475</v>
      </c>
      <c r="I2654" s="34">
        <v>0.55276145619794259</v>
      </c>
      <c r="J2654" s="34">
        <v>9.0295866017451404E-2</v>
      </c>
      <c r="K2654" s="34">
        <v>-0.22493852674961101</v>
      </c>
      <c r="L2654" s="34">
        <v>0.84258585256163232</v>
      </c>
      <c r="M2654" s="34">
        <v>389.59379205517996</v>
      </c>
      <c r="N2654" s="34">
        <v>0.29053597927766145</v>
      </c>
      <c r="T2654" s="34">
        <v>31.897396087646499</v>
      </c>
      <c r="U2654" s="34">
        <v>1.43610001068518</v>
      </c>
      <c r="AX2654" s="34">
        <v>0.2</v>
      </c>
    </row>
    <row r="2655" spans="1:50" x14ac:dyDescent="0.25">
      <c r="A2655" s="24" t="s">
        <v>746</v>
      </c>
      <c r="C2655" s="26">
        <v>43494</v>
      </c>
      <c r="D2655" s="32">
        <v>6.01743364334106</v>
      </c>
      <c r="E2655" s="34">
        <v>14.560000419616699</v>
      </c>
      <c r="F2655" s="34">
        <v>6.9337442886730916</v>
      </c>
      <c r="G2655" s="34">
        <v>3.6011202844555039</v>
      </c>
      <c r="H2655" s="34">
        <v>2.2465337745446745</v>
      </c>
      <c r="I2655" s="34">
        <v>0.54774070729790347</v>
      </c>
      <c r="J2655" s="34">
        <v>8.4490019951939901E-2</v>
      </c>
      <c r="K2655" s="34">
        <v>15.952700614929199</v>
      </c>
      <c r="L2655" s="34">
        <v>0.85488652378823238</v>
      </c>
      <c r="M2655" s="34">
        <v>391.25226896205635</v>
      </c>
      <c r="N2655" s="34">
        <v>0.33906912433748093</v>
      </c>
      <c r="T2655" s="34">
        <v>31.663011550903299</v>
      </c>
      <c r="U2655" s="34">
        <v>1.4913000454560199</v>
      </c>
      <c r="AX2655" s="34">
        <v>0.2</v>
      </c>
    </row>
    <row r="2656" spans="1:50" x14ac:dyDescent="0.25">
      <c r="A2656" s="24" t="s">
        <v>746</v>
      </c>
      <c r="C2656" s="26">
        <v>43494</v>
      </c>
      <c r="D2656" s="32">
        <v>5.9989295005798304</v>
      </c>
      <c r="E2656" s="34">
        <v>14.390000343322701</v>
      </c>
      <c r="F2656" s="34">
        <v>6.7516457952693658</v>
      </c>
      <c r="G2656" s="34">
        <v>3.5610735773326394</v>
      </c>
      <c r="H2656" s="34">
        <v>2.1958563847796873</v>
      </c>
      <c r="I2656" s="34">
        <v>0.54966954367738585</v>
      </c>
      <c r="J2656" s="34">
        <v>8.6176139314461123E-2</v>
      </c>
      <c r="K2656" s="34">
        <v>40.230632781982401</v>
      </c>
      <c r="L2656" s="34">
        <v>0.84794501376703091</v>
      </c>
      <c r="M2656" s="34">
        <v>390.84186439070595</v>
      </c>
      <c r="N2656" s="34">
        <v>0.27502678681495996</v>
      </c>
      <c r="T2656" s="34">
        <v>32.108306884765597</v>
      </c>
      <c r="U2656" s="34">
        <v>1.39030000208777</v>
      </c>
      <c r="AX2656" s="34">
        <v>0.2</v>
      </c>
    </row>
    <row r="2657" spans="1:50" x14ac:dyDescent="0.25">
      <c r="A2657" s="24" t="s">
        <v>746</v>
      </c>
      <c r="C2657" s="26">
        <v>43501</v>
      </c>
      <c r="D2657" s="32">
        <v>6.2207179069518999</v>
      </c>
      <c r="E2657" s="34">
        <v>14.3699998855591</v>
      </c>
      <c r="F2657" s="34">
        <v>3.0956716743866788</v>
      </c>
      <c r="G2657" s="34">
        <v>3.3122353924962575</v>
      </c>
      <c r="H2657" s="34">
        <v>2.0235116589707078</v>
      </c>
      <c r="I2657" s="34">
        <v>0.53069880860118313</v>
      </c>
      <c r="J2657" s="34">
        <v>8.5204678118381325E-2</v>
      </c>
      <c r="K2657" s="34">
        <v>-1.3056001663207999</v>
      </c>
      <c r="L2657" s="34">
        <v>0.84333123948309385</v>
      </c>
      <c r="M2657" s="34">
        <v>321.29850119064292</v>
      </c>
      <c r="N2657" s="34">
        <v>0.2923159471519915</v>
      </c>
      <c r="T2657" s="34">
        <v>29.332597732543899</v>
      </c>
      <c r="U2657" s="34">
        <v>1.3719000210419501</v>
      </c>
    </row>
    <row r="2658" spans="1:50" x14ac:dyDescent="0.25">
      <c r="A2658" s="24" t="s">
        <v>746</v>
      </c>
      <c r="C2658" s="26">
        <v>43510</v>
      </c>
      <c r="D2658" s="32">
        <v>6.2093553543090803</v>
      </c>
      <c r="E2658" s="34">
        <v>14.569999694824199</v>
      </c>
      <c r="G2658" s="34">
        <v>3.5742354250239772</v>
      </c>
      <c r="H2658" s="34">
        <v>2.1486566488634895</v>
      </c>
      <c r="I2658" s="34">
        <v>0.56821251496277081</v>
      </c>
      <c r="J2658" s="34">
        <v>8.0811702991690534E-2</v>
      </c>
      <c r="K2658" s="34">
        <v>15.1596126556396</v>
      </c>
      <c r="L2658" s="34">
        <v>0.86661669802422447</v>
      </c>
      <c r="M2658" s="34">
        <v>350.81805426761451</v>
      </c>
      <c r="N2658" s="34">
        <v>0.3665669848787757</v>
      </c>
      <c r="T2658" s="34">
        <v>29.672645568847699</v>
      </c>
      <c r="U2658" s="34">
        <v>1.33620002594471</v>
      </c>
      <c r="AX2658" s="34">
        <v>1.1000000000000001</v>
      </c>
    </row>
    <row r="2659" spans="1:50" x14ac:dyDescent="0.25">
      <c r="A2659" s="24" t="s">
        <v>746</v>
      </c>
      <c r="C2659" s="26">
        <v>43515</v>
      </c>
      <c r="D2659" s="32">
        <v>6.2411122322082502</v>
      </c>
      <c r="E2659" s="34">
        <v>14.8500003814697</v>
      </c>
      <c r="G2659" s="34">
        <v>3.5901756819612731</v>
      </c>
      <c r="H2659" s="34">
        <v>2.1973017311881153</v>
      </c>
      <c r="I2659" s="34">
        <v>0.57827425604542848</v>
      </c>
      <c r="J2659" s="34">
        <v>8.8267643433397699E-2</v>
      </c>
      <c r="K2659" s="34">
        <v>11.655174255371101</v>
      </c>
      <c r="L2659" s="34">
        <v>0.93119714797697273</v>
      </c>
      <c r="M2659" s="34">
        <v>341.48340082282112</v>
      </c>
      <c r="N2659" s="34">
        <v>0.31100987379238082</v>
      </c>
      <c r="T2659" s="34">
        <v>30.026903152465799</v>
      </c>
      <c r="U2659" s="34">
        <v>1.3398999982289099</v>
      </c>
      <c r="AX2659" s="34">
        <v>0.6</v>
      </c>
    </row>
    <row r="2660" spans="1:50" x14ac:dyDescent="0.25">
      <c r="A2660" s="24" t="s">
        <v>746</v>
      </c>
      <c r="C2660" s="26">
        <v>43522</v>
      </c>
      <c r="D2660" s="32">
        <v>6.2454895973205602</v>
      </c>
      <c r="E2660" s="34">
        <v>14.6300001144409</v>
      </c>
      <c r="G2660" s="34">
        <v>3.5496934445318362</v>
      </c>
      <c r="H2660" s="34">
        <v>2.1058037840289794</v>
      </c>
      <c r="I2660" s="34">
        <v>0.57044562281292732</v>
      </c>
      <c r="J2660" s="34">
        <v>8.2674191126128393E-2</v>
      </c>
      <c r="K2660" s="34">
        <v>30.166486740112301</v>
      </c>
      <c r="L2660" s="34">
        <v>0.86551319180293362</v>
      </c>
      <c r="M2660" s="34">
        <v>309.28701391940189</v>
      </c>
      <c r="N2660" s="34">
        <v>0.29528915125493083</v>
      </c>
      <c r="T2660" s="34">
        <v>27.5664882659912</v>
      </c>
      <c r="U2660" s="34">
        <v>1.4502999761372</v>
      </c>
      <c r="AX2660" s="34">
        <v>0.5</v>
      </c>
    </row>
    <row r="2661" spans="1:50" x14ac:dyDescent="0.25">
      <c r="A2661" s="24" t="s">
        <v>746</v>
      </c>
      <c r="C2661" s="26">
        <v>43529</v>
      </c>
      <c r="D2661" s="32">
        <v>6.3117690086364702</v>
      </c>
      <c r="E2661" s="34">
        <v>15.319999694824199</v>
      </c>
      <c r="F2661" s="34">
        <v>3.8240650218146661</v>
      </c>
      <c r="G2661" s="34">
        <v>3.6651596099792618</v>
      </c>
      <c r="H2661" s="34">
        <v>2.2660196563343953</v>
      </c>
      <c r="I2661" s="34">
        <v>0.62695993138894313</v>
      </c>
      <c r="J2661" s="34">
        <v>9.3925615100909465E-2</v>
      </c>
      <c r="K2661" s="34">
        <v>47.9121704101562</v>
      </c>
      <c r="L2661" s="34">
        <v>0.93652303085311261</v>
      </c>
      <c r="M2661" s="34">
        <v>302.01429545269929</v>
      </c>
      <c r="N2661" s="34">
        <v>0.32500424405247391</v>
      </c>
      <c r="T2661" s="34">
        <v>26.8179740905762</v>
      </c>
      <c r="U2661" s="34">
        <v>1.26329999745479</v>
      </c>
      <c r="AX2661" s="34">
        <v>0.6</v>
      </c>
    </row>
    <row r="2662" spans="1:50" x14ac:dyDescent="0.25">
      <c r="A2662" s="24" t="s">
        <v>746</v>
      </c>
      <c r="C2662" s="26">
        <v>43536</v>
      </c>
      <c r="D2662" s="32">
        <v>6.3479413986206099</v>
      </c>
      <c r="E2662" s="34">
        <v>15.140000343322701</v>
      </c>
      <c r="F2662" s="34">
        <v>14.427790606384228</v>
      </c>
      <c r="G2662" s="34">
        <v>3.6737308768693064</v>
      </c>
      <c r="H2662" s="34">
        <v>2.2380408141838681</v>
      </c>
      <c r="I2662" s="34">
        <v>0.63818823311214012</v>
      </c>
      <c r="J2662" s="34">
        <v>8.8104543173709457E-2</v>
      </c>
      <c r="K2662" s="34">
        <v>10.892483711242701</v>
      </c>
      <c r="L2662" s="34">
        <v>0.92690400523293559</v>
      </c>
      <c r="M2662" s="34">
        <v>291.55203801507912</v>
      </c>
      <c r="N2662" s="34">
        <v>0.32628491163590129</v>
      </c>
      <c r="T2662" s="34">
        <v>25.830625534057599</v>
      </c>
      <c r="U2662" s="34">
        <v>1.17759997816633</v>
      </c>
      <c r="AX2662" s="34">
        <v>0.7</v>
      </c>
    </row>
    <row r="2663" spans="1:50" x14ac:dyDescent="0.25">
      <c r="A2663" s="24" t="s">
        <v>746</v>
      </c>
      <c r="C2663" s="26">
        <v>43543</v>
      </c>
      <c r="D2663" s="32">
        <v>6.11212253570557</v>
      </c>
      <c r="E2663" s="34">
        <v>15.2700004577637</v>
      </c>
      <c r="F2663" s="34">
        <v>7.3959937965958407</v>
      </c>
      <c r="G2663" s="34">
        <v>3.7784070073963423</v>
      </c>
      <c r="H2663" s="34">
        <v>2.4432324382012758</v>
      </c>
      <c r="I2663" s="34">
        <v>0.61408196806441073</v>
      </c>
      <c r="J2663" s="34">
        <v>8.5435919749462394E-2</v>
      </c>
      <c r="K2663" s="34">
        <v>23.248344421386701</v>
      </c>
      <c r="L2663" s="34">
        <v>0.87456592986317083</v>
      </c>
      <c r="M2663" s="34">
        <v>324.38576630574869</v>
      </c>
      <c r="N2663" s="34">
        <v>0.31980536047931446</v>
      </c>
      <c r="T2663" s="34">
        <v>24.2923183441162</v>
      </c>
      <c r="U2663" s="34">
        <v>1.29560002792692</v>
      </c>
      <c r="AX2663" s="34">
        <v>0.8</v>
      </c>
    </row>
    <row r="2664" spans="1:50" x14ac:dyDescent="0.25">
      <c r="A2664" s="24" t="s">
        <v>746</v>
      </c>
      <c r="C2664" s="26">
        <v>43550</v>
      </c>
      <c r="D2664" s="32">
        <v>6.1479926109314</v>
      </c>
      <c r="E2664" s="34">
        <v>14.5299997329712</v>
      </c>
      <c r="F2664" s="34">
        <v>8.2924780449558053</v>
      </c>
      <c r="G2664" s="34">
        <v>3.8115450008186724</v>
      </c>
      <c r="H2664" s="34">
        <v>2.379623538672675</v>
      </c>
      <c r="I2664" s="34">
        <v>0.63458675402773823</v>
      </c>
      <c r="J2664" s="34">
        <v>9.0844186065751925E-2</v>
      </c>
      <c r="K2664" s="34">
        <v>20.922157287597699</v>
      </c>
      <c r="L2664" s="34">
        <v>0.89192586021574227</v>
      </c>
      <c r="M2664" s="34">
        <v>269.27861968314471</v>
      </c>
      <c r="N2664" s="34">
        <v>0.32672214911585895</v>
      </c>
      <c r="T2664" s="34">
        <v>20.687078475952099</v>
      </c>
      <c r="U2664" s="34">
        <v>1.2875999764069701</v>
      </c>
      <c r="AX2664" s="34">
        <v>2.2000000000000002</v>
      </c>
    </row>
    <row r="2665" spans="1:50" x14ac:dyDescent="0.25">
      <c r="A2665" s="24" t="s">
        <v>746</v>
      </c>
      <c r="C2665" s="26">
        <v>43557</v>
      </c>
      <c r="D2665" s="32">
        <v>6.0846085548400897</v>
      </c>
      <c r="E2665" s="34">
        <v>14.5100002288818</v>
      </c>
      <c r="F2665" s="34">
        <v>18.48998532640552</v>
      </c>
      <c r="G2665" s="34">
        <v>3.7604341487922608</v>
      </c>
      <c r="H2665" s="34">
        <v>2.3432201809353335</v>
      </c>
      <c r="I2665" s="34">
        <v>0.55693036942649854</v>
      </c>
      <c r="J2665" s="34">
        <v>8.6323440532245263E-2</v>
      </c>
      <c r="K2665" s="34">
        <v>8.5657863616943395</v>
      </c>
      <c r="L2665" s="34">
        <v>0.75028939915279202</v>
      </c>
      <c r="M2665" s="34">
        <v>428.74212942298362</v>
      </c>
      <c r="N2665" s="34">
        <v>0.28188716205118081</v>
      </c>
      <c r="T2665" s="34">
        <v>25.232366561889599</v>
      </c>
      <c r="U2665" s="34">
        <v>1.5747000671137501</v>
      </c>
      <c r="AX2665" s="34">
        <v>1</v>
      </c>
    </row>
    <row r="2666" spans="1:50" x14ac:dyDescent="0.25">
      <c r="A2666" s="24" t="s">
        <v>746</v>
      </c>
      <c r="C2666" s="26">
        <v>43564</v>
      </c>
      <c r="D2666" s="32">
        <v>5.8883318901062003</v>
      </c>
      <c r="E2666" s="34">
        <v>13.5200004577637</v>
      </c>
      <c r="F2666" s="34">
        <v>7.3119486592233089</v>
      </c>
      <c r="G2666" s="34">
        <v>3.3199519692304844</v>
      </c>
      <c r="H2666" s="34">
        <v>2.0303982079274401</v>
      </c>
      <c r="I2666" s="34">
        <v>0.51177096605404526</v>
      </c>
      <c r="J2666" s="34">
        <v>9.6220025016218666E-2</v>
      </c>
      <c r="K2666" s="34">
        <v>34.753574371337898</v>
      </c>
      <c r="L2666" s="34">
        <v>0.65758065980795755</v>
      </c>
      <c r="M2666" s="34">
        <v>448.04033503042865</v>
      </c>
      <c r="N2666" s="34">
        <v>0.27183357852134099</v>
      </c>
      <c r="T2666" s="34">
        <v>23.243404388427699</v>
      </c>
      <c r="U2666" s="34">
        <v>2.1728999449202799</v>
      </c>
      <c r="AX2666" s="34">
        <v>4.5</v>
      </c>
    </row>
    <row r="2667" spans="1:50" x14ac:dyDescent="0.25">
      <c r="A2667" s="24" t="s">
        <v>746</v>
      </c>
      <c r="C2667" s="26">
        <v>43568</v>
      </c>
      <c r="D2667" s="32">
        <v>5.91125583648682</v>
      </c>
      <c r="E2667" s="34">
        <v>14.060000419616699</v>
      </c>
      <c r="F2667" s="34">
        <v>12.102535683027678</v>
      </c>
      <c r="G2667" s="34">
        <v>3.4442699835923856</v>
      </c>
      <c r="H2667" s="34">
        <v>2.0299101464542386</v>
      </c>
      <c r="I2667" s="34">
        <v>0.54641232484317093</v>
      </c>
      <c r="J2667" s="34">
        <v>0.10243642665541074</v>
      </c>
      <c r="K2667" s="34">
        <v>27.3236789703369</v>
      </c>
      <c r="L2667" s="34">
        <v>0.6599916707915906</v>
      </c>
      <c r="M2667" s="34">
        <v>396.86931583924502</v>
      </c>
      <c r="N2667" s="34">
        <v>0.27071085231764846</v>
      </c>
      <c r="T2667" s="34">
        <v>23.936841964721701</v>
      </c>
      <c r="U2667" s="34">
        <v>2.79609997227247</v>
      </c>
      <c r="AX2667" s="34">
        <v>5.37</v>
      </c>
    </row>
    <row r="2668" spans="1:50" x14ac:dyDescent="0.25">
      <c r="A2668" s="24" t="s">
        <v>746</v>
      </c>
      <c r="C2668" s="26">
        <v>43570</v>
      </c>
      <c r="D2668" s="32">
        <v>5.9223484992981001</v>
      </c>
      <c r="E2668" s="34">
        <v>13.75</v>
      </c>
      <c r="F2668" s="34">
        <v>17.369379598497549</v>
      </c>
      <c r="G2668" s="34">
        <v>3.4033274698162277</v>
      </c>
      <c r="H2668" s="34">
        <v>2.0276163046252096</v>
      </c>
      <c r="I2668" s="34">
        <v>0.52715511413282301</v>
      </c>
      <c r="J2668" s="34">
        <v>0.10877111683721125</v>
      </c>
      <c r="K2668" s="34">
        <v>14.504767417907701</v>
      </c>
      <c r="L2668" s="34">
        <v>0.65656463826370393</v>
      </c>
      <c r="M2668" s="34">
        <v>395.54560680418831</v>
      </c>
      <c r="N2668" s="34">
        <v>0.26241466592161861</v>
      </c>
      <c r="T2668" s="34">
        <v>24.1839084625244</v>
      </c>
      <c r="U2668" s="34">
        <v>2.9592999236789299</v>
      </c>
      <c r="AX2668" s="34">
        <v>7.78</v>
      </c>
    </row>
    <row r="2669" spans="1:50" x14ac:dyDescent="0.25">
      <c r="A2669" s="24" t="s">
        <v>746</v>
      </c>
      <c r="C2669" s="26">
        <v>43570</v>
      </c>
      <c r="D2669" s="32">
        <v>5.7945909500122097</v>
      </c>
      <c r="E2669" s="34">
        <v>13.7600002288818</v>
      </c>
      <c r="G2669" s="34">
        <v>3.2880942978544865</v>
      </c>
      <c r="H2669" s="34">
        <v>1.9367737632720081</v>
      </c>
      <c r="I2669" s="34">
        <v>0.50167508517311443</v>
      </c>
      <c r="J2669" s="34">
        <v>0.11051531642904067</v>
      </c>
      <c r="K2669" s="34">
        <v>36.935905456542997</v>
      </c>
      <c r="L2669" s="34">
        <v>0.55301685321338534</v>
      </c>
      <c r="M2669" s="34">
        <v>376.2865954878821</v>
      </c>
      <c r="N2669" s="34">
        <v>0.25310860702450066</v>
      </c>
      <c r="T2669" s="34">
        <v>22.308702468872099</v>
      </c>
      <c r="U2669" s="34">
        <v>4.20809985638925</v>
      </c>
      <c r="AX2669" s="34">
        <v>8.25</v>
      </c>
    </row>
    <row r="2670" spans="1:50" x14ac:dyDescent="0.25">
      <c r="A2670" s="24" t="s">
        <v>746</v>
      </c>
      <c r="C2670" s="26">
        <v>43571</v>
      </c>
      <c r="D2670" s="32">
        <v>5.85738182067871</v>
      </c>
      <c r="E2670" s="34">
        <v>13.640000343322701</v>
      </c>
      <c r="F2670" s="34">
        <v>20.03081590626012</v>
      </c>
      <c r="G2670" s="34">
        <v>3.1461327375766071</v>
      </c>
      <c r="H2670" s="34">
        <v>1.9912510938605184</v>
      </c>
      <c r="I2670" s="34">
        <v>0.52190239712589392</v>
      </c>
      <c r="J2670" s="34">
        <v>0.10959231335183836</v>
      </c>
      <c r="K2670" s="34">
        <v>14.415910720825201</v>
      </c>
      <c r="L2670" s="34">
        <v>0.68570060976192371</v>
      </c>
      <c r="M2670" s="34">
        <v>425.19821207602467</v>
      </c>
      <c r="N2670" s="34">
        <v>0.32230183503187304</v>
      </c>
      <c r="T2670" s="34">
        <v>25.312744140625</v>
      </c>
      <c r="U2670" s="34">
        <v>2.17370008752233</v>
      </c>
      <c r="AX2670" s="34">
        <v>5.2</v>
      </c>
    </row>
    <row r="2671" spans="1:50" x14ac:dyDescent="0.25">
      <c r="A2671" s="24" t="s">
        <v>746</v>
      </c>
      <c r="C2671" s="26">
        <v>43575</v>
      </c>
      <c r="D2671" s="32">
        <v>6.1750774383544904</v>
      </c>
      <c r="E2671" s="34">
        <v>14.1499996185303</v>
      </c>
      <c r="F2671" s="34">
        <v>13.62935971405547</v>
      </c>
      <c r="G2671" s="34">
        <v>3.3869653880715118</v>
      </c>
      <c r="H2671" s="34">
        <v>2.0038837071799422</v>
      </c>
      <c r="I2671" s="34">
        <v>0.49948474540561116</v>
      </c>
      <c r="J2671" s="34">
        <v>0.10209336000330306</v>
      </c>
      <c r="K2671" s="34">
        <v>-5.20179986953735</v>
      </c>
      <c r="L2671" s="34">
        <v>0.70545491193349996</v>
      </c>
      <c r="M2671" s="34">
        <v>331.70192711559321</v>
      </c>
      <c r="N2671" s="34">
        <v>0.31990974006599149</v>
      </c>
      <c r="T2671" s="34">
        <v>26.750766754150401</v>
      </c>
      <c r="U2671" s="34">
        <v>2.7176999255438501</v>
      </c>
      <c r="AX2671" s="34">
        <v>9.1999999999999993</v>
      </c>
    </row>
    <row r="2672" spans="1:50" x14ac:dyDescent="0.25">
      <c r="A2672" s="24" t="s">
        <v>746</v>
      </c>
      <c r="C2672" s="26">
        <v>43575</v>
      </c>
      <c r="D2672" s="32">
        <v>6.0635571479797399</v>
      </c>
      <c r="E2672" s="34">
        <v>13.4899997711182</v>
      </c>
      <c r="F2672" s="34">
        <v>30.816641654065275</v>
      </c>
      <c r="G2672" s="34">
        <v>3.305421855873214</v>
      </c>
      <c r="H2672" s="34">
        <v>1.9154613793141562</v>
      </c>
      <c r="I2672" s="34">
        <v>0.49954684416384082</v>
      </c>
      <c r="J2672" s="34">
        <v>9.9777425341593867E-2</v>
      </c>
      <c r="K2672" s="34">
        <v>32.584327697753899</v>
      </c>
      <c r="L2672" s="34">
        <v>0.63295441817522591</v>
      </c>
      <c r="M2672" s="34">
        <v>329.80809744073258</v>
      </c>
      <c r="N2672" s="34">
        <v>0.33568405129845696</v>
      </c>
      <c r="T2672" s="34">
        <v>25.558719635009801</v>
      </c>
      <c r="U2672" s="34">
        <v>2.9077999528256702</v>
      </c>
      <c r="AX2672" s="34">
        <v>9.08</v>
      </c>
    </row>
    <row r="2673" spans="1:50" x14ac:dyDescent="0.25">
      <c r="A2673" s="24" t="s">
        <v>746</v>
      </c>
      <c r="C2673" s="26">
        <v>43578</v>
      </c>
      <c r="D2673" s="32">
        <v>6.0436286926269496</v>
      </c>
      <c r="E2673" s="34">
        <v>14.420000076294</v>
      </c>
      <c r="F2673" s="34">
        <v>10.057430939274283</v>
      </c>
      <c r="G2673" s="34">
        <v>3.1357003781134032</v>
      </c>
      <c r="H2673" s="34">
        <v>2.019127582816922</v>
      </c>
      <c r="I2673" s="34">
        <v>0.57958417894944758</v>
      </c>
      <c r="J2673" s="34">
        <v>0.12736575377871612</v>
      </c>
      <c r="K2673" s="34">
        <v>40.905490875244098</v>
      </c>
      <c r="L2673" s="34">
        <v>0.77713095295461587</v>
      </c>
      <c r="M2673" s="34">
        <v>330.97492244200589</v>
      </c>
      <c r="N2673" s="34">
        <v>0.32582227871010999</v>
      </c>
      <c r="T2673" s="34">
        <v>27.588523864746101</v>
      </c>
      <c r="U2673" s="34">
        <v>1.8964999746652</v>
      </c>
      <c r="AX2673" s="34">
        <v>7.4</v>
      </c>
    </row>
    <row r="2674" spans="1:50" x14ac:dyDescent="0.25">
      <c r="A2674" s="24" t="s">
        <v>746</v>
      </c>
      <c r="C2674" s="26">
        <v>43585</v>
      </c>
      <c r="D2674" s="32">
        <v>6.1657152175903303</v>
      </c>
      <c r="E2674" s="34">
        <v>14.359999656677299</v>
      </c>
      <c r="F2674" s="34">
        <v>29.135732227287576</v>
      </c>
      <c r="G2674" s="34">
        <v>3.2708249882071811</v>
      </c>
      <c r="H2674" s="34">
        <v>2.0697515982168722</v>
      </c>
      <c r="I2674" s="34">
        <v>0.58384314989618535</v>
      </c>
      <c r="J2674" s="34">
        <v>9.858454584770486E-2</v>
      </c>
      <c r="K2674" s="34">
        <v>19.1035041809082</v>
      </c>
      <c r="L2674" s="34">
        <v>0.80335205256033104</v>
      </c>
      <c r="M2674" s="34">
        <v>284.4698139558846</v>
      </c>
      <c r="N2674" s="34">
        <v>0.305836385665055</v>
      </c>
      <c r="T2674" s="34">
        <v>27.2188816070557</v>
      </c>
      <c r="U2674" s="34">
        <v>1.82999998739125</v>
      </c>
      <c r="AX2674" s="34">
        <v>5.9</v>
      </c>
    </row>
    <row r="2675" spans="1:50" x14ac:dyDescent="0.25">
      <c r="A2675" s="24" t="s">
        <v>746</v>
      </c>
      <c r="C2675" s="26">
        <v>43593</v>
      </c>
      <c r="D2675" s="32">
        <v>6.2476882934570304</v>
      </c>
      <c r="E2675" s="34">
        <v>13.6499996185303</v>
      </c>
      <c r="F2675" s="34">
        <v>6.0652752252566184</v>
      </c>
      <c r="G2675" s="34">
        <v>3.2299372964276549</v>
      </c>
      <c r="H2675" s="34">
        <v>1.9986654210973662</v>
      </c>
      <c r="I2675" s="34">
        <v>0.54008090636065686</v>
      </c>
      <c r="J2675" s="34">
        <v>9.5186977435256004E-2</v>
      </c>
      <c r="K2675" s="34">
        <v>35.191802978515597</v>
      </c>
      <c r="L2675" s="34">
        <v>0.83315426574109719</v>
      </c>
      <c r="M2675" s="34">
        <v>208.06135826041321</v>
      </c>
      <c r="N2675" s="34">
        <v>0.30077575124033001</v>
      </c>
      <c r="T2675" s="34">
        <v>26.259599685668999</v>
      </c>
      <c r="U2675" s="34">
        <v>1.76629994942424</v>
      </c>
      <c r="AX2675" s="34">
        <v>10.3</v>
      </c>
    </row>
    <row r="2676" spans="1:50" x14ac:dyDescent="0.25">
      <c r="A2676" s="24" t="s">
        <v>746</v>
      </c>
      <c r="C2676" s="26">
        <v>43593</v>
      </c>
      <c r="D2676" s="32">
        <v>6.1579518318176296</v>
      </c>
      <c r="E2676" s="34">
        <v>13.8699998855591</v>
      </c>
      <c r="F2676" s="34">
        <v>0.62893962873466025</v>
      </c>
      <c r="G2676" s="34">
        <v>3.3556380433712674</v>
      </c>
      <c r="H2676" s="34">
        <v>2.0522349165300247</v>
      </c>
      <c r="I2676" s="34">
        <v>0.55018201399077427</v>
      </c>
      <c r="J2676" s="34">
        <v>0.10110778881765703</v>
      </c>
      <c r="K2676" s="34">
        <v>43.768962860107401</v>
      </c>
      <c r="L2676" s="34">
        <v>0.82199458849571505</v>
      </c>
      <c r="M2676" s="34">
        <v>205.60022662176493</v>
      </c>
      <c r="N2676" s="34">
        <v>0.30686882890666289</v>
      </c>
      <c r="T2676" s="34">
        <v>25.964708328247099</v>
      </c>
      <c r="U2676" s="34">
        <v>1.6766999222010699</v>
      </c>
      <c r="AX2676" s="34">
        <v>10.3</v>
      </c>
    </row>
    <row r="2677" spans="1:50" x14ac:dyDescent="0.25">
      <c r="A2677" s="24" t="s">
        <v>746</v>
      </c>
      <c r="C2677" s="26">
        <v>43593</v>
      </c>
      <c r="D2677" s="32">
        <v>6.1585311889648402</v>
      </c>
      <c r="E2677" s="34">
        <v>13.800000190734901</v>
      </c>
      <c r="F2677" s="34">
        <v>7.7882055508888355</v>
      </c>
      <c r="G2677" s="34">
        <v>3.1486318972772205</v>
      </c>
      <c r="H2677" s="34">
        <v>1.9761328049647984</v>
      </c>
      <c r="I2677" s="34">
        <v>0.56377069075867769</v>
      </c>
      <c r="J2677" s="34">
        <v>9.4269809820462902E-2</v>
      </c>
      <c r="K2677" s="34">
        <v>38.905929565429702</v>
      </c>
      <c r="L2677" s="34">
        <v>0.8246929129783801</v>
      </c>
      <c r="M2677" s="34">
        <v>207.89046099847596</v>
      </c>
      <c r="N2677" s="34">
        <v>0.3413229970568829</v>
      </c>
      <c r="T2677" s="34">
        <v>25.606416702270501</v>
      </c>
      <c r="U2677" s="34">
        <v>1.78430004243578</v>
      </c>
      <c r="AX2677" s="34">
        <v>10.3</v>
      </c>
    </row>
    <row r="2678" spans="1:50" x14ac:dyDescent="0.25">
      <c r="A2678" s="24" t="s">
        <v>746</v>
      </c>
      <c r="C2678" s="26">
        <v>43599</v>
      </c>
      <c r="D2678" s="32">
        <v>5.9871354103088397</v>
      </c>
      <c r="E2678" s="34">
        <v>13.550000190734901</v>
      </c>
      <c r="F2678" s="34">
        <v>26.754446934043983</v>
      </c>
      <c r="G2678" s="34">
        <v>3.4071612024973508</v>
      </c>
      <c r="H2678" s="34">
        <v>2.0488078113446009</v>
      </c>
      <c r="I2678" s="34">
        <v>0.59965128689135716</v>
      </c>
      <c r="J2678" s="34">
        <v>0.12569789691349437</v>
      </c>
      <c r="K2678" s="34">
        <v>34.794277191162102</v>
      </c>
      <c r="L2678" s="34">
        <v>0.70986051795732241</v>
      </c>
      <c r="M2678" s="34">
        <v>242.20618501666621</v>
      </c>
      <c r="N2678" s="34">
        <v>0.31709450424474189</v>
      </c>
      <c r="T2678" s="34">
        <v>28.003566741943398</v>
      </c>
      <c r="U2678" s="34">
        <v>2.53240002080737</v>
      </c>
      <c r="AX2678" s="34">
        <v>5.7</v>
      </c>
    </row>
    <row r="2679" spans="1:50" x14ac:dyDescent="0.25">
      <c r="A2679" s="24" t="s">
        <v>746</v>
      </c>
      <c r="C2679" s="26">
        <v>43606</v>
      </c>
      <c r="D2679" s="32">
        <v>6.0802335739135698</v>
      </c>
      <c r="E2679" s="34">
        <v>13.7200002670288</v>
      </c>
      <c r="F2679" s="34">
        <v>34.458608182476112</v>
      </c>
      <c r="G2679" s="34">
        <v>3.5717056183044065</v>
      </c>
      <c r="H2679" s="34">
        <v>2.1691326251245844</v>
      </c>
      <c r="I2679" s="34">
        <v>0.57833743333920407</v>
      </c>
      <c r="J2679" s="34">
        <v>0.11567388958943171</v>
      </c>
      <c r="K2679" s="34">
        <v>26.267726898193398</v>
      </c>
      <c r="L2679" s="34">
        <v>0.82460959802040179</v>
      </c>
      <c r="M2679" s="34">
        <v>165.83275571225519</v>
      </c>
      <c r="N2679" s="34">
        <v>0.31459238028156555</v>
      </c>
      <c r="T2679" s="34">
        <v>27.529777526855501</v>
      </c>
      <c r="U2679" s="34">
        <v>1.8413000315277399</v>
      </c>
      <c r="AX2679" s="34">
        <v>9.8000000000000007</v>
      </c>
    </row>
    <row r="2680" spans="1:50" x14ac:dyDescent="0.25">
      <c r="A2680" s="24" t="s">
        <v>746</v>
      </c>
      <c r="C2680" s="26">
        <v>43613</v>
      </c>
      <c r="D2680" s="32">
        <v>6.0909399986267099</v>
      </c>
      <c r="E2680" s="34">
        <v>14.680000305175801</v>
      </c>
      <c r="F2680" s="34">
        <v>11.626277956446266</v>
      </c>
      <c r="G2680" s="34">
        <v>3.8346947310213575</v>
      </c>
      <c r="H2680" s="34">
        <v>2.3633724573708395</v>
      </c>
      <c r="I2680" s="34">
        <v>0.62302344257077436</v>
      </c>
      <c r="J2680" s="34">
        <v>0.13334609663395014</v>
      </c>
      <c r="K2680" s="34">
        <v>50.493640899658203</v>
      </c>
      <c r="L2680" s="34">
        <v>0.87309596490393293</v>
      </c>
      <c r="M2680" s="34">
        <v>197.05281202190923</v>
      </c>
      <c r="N2680" s="34">
        <v>0.31883215534333986</v>
      </c>
      <c r="T2680" s="34">
        <v>30.527370452880898</v>
      </c>
      <c r="U2680" s="34">
        <v>1.7146999149290401</v>
      </c>
      <c r="AX2680" s="34">
        <v>10.5</v>
      </c>
    </row>
    <row r="2681" spans="1:50" x14ac:dyDescent="0.25">
      <c r="A2681" s="24" t="s">
        <v>746</v>
      </c>
      <c r="C2681" s="26">
        <v>43620</v>
      </c>
      <c r="D2681" s="32">
        <v>6.1209802627563503</v>
      </c>
      <c r="E2681" s="34">
        <v>14.7399997711182</v>
      </c>
      <c r="F2681" s="34">
        <v>4.5944811466578797</v>
      </c>
      <c r="G2681" s="34">
        <v>3.891458720742111</v>
      </c>
      <c r="H2681" s="34">
        <v>2.3937465526439503</v>
      </c>
      <c r="I2681" s="34">
        <v>0.64148179029786001</v>
      </c>
      <c r="J2681" s="34">
        <v>0.11185568007056981</v>
      </c>
      <c r="K2681" s="34">
        <v>45.286888122558601</v>
      </c>
      <c r="L2681" s="34">
        <v>0.89694771100500303</v>
      </c>
      <c r="M2681" s="34">
        <v>215.6156370796428</v>
      </c>
      <c r="N2681" s="34">
        <v>0.3154442845009619</v>
      </c>
      <c r="T2681" s="34">
        <v>32.732959747314503</v>
      </c>
      <c r="U2681" s="34">
        <v>1.5387999447326199</v>
      </c>
      <c r="AX2681" s="34">
        <v>8.9</v>
      </c>
    </row>
    <row r="2682" spans="1:50" x14ac:dyDescent="0.25">
      <c r="A2682" s="24" t="s">
        <v>746</v>
      </c>
      <c r="C2682" s="26">
        <v>43627</v>
      </c>
      <c r="D2682" s="32">
        <v>6.0290846824645996</v>
      </c>
      <c r="E2682" s="34">
        <v>14.689999580383301</v>
      </c>
      <c r="F2682" s="34">
        <v>32.777698755698417</v>
      </c>
      <c r="G2682" s="34">
        <v>3.8380891263128043</v>
      </c>
      <c r="H2682" s="34">
        <v>2.2969370712468642</v>
      </c>
      <c r="I2682" s="34">
        <v>0.65179113825283164</v>
      </c>
      <c r="J2682" s="34">
        <v>0.1489066467870532</v>
      </c>
      <c r="K2682" s="34">
        <v>46.661712646484403</v>
      </c>
      <c r="L2682" s="34">
        <v>0.64002082121017279</v>
      </c>
      <c r="M2682" s="34">
        <v>293.6475566495854</v>
      </c>
      <c r="N2682" s="34">
        <v>0.28805360134969532</v>
      </c>
      <c r="T2682" s="34">
        <v>29.768440246581999</v>
      </c>
      <c r="U2682" s="34">
        <v>3.9609001429070099</v>
      </c>
      <c r="AX2682" s="34">
        <v>11.6</v>
      </c>
    </row>
    <row r="2683" spans="1:50" x14ac:dyDescent="0.25">
      <c r="A2683" s="24" t="s">
        <v>746</v>
      </c>
      <c r="C2683" s="26">
        <v>43634</v>
      </c>
      <c r="D2683" s="32">
        <v>6.1677012443542498</v>
      </c>
      <c r="E2683" s="34">
        <v>14.5900001525879</v>
      </c>
      <c r="F2683" s="34">
        <v>5.3228742853568844</v>
      </c>
      <c r="G2683" s="34">
        <v>3.9546997009399201</v>
      </c>
      <c r="H2683" s="34">
        <v>2.3806577454869138</v>
      </c>
      <c r="I2683" s="34">
        <v>0.60252039885718145</v>
      </c>
      <c r="J2683" s="34">
        <v>0.11099010477285548</v>
      </c>
      <c r="K2683" s="34">
        <v>40.6910591125488</v>
      </c>
      <c r="L2683" s="34">
        <v>0.81239224175177804</v>
      </c>
      <c r="M2683" s="34">
        <v>169.39347824607506</v>
      </c>
      <c r="N2683" s="34">
        <v>0.29544711953662056</v>
      </c>
      <c r="T2683" s="34">
        <v>33.6570854187012</v>
      </c>
      <c r="U2683" s="34">
        <v>1.9882000555019701</v>
      </c>
      <c r="AX2683" s="34">
        <v>11.2</v>
      </c>
    </row>
    <row r="2684" spans="1:50" x14ac:dyDescent="0.25">
      <c r="A2684" s="24" t="s">
        <v>746</v>
      </c>
      <c r="C2684" s="26">
        <v>43636</v>
      </c>
      <c r="D2684" s="32">
        <v>6.1137404441833496</v>
      </c>
      <c r="E2684" s="34">
        <v>14.699999809265099</v>
      </c>
      <c r="F2684" s="34">
        <v>6.9057291037295983</v>
      </c>
      <c r="G2684" s="34">
        <v>3.573625149603139</v>
      </c>
      <c r="H2684" s="34">
        <v>2.187136269400642</v>
      </c>
      <c r="I2684" s="34">
        <v>0.63145659497739459</v>
      </c>
      <c r="J2684" s="34">
        <v>0.11987842257370435</v>
      </c>
      <c r="K2684" s="34">
        <v>40.1275444030762</v>
      </c>
      <c r="L2684" s="34">
        <v>0.79108473908620858</v>
      </c>
      <c r="M2684" s="34">
        <v>195.46575047986832</v>
      </c>
      <c r="N2684" s="34">
        <v>0.30728067094079264</v>
      </c>
      <c r="T2684" s="34">
        <v>33.414871215820298</v>
      </c>
      <c r="U2684" s="34">
        <v>2.27990004983682</v>
      </c>
      <c r="AX2684" s="34">
        <v>12.18</v>
      </c>
    </row>
    <row r="2685" spans="1:50" x14ac:dyDescent="0.25">
      <c r="A2685" s="24" t="s">
        <v>746</v>
      </c>
      <c r="C2685" s="26">
        <v>43636</v>
      </c>
      <c r="D2685" s="32">
        <v>6.1958546638488796</v>
      </c>
      <c r="E2685" s="34">
        <v>14.170000076294</v>
      </c>
      <c r="F2685" s="34">
        <v>8.6986971829915678</v>
      </c>
      <c r="G2685" s="34">
        <v>3.5979889586062224</v>
      </c>
      <c r="H2685" s="34">
        <v>2.164907887148757</v>
      </c>
      <c r="I2685" s="34">
        <v>0.60134205728989565</v>
      </c>
      <c r="J2685" s="34">
        <v>0.12203281187950178</v>
      </c>
      <c r="K2685" s="34">
        <v>24.014858245849599</v>
      </c>
      <c r="L2685" s="34">
        <v>0.77847598518849681</v>
      </c>
      <c r="M2685" s="34">
        <v>185.63523715342907</v>
      </c>
      <c r="N2685" s="34">
        <v>0.29619181946403383</v>
      </c>
      <c r="T2685" s="34">
        <v>32.683311462402301</v>
      </c>
      <c r="U2685" s="34">
        <v>2.2175999865232998</v>
      </c>
      <c r="AX2685" s="34">
        <v>12.39</v>
      </c>
    </row>
    <row r="2686" spans="1:50" x14ac:dyDescent="0.25">
      <c r="A2686" s="24" t="s">
        <v>746</v>
      </c>
      <c r="C2686" s="26">
        <v>43636</v>
      </c>
      <c r="D2686" s="32">
        <v>6.1458868980407697</v>
      </c>
      <c r="E2686" s="34">
        <v>13.550000190734901</v>
      </c>
      <c r="F2686" s="34">
        <v>6.9757668573593499</v>
      </c>
      <c r="G2686" s="34">
        <v>3.4311934145624754</v>
      </c>
      <c r="H2686" s="34">
        <v>2.1155238838352757</v>
      </c>
      <c r="I2686" s="34">
        <v>0.59403800715462818</v>
      </c>
      <c r="J2686" s="34">
        <v>0.13388816657883426</v>
      </c>
      <c r="K2686" s="34">
        <v>32.154708862304702</v>
      </c>
      <c r="L2686" s="34">
        <v>0.73287530216405372</v>
      </c>
      <c r="M2686" s="34">
        <v>187.73217180526964</v>
      </c>
      <c r="N2686" s="34">
        <v>0.27904090827543748</v>
      </c>
      <c r="T2686" s="34">
        <v>32.530582427978501</v>
      </c>
      <c r="U2686" s="34">
        <v>2.6168999178261299</v>
      </c>
      <c r="AX2686" s="34">
        <v>12.51</v>
      </c>
    </row>
    <row r="2687" spans="1:50" x14ac:dyDescent="0.25">
      <c r="A2687" s="24" t="s">
        <v>746</v>
      </c>
      <c r="C2687" s="26">
        <v>43637</v>
      </c>
      <c r="D2687" s="32">
        <v>6.0283555984497097</v>
      </c>
      <c r="E2687" s="34">
        <v>12.680000305175801</v>
      </c>
      <c r="F2687" s="34">
        <v>6.3034036710893817</v>
      </c>
      <c r="G2687" s="34">
        <v>3.2327728119201051</v>
      </c>
      <c r="H2687" s="34">
        <v>1.8533387988683128</v>
      </c>
      <c r="I2687" s="34">
        <v>0.52213254001877774</v>
      </c>
      <c r="J2687" s="34">
        <v>0.1163657425004808</v>
      </c>
      <c r="K2687" s="34">
        <v>36.050251007080099</v>
      </c>
      <c r="L2687" s="34">
        <v>0.59009367740082241</v>
      </c>
      <c r="M2687" s="34">
        <v>200.42302678956855</v>
      </c>
      <c r="N2687" s="34">
        <v>0.23871931606018332</v>
      </c>
      <c r="T2687" s="34">
        <v>27.736370086669901</v>
      </c>
      <c r="U2687" s="34">
        <v>3.8834999995308399</v>
      </c>
      <c r="AX2687" s="34">
        <v>12.48</v>
      </c>
    </row>
    <row r="2688" spans="1:50" x14ac:dyDescent="0.25">
      <c r="A2688" s="24" t="s">
        <v>746</v>
      </c>
      <c r="C2688" s="26">
        <v>43641</v>
      </c>
      <c r="D2688" s="32">
        <v>6.1203036308288601</v>
      </c>
      <c r="E2688" s="34">
        <v>13.189999580383301</v>
      </c>
      <c r="G2688" s="34">
        <v>3.5988428873454246</v>
      </c>
      <c r="H2688" s="34">
        <v>2.1526609821084115</v>
      </c>
      <c r="I2688" s="34">
        <v>0.53554508363541986</v>
      </c>
      <c r="J2688" s="34">
        <v>0.10094157265275344</v>
      </c>
      <c r="K2688" s="34">
        <v>42.565155029296903</v>
      </c>
      <c r="L2688" s="34">
        <v>0.67600668804510922</v>
      </c>
      <c r="M2688" s="34">
        <v>174.62109363885557</v>
      </c>
      <c r="N2688" s="34">
        <v>0.26434697956897657</v>
      </c>
      <c r="T2688" s="34">
        <v>30.142210006713899</v>
      </c>
      <c r="U2688" s="34">
        <v>3.0490000145440499</v>
      </c>
      <c r="AX2688" s="34">
        <v>12.2</v>
      </c>
    </row>
    <row r="2689" spans="1:50" x14ac:dyDescent="0.25">
      <c r="A2689" s="24" t="s">
        <v>746</v>
      </c>
      <c r="C2689" s="26">
        <v>43647</v>
      </c>
      <c r="D2689" s="32">
        <v>6.1722693443298304</v>
      </c>
      <c r="E2689" s="34">
        <v>14.0299997329712</v>
      </c>
      <c r="F2689" s="34">
        <v>5.5469953474468836</v>
      </c>
      <c r="G2689" s="34">
        <v>3.6834317053149555</v>
      </c>
      <c r="H2689" s="34">
        <v>2.2547063317318519</v>
      </c>
      <c r="I2689" s="34">
        <v>0.6433207348877078</v>
      </c>
      <c r="J2689" s="34">
        <v>0.11878095319508901</v>
      </c>
      <c r="K2689" s="34">
        <v>32.460762023925803</v>
      </c>
      <c r="L2689" s="34">
        <v>0.82631687956156141</v>
      </c>
      <c r="M2689" s="34">
        <v>152.84213252988656</v>
      </c>
      <c r="N2689" s="34">
        <v>0.32929478310395488</v>
      </c>
      <c r="T2689" s="34">
        <v>35.591110229492202</v>
      </c>
      <c r="U2689" s="34">
        <v>2.1118999758850299</v>
      </c>
      <c r="AX2689" s="34">
        <v>13.9</v>
      </c>
    </row>
    <row r="2690" spans="1:50" x14ac:dyDescent="0.25">
      <c r="A2690" s="24" t="s">
        <v>746</v>
      </c>
      <c r="C2690" s="26">
        <v>43655</v>
      </c>
      <c r="D2690" s="32">
        <v>6.1810665130615199</v>
      </c>
      <c r="E2690" s="34">
        <v>14.1199998855591</v>
      </c>
      <c r="F2690" s="34">
        <v>10.589718200826796</v>
      </c>
      <c r="G2690" s="34">
        <v>3.7112987921861329</v>
      </c>
      <c r="H2690" s="34">
        <v>2.2440554771894323</v>
      </c>
      <c r="I2690" s="34">
        <v>0.6030887870904742</v>
      </c>
      <c r="J2690" s="34">
        <v>8.8375084235540149E-2</v>
      </c>
      <c r="K2690" s="34">
        <v>57.103553771972699</v>
      </c>
      <c r="L2690" s="34">
        <v>0.93358318035785748</v>
      </c>
      <c r="M2690" s="34">
        <v>138.36391634392731</v>
      </c>
      <c r="N2690" s="34">
        <v>0.32542735800588435</v>
      </c>
      <c r="T2690" s="34">
        <v>35.144702911377003</v>
      </c>
      <c r="U2690" s="34">
        <v>1.58990002755159</v>
      </c>
      <c r="AX2690" s="34">
        <v>13.9</v>
      </c>
    </row>
    <row r="2691" spans="1:50" x14ac:dyDescent="0.25">
      <c r="A2691" s="24" t="s">
        <v>746</v>
      </c>
      <c r="C2691" s="26">
        <v>43662</v>
      </c>
      <c r="D2691" s="32">
        <v>6.1803288459777797</v>
      </c>
      <c r="E2691" s="34">
        <v>14.789999961853001</v>
      </c>
      <c r="F2691" s="34">
        <v>9.7072421711254933</v>
      </c>
      <c r="G2691" s="34">
        <v>3.728790435486447</v>
      </c>
      <c r="H2691" s="34">
        <v>2.3143579930434979</v>
      </c>
      <c r="I2691" s="34">
        <v>0.6657559750338321</v>
      </c>
      <c r="J2691" s="34">
        <v>9.3925694370513554E-2</v>
      </c>
      <c r="K2691" s="34">
        <v>34.664833068847699</v>
      </c>
      <c r="L2691" s="34">
        <v>0.97208827231393502</v>
      </c>
      <c r="M2691" s="34">
        <v>200.27594800789606</v>
      </c>
      <c r="N2691" s="34">
        <v>0.35423978259432437</v>
      </c>
      <c r="T2691" s="34">
        <v>36.352207183837898</v>
      </c>
      <c r="U2691" s="34">
        <v>1.4891999918424299</v>
      </c>
      <c r="AX2691" s="34">
        <v>14.8</v>
      </c>
    </row>
    <row r="2692" spans="1:50" x14ac:dyDescent="0.25">
      <c r="A2692" s="24" t="s">
        <v>746</v>
      </c>
      <c r="C2692" s="26">
        <v>43669</v>
      </c>
      <c r="D2692" s="32">
        <v>6.1898674964904803</v>
      </c>
      <c r="E2692" s="34">
        <v>13.9799995422363</v>
      </c>
      <c r="F2692" s="34">
        <v>13.195124973618265</v>
      </c>
      <c r="G2692" s="34">
        <v>3.905073992030589</v>
      </c>
      <c r="H2692" s="34">
        <v>2.2574092723705186</v>
      </c>
      <c r="I2692" s="34">
        <v>0.62160977284355379</v>
      </c>
      <c r="J2692" s="34">
        <v>9.3194859107132225E-2</v>
      </c>
      <c r="K2692" s="34">
        <v>41.905403137207003</v>
      </c>
      <c r="L2692" s="34">
        <v>0.73304598266423693</v>
      </c>
      <c r="M2692" s="34">
        <v>212.02129081344586</v>
      </c>
      <c r="N2692" s="34">
        <v>0.28946121926031876</v>
      </c>
      <c r="T2692" s="34">
        <v>36.2283325195313</v>
      </c>
      <c r="U2692" s="34">
        <v>3.2738001335706701</v>
      </c>
      <c r="AX2692" s="34">
        <v>16.399999999999999</v>
      </c>
    </row>
    <row r="2693" spans="1:50" x14ac:dyDescent="0.25">
      <c r="A2693" s="24" t="s">
        <v>746</v>
      </c>
      <c r="C2693" s="26">
        <v>43676</v>
      </c>
      <c r="D2693" s="32">
        <v>6.2262592315673801</v>
      </c>
      <c r="E2693" s="34">
        <v>15.079999923706101</v>
      </c>
      <c r="F2693" s="34">
        <v>7.2699256730791015</v>
      </c>
      <c r="G2693" s="34">
        <v>3.8704082161604543</v>
      </c>
      <c r="H2693" s="34">
        <v>2.32692420237349</v>
      </c>
      <c r="I2693" s="34">
        <v>0.69693332653866902</v>
      </c>
      <c r="J2693" s="34">
        <v>9.9286026966846283E-2</v>
      </c>
      <c r="K2693" s="34">
        <v>49.227542877197301</v>
      </c>
      <c r="L2693" s="34">
        <v>0.92191130276548405</v>
      </c>
      <c r="M2693" s="34">
        <v>211.01275250463931</v>
      </c>
      <c r="N2693" s="34">
        <v>0.36363047504290547</v>
      </c>
      <c r="T2693" s="34">
        <v>38.885467529296903</v>
      </c>
      <c r="U2693" s="34">
        <v>1.6277000762624201</v>
      </c>
      <c r="AX2693" s="34">
        <v>17</v>
      </c>
    </row>
    <row r="2694" spans="1:50" x14ac:dyDescent="0.25">
      <c r="A2694" s="24" t="s">
        <v>746</v>
      </c>
      <c r="C2694" s="26">
        <v>43683</v>
      </c>
      <c r="D2694" s="32">
        <v>6.2100582122802699</v>
      </c>
      <c r="E2694" s="34">
        <v>15.460000038146999</v>
      </c>
      <c r="F2694" s="34">
        <v>9.2449926632027459</v>
      </c>
      <c r="G2694" s="34">
        <v>3.8394044735236581</v>
      </c>
      <c r="H2694" s="34">
        <v>2.3767603179554899</v>
      </c>
      <c r="I2694" s="34">
        <v>0.67424628982444545</v>
      </c>
      <c r="J2694" s="34">
        <v>0.12955027772947342</v>
      </c>
      <c r="K2694" s="34">
        <v>34.867324829101598</v>
      </c>
      <c r="L2694" s="34">
        <v>0.92958986027002921</v>
      </c>
      <c r="M2694" s="34">
        <v>217.11164603531864</v>
      </c>
      <c r="N2694" s="34">
        <v>0.36983075700122425</v>
      </c>
      <c r="T2694" s="34">
        <v>37.366325378417997</v>
      </c>
      <c r="U2694" s="34">
        <v>1.99080006079178</v>
      </c>
      <c r="AX2694" s="34">
        <v>15</v>
      </c>
    </row>
    <row r="2695" spans="1:50" x14ac:dyDescent="0.25">
      <c r="A2695" s="24" t="s">
        <v>746</v>
      </c>
      <c r="C2695" s="26">
        <v>43690</v>
      </c>
      <c r="D2695" s="32">
        <v>6.2836503982543901</v>
      </c>
      <c r="E2695" s="34">
        <v>15.579999923706101</v>
      </c>
      <c r="F2695" s="34">
        <v>9.0068637999120327</v>
      </c>
      <c r="G2695" s="34">
        <v>4.0727657234359436</v>
      </c>
      <c r="H2695" s="34">
        <v>2.5076311213489464</v>
      </c>
      <c r="I2695" s="34">
        <v>0.75112384731430626</v>
      </c>
      <c r="J2695" s="34">
        <v>0.10713568733781202</v>
      </c>
      <c r="K2695" s="34">
        <v>3.9989600181579599</v>
      </c>
      <c r="L2695" s="34">
        <v>0.91985011135516759</v>
      </c>
      <c r="M2695" s="34">
        <v>212.0310960655568</v>
      </c>
      <c r="N2695" s="34">
        <v>0.37693370716864316</v>
      </c>
      <c r="T2695" s="34">
        <v>40.130832672119098</v>
      </c>
      <c r="U2695" s="34">
        <v>1.45479999939009</v>
      </c>
      <c r="AX2695" s="34">
        <v>14.3</v>
      </c>
    </row>
    <row r="2696" spans="1:50" x14ac:dyDescent="0.25">
      <c r="A2696" s="24" t="s">
        <v>746</v>
      </c>
      <c r="C2696" s="26">
        <v>43694</v>
      </c>
      <c r="D2696" s="32">
        <v>6.3222613334655797</v>
      </c>
      <c r="E2696" s="34">
        <v>16.5499992370606</v>
      </c>
      <c r="F2696" s="34">
        <v>21.291497141427509</v>
      </c>
      <c r="G2696" s="34">
        <v>4.4586851687250499</v>
      </c>
      <c r="H2696" s="34">
        <v>2.6833801897464937</v>
      </c>
      <c r="I2696" s="34">
        <v>0.75164453109070906</v>
      </c>
      <c r="J2696" s="34">
        <v>0.13596555461054272</v>
      </c>
      <c r="K2696" s="34">
        <v>37.019260406494098</v>
      </c>
      <c r="L2696" s="34">
        <v>0.81000207936344371</v>
      </c>
      <c r="M2696" s="34">
        <v>210.9623235853999</v>
      </c>
      <c r="N2696" s="34">
        <v>0.39126093532201689</v>
      </c>
      <c r="T2696" s="34">
        <v>40.639568328857401</v>
      </c>
      <c r="U2696" s="34">
        <v>2.68620003767378</v>
      </c>
      <c r="AX2696" s="34">
        <v>16.02</v>
      </c>
    </row>
    <row r="2697" spans="1:50" x14ac:dyDescent="0.25">
      <c r="A2697" s="24" t="s">
        <v>746</v>
      </c>
      <c r="C2697" s="26">
        <v>43694</v>
      </c>
      <c r="D2697" s="32">
        <v>6.3418045043945304</v>
      </c>
      <c r="E2697" s="34">
        <v>16.719999313354499</v>
      </c>
      <c r="F2697" s="34">
        <v>39.081103261703738</v>
      </c>
      <c r="G2697" s="34">
        <v>4.2930778153166322</v>
      </c>
      <c r="H2697" s="34">
        <v>2.593470914864247</v>
      </c>
      <c r="I2697" s="34">
        <v>0.75244264739551991</v>
      </c>
      <c r="J2697" s="34">
        <v>0.14251073608008186</v>
      </c>
      <c r="K2697" s="34">
        <v>61.206260681152301</v>
      </c>
      <c r="L2697" s="34">
        <v>0.93042682216437023</v>
      </c>
      <c r="M2697" s="34">
        <v>217.38058245971845</v>
      </c>
      <c r="N2697" s="34">
        <v>0.38633004902784485</v>
      </c>
      <c r="T2697" s="34">
        <v>40.836776733398402</v>
      </c>
      <c r="U2697" s="34">
        <v>1.6763999145419799</v>
      </c>
      <c r="AX2697" s="34">
        <v>16.13</v>
      </c>
    </row>
    <row r="2698" spans="1:50" x14ac:dyDescent="0.25">
      <c r="A2698" s="24" t="s">
        <v>746</v>
      </c>
      <c r="C2698" s="26">
        <v>43697</v>
      </c>
      <c r="D2698" s="32">
        <v>6.3208508491516104</v>
      </c>
      <c r="E2698" s="34">
        <v>15.539999961853001</v>
      </c>
      <c r="F2698" s="34">
        <v>26.614371426784423</v>
      </c>
      <c r="G2698" s="34">
        <v>3.9057756374458137</v>
      </c>
      <c r="H2698" s="34">
        <v>2.4750046278714155</v>
      </c>
      <c r="I2698" s="34">
        <v>0.90380192010389315</v>
      </c>
      <c r="J2698" s="34">
        <v>0.15417562421325526</v>
      </c>
      <c r="K2698" s="34">
        <v>43.102909088134801</v>
      </c>
      <c r="L2698" s="34">
        <v>0.84001246080432224</v>
      </c>
      <c r="M2698" s="34">
        <v>191.51422052026754</v>
      </c>
      <c r="N2698" s="34">
        <v>0.43750916280598584</v>
      </c>
      <c r="T2698" s="34">
        <v>39.618640899658203</v>
      </c>
      <c r="U2698" s="34">
        <v>1.9744000697176001</v>
      </c>
      <c r="AX2698" s="34">
        <v>16.399999999999999</v>
      </c>
    </row>
    <row r="2699" spans="1:50" x14ac:dyDescent="0.25">
      <c r="A2699" s="24" t="s">
        <v>746</v>
      </c>
      <c r="C2699" s="26">
        <v>43704</v>
      </c>
      <c r="D2699" s="32">
        <v>6.3088688850402797</v>
      </c>
      <c r="E2699" s="34">
        <v>15.4099998474121</v>
      </c>
      <c r="F2699" s="34">
        <v>11.626277956446266</v>
      </c>
      <c r="G2699" s="34">
        <v>4.0108400904489825</v>
      </c>
      <c r="H2699" s="34">
        <v>2.4864195207509465</v>
      </c>
      <c r="I2699" s="34">
        <v>0.73740835965535467</v>
      </c>
      <c r="J2699" s="34">
        <v>9.7721580349270851E-2</v>
      </c>
      <c r="K2699" s="34">
        <v>46.544422149658203</v>
      </c>
      <c r="L2699" s="34">
        <v>0.88073290464110143</v>
      </c>
      <c r="M2699" s="34">
        <v>182.83512966691973</v>
      </c>
      <c r="N2699" s="34">
        <v>0.37002256794271648</v>
      </c>
      <c r="T2699" s="34">
        <v>38.619640350341797</v>
      </c>
      <c r="U2699" s="34">
        <v>1.7230000657414499</v>
      </c>
      <c r="AX2699" s="34">
        <v>13.3</v>
      </c>
    </row>
    <row r="2700" spans="1:50" x14ac:dyDescent="0.25">
      <c r="A2700" s="24" t="s">
        <v>746</v>
      </c>
      <c r="C2700" s="26">
        <v>43711</v>
      </c>
      <c r="D2700" s="32">
        <v>6.3672680854797399</v>
      </c>
      <c r="E2700" s="34">
        <v>15.539999961853001</v>
      </c>
      <c r="F2700" s="34">
        <v>14.9880943052541</v>
      </c>
      <c r="G2700" s="34">
        <v>4.01155163428027</v>
      </c>
      <c r="H2700" s="34">
        <v>2.534364143026222</v>
      </c>
      <c r="I2700" s="34">
        <v>0.76898705083009999</v>
      </c>
      <c r="J2700" s="34">
        <v>0.10207446334916931</v>
      </c>
      <c r="K2700" s="34">
        <v>30.472043991088899</v>
      </c>
      <c r="L2700" s="34">
        <v>0.80282738276776811</v>
      </c>
      <c r="M2700" s="34">
        <v>185.96161579047066</v>
      </c>
      <c r="N2700" s="34">
        <v>0.40051623022943017</v>
      </c>
      <c r="T2700" s="34">
        <v>39.34716796875</v>
      </c>
      <c r="U2700" s="34">
        <v>1.87249991173874</v>
      </c>
      <c r="AX2700" s="34">
        <v>13.5</v>
      </c>
    </row>
    <row r="2701" spans="1:50" x14ac:dyDescent="0.25">
      <c r="A2701" s="24" t="s">
        <v>746</v>
      </c>
      <c r="C2701" s="26">
        <v>43720</v>
      </c>
      <c r="D2701" s="32">
        <v>6.4154152870178196</v>
      </c>
      <c r="E2701" s="34">
        <v>16.690000534057599</v>
      </c>
      <c r="F2701" s="34">
        <v>6.55553991812286</v>
      </c>
      <c r="G2701" s="34">
        <v>4.230514876618833</v>
      </c>
      <c r="H2701" s="34">
        <v>2.6902683085374894</v>
      </c>
      <c r="I2701" s="34">
        <v>0.83686725737582857</v>
      </c>
      <c r="J2701" s="34">
        <v>0.11641642626594093</v>
      </c>
      <c r="K2701" s="34">
        <v>52.5954780578613</v>
      </c>
      <c r="L2701" s="34">
        <v>0.92323544669245683</v>
      </c>
      <c r="M2701" s="34">
        <v>206.19274972449921</v>
      </c>
      <c r="N2701" s="34">
        <v>0.43043440588774889</v>
      </c>
      <c r="T2701" s="34">
        <v>41.410446166992202</v>
      </c>
      <c r="U2701" s="34">
        <v>1.4982000383481999</v>
      </c>
      <c r="AX2701" s="34">
        <v>13.2</v>
      </c>
    </row>
    <row r="2702" spans="1:50" x14ac:dyDescent="0.25">
      <c r="A2702" s="24" t="s">
        <v>746</v>
      </c>
      <c r="C2702" s="26">
        <v>43725</v>
      </c>
      <c r="D2702" s="32">
        <v>6.2768430709838903</v>
      </c>
      <c r="E2702" s="34">
        <v>16.2999992370606</v>
      </c>
      <c r="F2702" s="34">
        <v>3.8240650218146661</v>
      </c>
      <c r="G2702" s="34">
        <v>4.3587716991553993</v>
      </c>
      <c r="H2702" s="34">
        <v>2.7998923470453989</v>
      </c>
      <c r="I2702" s="34">
        <v>0.91196892312320577</v>
      </c>
      <c r="J2702" s="34">
        <v>0.12041058991571228</v>
      </c>
      <c r="K2702" s="34">
        <v>35.030483245849602</v>
      </c>
      <c r="L2702" s="34">
        <v>0.96882366027133049</v>
      </c>
      <c r="M2702" s="34">
        <v>190.1596797115408</v>
      </c>
      <c r="N2702" s="34">
        <v>0.51233848496451906</v>
      </c>
      <c r="T2702" s="34">
        <v>38.721183776855497</v>
      </c>
      <c r="U2702" s="34">
        <v>1.3936999667129</v>
      </c>
      <c r="AX2702" s="34">
        <v>11.3</v>
      </c>
    </row>
    <row r="2703" spans="1:50" x14ac:dyDescent="0.25">
      <c r="A2703" s="24" t="s">
        <v>746</v>
      </c>
      <c r="C2703" s="26">
        <v>43732</v>
      </c>
      <c r="D2703" s="32">
        <v>6.3319144248962402</v>
      </c>
      <c r="E2703" s="34">
        <v>17.2999992370606</v>
      </c>
      <c r="F2703" s="34">
        <v>34.458608182476112</v>
      </c>
      <c r="G2703" s="34">
        <v>4.2413860024092473</v>
      </c>
      <c r="H2703" s="34">
        <v>2.849366929796008</v>
      </c>
      <c r="I2703" s="34">
        <v>0.88050264853817317</v>
      </c>
      <c r="J2703" s="34">
        <v>0.15073865270980485</v>
      </c>
      <c r="K2703" s="34">
        <v>71.437301635742202</v>
      </c>
      <c r="L2703" s="34">
        <v>1.0178055486256152</v>
      </c>
      <c r="M2703" s="34">
        <v>173.19792942400338</v>
      </c>
      <c r="N2703" s="34">
        <v>0.51622000668718193</v>
      </c>
      <c r="T2703" s="34">
        <v>38.680934906005902</v>
      </c>
      <c r="U2703" s="34">
        <v>1.3526000170188801</v>
      </c>
      <c r="AX2703" s="34">
        <v>12.9</v>
      </c>
    </row>
    <row r="2704" spans="1:50" x14ac:dyDescent="0.25">
      <c r="A2704" s="24" t="s">
        <v>746</v>
      </c>
      <c r="C2704" s="26">
        <v>43739</v>
      </c>
      <c r="D2704" s="32">
        <v>6.3291916847229004</v>
      </c>
      <c r="E2704" s="34">
        <v>17.379999160766602</v>
      </c>
      <c r="F2704" s="34">
        <v>14.427790606384228</v>
      </c>
      <c r="G2704" s="34">
        <v>4.2357400981727942</v>
      </c>
      <c r="H2704" s="34">
        <v>2.8558512872138602</v>
      </c>
      <c r="I2704" s="34">
        <v>0.87868871767658996</v>
      </c>
      <c r="J2704" s="34">
        <v>0.16387818719419975</v>
      </c>
      <c r="K2704" s="34">
        <v>45.201595306396499</v>
      </c>
      <c r="L2704" s="34">
        <v>1.0033395621470311</v>
      </c>
      <c r="M2704" s="34">
        <v>106.41826469869169</v>
      </c>
      <c r="N2704" s="34">
        <v>0.54599998700097596</v>
      </c>
      <c r="T2704" s="34">
        <v>38.7612915039063</v>
      </c>
      <c r="U2704" s="34">
        <v>1.5236165641098001</v>
      </c>
      <c r="AX2704" s="34">
        <v>12</v>
      </c>
    </row>
    <row r="2705" spans="1:50" x14ac:dyDescent="0.25">
      <c r="A2705" s="24" t="s">
        <v>746</v>
      </c>
      <c r="C2705" s="26">
        <v>43745</v>
      </c>
      <c r="D2705" s="32">
        <v>6.2620587348937997</v>
      </c>
      <c r="E2705" s="34">
        <v>15.4899997711182</v>
      </c>
      <c r="G2705" s="34">
        <v>3.9434981203364772</v>
      </c>
      <c r="H2705" s="34">
        <v>2.5135616412378599</v>
      </c>
      <c r="I2705" s="34">
        <v>0.8160131088595346</v>
      </c>
      <c r="J2705" s="34">
        <v>0.10753610859746521</v>
      </c>
      <c r="K2705" s="34">
        <v>47.455146789550803</v>
      </c>
      <c r="L2705" s="34">
        <v>0.79982923562889652</v>
      </c>
      <c r="M2705" s="34">
        <v>45.492365540935843</v>
      </c>
      <c r="N2705" s="34">
        <v>0.57649082458237788</v>
      </c>
      <c r="T2705" s="34">
        <v>40.217739105224602</v>
      </c>
      <c r="U2705" s="34">
        <v>4.12804474824219</v>
      </c>
      <c r="AX2705" s="34">
        <v>11.3</v>
      </c>
    </row>
    <row r="2706" spans="1:50" x14ac:dyDescent="0.25">
      <c r="A2706" s="24" t="s">
        <v>746</v>
      </c>
      <c r="C2706" s="26">
        <v>43746</v>
      </c>
      <c r="D2706" s="32">
        <v>6.2422909736633301</v>
      </c>
      <c r="E2706" s="34">
        <v>16.379999160766602</v>
      </c>
      <c r="F2706" s="34">
        <v>7.1298501658195823</v>
      </c>
      <c r="G2706" s="34">
        <v>4.3936152658062779</v>
      </c>
      <c r="H2706" s="34">
        <v>2.6640140863112425</v>
      </c>
      <c r="I2706" s="34">
        <v>0.68915061403119193</v>
      </c>
      <c r="J2706" s="34">
        <v>0.15153597078055064</v>
      </c>
      <c r="K2706" s="34">
        <v>61.842342376708999</v>
      </c>
      <c r="L2706" s="34">
        <v>0.61982925449985216</v>
      </c>
      <c r="M2706" s="34">
        <v>220.34318461473595</v>
      </c>
      <c r="N2706" s="34">
        <v>0.6857940609263441</v>
      </c>
      <c r="T2706" s="34">
        <v>35.7750434875488</v>
      </c>
      <c r="U2706" s="34">
        <v>4.6647509122436501</v>
      </c>
      <c r="AX2706" s="34">
        <v>10.5</v>
      </c>
    </row>
    <row r="2707" spans="1:50" x14ac:dyDescent="0.25">
      <c r="A2707" s="24" t="s">
        <v>746</v>
      </c>
      <c r="C2707" s="26">
        <v>43748</v>
      </c>
      <c r="D2707" s="32">
        <v>6.3570961952209499</v>
      </c>
      <c r="E2707" s="34">
        <v>14.829999923706101</v>
      </c>
      <c r="G2707" s="34">
        <v>4.1730747489396212</v>
      </c>
      <c r="H2707" s="34">
        <v>2.5174199798960739</v>
      </c>
      <c r="I2707" s="34">
        <v>0.73506685898271862</v>
      </c>
      <c r="J2707" s="34">
        <v>0.12986238045460741</v>
      </c>
      <c r="K2707" s="34">
        <v>56.860336303710902</v>
      </c>
      <c r="L2707" s="34">
        <v>0.74888614969851142</v>
      </c>
      <c r="M2707" s="34">
        <v>86.547133134082358</v>
      </c>
      <c r="N2707" s="34">
        <v>0.582045109887385</v>
      </c>
      <c r="T2707" s="34">
        <v>37.443553924560597</v>
      </c>
      <c r="U2707" s="34">
        <v>2.72142969537048</v>
      </c>
      <c r="AX2707" s="34">
        <v>10.1</v>
      </c>
    </row>
    <row r="2708" spans="1:50" x14ac:dyDescent="0.25">
      <c r="A2708" s="24" t="s">
        <v>746</v>
      </c>
      <c r="C2708" s="26">
        <v>43753</v>
      </c>
      <c r="D2708" s="32">
        <v>6.6036310195922896</v>
      </c>
      <c r="E2708" s="34">
        <v>15.7600002288818</v>
      </c>
      <c r="F2708" s="34">
        <v>7.6201152761437738</v>
      </c>
      <c r="G2708" s="34">
        <v>3.9702386913185328</v>
      </c>
      <c r="H2708" s="34">
        <v>2.5675443170492507</v>
      </c>
      <c r="I2708" s="34">
        <v>0.77494230929951713</v>
      </c>
      <c r="J2708" s="34">
        <v>0.12459047615070792</v>
      </c>
      <c r="K2708" s="34">
        <v>60.080581665039098</v>
      </c>
      <c r="L2708" s="34">
        <v>0.89857588701885482</v>
      </c>
      <c r="M2708" s="34">
        <v>47.34136357262684</v>
      </c>
      <c r="N2708" s="34">
        <v>0.4978589379400733</v>
      </c>
      <c r="T2708" s="34">
        <v>35.007759094238303</v>
      </c>
      <c r="U2708" s="34">
        <v>1.7957195077545201</v>
      </c>
      <c r="AX2708" s="34">
        <v>8</v>
      </c>
    </row>
    <row r="2709" spans="1:50" x14ac:dyDescent="0.25">
      <c r="A2709" s="24" t="s">
        <v>746</v>
      </c>
      <c r="C2709" s="26">
        <v>43760</v>
      </c>
      <c r="D2709" s="32">
        <v>6.4866523742675799</v>
      </c>
      <c r="E2709" s="34">
        <v>14.550000190734901</v>
      </c>
      <c r="F2709" s="34">
        <v>2.2972405733289398</v>
      </c>
      <c r="G2709" s="34">
        <v>3.5966781798950898</v>
      </c>
      <c r="H2709" s="34">
        <v>2.2232791916333086</v>
      </c>
      <c r="I2709" s="34">
        <v>0.56329547140379299</v>
      </c>
      <c r="J2709" s="34">
        <v>0.11017796938376649</v>
      </c>
      <c r="K2709" s="34">
        <v>41.088161468505902</v>
      </c>
      <c r="L2709" s="34">
        <v>0.78610871549499484</v>
      </c>
      <c r="M2709" s="34">
        <v>126.45048159380082</v>
      </c>
      <c r="N2709" s="34">
        <v>0.46212695381368962</v>
      </c>
      <c r="T2709" s="34">
        <v>33.510654449462898</v>
      </c>
      <c r="U2709" s="34">
        <v>2.1909238793060299</v>
      </c>
      <c r="AX2709" s="34">
        <v>8.1</v>
      </c>
    </row>
    <row r="2710" spans="1:50" x14ac:dyDescent="0.25">
      <c r="A2710" s="24" t="s">
        <v>746</v>
      </c>
      <c r="C2710" s="26">
        <v>43767</v>
      </c>
      <c r="D2710" s="32">
        <v>6.4401264190673801</v>
      </c>
      <c r="E2710" s="34">
        <v>13.800000190734901</v>
      </c>
      <c r="F2710" s="34">
        <v>9.3990755542050284</v>
      </c>
      <c r="G2710" s="34">
        <v>3.3868420385790921</v>
      </c>
      <c r="H2710" s="34">
        <v>2.0716884597338767</v>
      </c>
      <c r="I2710" s="34">
        <v>0.53562879458672463</v>
      </c>
      <c r="J2710" s="34">
        <v>0.10599222939337621</v>
      </c>
      <c r="K2710" s="34">
        <v>46.945991516113303</v>
      </c>
      <c r="L2710" s="34">
        <v>0.73871743597141371</v>
      </c>
      <c r="M2710" s="34">
        <v>126.89873123222385</v>
      </c>
      <c r="N2710" s="34">
        <v>0.44440055599669959</v>
      </c>
      <c r="T2710" s="34">
        <v>31.929418563842798</v>
      </c>
      <c r="U2710" s="34">
        <v>2.4973272166473399</v>
      </c>
      <c r="AX2710" s="34">
        <v>9.1</v>
      </c>
    </row>
    <row r="2711" spans="1:50" x14ac:dyDescent="0.25">
      <c r="A2711" s="24" t="s">
        <v>746</v>
      </c>
      <c r="C2711" s="26">
        <v>43769</v>
      </c>
      <c r="D2711" s="32">
        <v>6.0176134109497097</v>
      </c>
      <c r="E2711" s="34">
        <v>11.3599996566772</v>
      </c>
      <c r="F2711" s="34">
        <v>12.634822944580193</v>
      </c>
      <c r="G2711" s="34">
        <v>3.1060085563126698</v>
      </c>
      <c r="H2711" s="34">
        <v>1.8217215518401972</v>
      </c>
      <c r="I2711" s="34">
        <v>0.51549751377976949</v>
      </c>
      <c r="J2711" s="34">
        <v>0.10793154196970894</v>
      </c>
      <c r="K2711" s="34">
        <v>25.554561614990199</v>
      </c>
      <c r="L2711" s="34">
        <v>0.599958359041041</v>
      </c>
      <c r="M2711" s="34">
        <v>134.61268604394522</v>
      </c>
      <c r="N2711" s="34">
        <v>0.41397460593154861</v>
      </c>
      <c r="T2711" s="34">
        <v>29.6189155578613</v>
      </c>
      <c r="U2711" s="34">
        <v>5.5534606078491198</v>
      </c>
      <c r="AX2711" s="34">
        <v>12.26</v>
      </c>
    </row>
    <row r="2712" spans="1:50" x14ac:dyDescent="0.25">
      <c r="A2712" s="24" t="s">
        <v>746</v>
      </c>
      <c r="C2712" s="26">
        <v>43769</v>
      </c>
      <c r="D2712" s="32">
        <v>5.9034900665283203</v>
      </c>
      <c r="E2712" s="34">
        <v>11.9099998474121</v>
      </c>
      <c r="F2712" s="34">
        <v>32.217396726660319</v>
      </c>
      <c r="G2712" s="34">
        <v>3.1150800739219813</v>
      </c>
      <c r="H2712" s="34">
        <v>1.7950109787929216</v>
      </c>
      <c r="I2712" s="34">
        <v>0.50467013690511964</v>
      </c>
      <c r="J2712" s="34">
        <v>0.11719784163453094</v>
      </c>
      <c r="K2712" s="34">
        <v>24.159063339233398</v>
      </c>
      <c r="L2712" s="34">
        <v>0.48364356932678743</v>
      </c>
      <c r="M2712" s="34">
        <v>158.90601302816361</v>
      </c>
      <c r="N2712" s="34">
        <v>0.35317911920157402</v>
      </c>
      <c r="T2712" s="34">
        <v>25.140468597412099</v>
      </c>
      <c r="U2712" s="34">
        <v>7.3750800201660098</v>
      </c>
      <c r="AX2712" s="34">
        <v>12.44</v>
      </c>
    </row>
    <row r="2713" spans="1:50" x14ac:dyDescent="0.25">
      <c r="A2713" s="24" t="s">
        <v>746</v>
      </c>
      <c r="C2713" s="26">
        <v>43769</v>
      </c>
      <c r="D2713" s="32">
        <v>5.8551936149597203</v>
      </c>
      <c r="E2713" s="34">
        <v>13.289999961853001</v>
      </c>
      <c r="F2713" s="34">
        <v>47.205489362082638</v>
      </c>
      <c r="G2713" s="34">
        <v>3.2539044073717815</v>
      </c>
      <c r="H2713" s="34">
        <v>1.8554802097901397</v>
      </c>
      <c r="I2713" s="34">
        <v>0.47567657099023053</v>
      </c>
      <c r="J2713" s="34">
        <v>0.11895310238499156</v>
      </c>
      <c r="K2713" s="34">
        <v>36.500991821289098</v>
      </c>
      <c r="L2713" s="34">
        <v>0.42788259143658547</v>
      </c>
      <c r="M2713" s="34">
        <v>156.77966261998739</v>
      </c>
      <c r="N2713" s="34">
        <v>0.33363328834178557</v>
      </c>
      <c r="T2713" s="34">
        <v>23.874841690063501</v>
      </c>
      <c r="U2713" s="34">
        <v>8.3739914070312498</v>
      </c>
      <c r="AX2713" s="34">
        <v>12.59</v>
      </c>
    </row>
    <row r="2714" spans="1:50" x14ac:dyDescent="0.25">
      <c r="A2714" s="24" t="s">
        <v>746</v>
      </c>
      <c r="C2714" s="26">
        <v>43770</v>
      </c>
      <c r="D2714" s="32">
        <v>5.9389276504516602</v>
      </c>
      <c r="E2714" s="34">
        <v>13.670000076293899</v>
      </c>
      <c r="F2714" s="34">
        <v>16.388849377849279</v>
      </c>
      <c r="G2714" s="34">
        <v>3.50467544829774</v>
      </c>
      <c r="H2714" s="34">
        <v>1.9592807911060495</v>
      </c>
      <c r="I2714" s="34">
        <v>0.44574231466763814</v>
      </c>
      <c r="J2714" s="34">
        <v>0.15603181346298184</v>
      </c>
      <c r="K2714" s="34">
        <v>25.882682800293001</v>
      </c>
      <c r="L2714" s="34">
        <v>0.48100771120680197</v>
      </c>
      <c r="M2714" s="34">
        <v>208.39333417352429</v>
      </c>
      <c r="N2714" s="34">
        <v>0.34797743782506063</v>
      </c>
      <c r="T2714" s="34">
        <v>24.872846603393601</v>
      </c>
      <c r="U2714" s="34">
        <v>8.0339875793029805</v>
      </c>
      <c r="AX2714" s="34">
        <v>11.55</v>
      </c>
    </row>
    <row r="2715" spans="1:50" x14ac:dyDescent="0.25">
      <c r="A2715" s="24" t="s">
        <v>746</v>
      </c>
      <c r="C2715" s="26">
        <v>43774</v>
      </c>
      <c r="D2715" s="32">
        <v>6.2084693908691397</v>
      </c>
      <c r="E2715" s="34">
        <v>13.1300001144409</v>
      </c>
      <c r="G2715" s="34">
        <v>2.9153111927999453</v>
      </c>
      <c r="H2715" s="34">
        <v>1.8873938415276132</v>
      </c>
      <c r="I2715" s="34">
        <v>0.50316425238862994</v>
      </c>
      <c r="J2715" s="34">
        <v>0.11749423678268875</v>
      </c>
      <c r="K2715" s="34">
        <v>29.178464889526399</v>
      </c>
      <c r="L2715" s="34">
        <v>0.78929001257962095</v>
      </c>
      <c r="M2715" s="34">
        <v>171.798570330762</v>
      </c>
      <c r="N2715" s="34">
        <v>0.37912271927374891</v>
      </c>
      <c r="T2715" s="34">
        <v>33.5038871765137</v>
      </c>
      <c r="U2715" s="34">
        <v>2.2026239387954698</v>
      </c>
      <c r="AX2715" s="34">
        <v>6.7</v>
      </c>
    </row>
    <row r="2716" spans="1:50" x14ac:dyDescent="0.25">
      <c r="A2716" s="24" t="s">
        <v>746</v>
      </c>
      <c r="C2716" s="26">
        <v>43781</v>
      </c>
      <c r="D2716" s="32">
        <v>6.3697166442871103</v>
      </c>
      <c r="E2716" s="34">
        <v>14.1099996566772</v>
      </c>
      <c r="G2716" s="34">
        <v>3.2154825633157538</v>
      </c>
      <c r="H2716" s="34">
        <v>2.0728948773670619</v>
      </c>
      <c r="I2716" s="34">
        <v>0.56297079072199652</v>
      </c>
      <c r="J2716" s="34">
        <v>0.1077455510873624</v>
      </c>
      <c r="K2716" s="34">
        <v>21.0898742675781</v>
      </c>
      <c r="L2716" s="34">
        <v>0.8811825989138059</v>
      </c>
      <c r="M2716" s="34">
        <v>196.19414445348369</v>
      </c>
      <c r="N2716" s="34">
        <v>0.40713400363249641</v>
      </c>
      <c r="T2716" s="34">
        <v>36.0143432617188</v>
      </c>
      <c r="U2716" s="34">
        <v>1.71291869201965</v>
      </c>
      <c r="AX2716" s="34">
        <v>4</v>
      </c>
    </row>
    <row r="2717" spans="1:50" x14ac:dyDescent="0.25">
      <c r="A2717" s="24" t="s">
        <v>746</v>
      </c>
      <c r="C2717" s="26">
        <v>43788</v>
      </c>
      <c r="D2717" s="32">
        <v>6.44930076599121</v>
      </c>
      <c r="E2717" s="34">
        <v>19.399999618530298</v>
      </c>
      <c r="F2717" s="34">
        <v>6.2333659174596301</v>
      </c>
      <c r="G2717" s="34">
        <v>3.1996329149562226</v>
      </c>
      <c r="H2717" s="34">
        <v>2.0844169899269382</v>
      </c>
      <c r="I2717" s="34">
        <v>0.58923698913123101</v>
      </c>
      <c r="J2717" s="34">
        <v>0.10048465655587827</v>
      </c>
      <c r="K2717" s="34">
        <v>2.45382523536682</v>
      </c>
      <c r="L2717" s="34">
        <v>0.78677078745848217</v>
      </c>
      <c r="M2717" s="34">
        <v>226.12129678444319</v>
      </c>
      <c r="N2717" s="34">
        <v>0.41135683046241461</v>
      </c>
      <c r="T2717" s="34">
        <v>32.778327941894503</v>
      </c>
      <c r="U2717" s="34">
        <v>2.3124251878631599</v>
      </c>
      <c r="AX2717" s="34">
        <v>2.4</v>
      </c>
    </row>
    <row r="2718" spans="1:50" x14ac:dyDescent="0.25">
      <c r="A2718" s="24" t="s">
        <v>746</v>
      </c>
      <c r="C2718" s="26">
        <v>43802</v>
      </c>
      <c r="D2718" s="32">
        <v>6.1969356536865199</v>
      </c>
      <c r="E2718" s="34">
        <v>14.3400001525879</v>
      </c>
      <c r="G2718" s="34">
        <v>3.5918469914419209</v>
      </c>
      <c r="H2718" s="34">
        <v>2.2569508807649301</v>
      </c>
      <c r="I2718" s="34">
        <v>0.56890588887311444</v>
      </c>
      <c r="J2718" s="34">
        <v>8.6340117637458566E-2</v>
      </c>
      <c r="K2718" s="34">
        <v>23.892478942871101</v>
      </c>
      <c r="L2718" s="34">
        <v>0.84450551179357269</v>
      </c>
      <c r="M2718" s="34">
        <v>235.73469190574869</v>
      </c>
      <c r="N2718" s="34">
        <v>0.36134555746705216</v>
      </c>
      <c r="T2718" s="34">
        <v>34.509269714355497</v>
      </c>
      <c r="U2718" s="34">
        <v>1.6595180304702799</v>
      </c>
      <c r="AX2718" s="34">
        <v>2.7</v>
      </c>
    </row>
    <row r="2719" spans="1:50" x14ac:dyDescent="0.25">
      <c r="A2719" s="24" t="s">
        <v>746</v>
      </c>
      <c r="C2719" s="26">
        <v>43811</v>
      </c>
      <c r="D2719" s="32">
        <v>6.1234884262084996</v>
      </c>
      <c r="E2719" s="34">
        <v>13.8599996566772</v>
      </c>
      <c r="F2719" s="34">
        <v>2.3252555495434652</v>
      </c>
      <c r="G2719" s="34">
        <v>3.4386697643531292</v>
      </c>
      <c r="H2719" s="34">
        <v>2.1700731128331521</v>
      </c>
      <c r="I2719" s="34">
        <v>0.51011246875764682</v>
      </c>
      <c r="J2719" s="34">
        <v>8.7814690816737845E-2</v>
      </c>
      <c r="K2719" s="34">
        <v>33.467823028564503</v>
      </c>
      <c r="L2719" s="34">
        <v>0.74616701633215909</v>
      </c>
      <c r="M2719" s="34">
        <v>322.68104173836809</v>
      </c>
      <c r="N2719" s="34">
        <v>0.30926657328316498</v>
      </c>
      <c r="T2719" s="34">
        <v>31.436765670776399</v>
      </c>
      <c r="U2719" s="34">
        <v>2.91273165174713</v>
      </c>
      <c r="AX2719" s="34">
        <v>0.7</v>
      </c>
    </row>
    <row r="2720" spans="1:50" x14ac:dyDescent="0.25">
      <c r="A2720" s="24" t="s">
        <v>746</v>
      </c>
      <c r="C2720" s="26">
        <v>43816</v>
      </c>
      <c r="D2720" s="32">
        <v>6.0826740264892596</v>
      </c>
      <c r="E2720" s="34">
        <v>13.569999694824199</v>
      </c>
      <c r="F2720" s="34">
        <v>6.9617594736165707</v>
      </c>
      <c r="G2720" s="34">
        <v>3.0552778415337278</v>
      </c>
      <c r="H2720" s="34">
        <v>1.9377825387711358</v>
      </c>
      <c r="I2720" s="34">
        <v>0.49269955383274033</v>
      </c>
      <c r="J2720" s="34">
        <v>8.9898572858337328E-2</v>
      </c>
      <c r="K2720" s="34">
        <v>23.965238571166999</v>
      </c>
      <c r="L2720" s="34">
        <v>0.75211740398863625</v>
      </c>
      <c r="M2720" s="34">
        <v>290.46365503069899</v>
      </c>
      <c r="N2720" s="34">
        <v>0.32400564347066851</v>
      </c>
      <c r="T2720" s="34">
        <v>28.442663192748999</v>
      </c>
      <c r="U2720" s="34">
        <v>1.78661948184814</v>
      </c>
      <c r="AX2720" s="34">
        <v>1.5</v>
      </c>
    </row>
    <row r="2721" spans="1:50" x14ac:dyDescent="0.25">
      <c r="A2721" s="24" t="s">
        <v>746</v>
      </c>
      <c r="C2721" s="26">
        <v>43823</v>
      </c>
      <c r="D2721" s="32">
        <v>6.2396497726440403</v>
      </c>
      <c r="E2721" s="34">
        <v>14.3800001144409</v>
      </c>
      <c r="G2721" s="34">
        <v>3.3461062494152349</v>
      </c>
      <c r="H2721" s="34">
        <v>2.1082872618373005</v>
      </c>
      <c r="I2721" s="34">
        <v>0.53309129081948248</v>
      </c>
      <c r="J2721" s="34">
        <v>8.6206365424348855E-2</v>
      </c>
      <c r="K2721" s="34">
        <v>53.992584228515597</v>
      </c>
      <c r="L2721" s="34">
        <v>0.8408078049312846</v>
      </c>
      <c r="M2721" s="34">
        <v>258.87238844083208</v>
      </c>
      <c r="N2721" s="34">
        <v>0.34807899270642872</v>
      </c>
      <c r="T2721" s="34">
        <v>30.168291091918899</v>
      </c>
      <c r="U2721" s="34">
        <v>1.47631609413223</v>
      </c>
      <c r="AX2721" s="34">
        <v>1.4</v>
      </c>
    </row>
    <row r="2722" spans="1:50" x14ac:dyDescent="0.25">
      <c r="A2722" s="24" t="s">
        <v>746</v>
      </c>
      <c r="C2722" s="26">
        <v>43830</v>
      </c>
      <c r="D2722" s="32">
        <v>6.17704153060913</v>
      </c>
      <c r="E2722" s="34">
        <v>13.199999809265099</v>
      </c>
      <c r="G2722" s="34">
        <v>3.2523358891348155</v>
      </c>
      <c r="H2722" s="34">
        <v>2.0231797960069464</v>
      </c>
      <c r="I2722" s="34">
        <v>0.50829069777227931</v>
      </c>
      <c r="J2722" s="34">
        <v>8.2644166239082356E-2</v>
      </c>
      <c r="K2722" s="34">
        <v>14.725568771362299</v>
      </c>
      <c r="L2722" s="34">
        <v>0.74328959248797211</v>
      </c>
      <c r="M2722" s="34">
        <v>297.62712642414766</v>
      </c>
      <c r="N2722" s="34">
        <v>0.31436107726964735</v>
      </c>
      <c r="T2722" s="34">
        <v>28.6752624511719</v>
      </c>
      <c r="U2722" s="34">
        <v>1.88952047966919</v>
      </c>
      <c r="AX2722" s="34">
        <v>2.2999999999999998</v>
      </c>
    </row>
    <row r="2723" spans="1:50" x14ac:dyDescent="0.25">
      <c r="A2723" s="24" t="s">
        <v>747</v>
      </c>
      <c r="C2723" s="26">
        <v>43654</v>
      </c>
      <c r="D2723" s="32">
        <v>5.7489905357360804</v>
      </c>
      <c r="F2723" s="34">
        <v>5.6450482860201285</v>
      </c>
      <c r="G2723" s="34">
        <v>3.4932336407507236</v>
      </c>
      <c r="H2723" s="34">
        <v>2.4297475618590041</v>
      </c>
      <c r="I2723" s="34">
        <v>1.0160291853444672</v>
      </c>
      <c r="J2723" s="34">
        <v>0.2250211379107307</v>
      </c>
      <c r="K2723" s="34">
        <v>48.461692810058601</v>
      </c>
      <c r="L2723" s="34">
        <v>0.33985009273836353</v>
      </c>
      <c r="M2723" s="34" t="s">
        <v>728</v>
      </c>
      <c r="N2723" s="34">
        <v>0.17418052985402538</v>
      </c>
      <c r="P2723" s="34">
        <v>26</v>
      </c>
      <c r="T2723" s="34">
        <v>3.24519437093001</v>
      </c>
      <c r="U2723" s="34">
        <v>12.5291995237059</v>
      </c>
    </row>
    <row r="2724" spans="1:50" x14ac:dyDescent="0.25">
      <c r="A2724" s="24" t="s">
        <v>747</v>
      </c>
      <c r="C2724" s="26">
        <v>43654</v>
      </c>
      <c r="D2724" s="32">
        <v>5.8169374465942401</v>
      </c>
      <c r="F2724" s="34">
        <v>16.528924885108697</v>
      </c>
      <c r="G2724" s="34">
        <v>3.651157919756193</v>
      </c>
      <c r="H2724" s="34">
        <v>2.445166160049753</v>
      </c>
      <c r="I2724" s="34">
        <v>1.0336055813690215</v>
      </c>
      <c r="J2724" s="34">
        <v>0.22172418091913018</v>
      </c>
      <c r="K2724" s="34">
        <v>51.105262756347699</v>
      </c>
      <c r="L2724" s="34">
        <v>0.3431438531027774</v>
      </c>
      <c r="M2724" s="34" t="s">
        <v>728</v>
      </c>
      <c r="N2724" s="34">
        <v>0.17082651512242847</v>
      </c>
      <c r="P2724" s="34">
        <v>25</v>
      </c>
      <c r="T2724" s="34">
        <v>3.2298940878648001</v>
      </c>
      <c r="U2724" s="34">
        <v>12.4347995572041</v>
      </c>
    </row>
    <row r="2725" spans="1:50" x14ac:dyDescent="0.25">
      <c r="A2725" s="24" t="s">
        <v>747</v>
      </c>
      <c r="C2725" s="26">
        <v>43654</v>
      </c>
      <c r="D2725" s="32">
        <v>5.8034257888793999</v>
      </c>
      <c r="F2725" s="34">
        <v>8.9088104438808511</v>
      </c>
      <c r="G2725" s="34">
        <v>3.5288089287733135</v>
      </c>
      <c r="H2725" s="34">
        <v>2.3957813718191359</v>
      </c>
      <c r="I2725" s="34">
        <v>0.96515192576935627</v>
      </c>
      <c r="J2725" s="34">
        <v>0.21895050087853168</v>
      </c>
      <c r="K2725" s="34">
        <v>30.4428005218506</v>
      </c>
      <c r="L2725" s="34">
        <v>0.34057046134546953</v>
      </c>
      <c r="M2725" s="34" t="s">
        <v>728</v>
      </c>
      <c r="N2725" s="34">
        <v>0.16642313581932072</v>
      </c>
      <c r="P2725" s="34">
        <v>27</v>
      </c>
      <c r="T2725" s="34">
        <v>3.1771187598888702</v>
      </c>
      <c r="U2725" s="34">
        <v>12.2841000471039</v>
      </c>
    </row>
    <row r="2726" spans="1:50" x14ac:dyDescent="0.25">
      <c r="A2726" s="24" t="s">
        <v>748</v>
      </c>
      <c r="C2726" s="26">
        <v>43423</v>
      </c>
      <c r="D2726" s="32">
        <v>6.1758275032043501</v>
      </c>
      <c r="F2726" s="34">
        <v>12.830928821726697</v>
      </c>
      <c r="G2726" s="34">
        <v>5.0963293292565366</v>
      </c>
      <c r="H2726" s="34">
        <v>3.7546429418242053</v>
      </c>
      <c r="I2726" s="34">
        <v>1.7388490242976731</v>
      </c>
      <c r="J2726" s="34">
        <v>0.33055568899949872</v>
      </c>
      <c r="K2726" s="34">
        <v>58.311611175537102</v>
      </c>
      <c r="L2726" s="34">
        <v>0.60627941486613579</v>
      </c>
      <c r="M2726" s="34">
        <v>7.0289956670061917</v>
      </c>
      <c r="N2726" s="34">
        <v>0.52715656619482076</v>
      </c>
      <c r="P2726" s="34">
        <v>29</v>
      </c>
      <c r="T2726" s="34">
        <v>2.2816261419883102</v>
      </c>
      <c r="U2726" s="34">
        <v>9.9529001536977493</v>
      </c>
    </row>
    <row r="2727" spans="1:50" x14ac:dyDescent="0.25">
      <c r="A2727" s="24" t="s">
        <v>748</v>
      </c>
      <c r="C2727" s="26">
        <v>43500</v>
      </c>
      <c r="D2727" s="32">
        <v>6.20007371902466</v>
      </c>
      <c r="F2727" s="34">
        <v>41.882616746557503</v>
      </c>
      <c r="G2727" s="34">
        <v>4.7553228047079639</v>
      </c>
      <c r="H2727" s="34">
        <v>3.4271281050065925</v>
      </c>
      <c r="I2727" s="34">
        <v>1.5948666858382734</v>
      </c>
      <c r="J2727" s="34">
        <v>0.23207701075717316</v>
      </c>
      <c r="K2727" s="34">
        <v>81.539192199707003</v>
      </c>
      <c r="L2727" s="34">
        <v>0.67149695817962107</v>
      </c>
      <c r="M2727" s="34">
        <v>37.877852550356494</v>
      </c>
      <c r="N2727" s="34">
        <v>0.49091398295629896</v>
      </c>
      <c r="P2727" s="34">
        <v>10</v>
      </c>
      <c r="T2727" s="34">
        <v>2.2983796321428702</v>
      </c>
      <c r="U2727" s="34">
        <v>9.4597997214110894</v>
      </c>
    </row>
    <row r="2728" spans="1:50" x14ac:dyDescent="0.25">
      <c r="A2728" s="24" t="s">
        <v>748</v>
      </c>
      <c r="C2728" s="26">
        <v>43564</v>
      </c>
      <c r="D2728" s="32">
        <v>6.0505409240722701</v>
      </c>
      <c r="F2728" s="34">
        <v>36.979970652810891</v>
      </c>
      <c r="G2728" s="34">
        <v>4.534087875883972</v>
      </c>
      <c r="H2728" s="34">
        <v>3.3251425660686751</v>
      </c>
      <c r="I2728" s="34">
        <v>1.5606510582152719</v>
      </c>
      <c r="J2728" s="34">
        <v>0.22863663675839949</v>
      </c>
      <c r="K2728" s="34">
        <v>62.829380035400398</v>
      </c>
      <c r="L2728" s="34">
        <v>0.66426817437099939</v>
      </c>
      <c r="M2728" s="34">
        <v>104.74576120500826</v>
      </c>
      <c r="N2728" s="34">
        <v>0.50205924783338218</v>
      </c>
      <c r="P2728" s="34">
        <v>7</v>
      </c>
      <c r="T2728" s="34">
        <v>2.4077591987756599</v>
      </c>
      <c r="U2728" s="34">
        <v>9.3203997056472208</v>
      </c>
    </row>
    <row r="2729" spans="1:50" x14ac:dyDescent="0.25">
      <c r="A2729" s="24" t="s">
        <v>748</v>
      </c>
      <c r="C2729" s="26">
        <v>43592</v>
      </c>
      <c r="D2729" s="32">
        <v>6.0857877731323198</v>
      </c>
      <c r="F2729" s="34">
        <v>20.731195112389553</v>
      </c>
      <c r="G2729" s="34">
        <v>4.147022117873628</v>
      </c>
      <c r="H2729" s="34">
        <v>3.079629905920461</v>
      </c>
      <c r="I2729" s="34">
        <v>1.4695949479775512</v>
      </c>
      <c r="J2729" s="34">
        <v>0.22086694722285347</v>
      </c>
      <c r="K2729" s="34">
        <v>56.060375213622997</v>
      </c>
      <c r="L2729" s="34">
        <v>0.63481991077099942</v>
      </c>
      <c r="M2729" s="34">
        <v>62.780504484506658</v>
      </c>
      <c r="N2729" s="34">
        <v>0.46590974536029617</v>
      </c>
      <c r="T2729" s="34">
        <v>3.0315644465960001</v>
      </c>
      <c r="U2729" s="34">
        <v>8.8747001169623001</v>
      </c>
    </row>
    <row r="2730" spans="1:50" x14ac:dyDescent="0.25">
      <c r="A2730" s="24" t="s">
        <v>748</v>
      </c>
      <c r="C2730" s="26">
        <v>43592</v>
      </c>
      <c r="D2730" s="32">
        <v>6.12907218933106</v>
      </c>
      <c r="F2730" s="34">
        <v>14.567866113643788</v>
      </c>
      <c r="G2730" s="34">
        <v>4.0530827231035973</v>
      </c>
      <c r="H2730" s="34">
        <v>3.0836232503255223</v>
      </c>
      <c r="I2730" s="34">
        <v>1.4489917663866247</v>
      </c>
      <c r="J2730" s="34">
        <v>0.2146476491942734</v>
      </c>
      <c r="K2730" s="34">
        <v>59.134578704833999</v>
      </c>
      <c r="L2730" s="34">
        <v>0.62562564053238601</v>
      </c>
      <c r="M2730" s="34">
        <v>63.122285649729371</v>
      </c>
      <c r="N2730" s="34">
        <v>0.4676784413153427</v>
      </c>
      <c r="P2730" s="34">
        <v>12</v>
      </c>
      <c r="T2730" s="34">
        <v>3.04645024813138</v>
      </c>
      <c r="U2730" s="34">
        <v>8.9095002723490406</v>
      </c>
    </row>
    <row r="2731" spans="1:50" x14ac:dyDescent="0.25">
      <c r="A2731" s="24" t="s">
        <v>748</v>
      </c>
      <c r="C2731" s="26">
        <v>43592</v>
      </c>
      <c r="D2731" s="32">
        <v>6.0698485374450701</v>
      </c>
      <c r="F2731" s="34">
        <v>24.093010626281412</v>
      </c>
      <c r="G2731" s="34">
        <v>4.2286825275230786</v>
      </c>
      <c r="H2731" s="34">
        <v>3.077050354255078</v>
      </c>
      <c r="I2731" s="34">
        <v>1.481694623458482</v>
      </c>
      <c r="J2731" s="34">
        <v>0.21611516128110766</v>
      </c>
      <c r="K2731" s="34">
        <v>45.624179840087898</v>
      </c>
      <c r="L2731" s="34">
        <v>0.64737870746321047</v>
      </c>
      <c r="M2731" s="34">
        <v>64.835412810539708</v>
      </c>
      <c r="N2731" s="34">
        <v>0.48154300964097319</v>
      </c>
      <c r="P2731" s="34">
        <v>13</v>
      </c>
      <c r="T2731" s="34">
        <v>3.0392305209086499</v>
      </c>
      <c r="U2731" s="34">
        <v>8.8314997471212102</v>
      </c>
    </row>
    <row r="2732" spans="1:50" x14ac:dyDescent="0.25">
      <c r="A2732" s="24" t="s">
        <v>748</v>
      </c>
      <c r="C2732" s="26">
        <v>43654</v>
      </c>
      <c r="D2732" s="32">
        <v>6.3407554626464799</v>
      </c>
      <c r="F2732" s="34">
        <v>15.408320827032638</v>
      </c>
      <c r="G2732" s="34">
        <v>4.2701211042270906</v>
      </c>
      <c r="H2732" s="34">
        <v>3.2358924645945839</v>
      </c>
      <c r="I2732" s="34">
        <v>1.6591513867272469</v>
      </c>
      <c r="J2732" s="34">
        <v>0.22388848502312789</v>
      </c>
      <c r="K2732" s="34">
        <v>71.954254150390597</v>
      </c>
      <c r="L2732" s="34">
        <v>0.38701227598331256</v>
      </c>
      <c r="M2732" s="34" t="s">
        <v>728</v>
      </c>
      <c r="N2732" s="34">
        <v>0.54736531503782226</v>
      </c>
      <c r="P2732" s="34">
        <v>12</v>
      </c>
      <c r="T2732" s="34">
        <v>2.0011615294676601</v>
      </c>
      <c r="U2732" s="34">
        <v>10.016500311289599</v>
      </c>
    </row>
    <row r="2733" spans="1:50" x14ac:dyDescent="0.25">
      <c r="A2733" s="24" t="s">
        <v>748</v>
      </c>
      <c r="C2733" s="26">
        <v>43718</v>
      </c>
      <c r="D2733" s="32">
        <v>6.2487058639526403</v>
      </c>
      <c r="F2733" s="34">
        <v>48.746323281600922</v>
      </c>
      <c r="G2733" s="34">
        <v>4.10972717041503</v>
      </c>
      <c r="H2733" s="34">
        <v>3.2241849546079258</v>
      </c>
      <c r="I2733" s="34">
        <v>1.6292087510130928</v>
      </c>
      <c r="J2733" s="34">
        <v>0.20575603865601536</v>
      </c>
      <c r="K2733" s="34">
        <v>49.307136535644503</v>
      </c>
      <c r="L2733" s="34">
        <v>0.3986216872130085</v>
      </c>
      <c r="M2733" s="34">
        <v>12.856142446430045</v>
      </c>
      <c r="N2733" s="34">
        <v>0.55949223226485467</v>
      </c>
      <c r="P2733" s="34">
        <v>8</v>
      </c>
      <c r="T2733" s="34">
        <v>0.69753103531323901</v>
      </c>
      <c r="U2733" s="34">
        <v>9.5940000931288303</v>
      </c>
    </row>
    <row r="2734" spans="1:50" x14ac:dyDescent="0.25">
      <c r="A2734" s="24" t="s">
        <v>748</v>
      </c>
      <c r="C2734" s="26">
        <v>43776</v>
      </c>
      <c r="D2734" s="32">
        <v>6.1279768943786603</v>
      </c>
      <c r="E2734" s="34">
        <v>17.5100002288818</v>
      </c>
      <c r="F2734" s="34">
        <v>24.653312655319514</v>
      </c>
      <c r="G2734" s="34">
        <v>4.4303562826739125</v>
      </c>
      <c r="H2734" s="34">
        <v>3.362857520335004</v>
      </c>
      <c r="I2734" s="34">
        <v>1.527374420232388</v>
      </c>
      <c r="J2734" s="34">
        <v>0.20657866202351996</v>
      </c>
      <c r="K2734" s="34">
        <v>79.685012817382798</v>
      </c>
      <c r="L2734" s="34">
        <v>0.62460961898813239</v>
      </c>
      <c r="M2734" s="34">
        <v>3.7708362121678247</v>
      </c>
      <c r="N2734" s="34">
        <v>0.50122141333662051</v>
      </c>
      <c r="P2734" s="34">
        <v>15</v>
      </c>
      <c r="T2734" s="34">
        <v>1.93298035280342</v>
      </c>
      <c r="U2734" s="34">
        <v>9.5438038241882293</v>
      </c>
    </row>
    <row r="2735" spans="1:50" x14ac:dyDescent="0.25">
      <c r="A2735" s="24" t="s">
        <v>749</v>
      </c>
      <c r="C2735" s="26">
        <v>43431</v>
      </c>
      <c r="D2735" s="32">
        <v>4.79477882385254</v>
      </c>
      <c r="F2735" s="34">
        <v>298.36110431517864</v>
      </c>
      <c r="G2735" s="34">
        <v>1.5310860441592415</v>
      </c>
      <c r="H2735" s="34">
        <v>0.77162644500104527</v>
      </c>
      <c r="I2735" s="34">
        <v>0.24753450673266378</v>
      </c>
      <c r="J2735" s="34">
        <v>0.15780264764185753</v>
      </c>
      <c r="K2735" s="34">
        <v>-3.1028347015380899</v>
      </c>
      <c r="L2735" s="34">
        <v>0.32963565109224235</v>
      </c>
      <c r="M2735" s="34">
        <v>12.999019096471761</v>
      </c>
      <c r="N2735" s="34">
        <v>0.11831311816389027</v>
      </c>
      <c r="P2735" s="34">
        <v>35</v>
      </c>
      <c r="T2735" s="34">
        <v>1.3738415562189501</v>
      </c>
      <c r="U2735" s="34">
        <v>12.842299758944099</v>
      </c>
    </row>
    <row r="2736" spans="1:50" x14ac:dyDescent="0.25">
      <c r="A2736" s="24" t="s">
        <v>749</v>
      </c>
      <c r="C2736" s="26">
        <v>43503</v>
      </c>
      <c r="D2736" s="32">
        <v>4.8014473915100098</v>
      </c>
      <c r="F2736" s="34">
        <v>228.32328389215016</v>
      </c>
      <c r="G2736" s="34">
        <v>1.5324266132956239</v>
      </c>
      <c r="H2736" s="34">
        <v>0.77215704898284765</v>
      </c>
      <c r="I2736" s="34">
        <v>0.24882391672022403</v>
      </c>
      <c r="J2736" s="34">
        <v>0.15354107712845677</v>
      </c>
      <c r="K2736" s="34">
        <v>-6.7713700234889998E-2</v>
      </c>
      <c r="L2736" s="34">
        <v>0.34246927198211113</v>
      </c>
      <c r="M2736" s="34">
        <v>39.530745539816778</v>
      </c>
      <c r="N2736" s="34">
        <v>0.14841467100070804</v>
      </c>
      <c r="P2736" s="34">
        <v>36</v>
      </c>
      <c r="T2736" s="34">
        <v>1.1846004770352301</v>
      </c>
      <c r="U2736" s="34">
        <v>14.1225997627913</v>
      </c>
    </row>
    <row r="2737" spans="1:21" x14ac:dyDescent="0.25">
      <c r="A2737" s="24" t="s">
        <v>749</v>
      </c>
      <c r="C2737" s="26">
        <v>43570</v>
      </c>
      <c r="D2737" s="32">
        <v>4.3967723846435502</v>
      </c>
      <c r="F2737" s="34">
        <v>117.38338863203417</v>
      </c>
      <c r="G2737" s="34">
        <v>0.65342428203590319</v>
      </c>
      <c r="H2737" s="34">
        <v>0.36876717712653495</v>
      </c>
      <c r="I2737" s="34">
        <v>0.17938420999667204</v>
      </c>
      <c r="J2737" s="34">
        <v>7.1673710327928908E-2</v>
      </c>
      <c r="K2737" s="34">
        <v>-44.455478668212898</v>
      </c>
      <c r="L2737" s="34">
        <v>0.23899646245164899</v>
      </c>
      <c r="M2737" s="34">
        <v>54.996496890669562</v>
      </c>
      <c r="N2737" s="34">
        <v>0.11729759625218306</v>
      </c>
      <c r="P2737" s="34">
        <v>25</v>
      </c>
      <c r="T2737" s="34">
        <v>0.875990379315156</v>
      </c>
      <c r="U2737" s="34">
        <v>13.7193997319203</v>
      </c>
    </row>
    <row r="2738" spans="1:21" x14ac:dyDescent="0.25">
      <c r="A2738" s="24" t="s">
        <v>749</v>
      </c>
      <c r="C2738" s="26">
        <v>43601</v>
      </c>
      <c r="D2738" s="32">
        <v>4.7038736343383798</v>
      </c>
      <c r="F2738" s="34">
        <v>12.312648943916964</v>
      </c>
      <c r="G2738" s="34">
        <v>1.0966200076653343</v>
      </c>
      <c r="H2738" s="34">
        <v>0.56631123578106912</v>
      </c>
      <c r="I2738" s="34">
        <v>0.20240326973084211</v>
      </c>
      <c r="J2738" s="34">
        <v>0.10483556391333068</v>
      </c>
      <c r="K2738" s="34">
        <v>-34.7039604187012</v>
      </c>
      <c r="L2738" s="34">
        <v>0.24004997175583176</v>
      </c>
      <c r="M2738" s="34" t="s">
        <v>728</v>
      </c>
      <c r="N2738" s="34">
        <v>0.12439774861624935</v>
      </c>
      <c r="P2738" s="34">
        <v>12</v>
      </c>
      <c r="T2738" s="34">
        <v>0.12533052896077801</v>
      </c>
      <c r="U2738" s="34">
        <v>9.6249003322142208</v>
      </c>
    </row>
    <row r="2739" spans="1:21" x14ac:dyDescent="0.25">
      <c r="A2739" s="24" t="s">
        <v>749</v>
      </c>
      <c r="C2739" s="26">
        <v>43648</v>
      </c>
      <c r="D2739" s="32">
        <v>4.6476111412048304</v>
      </c>
      <c r="F2739" s="34">
        <v>8.5025913058450762</v>
      </c>
      <c r="G2739" s="34">
        <v>1.0757714688421007</v>
      </c>
      <c r="H2739" s="34">
        <v>0.65103267936549547</v>
      </c>
      <c r="I2739" s="34">
        <v>0.22067150482668899</v>
      </c>
      <c r="J2739" s="34">
        <v>0.1285136874069642</v>
      </c>
      <c r="K2739" s="34">
        <v>-29.4794006347656</v>
      </c>
      <c r="L2739" s="34">
        <v>0.19264209277923236</v>
      </c>
      <c r="M2739" s="34" t="s">
        <v>728</v>
      </c>
      <c r="N2739" s="34">
        <v>9.7015512678955987E-2</v>
      </c>
      <c r="P2739" s="34">
        <v>24</v>
      </c>
      <c r="T2739" s="34">
        <v>7.0294608863500405E-2</v>
      </c>
      <c r="U2739" s="34">
        <v>11.052600311711799</v>
      </c>
    </row>
    <row r="2740" spans="1:21" x14ac:dyDescent="0.25">
      <c r="A2740" s="24" t="s">
        <v>749</v>
      </c>
      <c r="C2740" s="26">
        <v>43727</v>
      </c>
      <c r="D2740" s="32">
        <v>4.7338089942932102</v>
      </c>
      <c r="F2740" s="34">
        <v>9.6652191849812858</v>
      </c>
      <c r="G2740" s="34">
        <v>1.1007395571101448</v>
      </c>
      <c r="H2740" s="34">
        <v>0.65593095473301233</v>
      </c>
      <c r="I2740" s="34">
        <v>0.26009948733787297</v>
      </c>
      <c r="J2740" s="34">
        <v>0.11929099821983401</v>
      </c>
      <c r="K2740" s="34">
        <v>-15.492566108703601</v>
      </c>
      <c r="L2740" s="34">
        <v>0.24113262938182387</v>
      </c>
      <c r="M2740" s="34" t="s">
        <v>728</v>
      </c>
      <c r="N2740" s="34">
        <v>0.14541608490291535</v>
      </c>
      <c r="P2740" s="34">
        <v>13</v>
      </c>
      <c r="T2740" s="34">
        <v>5.72551077661606E-2</v>
      </c>
      <c r="U2740" s="34">
        <v>10.9554997264781</v>
      </c>
    </row>
    <row r="2741" spans="1:21" x14ac:dyDescent="0.25">
      <c r="A2741" s="24" t="s">
        <v>749</v>
      </c>
      <c r="C2741" s="26">
        <v>43775</v>
      </c>
      <c r="D2741" s="32">
        <v>4.7877163887023899</v>
      </c>
      <c r="E2741" s="34">
        <v>14.829999923706101</v>
      </c>
      <c r="F2741" s="34">
        <v>264.74295585558622</v>
      </c>
      <c r="G2741" s="34">
        <v>1.5088203186522458</v>
      </c>
      <c r="H2741" s="34">
        <v>0.74285452257949136</v>
      </c>
      <c r="I2741" s="34">
        <v>0.23192075502877643</v>
      </c>
      <c r="J2741" s="34">
        <v>0.13815045661633579</v>
      </c>
      <c r="K2741" s="34">
        <v>30.933202743530298</v>
      </c>
      <c r="L2741" s="34">
        <v>0.27985841861099731</v>
      </c>
      <c r="M2741" s="34">
        <v>4.8158006485077323</v>
      </c>
      <c r="N2741" s="34">
        <v>0.14712552930135148</v>
      </c>
      <c r="P2741" s="34">
        <v>35</v>
      </c>
      <c r="T2741" s="34">
        <v>1.50729826973763</v>
      </c>
      <c r="U2741" s="34">
        <v>13.5533477396484</v>
      </c>
    </row>
    <row r="2742" spans="1:21" x14ac:dyDescent="0.25">
      <c r="A2742" s="24" t="s">
        <v>750</v>
      </c>
      <c r="C2742" s="26">
        <v>43671</v>
      </c>
      <c r="D2742" s="32">
        <v>5.3387556076049796</v>
      </c>
      <c r="F2742" s="34">
        <v>2.4373160805884577</v>
      </c>
      <c r="G2742" s="34">
        <v>0.71860930162989523</v>
      </c>
      <c r="H2742" s="34">
        <v>0.80776230297952012</v>
      </c>
      <c r="I2742" s="34">
        <v>0.11757767267878426</v>
      </c>
      <c r="J2742" s="34">
        <v>0.15227989772396625</v>
      </c>
      <c r="K2742" s="34">
        <v>-15.75013256073</v>
      </c>
      <c r="L2742" s="34">
        <v>0.38591297919269207</v>
      </c>
      <c r="M2742" s="34" t="s">
        <v>728</v>
      </c>
      <c r="N2742" s="34">
        <v>0.13527785437063383</v>
      </c>
      <c r="P2742" s="34">
        <v>10</v>
      </c>
      <c r="T2742" s="34">
        <v>3.3603547714077503E-2</v>
      </c>
      <c r="U2742" s="34">
        <v>3.3282999977480201</v>
      </c>
    </row>
    <row r="2743" spans="1:21" x14ac:dyDescent="0.25">
      <c r="A2743" s="24" t="s">
        <v>751</v>
      </c>
      <c r="C2743" s="26">
        <v>43648</v>
      </c>
      <c r="D2743" s="32">
        <v>4.9783864021301296</v>
      </c>
      <c r="G2743" s="34">
        <v>0.39970513113482481</v>
      </c>
      <c r="H2743" s="34">
        <v>0.44369006843723868</v>
      </c>
      <c r="I2743" s="34">
        <v>0.17530686858427316</v>
      </c>
      <c r="J2743" s="34">
        <v>0.10946834788602941</v>
      </c>
      <c r="K2743" s="34">
        <v>-4.5798449516296396</v>
      </c>
      <c r="L2743" s="34">
        <v>0.18948156486668499</v>
      </c>
      <c r="M2743" s="34" t="s">
        <v>728</v>
      </c>
      <c r="N2743" s="34">
        <v>0.13164739514607815</v>
      </c>
      <c r="P2743" s="34">
        <v>13</v>
      </c>
      <c r="T2743" s="34">
        <v>4.2034617553536699E-2</v>
      </c>
      <c r="U2743" s="34">
        <v>5.1186998904739296</v>
      </c>
    </row>
    <row r="2744" spans="1:21" x14ac:dyDescent="0.25">
      <c r="A2744" s="24" t="s">
        <v>752</v>
      </c>
      <c r="C2744" s="26">
        <v>43654</v>
      </c>
      <c r="D2744" s="32">
        <v>4.6732635498046902</v>
      </c>
      <c r="F2744" s="34">
        <v>9.1049163210273427</v>
      </c>
      <c r="G2744" s="34">
        <v>1.0371381413199001</v>
      </c>
      <c r="H2744" s="34">
        <v>0.83168948138201648</v>
      </c>
      <c r="I2744" s="34">
        <v>0.20619467477686473</v>
      </c>
      <c r="J2744" s="34">
        <v>0.16343396033167545</v>
      </c>
      <c r="K2744" s="34">
        <v>-16.738031387329102</v>
      </c>
      <c r="L2744" s="34">
        <v>0.11475743935700396</v>
      </c>
      <c r="M2744" s="34" t="s">
        <v>728</v>
      </c>
      <c r="N2744" s="34">
        <v>0.13536248792209815</v>
      </c>
      <c r="P2744" s="34">
        <v>22</v>
      </c>
      <c r="T2744" s="34">
        <v>0.202944975059766</v>
      </c>
      <c r="U2744" s="34">
        <v>11.8888002790111</v>
      </c>
    </row>
    <row r="2745" spans="1:21" x14ac:dyDescent="0.25">
      <c r="A2745" s="24" t="s">
        <v>753</v>
      </c>
      <c r="C2745" s="26">
        <v>43423</v>
      </c>
      <c r="D2745" s="32">
        <v>5.9902997016906703</v>
      </c>
      <c r="F2745" s="34">
        <v>235.32706593445303</v>
      </c>
      <c r="G2745" s="34">
        <v>3.2242872043997957</v>
      </c>
      <c r="H2745" s="34">
        <v>1.9686814296392758</v>
      </c>
      <c r="I2745" s="34">
        <v>0.21034120839281994</v>
      </c>
      <c r="J2745" s="34">
        <v>0.24769670823041126</v>
      </c>
      <c r="K2745" s="34">
        <v>74.140541076660099</v>
      </c>
      <c r="L2745" s="34">
        <v>0.14581303037555673</v>
      </c>
      <c r="M2745" s="34">
        <v>10.536489808637905</v>
      </c>
      <c r="N2745" s="34">
        <v>0.14667700645113199</v>
      </c>
      <c r="P2745" s="34">
        <v>21</v>
      </c>
      <c r="T2745" s="34">
        <v>0.53869652060362005</v>
      </c>
      <c r="U2745" s="34">
        <v>7.5395996914785002</v>
      </c>
    </row>
    <row r="2746" spans="1:21" x14ac:dyDescent="0.25">
      <c r="A2746" s="24" t="s">
        <v>753</v>
      </c>
      <c r="C2746" s="26">
        <v>43500</v>
      </c>
      <c r="D2746" s="32">
        <v>6.2371578216552699</v>
      </c>
      <c r="F2746" s="34">
        <v>352.9906256189858</v>
      </c>
      <c r="G2746" s="34">
        <v>3.0882759246521605</v>
      </c>
      <c r="H2746" s="34">
        <v>1.8030260816032508</v>
      </c>
      <c r="I2746" s="34">
        <v>0.1848875205897412</v>
      </c>
      <c r="J2746" s="34">
        <v>0.23052291187179053</v>
      </c>
      <c r="K2746" s="34">
        <v>71.663558959960895</v>
      </c>
      <c r="L2746" s="34">
        <v>0.15287112375609263</v>
      </c>
      <c r="M2746" s="34">
        <v>18.90881085933492</v>
      </c>
      <c r="N2746" s="34">
        <v>0.13536248792209815</v>
      </c>
      <c r="P2746" s="34">
        <v>28</v>
      </c>
      <c r="T2746" s="34">
        <v>0.57535458069581202</v>
      </c>
      <c r="U2746" s="34">
        <v>6.7780002847818599</v>
      </c>
    </row>
    <row r="2747" spans="1:21" x14ac:dyDescent="0.25">
      <c r="A2747" s="24" t="s">
        <v>753</v>
      </c>
      <c r="C2747" s="26">
        <v>43564</v>
      </c>
      <c r="D2747" s="32">
        <v>5.88635206222534</v>
      </c>
      <c r="F2747" s="34">
        <v>427.23070458047346</v>
      </c>
      <c r="G2747" s="34">
        <v>2.6970238980656838</v>
      </c>
      <c r="H2747" s="34">
        <v>1.8328592119884115</v>
      </c>
      <c r="I2747" s="34">
        <v>0.20835089548715793</v>
      </c>
      <c r="J2747" s="34">
        <v>0.22961050653091791</v>
      </c>
      <c r="K2747" s="34">
        <v>93.831855773925795</v>
      </c>
      <c r="L2747" s="34">
        <v>0.17032688815172287</v>
      </c>
      <c r="M2747" s="34">
        <v>25.986833621814679</v>
      </c>
      <c r="N2747" s="34">
        <v>0.24703524849142425</v>
      </c>
      <c r="P2747" s="34">
        <v>32</v>
      </c>
      <c r="T2747" s="34">
        <v>0.599110470368312</v>
      </c>
      <c r="U2747" s="34">
        <v>6.8947998457392501</v>
      </c>
    </row>
    <row r="2748" spans="1:21" x14ac:dyDescent="0.25">
      <c r="A2748" s="24" t="s">
        <v>753</v>
      </c>
      <c r="C2748" s="26">
        <v>43592</v>
      </c>
      <c r="D2748" s="32">
        <v>5.9774117469787598</v>
      </c>
      <c r="F2748" s="34">
        <v>13.82546559120196</v>
      </c>
      <c r="G2748" s="34">
        <v>2.1663393565042766</v>
      </c>
      <c r="H2748" s="34">
        <v>1.370160138165506</v>
      </c>
      <c r="I2748" s="34">
        <v>0.16286466473234712</v>
      </c>
      <c r="J2748" s="34">
        <v>0.16644042471180792</v>
      </c>
      <c r="K2748" s="34">
        <v>31.394954681396499</v>
      </c>
      <c r="L2748" s="34">
        <v>0.11432021452986944</v>
      </c>
      <c r="M2748" s="34" t="s">
        <v>728</v>
      </c>
      <c r="N2748" s="34">
        <v>0.13573766259111367</v>
      </c>
      <c r="P2748" s="34">
        <v>21</v>
      </c>
      <c r="T2748" s="34">
        <v>4.2059122083278798E-2</v>
      </c>
      <c r="U2748" s="34">
        <v>5.9945001357053602</v>
      </c>
    </row>
    <row r="2749" spans="1:21" x14ac:dyDescent="0.25">
      <c r="A2749" s="24" t="s">
        <v>753</v>
      </c>
      <c r="C2749" s="26">
        <v>43654</v>
      </c>
      <c r="D2749" s="32">
        <v>5.9818882942199698</v>
      </c>
      <c r="F2749" s="34">
        <v>20.731195112389553</v>
      </c>
      <c r="G2749" s="34">
        <v>1.8399048232270812</v>
      </c>
      <c r="H2749" s="34">
        <v>1.3800089643815885</v>
      </c>
      <c r="I2749" s="34">
        <v>0.15779325577319836</v>
      </c>
      <c r="J2749" s="34">
        <v>0.18873563507938645</v>
      </c>
      <c r="K2749" s="34">
        <v>26.345420837402301</v>
      </c>
      <c r="L2749" s="34">
        <v>8.6541744711099738E-2</v>
      </c>
      <c r="M2749" s="34" t="s">
        <v>728</v>
      </c>
      <c r="N2749" s="34">
        <v>0.12458392359810239</v>
      </c>
      <c r="P2749" s="34">
        <v>10</v>
      </c>
      <c r="T2749" s="34">
        <v>6.3488876017240403E-2</v>
      </c>
      <c r="U2749" s="34">
        <v>6.9603998100359599</v>
      </c>
    </row>
    <row r="2750" spans="1:21" x14ac:dyDescent="0.25">
      <c r="A2750" s="24" t="s">
        <v>753</v>
      </c>
      <c r="C2750" s="26">
        <v>43727</v>
      </c>
      <c r="D2750" s="32">
        <v>6.02353858947754</v>
      </c>
      <c r="F2750" s="34">
        <v>6.6115702880098475</v>
      </c>
      <c r="G2750" s="34">
        <v>1.9454286008061976</v>
      </c>
      <c r="H2750" s="34">
        <v>1.4758341596940905</v>
      </c>
      <c r="I2750" s="34">
        <v>0.17190157926409266</v>
      </c>
      <c r="J2750" s="34">
        <v>0.19461423234866393</v>
      </c>
      <c r="K2750" s="34">
        <v>49.799888610839801</v>
      </c>
      <c r="L2750" s="34">
        <v>7.6431397122937741E-2</v>
      </c>
      <c r="M2750" s="34" t="s">
        <v>728</v>
      </c>
      <c r="N2750" s="34">
        <v>0.13662340947031479</v>
      </c>
      <c r="P2750" s="34">
        <v>11</v>
      </c>
      <c r="T2750" s="34">
        <v>8.2446570293261495E-2</v>
      </c>
      <c r="U2750" s="34">
        <v>7.4969000063806099</v>
      </c>
    </row>
    <row r="2751" spans="1:21" x14ac:dyDescent="0.25">
      <c r="A2751" s="24" t="s">
        <v>753</v>
      </c>
      <c r="C2751" s="26">
        <v>43776</v>
      </c>
      <c r="D2751" s="32">
        <v>5.8815402984619096</v>
      </c>
      <c r="E2751" s="34">
        <v>7.9000000953674299</v>
      </c>
      <c r="F2751" s="34">
        <v>66.816080416395991</v>
      </c>
      <c r="G2751" s="34">
        <v>2.387816035105085</v>
      </c>
      <c r="H2751" s="34">
        <v>1.6395490355942963</v>
      </c>
      <c r="I2751" s="34">
        <v>0.15830690832747848</v>
      </c>
      <c r="J2751" s="34">
        <v>0.2141712266770775</v>
      </c>
      <c r="K2751" s="34">
        <v>40.243057250976598</v>
      </c>
      <c r="L2751" s="34">
        <v>9.2554658297670414E-2</v>
      </c>
      <c r="M2751" s="34">
        <v>3.895503764293458</v>
      </c>
      <c r="N2751" s="34">
        <v>0.14271086462798335</v>
      </c>
      <c r="P2751" s="34">
        <v>21</v>
      </c>
      <c r="T2751" s="34">
        <v>0.106938749687576</v>
      </c>
      <c r="U2751" s="34">
        <v>7.3145793444458</v>
      </c>
    </row>
    <row r="2752" spans="1:21" x14ac:dyDescent="0.25">
      <c r="A2752" s="24" t="s">
        <v>754</v>
      </c>
      <c r="C2752" s="26">
        <v>43416</v>
      </c>
      <c r="D2752" s="32">
        <v>4.8227849006652797</v>
      </c>
      <c r="F2752" s="34">
        <v>61.493204461207455</v>
      </c>
      <c r="G2752" s="34">
        <v>0.92402132685312888</v>
      </c>
      <c r="H2752" s="34">
        <v>0.59670110788855557</v>
      </c>
      <c r="I2752" s="34">
        <v>0.74705751940912568</v>
      </c>
      <c r="J2752" s="34">
        <v>0.1114898569443647</v>
      </c>
      <c r="K2752" s="34">
        <v>-21.759672164916999</v>
      </c>
      <c r="L2752" s="34">
        <v>0.64773265704397875</v>
      </c>
      <c r="M2752" s="34">
        <v>68.715507367325543</v>
      </c>
      <c r="N2752" s="34">
        <v>0.19723554592374695</v>
      </c>
      <c r="P2752" s="34">
        <v>4</v>
      </c>
      <c r="T2752" s="34">
        <v>2.28285835339473</v>
      </c>
      <c r="U2752" s="34">
        <v>7.5080001064999697</v>
      </c>
    </row>
    <row r="2753" spans="1:21" x14ac:dyDescent="0.25">
      <c r="A2753" s="24" t="s">
        <v>754</v>
      </c>
      <c r="C2753" s="26">
        <v>43524</v>
      </c>
      <c r="D2753" s="32">
        <v>4.5760078430175799</v>
      </c>
      <c r="F2753" s="34">
        <v>57.851241272460008</v>
      </c>
      <c r="G2753" s="34">
        <v>0.87520576522735538</v>
      </c>
      <c r="H2753" s="34">
        <v>0.51003248112682464</v>
      </c>
      <c r="I2753" s="34">
        <v>0.68813815952747281</v>
      </c>
      <c r="J2753" s="34">
        <v>9.4408568213967772E-2</v>
      </c>
      <c r="K2753" s="34">
        <v>-32.550998687744098</v>
      </c>
      <c r="L2753" s="34">
        <v>0.70341865941432224</v>
      </c>
      <c r="M2753" s="34">
        <v>268.68469392172995</v>
      </c>
      <c r="N2753" s="34">
        <v>0.19170380445730548</v>
      </c>
      <c r="P2753" s="34">
        <v>4</v>
      </c>
      <c r="T2753" s="34">
        <v>2.6883375186186602</v>
      </c>
      <c r="U2753" s="34">
        <v>8.1261998840229399</v>
      </c>
    </row>
    <row r="2754" spans="1:21" x14ac:dyDescent="0.25">
      <c r="A2754" s="24" t="s">
        <v>754</v>
      </c>
      <c r="C2754" s="26">
        <v>43559</v>
      </c>
      <c r="D2754" s="32">
        <v>4.4646091461181596</v>
      </c>
      <c r="F2754" s="34">
        <v>72.839330568218799</v>
      </c>
      <c r="G2754" s="34">
        <v>0.93441237946470557</v>
      </c>
      <c r="H2754" s="34">
        <v>0.55609954237447323</v>
      </c>
      <c r="I2754" s="34">
        <v>0.77433857828598962</v>
      </c>
      <c r="J2754" s="34">
        <v>0.11752171284707315</v>
      </c>
      <c r="K2754" s="34">
        <v>-15.3875122070313</v>
      </c>
      <c r="L2754" s="34">
        <v>0.67862582757724754</v>
      </c>
      <c r="M2754" s="34">
        <v>476.58777884833171</v>
      </c>
      <c r="N2754" s="34">
        <v>0.18476728323652636</v>
      </c>
      <c r="P2754" s="34">
        <v>4</v>
      </c>
      <c r="T2754" s="34">
        <v>3.3286509605554402</v>
      </c>
      <c r="U2754" s="34">
        <v>8.0237999576345906</v>
      </c>
    </row>
    <row r="2755" spans="1:21" x14ac:dyDescent="0.25">
      <c r="A2755" s="24" t="s">
        <v>754</v>
      </c>
      <c r="C2755" s="26">
        <v>43629</v>
      </c>
      <c r="D2755" s="32">
        <v>4.8140273094177202</v>
      </c>
      <c r="F2755" s="34">
        <v>13.6573753164569</v>
      </c>
      <c r="G2755" s="34">
        <v>0.83254730392121268</v>
      </c>
      <c r="H2755" s="34">
        <v>0.5290499243716642</v>
      </c>
      <c r="I2755" s="34">
        <v>0.64438321684795563</v>
      </c>
      <c r="J2755" s="34">
        <v>0.11156252887852659</v>
      </c>
      <c r="K2755" s="34">
        <v>-1.5207132101059</v>
      </c>
      <c r="L2755" s="34">
        <v>0.48378931093583383</v>
      </c>
      <c r="M2755" s="34">
        <v>43.224540306483547</v>
      </c>
      <c r="N2755" s="34">
        <v>0.13003385621838925</v>
      </c>
      <c r="P2755" s="34">
        <v>6</v>
      </c>
      <c r="T2755" s="34">
        <v>1.45919575141026</v>
      </c>
      <c r="U2755" s="34">
        <v>7.6261001282691296</v>
      </c>
    </row>
    <row r="2756" spans="1:21" x14ac:dyDescent="0.25">
      <c r="A2756" s="24" t="s">
        <v>754</v>
      </c>
      <c r="C2756" s="26">
        <v>43664</v>
      </c>
      <c r="D2756" s="32">
        <v>5.0016508102417001</v>
      </c>
      <c r="F2756" s="34">
        <v>14.427790606384228</v>
      </c>
      <c r="G2756" s="34">
        <v>0.73891166679397702</v>
      </c>
      <c r="H2756" s="34">
        <v>0.47628041648079833</v>
      </c>
      <c r="I2756" s="34">
        <v>0.60920507921349287</v>
      </c>
      <c r="J2756" s="34">
        <v>9.0512765947815085E-2</v>
      </c>
      <c r="K2756" s="34">
        <v>7.0218267440795898</v>
      </c>
      <c r="L2756" s="34">
        <v>0.47085154634849469</v>
      </c>
      <c r="M2756" s="34">
        <v>9.2029696770585367</v>
      </c>
      <c r="N2756" s="34">
        <v>0.16027926726132749</v>
      </c>
      <c r="P2756" s="34">
        <v>4</v>
      </c>
      <c r="T2756" s="34">
        <v>0.57901189877436698</v>
      </c>
      <c r="U2756" s="34">
        <v>6.6350998742174401</v>
      </c>
    </row>
    <row r="2757" spans="1:21" x14ac:dyDescent="0.25">
      <c r="A2757" s="24" t="s">
        <v>754</v>
      </c>
      <c r="C2757" s="26">
        <v>43725</v>
      </c>
      <c r="D2757" s="32">
        <v>5.0872673988342303</v>
      </c>
      <c r="F2757" s="34">
        <v>8.4605683197008688</v>
      </c>
      <c r="G2757" s="34">
        <v>0.76186109683708592</v>
      </c>
      <c r="H2757" s="34">
        <v>0.48043733761634316</v>
      </c>
      <c r="I2757" s="34">
        <v>0.63981400100289698</v>
      </c>
      <c r="J2757" s="34">
        <v>9.0407727624449361E-2</v>
      </c>
      <c r="K2757" s="34">
        <v>-4.66041803359985</v>
      </c>
      <c r="L2757" s="34">
        <v>0.43335413649855092</v>
      </c>
      <c r="M2757" s="34">
        <v>14.375962368128448</v>
      </c>
      <c r="N2757" s="34">
        <v>0.17077291297643582</v>
      </c>
      <c r="P2757" s="34">
        <v>5</v>
      </c>
      <c r="T2757" s="34">
        <v>0.72161475053200397</v>
      </c>
      <c r="U2757" s="34">
        <v>5.7493999260364799</v>
      </c>
    </row>
    <row r="2758" spans="1:21" x14ac:dyDescent="0.25">
      <c r="A2758" s="24" t="s">
        <v>755</v>
      </c>
      <c r="C2758" s="26">
        <v>43416</v>
      </c>
      <c r="D2758" s="32">
        <v>5.2513465881347701</v>
      </c>
      <c r="F2758" s="34">
        <v>43.003220804633706</v>
      </c>
      <c r="G2758" s="34">
        <v>1.6672635030841616</v>
      </c>
      <c r="H2758" s="34">
        <v>0.77535911842628713</v>
      </c>
      <c r="I2758" s="34">
        <v>0.77760272463698576</v>
      </c>
      <c r="J2758" s="34">
        <v>0.12821148728470666</v>
      </c>
      <c r="K2758" s="34">
        <v>-34.387622833252003</v>
      </c>
      <c r="L2758" s="34">
        <v>0.82458044969859257</v>
      </c>
      <c r="M2758" s="34">
        <v>135.85095312735973</v>
      </c>
      <c r="N2758" s="34">
        <v>0.14757122744626147</v>
      </c>
      <c r="P2758" s="34">
        <v>4</v>
      </c>
      <c r="T2758" s="34">
        <v>1.5595245819825401</v>
      </c>
      <c r="U2758" s="34">
        <v>3.7820999764949401</v>
      </c>
    </row>
    <row r="2759" spans="1:21" x14ac:dyDescent="0.25">
      <c r="A2759" s="24" t="s">
        <v>755</v>
      </c>
      <c r="C2759" s="26">
        <v>43524</v>
      </c>
      <c r="D2759" s="32">
        <v>4.7204122543334996</v>
      </c>
      <c r="F2759" s="34">
        <v>72.2790285391807</v>
      </c>
      <c r="G2759" s="34">
        <v>1.2756707425602896</v>
      </c>
      <c r="H2759" s="34">
        <v>0.54079428621770942</v>
      </c>
      <c r="I2759" s="34">
        <v>0.60605762211225755</v>
      </c>
      <c r="J2759" s="34">
        <v>8.5965440706218921E-2</v>
      </c>
      <c r="K2759" s="34">
        <v>-10.6042318344116</v>
      </c>
      <c r="L2759" s="34">
        <v>0.80338541031280863</v>
      </c>
      <c r="M2759" s="34">
        <v>370.87968023973104</v>
      </c>
      <c r="N2759" s="34">
        <v>0.13169817258676106</v>
      </c>
      <c r="P2759" s="34">
        <v>4</v>
      </c>
      <c r="T2759" s="34">
        <v>2.1391987800598198</v>
      </c>
      <c r="U2759" s="34">
        <v>4.2702998560608298</v>
      </c>
    </row>
    <row r="2760" spans="1:21" x14ac:dyDescent="0.25">
      <c r="A2760" s="24" t="s">
        <v>755</v>
      </c>
      <c r="C2760" s="26">
        <v>43559</v>
      </c>
      <c r="D2760" s="32">
        <v>4.9059123992919904</v>
      </c>
      <c r="F2760" s="34">
        <v>84.465614369076192</v>
      </c>
      <c r="G2760" s="34">
        <v>1.6859598978312924</v>
      </c>
      <c r="H2760" s="34">
        <v>0.75587959446534236</v>
      </c>
      <c r="I2760" s="34">
        <v>0.79650663199140503</v>
      </c>
      <c r="J2760" s="34">
        <v>0.11691101981550843</v>
      </c>
      <c r="K2760" s="34">
        <v>9.4226808547973597</v>
      </c>
      <c r="L2760" s="34">
        <v>0.89423278706931919</v>
      </c>
      <c r="M2760" s="34">
        <v>306.76564810940329</v>
      </c>
      <c r="N2760" s="34">
        <v>0.15889985605086515</v>
      </c>
      <c r="P2760" s="34">
        <v>4</v>
      </c>
      <c r="T2760" s="34">
        <v>2.5586481277759301</v>
      </c>
      <c r="U2760" s="34">
        <v>4.3888998295062196</v>
      </c>
    </row>
    <row r="2761" spans="1:21" x14ac:dyDescent="0.25">
      <c r="A2761" s="24" t="s">
        <v>755</v>
      </c>
      <c r="C2761" s="26">
        <v>43628</v>
      </c>
      <c r="D2761" s="32">
        <v>4.99281883239746</v>
      </c>
      <c r="F2761" s="34">
        <v>13.881495961088948</v>
      </c>
      <c r="G2761" s="34">
        <v>1.6967164304204092</v>
      </c>
      <c r="H2761" s="34">
        <v>0.77452247525438844</v>
      </c>
      <c r="I2761" s="34">
        <v>0.70426247336647674</v>
      </c>
      <c r="J2761" s="34">
        <v>0.13347101333501099</v>
      </c>
      <c r="K2761" s="34">
        <v>-6.89929103851318</v>
      </c>
      <c r="L2761" s="34">
        <v>0.74855296928982296</v>
      </c>
      <c r="M2761" s="34">
        <v>225.18979783384785</v>
      </c>
      <c r="N2761" s="34">
        <v>0.1362849021664124</v>
      </c>
      <c r="P2761" s="34">
        <v>6</v>
      </c>
      <c r="T2761" s="34">
        <v>2.1653060729687001</v>
      </c>
      <c r="U2761" s="34">
        <v>4.4038001488184602</v>
      </c>
    </row>
    <row r="2762" spans="1:21" x14ac:dyDescent="0.25">
      <c r="A2762" s="24" t="s">
        <v>755</v>
      </c>
      <c r="C2762" s="26">
        <v>43664</v>
      </c>
      <c r="D2762" s="32">
        <v>5.2269263267517099</v>
      </c>
      <c r="F2762" s="34">
        <v>15.968622856070599</v>
      </c>
      <c r="G2762" s="34">
        <v>1.4935535347152396</v>
      </c>
      <c r="H2762" s="34">
        <v>0.65824108359254396</v>
      </c>
      <c r="I2762" s="34">
        <v>0.68450561032288826</v>
      </c>
      <c r="J2762" s="34">
        <v>0.11269708423663274</v>
      </c>
      <c r="K2762" s="34">
        <v>15.0028429031372</v>
      </c>
      <c r="L2762" s="34">
        <v>0.71237974307846341</v>
      </c>
      <c r="M2762" s="34">
        <v>142.50455141100852</v>
      </c>
      <c r="N2762" s="34">
        <v>0.14029337421627081</v>
      </c>
      <c r="P2762" s="34">
        <v>4</v>
      </c>
      <c r="T2762" s="34">
        <v>1.6514760943559501</v>
      </c>
      <c r="U2762" s="34">
        <v>4.2506998443786799</v>
      </c>
    </row>
    <row r="2763" spans="1:21" x14ac:dyDescent="0.25">
      <c r="A2763" s="24" t="s">
        <v>755</v>
      </c>
      <c r="C2763" s="26">
        <v>43725</v>
      </c>
      <c r="D2763" s="32">
        <v>5.3264393806457502</v>
      </c>
      <c r="F2763" s="34">
        <v>13.265163562163902</v>
      </c>
      <c r="G2763" s="34">
        <v>1.4433161227289073</v>
      </c>
      <c r="H2763" s="34">
        <v>0.66153341850626091</v>
      </c>
      <c r="I2763" s="34">
        <v>0.68723770679210094</v>
      </c>
      <c r="J2763" s="34">
        <v>0.10374707029298745</v>
      </c>
      <c r="K2763" s="34">
        <v>-23.106727600097699</v>
      </c>
      <c r="L2763" s="34">
        <v>0.68439306528797006</v>
      </c>
      <c r="M2763" s="34">
        <v>114.70373612957054</v>
      </c>
      <c r="N2763" s="34">
        <v>0.14434132488557402</v>
      </c>
      <c r="P2763" s="34">
        <v>5</v>
      </c>
      <c r="T2763" s="34">
        <v>1.26481457398488</v>
      </c>
      <c r="U2763" s="34">
        <v>3.7386998459034602</v>
      </c>
    </row>
    <row r="2764" spans="1:21" x14ac:dyDescent="0.25">
      <c r="A2764" s="24" t="s">
        <v>755</v>
      </c>
      <c r="C2764" s="26">
        <v>43782</v>
      </c>
      <c r="D2764" s="32">
        <v>5.1685132980346697</v>
      </c>
      <c r="E2764" s="34">
        <v>10.3599996566772</v>
      </c>
      <c r="F2764" s="34">
        <v>24.933463669838492</v>
      </c>
      <c r="G2764" s="34">
        <v>1.3881152261517016</v>
      </c>
      <c r="H2764" s="34">
        <v>0.64330674002690535</v>
      </c>
      <c r="I2764" s="34">
        <v>0.66204564682345368</v>
      </c>
      <c r="J2764" s="34">
        <v>0.11211590388851714</v>
      </c>
      <c r="K2764" s="34">
        <v>16.674110412597699</v>
      </c>
      <c r="L2764" s="34">
        <v>0.72998540887429519</v>
      </c>
      <c r="M2764" s="34">
        <v>125.14077242824401</v>
      </c>
      <c r="N2764" s="34">
        <v>0.15293089055544229</v>
      </c>
      <c r="P2764" s="34">
        <v>7</v>
      </c>
      <c r="T2764" s="34">
        <v>1.67364436713924</v>
      </c>
      <c r="U2764" s="34">
        <v>4.6447504283508296</v>
      </c>
    </row>
    <row r="2765" spans="1:21" x14ac:dyDescent="0.25">
      <c r="A2765" s="24" t="s">
        <v>756</v>
      </c>
      <c r="C2765" s="26">
        <v>43416</v>
      </c>
      <c r="D2765" s="32">
        <v>6.0620498657226598</v>
      </c>
      <c r="F2765" s="34">
        <v>15.688471841551618</v>
      </c>
      <c r="G2765" s="34">
        <v>3.8274003598028545</v>
      </c>
      <c r="H2765" s="34">
        <v>1.2555408085324609</v>
      </c>
      <c r="I2765" s="34">
        <v>0.81896547547315801</v>
      </c>
      <c r="J2765" s="34">
        <v>0.1235778862253174</v>
      </c>
      <c r="K2765" s="34">
        <v>50.272857666015597</v>
      </c>
      <c r="L2765" s="34">
        <v>0.81554026050714556</v>
      </c>
      <c r="M2765" s="34">
        <v>86.140916500794233</v>
      </c>
      <c r="N2765" s="34">
        <v>0.16588716816330493</v>
      </c>
      <c r="P2765" s="34">
        <v>4</v>
      </c>
      <c r="T2765" s="34">
        <v>1.1958534900958699</v>
      </c>
      <c r="U2765" s="34">
        <v>4.8710999224239204</v>
      </c>
    </row>
    <row r="2766" spans="1:21" x14ac:dyDescent="0.25">
      <c r="A2766" s="24" t="s">
        <v>756</v>
      </c>
      <c r="C2766" s="26">
        <v>43524</v>
      </c>
      <c r="D2766" s="32">
        <v>5.4250140190124503</v>
      </c>
      <c r="F2766" s="34">
        <v>50.84745923015717</v>
      </c>
      <c r="G2766" s="34">
        <v>4.2280574044781538</v>
      </c>
      <c r="H2766" s="34">
        <v>0.97997516271018104</v>
      </c>
      <c r="I2766" s="34">
        <v>0.70593901539222281</v>
      </c>
      <c r="J2766" s="34">
        <v>8.8369523167915076E-2</v>
      </c>
      <c r="K2766" s="34">
        <v>40.353996276855497</v>
      </c>
      <c r="L2766" s="34">
        <v>0.78753698326363319</v>
      </c>
      <c r="M2766" s="34">
        <v>569.99159520506237</v>
      </c>
      <c r="N2766" s="34">
        <v>0.14629054641185585</v>
      </c>
      <c r="P2766" s="34">
        <v>4</v>
      </c>
      <c r="T2766" s="34">
        <v>3.1541583629754899</v>
      </c>
      <c r="U2766" s="34">
        <v>5.3159000379318204</v>
      </c>
    </row>
    <row r="2767" spans="1:21" x14ac:dyDescent="0.25">
      <c r="A2767" s="24" t="s">
        <v>756</v>
      </c>
      <c r="C2767" s="26">
        <v>43559</v>
      </c>
      <c r="D2767" s="32">
        <v>5.4204583168029803</v>
      </c>
      <c r="F2767" s="34">
        <v>45.524583274968485</v>
      </c>
      <c r="G2767" s="34">
        <v>4.4999699392718462</v>
      </c>
      <c r="H2767" s="34">
        <v>1.1131119433744443</v>
      </c>
      <c r="I2767" s="34">
        <v>0.82119115802089615</v>
      </c>
      <c r="J2767" s="34">
        <v>9.1529691310794623E-2</v>
      </c>
      <c r="K2767" s="34">
        <v>9.4091062545776296</v>
      </c>
      <c r="L2767" s="34">
        <v>0.86005832561720807</v>
      </c>
      <c r="M2767" s="34">
        <v>536.97856705902507</v>
      </c>
      <c r="N2767" s="34">
        <v>0.15821720548341917</v>
      </c>
      <c r="P2767" s="34">
        <v>4</v>
      </c>
      <c r="T2767" s="34">
        <v>3.8447795005945098</v>
      </c>
      <c r="U2767" s="34">
        <v>5.0391001796424604</v>
      </c>
    </row>
    <row r="2768" spans="1:21" x14ac:dyDescent="0.25">
      <c r="A2768" s="24" t="s">
        <v>756</v>
      </c>
      <c r="C2768" s="26">
        <v>43605</v>
      </c>
      <c r="D2768" s="32">
        <v>5.8427567481994602</v>
      </c>
      <c r="F2768" s="34">
        <v>23.532706927411539</v>
      </c>
      <c r="G2768" s="34">
        <v>3.5454089532117417</v>
      </c>
      <c r="H2768" s="34">
        <v>1.0947292626149383</v>
      </c>
      <c r="I2768" s="34">
        <v>0.72066558864439323</v>
      </c>
      <c r="J2768" s="34">
        <v>9.7779331304837847E-2</v>
      </c>
      <c r="K2768" s="34">
        <v>27.906703948974599</v>
      </c>
      <c r="L2768" s="34">
        <v>0.73723508098982715</v>
      </c>
      <c r="M2768" s="34">
        <v>261.43436455930384</v>
      </c>
      <c r="N2768" s="34">
        <v>0.14886882981056895</v>
      </c>
      <c r="P2768" s="34">
        <v>4</v>
      </c>
      <c r="T2768" s="34">
        <v>2.3745002654882601</v>
      </c>
      <c r="U2768" s="34">
        <v>4.7332001282222098</v>
      </c>
    </row>
    <row r="2769" spans="1:21" x14ac:dyDescent="0.25">
      <c r="A2769" s="24" t="s">
        <v>756</v>
      </c>
      <c r="C2769" s="26">
        <v>43664</v>
      </c>
      <c r="D2769" s="32">
        <v>6.2515931129455602</v>
      </c>
      <c r="F2769" s="34">
        <v>11.8503994359942</v>
      </c>
      <c r="G2769" s="34">
        <v>3.6096827950544212</v>
      </c>
      <c r="H2769" s="34">
        <v>1.0297816084245597</v>
      </c>
      <c r="I2769" s="34">
        <v>0.71315682416586346</v>
      </c>
      <c r="J2769" s="34">
        <v>7.9931859165201277E-2</v>
      </c>
      <c r="K2769" s="34">
        <v>16.542051315307599</v>
      </c>
      <c r="L2769" s="34">
        <v>0.68260667821950438</v>
      </c>
      <c r="M2769" s="34">
        <v>26.697016410223842</v>
      </c>
      <c r="N2769" s="34">
        <v>0.13359096726174075</v>
      </c>
      <c r="P2769" s="34">
        <v>4</v>
      </c>
      <c r="T2769" s="34">
        <v>1.1884724864592899</v>
      </c>
      <c r="U2769" s="34">
        <v>4.82600017605336</v>
      </c>
    </row>
    <row r="2770" spans="1:21" x14ac:dyDescent="0.25">
      <c r="A2770" s="24" t="s">
        <v>756</v>
      </c>
      <c r="C2770" s="26">
        <v>43725</v>
      </c>
      <c r="D2770" s="32">
        <v>6.2605729103088397</v>
      </c>
      <c r="F2770" s="34">
        <v>14.427790606384228</v>
      </c>
      <c r="G2770" s="34">
        <v>3.576619801169147</v>
      </c>
      <c r="H2770" s="34">
        <v>1.117998758951819</v>
      </c>
      <c r="I2770" s="34">
        <v>0.76940958787172242</v>
      </c>
      <c r="J2770" s="34">
        <v>7.3733909050826857E-2</v>
      </c>
      <c r="K2770" s="34">
        <v>39.370521545410199</v>
      </c>
      <c r="L2770" s="34">
        <v>0.742877368311472</v>
      </c>
      <c r="M2770" s="34">
        <v>7.9128726855565343</v>
      </c>
      <c r="N2770" s="34">
        <v>0.15266008462623412</v>
      </c>
      <c r="P2770" s="34">
        <v>6</v>
      </c>
      <c r="T2770" s="34">
        <v>0.62753512309147796</v>
      </c>
      <c r="U2770" s="34">
        <v>4.6284998376696498</v>
      </c>
    </row>
    <row r="2771" spans="1:21" x14ac:dyDescent="0.25">
      <c r="A2771" s="24" t="s">
        <v>757</v>
      </c>
      <c r="C2771" s="26">
        <v>43416</v>
      </c>
      <c r="D2771" s="32">
        <v>5.7300300598144496</v>
      </c>
      <c r="F2771" s="34">
        <v>9.2169770608013035</v>
      </c>
      <c r="G2771" s="34">
        <v>1.9070379748315869</v>
      </c>
      <c r="H2771" s="34">
        <v>1.1291933255921645</v>
      </c>
      <c r="I2771" s="34">
        <v>1.181851370845894</v>
      </c>
      <c r="J2771" s="34">
        <v>0.17683724308257825</v>
      </c>
      <c r="K2771" s="34">
        <v>-7.8146886825561497</v>
      </c>
      <c r="L2771" s="34">
        <v>0.59406205859751193</v>
      </c>
      <c r="M2771" s="34">
        <v>14.10701759457011</v>
      </c>
      <c r="N2771" s="34">
        <v>0.18166431755205809</v>
      </c>
      <c r="P2771" s="34">
        <v>6</v>
      </c>
      <c r="T2771" s="34">
        <v>2.6901281796968899</v>
      </c>
      <c r="U2771" s="34">
        <v>6.3061998464899096</v>
      </c>
    </row>
    <row r="2772" spans="1:21" x14ac:dyDescent="0.25">
      <c r="A2772" s="24" t="s">
        <v>757</v>
      </c>
      <c r="C2772" s="26">
        <v>43524</v>
      </c>
      <c r="D2772" s="32">
        <v>6.2110705375671396</v>
      </c>
      <c r="F2772" s="34">
        <v>125.08755155029807</v>
      </c>
      <c r="G2772" s="34">
        <v>3.9315964171510482</v>
      </c>
      <c r="H2772" s="34">
        <v>2.1758499459474652</v>
      </c>
      <c r="I2772" s="34">
        <v>1.7142383364710179</v>
      </c>
      <c r="J2772" s="34">
        <v>0.20635295097175474</v>
      </c>
      <c r="K2772" s="34">
        <v>68.534004211425795</v>
      </c>
      <c r="L2772" s="34">
        <v>0.91372888435206534</v>
      </c>
      <c r="M2772" s="34">
        <v>129.39347324459504</v>
      </c>
      <c r="N2772" s="34">
        <v>0.16967842037486092</v>
      </c>
      <c r="P2772" s="34">
        <v>5</v>
      </c>
      <c r="T2772" s="34">
        <v>6.9653057135068499</v>
      </c>
      <c r="U2772" s="34">
        <v>3.4391001385907098</v>
      </c>
    </row>
    <row r="2773" spans="1:21" x14ac:dyDescent="0.25">
      <c r="A2773" s="24" t="s">
        <v>757</v>
      </c>
      <c r="C2773" s="26">
        <v>43559</v>
      </c>
      <c r="D2773" s="32">
        <v>5.4898228645324698</v>
      </c>
      <c r="F2773" s="34">
        <v>118.64407153703334</v>
      </c>
      <c r="G2773" s="34">
        <v>2.1087547500214421</v>
      </c>
      <c r="H2773" s="34">
        <v>1.1051418163158271</v>
      </c>
      <c r="I2773" s="34">
        <v>1.2702231720355677</v>
      </c>
      <c r="J2773" s="34">
        <v>0.12935328666511406</v>
      </c>
      <c r="K2773" s="34">
        <v>30.588975906372099</v>
      </c>
      <c r="L2773" s="34">
        <v>0.85891733163598993</v>
      </c>
      <c r="M2773" s="34">
        <v>187.38758532268525</v>
      </c>
      <c r="N2773" s="34">
        <v>0.17789281137571339</v>
      </c>
      <c r="P2773" s="34">
        <v>4</v>
      </c>
      <c r="T2773" s="34">
        <v>5.0717752713423501</v>
      </c>
      <c r="U2773" s="34">
        <v>3.6528001574979698</v>
      </c>
    </row>
    <row r="2774" spans="1:21" x14ac:dyDescent="0.25">
      <c r="A2774" s="24" t="s">
        <v>757</v>
      </c>
      <c r="C2774" s="26">
        <v>43598</v>
      </c>
      <c r="D2774" s="32">
        <v>5.9139499664306596</v>
      </c>
      <c r="F2774" s="34">
        <v>5.2248213467836386</v>
      </c>
      <c r="G2774" s="34">
        <v>1.7230861915085831</v>
      </c>
      <c r="H2774" s="34">
        <v>1.0534979580851769</v>
      </c>
      <c r="I2774" s="34">
        <v>1.0567205892847413</v>
      </c>
      <c r="J2774" s="34">
        <v>0.1261225015001225</v>
      </c>
      <c r="K2774" s="34">
        <v>8.7408599853515607</v>
      </c>
      <c r="L2774" s="34">
        <v>0.64453881109056221</v>
      </c>
      <c r="M2774" s="34">
        <v>39.597982985580337</v>
      </c>
      <c r="N2774" s="34">
        <v>0.16446262892277855</v>
      </c>
      <c r="P2774" s="34">
        <v>7</v>
      </c>
      <c r="T2774" s="34">
        <v>2.9965384648396398</v>
      </c>
      <c r="U2774" s="34">
        <v>4.2007999754627798</v>
      </c>
    </row>
    <row r="2775" spans="1:21" x14ac:dyDescent="0.25">
      <c r="A2775" s="24" t="s">
        <v>757</v>
      </c>
      <c r="C2775" s="26">
        <v>43664</v>
      </c>
      <c r="D2775" s="32">
        <v>6.04691457748413</v>
      </c>
      <c r="F2775" s="34">
        <v>11.920437189623966</v>
      </c>
      <c r="G2775" s="34">
        <v>1.9247921165116069</v>
      </c>
      <c r="H2775" s="34">
        <v>1.10202012238679</v>
      </c>
      <c r="I2775" s="34">
        <v>1.1177274547177034</v>
      </c>
      <c r="J2775" s="34">
        <v>0.12504819104128798</v>
      </c>
      <c r="K2775" s="34">
        <v>42.510692596435497</v>
      </c>
      <c r="L2775" s="34">
        <v>0.58336871478946284</v>
      </c>
      <c r="M2775" s="34" t="s">
        <v>728</v>
      </c>
      <c r="N2775" s="34">
        <v>0.12405078064739632</v>
      </c>
      <c r="P2775" s="34">
        <v>10</v>
      </c>
      <c r="T2775" s="34">
        <v>1.78237740810101</v>
      </c>
      <c r="U2775" s="34">
        <v>5.2308001255949002</v>
      </c>
    </row>
    <row r="2776" spans="1:21" x14ac:dyDescent="0.25">
      <c r="A2776" s="24" t="s">
        <v>757</v>
      </c>
      <c r="C2776" s="26">
        <v>43725</v>
      </c>
      <c r="D2776" s="32">
        <v>6.0413351058959996</v>
      </c>
      <c r="F2776" s="34">
        <v>5.2948591004134054</v>
      </c>
      <c r="G2776" s="34">
        <v>1.9540211873616067</v>
      </c>
      <c r="H2776" s="34">
        <v>1.1682905189294404</v>
      </c>
      <c r="I2776" s="34">
        <v>1.202308867173693</v>
      </c>
      <c r="J2776" s="34">
        <v>0.12521252302867364</v>
      </c>
      <c r="K2776" s="34">
        <v>18.738374710083001</v>
      </c>
      <c r="L2776" s="34">
        <v>0.59927130847480536</v>
      </c>
      <c r="M2776" s="34" t="s">
        <v>728</v>
      </c>
      <c r="N2776" s="34">
        <v>0.14886882981056895</v>
      </c>
      <c r="P2776" s="34">
        <v>7</v>
      </c>
      <c r="T2776" s="34">
        <v>1.5452606173662</v>
      </c>
      <c r="U2776" s="34">
        <v>5.8535998983793203</v>
      </c>
    </row>
    <row r="2777" spans="1:21" x14ac:dyDescent="0.25">
      <c r="A2777" s="24" t="s">
        <v>757</v>
      </c>
      <c r="C2777" s="26">
        <v>43794</v>
      </c>
      <c r="D2777" s="32">
        <v>5.8565645217895499</v>
      </c>
      <c r="E2777" s="34">
        <v>11.7700004577637</v>
      </c>
      <c r="F2777" s="34">
        <v>66.816080416395991</v>
      </c>
      <c r="G2777" s="34">
        <v>2.0902652702407685</v>
      </c>
      <c r="H2777" s="34">
        <v>1.1724683973524279</v>
      </c>
      <c r="I2777" s="34">
        <v>1.077725400920535</v>
      </c>
      <c r="J2777" s="34">
        <v>0.1690812123096202</v>
      </c>
      <c r="K2777" s="34">
        <v>46.755588531494098</v>
      </c>
      <c r="L2777" s="34">
        <v>0.62291484660415364</v>
      </c>
      <c r="M2777" s="34">
        <v>26.97016415032946</v>
      </c>
      <c r="N2777" s="34">
        <v>0.20759379409768519</v>
      </c>
      <c r="P2777" s="34">
        <v>8</v>
      </c>
      <c r="T2777" s="34">
        <v>3.5568856306766499</v>
      </c>
      <c r="U2777" s="34">
        <v>5.8623637307739296</v>
      </c>
    </row>
    <row r="2778" spans="1:21" x14ac:dyDescent="0.25">
      <c r="A2778" s="24" t="s">
        <v>758</v>
      </c>
      <c r="C2778" s="26">
        <v>43416</v>
      </c>
      <c r="D2778" s="32">
        <v>6.2135910987854004</v>
      </c>
      <c r="F2778" s="34">
        <v>12.088527464369029</v>
      </c>
      <c r="G2778" s="34">
        <v>4.0628806321682784</v>
      </c>
      <c r="H2778" s="34">
        <v>2.6634715515890202</v>
      </c>
      <c r="I2778" s="34">
        <v>1.8306805186294477</v>
      </c>
      <c r="J2778" s="34">
        <v>0.24499678550778747</v>
      </c>
      <c r="K2778" s="34">
        <v>73.925476074218807</v>
      </c>
      <c r="L2778" s="34">
        <v>0.96009576318166145</v>
      </c>
      <c r="M2778" s="34">
        <v>16.683008611026896</v>
      </c>
      <c r="N2778" s="34">
        <v>0.2041213031548203</v>
      </c>
      <c r="P2778" s="34">
        <v>5</v>
      </c>
      <c r="T2778" s="34">
        <v>4.7819715279799198</v>
      </c>
      <c r="U2778" s="34">
        <v>5.7931999446622404</v>
      </c>
    </row>
    <row r="2779" spans="1:21" x14ac:dyDescent="0.25">
      <c r="A2779" s="24" t="s">
        <v>758</v>
      </c>
      <c r="C2779" s="26">
        <v>43524</v>
      </c>
      <c r="D2779" s="32">
        <v>6.2293820381164604</v>
      </c>
      <c r="F2779" s="34">
        <v>51.547836766454687</v>
      </c>
      <c r="G2779" s="34">
        <v>4.2659630080658983</v>
      </c>
      <c r="H2779" s="34">
        <v>2.5198764565550289</v>
      </c>
      <c r="I2779" s="34">
        <v>1.6807929491571554</v>
      </c>
      <c r="J2779" s="34">
        <v>0.20351222104123784</v>
      </c>
      <c r="K2779" s="34">
        <v>80.217262268066406</v>
      </c>
      <c r="L2779" s="34">
        <v>1.0649594321440536</v>
      </c>
      <c r="M2779" s="34">
        <v>118.32188751737948</v>
      </c>
      <c r="N2779" s="34">
        <v>0.172634703147899</v>
      </c>
      <c r="P2779" s="34">
        <v>4</v>
      </c>
      <c r="T2779" s="34">
        <v>6.0624837875366202</v>
      </c>
      <c r="U2779" s="34">
        <v>5.1064998233601804</v>
      </c>
    </row>
    <row r="2780" spans="1:21" x14ac:dyDescent="0.25">
      <c r="A2780" s="24" t="s">
        <v>758</v>
      </c>
      <c r="C2780" s="26">
        <v>43559</v>
      </c>
      <c r="D2780" s="32">
        <v>6.0086970329284703</v>
      </c>
      <c r="F2780" s="34">
        <v>42.302843268336041</v>
      </c>
      <c r="G2780" s="34">
        <v>4.3174659896515575</v>
      </c>
      <c r="H2780" s="34">
        <v>2.5859942652070451</v>
      </c>
      <c r="I2780" s="34">
        <v>1.7539589754546803</v>
      </c>
      <c r="J2780" s="34">
        <v>0.2058337716495289</v>
      </c>
      <c r="K2780" s="34">
        <v>49.200660705566399</v>
      </c>
      <c r="L2780" s="34">
        <v>1.1123589716825339</v>
      </c>
      <c r="M2780" s="34">
        <v>148.20283226379746</v>
      </c>
      <c r="N2780" s="34">
        <v>0.17839209821563864</v>
      </c>
      <c r="P2780" s="34">
        <v>4</v>
      </c>
      <c r="T2780" s="34">
        <v>6.5993611629192701</v>
      </c>
      <c r="U2780" s="34">
        <v>4.28330006577663</v>
      </c>
    </row>
    <row r="2781" spans="1:21" x14ac:dyDescent="0.25">
      <c r="A2781" s="24" t="s">
        <v>758</v>
      </c>
      <c r="C2781" s="26">
        <v>43598</v>
      </c>
      <c r="D2781" s="32">
        <v>6.3869910240173304</v>
      </c>
      <c r="F2781" s="34">
        <v>1.9190362027787229</v>
      </c>
      <c r="G2781" s="34">
        <v>3.6622894500306038</v>
      </c>
      <c r="H2781" s="34">
        <v>2.2516836158532674</v>
      </c>
      <c r="I2781" s="34">
        <v>1.5423926129036232</v>
      </c>
      <c r="J2781" s="34">
        <v>0.18288092844931353</v>
      </c>
      <c r="K2781" s="34">
        <v>72.011474609375</v>
      </c>
      <c r="L2781" s="34">
        <v>1.0011742468950469</v>
      </c>
      <c r="M2781" s="34">
        <v>90.358590926087402</v>
      </c>
      <c r="N2781" s="34">
        <v>0.17316784609860536</v>
      </c>
      <c r="P2781" s="34">
        <v>4</v>
      </c>
      <c r="T2781" s="34">
        <v>5.5477183598738504</v>
      </c>
      <c r="U2781" s="34">
        <v>4.7845001550583302</v>
      </c>
    </row>
    <row r="2782" spans="1:21" x14ac:dyDescent="0.25">
      <c r="A2782" s="24" t="s">
        <v>758</v>
      </c>
      <c r="C2782" s="26">
        <v>43664</v>
      </c>
      <c r="D2782" s="32">
        <v>6.5892333984375</v>
      </c>
      <c r="F2782" s="34">
        <v>5.3088669016141203</v>
      </c>
      <c r="G2782" s="34">
        <v>3.8963786142314976</v>
      </c>
      <c r="H2782" s="34">
        <v>2.4163472995836544</v>
      </c>
      <c r="I2782" s="34">
        <v>1.6402378555171728</v>
      </c>
      <c r="J2782" s="34">
        <v>0.18326900804134272</v>
      </c>
      <c r="K2782" s="34">
        <v>44.584091186523402</v>
      </c>
      <c r="L2782" s="34">
        <v>0.93131795069487822</v>
      </c>
      <c r="M2782" s="34" t="s">
        <v>728</v>
      </c>
      <c r="N2782" s="34">
        <v>0.16295628083609731</v>
      </c>
      <c r="P2782" s="34">
        <v>5</v>
      </c>
      <c r="T2782" s="34">
        <v>5.3367238778334398</v>
      </c>
      <c r="U2782" s="34">
        <v>4.7229001707049099</v>
      </c>
    </row>
    <row r="2783" spans="1:21" x14ac:dyDescent="0.25">
      <c r="A2783" s="24" t="s">
        <v>758</v>
      </c>
      <c r="C2783" s="26">
        <v>43725</v>
      </c>
      <c r="D2783" s="32">
        <v>6.4493899345397896</v>
      </c>
      <c r="F2783" s="34">
        <v>4.3563522833671664</v>
      </c>
      <c r="G2783" s="34">
        <v>4.129270450797625</v>
      </c>
      <c r="H2783" s="34">
        <v>2.7625123954113575</v>
      </c>
      <c r="I2783" s="34">
        <v>1.8382876787355766</v>
      </c>
      <c r="J2783" s="34">
        <v>0.1912980067455555</v>
      </c>
      <c r="K2783" s="34">
        <v>89.208885192871094</v>
      </c>
      <c r="L2783" s="34">
        <v>0.95135960607709347</v>
      </c>
      <c r="M2783" s="34" t="s">
        <v>728</v>
      </c>
      <c r="N2783" s="34">
        <v>0.17650775075463215</v>
      </c>
      <c r="P2783" s="34">
        <v>13</v>
      </c>
      <c r="T2783" s="34">
        <v>4.5098630281595096</v>
      </c>
      <c r="U2783" s="34">
        <v>4.9464998925617003</v>
      </c>
    </row>
    <row r="2784" spans="1:21" x14ac:dyDescent="0.25">
      <c r="A2784" s="24" t="s">
        <v>758</v>
      </c>
      <c r="C2784" s="26">
        <v>43794</v>
      </c>
      <c r="D2784" s="32">
        <v>6.2626571655273402</v>
      </c>
      <c r="E2784" s="34">
        <v>15.960000038146999</v>
      </c>
      <c r="F2784" s="34">
        <v>5.364896854043157</v>
      </c>
      <c r="G2784" s="34">
        <v>3.6298329244830638</v>
      </c>
      <c r="H2784" s="34">
        <v>2.2334324087135062</v>
      </c>
      <c r="I2784" s="34">
        <v>1.4947634875748459</v>
      </c>
      <c r="J2784" s="34">
        <v>0.21512231558485112</v>
      </c>
      <c r="K2784" s="34">
        <v>29.142999649047798</v>
      </c>
      <c r="L2784" s="34">
        <v>0.90151573751410985</v>
      </c>
      <c r="M2784" s="34">
        <v>16.862305126732597</v>
      </c>
      <c r="N2784" s="34">
        <v>0.19891114766237941</v>
      </c>
      <c r="P2784" s="34">
        <v>8</v>
      </c>
      <c r="T2784" s="34">
        <v>4.3916488226692199</v>
      </c>
      <c r="U2784" s="34">
        <v>6.6395719932311996</v>
      </c>
    </row>
    <row r="2785" spans="1:21" x14ac:dyDescent="0.25">
      <c r="A2785" s="24" t="s">
        <v>759</v>
      </c>
      <c r="C2785" s="26">
        <v>43410</v>
      </c>
      <c r="D2785" s="32">
        <v>6.2337341308593803</v>
      </c>
      <c r="E2785" s="34">
        <v>17.579999923706101</v>
      </c>
      <c r="F2785" s="34">
        <v>14.147639591865246</v>
      </c>
      <c r="G2785" s="34">
        <v>4.3169345208508734</v>
      </c>
      <c r="H2785" s="34">
        <v>1.966261373135292</v>
      </c>
      <c r="I2785" s="34">
        <v>2.071784319386059</v>
      </c>
      <c r="J2785" s="34">
        <v>0.15536060723502301</v>
      </c>
      <c r="K2785" s="34">
        <v>20.732671737670898</v>
      </c>
      <c r="L2785" s="34">
        <v>0.7723131404180158</v>
      </c>
      <c r="M2785" s="34">
        <v>44.695334802540124</v>
      </c>
      <c r="N2785" s="34">
        <v>0.98837514858487996</v>
      </c>
      <c r="P2785" s="34">
        <v>4</v>
      </c>
      <c r="T2785" s="34">
        <v>2.3159914291821999</v>
      </c>
      <c r="U2785" s="34">
        <v>3.8324000999786101</v>
      </c>
    </row>
    <row r="2786" spans="1:21" x14ac:dyDescent="0.25">
      <c r="A2786" s="24" t="s">
        <v>759</v>
      </c>
      <c r="C2786" s="26">
        <v>43507</v>
      </c>
      <c r="D2786" s="32">
        <v>6.00909376144409</v>
      </c>
      <c r="E2786" s="34">
        <v>34.099998474121101</v>
      </c>
      <c r="F2786" s="34">
        <v>42.162767761076623</v>
      </c>
      <c r="G2786" s="34">
        <v>3.6873377725749652</v>
      </c>
      <c r="H2786" s="34">
        <v>1.6182277035811274</v>
      </c>
      <c r="I2786" s="34">
        <v>1.6747456833091476</v>
      </c>
      <c r="J2786" s="34">
        <v>0.11746776073485088</v>
      </c>
      <c r="K2786" s="34">
        <v>35.998214721679702</v>
      </c>
      <c r="L2786" s="34">
        <v>0.80970225670723295</v>
      </c>
      <c r="M2786" s="34">
        <v>148.12018227086287</v>
      </c>
      <c r="N2786" s="34">
        <v>0.76934271033627355</v>
      </c>
      <c r="P2786" s="34">
        <v>4</v>
      </c>
      <c r="T2786" s="34">
        <v>3.2655021319022501</v>
      </c>
      <c r="U2786" s="34">
        <v>4.8855999871683897</v>
      </c>
    </row>
    <row r="2787" spans="1:21" x14ac:dyDescent="0.25">
      <c r="A2787" s="24" t="s">
        <v>759</v>
      </c>
      <c r="C2787" s="26">
        <v>43563</v>
      </c>
      <c r="D2787" s="32">
        <v>6.10477590560913</v>
      </c>
      <c r="E2787" s="34">
        <v>32.599998474121101</v>
      </c>
      <c r="F2787" s="34">
        <v>29.696034256325532</v>
      </c>
      <c r="G2787" s="34">
        <v>4.2688575333463925</v>
      </c>
      <c r="H2787" s="34">
        <v>1.8416819945284362</v>
      </c>
      <c r="I2787" s="34">
        <v>1.9822977272621098</v>
      </c>
      <c r="J2787" s="34">
        <v>0.13459722709167954</v>
      </c>
      <c r="K2787" s="34">
        <v>29.006772994995099</v>
      </c>
      <c r="L2787" s="34">
        <v>0.77646054155300859</v>
      </c>
      <c r="M2787" s="34">
        <v>126.27538971447416</v>
      </c>
      <c r="N2787" s="34">
        <v>0.94859802504352597</v>
      </c>
      <c r="P2787" s="34">
        <v>4</v>
      </c>
      <c r="T2787" s="34">
        <v>3.1999251017203698</v>
      </c>
      <c r="U2787" s="34">
        <v>4.3641998708863801</v>
      </c>
    </row>
    <row r="2788" spans="1:21" x14ac:dyDescent="0.25">
      <c r="A2788" s="24" t="s">
        <v>759</v>
      </c>
      <c r="C2788" s="26">
        <v>43599</v>
      </c>
      <c r="D2788" s="32">
        <v>6.3228721618652299</v>
      </c>
      <c r="E2788" s="34">
        <v>33.099998474121101</v>
      </c>
      <c r="F2788" s="34">
        <v>12.242611190287198</v>
      </c>
      <c r="G2788" s="34">
        <v>4.0265172779441123</v>
      </c>
      <c r="H2788" s="34">
        <v>1.7677669760621644</v>
      </c>
      <c r="I2788" s="34">
        <v>2.2638882590978775</v>
      </c>
      <c r="J2788" s="34">
        <v>0.1280639970394046</v>
      </c>
      <c r="K2788" s="34">
        <v>33.822418212890597</v>
      </c>
      <c r="L2788" s="34">
        <v>0.75780553617205493</v>
      </c>
      <c r="M2788" s="34">
        <v>101.46239104767207</v>
      </c>
      <c r="N2788" s="34">
        <v>1.2378928288081805</v>
      </c>
      <c r="P2788" s="34">
        <v>4</v>
      </c>
      <c r="T2788" s="34">
        <v>2.9740301462320202</v>
      </c>
      <c r="U2788" s="34">
        <v>4.0730000114944902</v>
      </c>
    </row>
    <row r="2789" spans="1:21" x14ac:dyDescent="0.25">
      <c r="A2789" s="24" t="s">
        <v>759</v>
      </c>
      <c r="C2789" s="26">
        <v>43657</v>
      </c>
      <c r="D2789" s="32">
        <v>6.4414572715759304</v>
      </c>
      <c r="E2789" s="34">
        <v>32.799999237060497</v>
      </c>
      <c r="F2789" s="34">
        <v>10.981929955119792</v>
      </c>
      <c r="G2789" s="34">
        <v>4.4458994608439371</v>
      </c>
      <c r="H2789" s="34">
        <v>1.9389731010782387</v>
      </c>
      <c r="I2789" s="34">
        <v>2.3885789151915575</v>
      </c>
      <c r="J2789" s="34">
        <v>0.14145597472520127</v>
      </c>
      <c r="K2789" s="34">
        <v>78.014877319335895</v>
      </c>
      <c r="L2789" s="34">
        <v>0.69161358908169268</v>
      </c>
      <c r="M2789" s="34">
        <v>17.638324372056029</v>
      </c>
      <c r="N2789" s="34">
        <v>1.27733991916156</v>
      </c>
      <c r="P2789" s="34">
        <v>10</v>
      </c>
      <c r="T2789" s="34">
        <v>2.3941583358324499</v>
      </c>
      <c r="U2789" s="34">
        <v>4.3934998247676704</v>
      </c>
    </row>
    <row r="2790" spans="1:21" x14ac:dyDescent="0.25">
      <c r="A2790" s="24" t="s">
        <v>759</v>
      </c>
      <c r="C2790" s="26">
        <v>43713</v>
      </c>
      <c r="D2790" s="32">
        <v>6.33858346939087</v>
      </c>
      <c r="E2790" s="34">
        <v>31.399999618530298</v>
      </c>
      <c r="F2790" s="34">
        <v>2.4373160805884577</v>
      </c>
      <c r="G2790" s="34">
        <v>4.6217516748729093</v>
      </c>
      <c r="H2790" s="34">
        <v>1.9955199441792018</v>
      </c>
      <c r="I2790" s="34">
        <v>2.4268435311867074</v>
      </c>
      <c r="J2790" s="34">
        <v>0.12824028044405497</v>
      </c>
      <c r="K2790" s="34">
        <v>76.157493591308594</v>
      </c>
      <c r="L2790" s="34">
        <v>0.73177600537343124</v>
      </c>
      <c r="M2790" s="34">
        <v>5.7613111574253404</v>
      </c>
      <c r="N2790" s="34">
        <v>1.3089054898583496</v>
      </c>
      <c r="P2790" s="34">
        <v>4</v>
      </c>
      <c r="T2790" s="34">
        <v>1.9260248312583299</v>
      </c>
      <c r="U2790" s="34">
        <v>4.5720998638958497</v>
      </c>
    </row>
    <row r="2791" spans="1:21" x14ac:dyDescent="0.25">
      <c r="A2791" s="24" t="s">
        <v>759</v>
      </c>
      <c r="C2791" s="26">
        <v>43774</v>
      </c>
      <c r="D2791" s="32">
        <v>6.3027224540710503</v>
      </c>
      <c r="E2791" s="34">
        <v>18.809999465942401</v>
      </c>
      <c r="F2791" s="34">
        <v>20.871270619648971</v>
      </c>
      <c r="G2791" s="34">
        <v>4.1999679839539672</v>
      </c>
      <c r="H2791" s="34">
        <v>1.7873280529132098</v>
      </c>
      <c r="I2791" s="34">
        <v>2.0601314894786951</v>
      </c>
      <c r="J2791" s="34">
        <v>0.13565504947281865</v>
      </c>
      <c r="K2791" s="34">
        <v>69.437690734863295</v>
      </c>
      <c r="L2791" s="34">
        <v>0.74358528513673128</v>
      </c>
      <c r="M2791" s="34">
        <v>33.693795178113177</v>
      </c>
      <c r="N2791" s="34">
        <v>1.1717150947775261</v>
      </c>
      <c r="P2791" s="34">
        <v>5</v>
      </c>
      <c r="T2791" s="34">
        <v>2.2516462154274</v>
      </c>
      <c r="U2791" s="34">
        <v>4.8654529054504403</v>
      </c>
    </row>
    <row r="2792" spans="1:21" x14ac:dyDescent="0.25">
      <c r="A2792" s="24" t="s">
        <v>760</v>
      </c>
      <c r="C2792" s="26">
        <v>43416</v>
      </c>
      <c r="D2792" s="32">
        <v>6.0808067321777299</v>
      </c>
      <c r="E2792" s="34">
        <v>14.560000419616699</v>
      </c>
      <c r="F2792" s="34">
        <v>15.828547348811178</v>
      </c>
      <c r="G2792" s="34">
        <v>2.9473694974552846</v>
      </c>
      <c r="H2792" s="34">
        <v>2.1394815955142468</v>
      </c>
      <c r="I2792" s="34">
        <v>0.79324903981796435</v>
      </c>
      <c r="J2792" s="34">
        <v>0.10303737562330792</v>
      </c>
      <c r="K2792" s="34">
        <v>17.978925704956101</v>
      </c>
      <c r="L2792" s="34">
        <v>0.7829981050763356</v>
      </c>
      <c r="M2792" s="34">
        <v>13.675584831830914</v>
      </c>
      <c r="N2792" s="34">
        <v>0.15925810938997911</v>
      </c>
      <c r="P2792" s="34">
        <v>4</v>
      </c>
      <c r="T2792" s="34">
        <v>2.1390470174642702</v>
      </c>
      <c r="U2792" s="34">
        <v>3.97099997314043</v>
      </c>
    </row>
    <row r="2793" spans="1:21" x14ac:dyDescent="0.25">
      <c r="A2793" s="24" t="s">
        <v>760</v>
      </c>
      <c r="C2793" s="26">
        <v>43524</v>
      </c>
      <c r="D2793" s="32">
        <v>5.8937120437622097</v>
      </c>
      <c r="E2793" s="34">
        <v>13.8500003814697</v>
      </c>
      <c r="F2793" s="34">
        <v>36.279589776849839</v>
      </c>
      <c r="G2793" s="34">
        <v>2.9168987464524103</v>
      </c>
      <c r="H2793" s="34">
        <v>2.0272503762578764</v>
      </c>
      <c r="I2793" s="34">
        <v>0.75382450032410619</v>
      </c>
      <c r="J2793" s="34">
        <v>9.3137858163975185E-2</v>
      </c>
      <c r="K2793" s="34">
        <v>42.928981781005902</v>
      </c>
      <c r="L2793" s="34">
        <v>0.83486988672037687</v>
      </c>
      <c r="M2793" s="34">
        <v>79.703040442925612</v>
      </c>
      <c r="N2793" s="34">
        <v>0.18072214382155485</v>
      </c>
      <c r="P2793" s="34">
        <v>4</v>
      </c>
      <c r="T2793" s="34">
        <v>2.6302837408505901</v>
      </c>
      <c r="U2793" s="34">
        <v>4.3802001571930198</v>
      </c>
    </row>
    <row r="2794" spans="1:21" x14ac:dyDescent="0.25">
      <c r="A2794" s="24" t="s">
        <v>760</v>
      </c>
      <c r="C2794" s="26">
        <v>43627</v>
      </c>
      <c r="D2794" s="32">
        <v>6.0019178390502903</v>
      </c>
      <c r="E2794" s="34">
        <v>13</v>
      </c>
      <c r="F2794" s="34">
        <v>15.968622856070599</v>
      </c>
      <c r="G2794" s="34">
        <v>2.711957562231492</v>
      </c>
      <c r="H2794" s="34">
        <v>1.9309490502125926</v>
      </c>
      <c r="I2794" s="34">
        <v>0.74151633562550234</v>
      </c>
      <c r="J2794" s="34">
        <v>0.10699123372812097</v>
      </c>
      <c r="K2794" s="34">
        <v>8.4535408020019496</v>
      </c>
      <c r="L2794" s="34">
        <v>0.78264419520717887</v>
      </c>
      <c r="M2794" s="34">
        <v>71.686512115773496</v>
      </c>
      <c r="N2794" s="34">
        <v>0.15160508149097263</v>
      </c>
      <c r="P2794" s="34">
        <v>8</v>
      </c>
      <c r="T2794" s="34">
        <v>2.57313389044542</v>
      </c>
      <c r="U2794" s="34">
        <v>3.7797999788642098</v>
      </c>
    </row>
    <row r="2795" spans="1:21" x14ac:dyDescent="0.25">
      <c r="A2795" s="24" t="s">
        <v>760</v>
      </c>
      <c r="C2795" s="26">
        <v>43664</v>
      </c>
      <c r="D2795" s="32">
        <v>6.2398996353149396</v>
      </c>
      <c r="E2795" s="34">
        <v>12.7200002670288</v>
      </c>
      <c r="F2795" s="34">
        <v>16.809077569459589</v>
      </c>
      <c r="G2795" s="34">
        <v>2.6455947738921557</v>
      </c>
      <c r="H2795" s="34">
        <v>1.9248372144659835</v>
      </c>
      <c r="I2795" s="34">
        <v>0.73062329252889524</v>
      </c>
      <c r="J2795" s="34">
        <v>8.8733053573257281E-2</v>
      </c>
      <c r="K2795" s="34">
        <v>19.075208663940401</v>
      </c>
      <c r="L2795" s="34">
        <v>0.73253799174791379</v>
      </c>
      <c r="M2795" s="34" t="s">
        <v>728</v>
      </c>
      <c r="N2795" s="34">
        <v>0.16102679189404909</v>
      </c>
      <c r="P2795" s="34">
        <v>6</v>
      </c>
      <c r="T2795" s="34">
        <v>2.14422780733842</v>
      </c>
      <c r="U2795" s="34">
        <v>4.0926000231766499</v>
      </c>
    </row>
    <row r="2796" spans="1:21" x14ac:dyDescent="0.25">
      <c r="A2796" s="24" t="s">
        <v>760</v>
      </c>
      <c r="C2796" s="26">
        <v>43725</v>
      </c>
      <c r="D2796" s="32">
        <v>6.2048420906066903</v>
      </c>
      <c r="E2796" s="34">
        <v>12.640000343322701</v>
      </c>
      <c r="F2796" s="34">
        <v>7.213895303192114</v>
      </c>
      <c r="G2796" s="34">
        <v>2.6072608734557234</v>
      </c>
      <c r="H2796" s="34">
        <v>1.97959946997372</v>
      </c>
      <c r="I2796" s="34">
        <v>0.75948117037553731</v>
      </c>
      <c r="J2796" s="34">
        <v>7.9011929309581577E-2</v>
      </c>
      <c r="K2796" s="34">
        <v>33.589874267578097</v>
      </c>
      <c r="L2796" s="34">
        <v>0.75258798656824888</v>
      </c>
      <c r="M2796" s="34">
        <v>5.6912734037955879</v>
      </c>
      <c r="N2796" s="34">
        <v>0.16408744080278531</v>
      </c>
      <c r="P2796" s="34">
        <v>7</v>
      </c>
      <c r="T2796" s="34">
        <v>1.9144148780749399</v>
      </c>
      <c r="U2796" s="34">
        <v>3.7917999186940801</v>
      </c>
    </row>
    <row r="2797" spans="1:21" x14ac:dyDescent="0.25">
      <c r="A2797" s="24" t="s">
        <v>760</v>
      </c>
      <c r="C2797" s="26">
        <v>43782</v>
      </c>
      <c r="D2797" s="32">
        <v>6.0829129219055202</v>
      </c>
      <c r="E2797" s="34">
        <v>10.1300001144409</v>
      </c>
      <c r="F2797" s="34">
        <v>18.069757134795211</v>
      </c>
      <c r="G2797" s="34">
        <v>2.4302429305817066</v>
      </c>
      <c r="H2797" s="34">
        <v>1.7971473662450947</v>
      </c>
      <c r="I2797" s="34">
        <v>0.69983915019522835</v>
      </c>
      <c r="J2797" s="34">
        <v>9.4948253973060864E-2</v>
      </c>
      <c r="K2797" s="34">
        <v>58.672157287597699</v>
      </c>
      <c r="L2797" s="34">
        <v>0.76463458291347075</v>
      </c>
      <c r="M2797" s="34">
        <v>14.546854620571651</v>
      </c>
      <c r="N2797" s="34">
        <v>0.16283780462482933</v>
      </c>
      <c r="P2797" s="34">
        <v>7</v>
      </c>
      <c r="T2797" s="34">
        <v>2.0127694995872498</v>
      </c>
      <c r="U2797" s="34">
        <v>4.6014498902099596</v>
      </c>
    </row>
    <row r="2798" spans="1:21" x14ac:dyDescent="0.25">
      <c r="A2798" s="24" t="s">
        <v>761</v>
      </c>
      <c r="C2798" s="26">
        <v>43416</v>
      </c>
      <c r="D2798" s="32">
        <v>5.2165040969848597</v>
      </c>
      <c r="E2798" s="34">
        <v>16.389999389648398</v>
      </c>
      <c r="F2798" s="34">
        <v>37.680348189108557</v>
      </c>
      <c r="G2798" s="34">
        <v>2.4307793485904194</v>
      </c>
      <c r="H2798" s="34">
        <v>1.7272707464273087</v>
      </c>
      <c r="I2798" s="34">
        <v>0.88983679294793394</v>
      </c>
      <c r="J2798" s="34">
        <v>0.12198032320612838</v>
      </c>
      <c r="K2798" s="34">
        <v>5.6132512092590297</v>
      </c>
      <c r="L2798" s="34">
        <v>0.84801998928688727</v>
      </c>
      <c r="M2798" s="34">
        <v>51.126207585995374</v>
      </c>
      <c r="N2798" s="34">
        <v>0.20075317834765358</v>
      </c>
      <c r="P2798" s="34">
        <v>5</v>
      </c>
      <c r="T2798" s="34">
        <v>4.1852226624122002</v>
      </c>
      <c r="U2798" s="34">
        <v>8.8641996656276305</v>
      </c>
    </row>
    <row r="2799" spans="1:21" x14ac:dyDescent="0.25">
      <c r="A2799" s="24" t="s">
        <v>761</v>
      </c>
      <c r="C2799" s="26">
        <v>43524</v>
      </c>
      <c r="D2799" s="32">
        <v>5.0851216316223198</v>
      </c>
      <c r="E2799" s="34">
        <v>16.25</v>
      </c>
      <c r="F2799" s="34">
        <v>57.290939243421903</v>
      </c>
      <c r="G2799" s="34">
        <v>2.1856007223833585</v>
      </c>
      <c r="H2799" s="34">
        <v>1.3836985458562385</v>
      </c>
      <c r="I2799" s="34">
        <v>0.7835525074643932</v>
      </c>
      <c r="J2799" s="34">
        <v>7.6042593592573135E-2</v>
      </c>
      <c r="K2799" s="34">
        <v>3.9794001579284699</v>
      </c>
      <c r="L2799" s="34">
        <v>0.85302516119990834</v>
      </c>
      <c r="M2799" s="34">
        <v>200.65275556417706</v>
      </c>
      <c r="N2799" s="34">
        <v>0.12491114553174441</v>
      </c>
      <c r="P2799" s="34">
        <v>5</v>
      </c>
      <c r="T2799" s="34">
        <v>4.25878488100492</v>
      </c>
      <c r="U2799" s="34">
        <v>6.7437000810713403</v>
      </c>
    </row>
    <row r="2800" spans="1:21" x14ac:dyDescent="0.25">
      <c r="A2800" s="24" t="s">
        <v>761</v>
      </c>
      <c r="C2800" s="26">
        <v>43559</v>
      </c>
      <c r="D2800" s="32">
        <v>5.0185518264770499</v>
      </c>
      <c r="E2800" s="34">
        <v>15.3699998855591</v>
      </c>
      <c r="F2800" s="34">
        <v>34.458608182476112</v>
      </c>
      <c r="G2800" s="34">
        <v>2.1151139112765671</v>
      </c>
      <c r="H2800" s="34">
        <v>1.4368207955066088</v>
      </c>
      <c r="I2800" s="34">
        <v>0.81900687464531108</v>
      </c>
      <c r="J2800" s="34">
        <v>8.7672414072334268E-2</v>
      </c>
      <c r="K2800" s="34">
        <v>12.859932899475099</v>
      </c>
      <c r="L2800" s="34">
        <v>0.77232981929425559</v>
      </c>
      <c r="M2800" s="34">
        <v>229.36686195066815</v>
      </c>
      <c r="N2800" s="34">
        <v>0.12489421075086486</v>
      </c>
      <c r="P2800" s="34">
        <v>4</v>
      </c>
      <c r="T2800" s="34">
        <v>4.2769289933718202</v>
      </c>
      <c r="U2800" s="34">
        <v>7.1336997749425697</v>
      </c>
    </row>
    <row r="2801" spans="1:21" x14ac:dyDescent="0.25">
      <c r="A2801" s="24" t="s">
        <v>761</v>
      </c>
      <c r="C2801" s="26">
        <v>43627</v>
      </c>
      <c r="D2801" s="32">
        <v>5.3547821044921902</v>
      </c>
      <c r="E2801" s="34">
        <v>17.7999992370606</v>
      </c>
      <c r="F2801" s="34">
        <v>15.268245319773076</v>
      </c>
      <c r="G2801" s="34">
        <v>1.7641893641915372</v>
      </c>
      <c r="H2801" s="34">
        <v>1.2509240044487819</v>
      </c>
      <c r="I2801" s="34">
        <v>0.77031597255260553</v>
      </c>
      <c r="J2801" s="34">
        <v>8.6007081639126348E-2</v>
      </c>
      <c r="K2801" s="34">
        <v>22.637304306030298</v>
      </c>
      <c r="L2801" s="34">
        <v>0.68520087886050174</v>
      </c>
      <c r="M2801" s="34">
        <v>4.8101975280274409</v>
      </c>
      <c r="N2801" s="34">
        <v>0.10875317206335683</v>
      </c>
      <c r="P2801" s="34">
        <v>9</v>
      </c>
      <c r="T2801" s="34">
        <v>1.1676488014367901</v>
      </c>
      <c r="U2801" s="34">
        <v>6.4128999437473704</v>
      </c>
    </row>
    <row r="2802" spans="1:21" x14ac:dyDescent="0.25">
      <c r="A2802" s="24" t="s">
        <v>761</v>
      </c>
      <c r="C2802" s="26">
        <v>43664</v>
      </c>
      <c r="D2802" s="32">
        <v>5.4985532760620099</v>
      </c>
      <c r="E2802" s="34">
        <v>19.629999160766602</v>
      </c>
      <c r="F2802" s="34">
        <v>14.147639591865246</v>
      </c>
      <c r="G2802" s="34">
        <v>1.7815220617724501</v>
      </c>
      <c r="H2802" s="34">
        <v>1.2327320585525596</v>
      </c>
      <c r="I2802" s="34">
        <v>0.68169274813406266</v>
      </c>
      <c r="J2802" s="34">
        <v>5.2609279027680297E-2</v>
      </c>
      <c r="K2802" s="34">
        <v>-3.2484264373779301</v>
      </c>
      <c r="L2802" s="34">
        <v>0.55919216742943367</v>
      </c>
      <c r="M2802" s="34">
        <v>8.2728675407327366</v>
      </c>
      <c r="N2802" s="34">
        <v>0.11014104393877008</v>
      </c>
      <c r="P2802" s="34">
        <v>7</v>
      </c>
      <c r="T2802" s="34">
        <v>0.68379061726423396</v>
      </c>
      <c r="U2802" s="34">
        <v>7.3511003159342696</v>
      </c>
    </row>
    <row r="2803" spans="1:21" x14ac:dyDescent="0.25">
      <c r="A2803" s="24" t="s">
        <v>761</v>
      </c>
      <c r="C2803" s="26">
        <v>43725</v>
      </c>
      <c r="D2803" s="32">
        <v>5.7199959754943803</v>
      </c>
      <c r="E2803" s="34">
        <v>13.569999694824199</v>
      </c>
      <c r="F2803" s="34">
        <v>8.7407201691357752</v>
      </c>
      <c r="G2803" s="34">
        <v>1.8768565621442665</v>
      </c>
      <c r="H2803" s="34">
        <v>1.3298982847865184</v>
      </c>
      <c r="I2803" s="34">
        <v>0.78805182590957379</v>
      </c>
      <c r="J2803" s="34">
        <v>6.0319485871688235E-2</v>
      </c>
      <c r="K2803" s="34">
        <v>5.6081056594848597</v>
      </c>
      <c r="L2803" s="34">
        <v>0.57032269635300847</v>
      </c>
      <c r="M2803" s="34" t="s">
        <v>728</v>
      </c>
      <c r="N2803" s="34">
        <v>0.12238646427902425</v>
      </c>
      <c r="P2803" s="34">
        <v>6</v>
      </c>
      <c r="T2803" s="34">
        <v>0.84921167447016799</v>
      </c>
      <c r="U2803" s="34">
        <v>6.3918000770365397</v>
      </c>
    </row>
    <row r="2804" spans="1:21" x14ac:dyDescent="0.25">
      <c r="A2804" s="24" t="s">
        <v>761</v>
      </c>
      <c r="C2804" s="26">
        <v>43782</v>
      </c>
      <c r="D2804" s="32">
        <v>5.0878229141235396</v>
      </c>
      <c r="E2804" s="34">
        <v>12.1000003814697</v>
      </c>
      <c r="F2804" s="34">
        <v>42.723069790114586</v>
      </c>
      <c r="G2804" s="34">
        <v>1.9694577672048503</v>
      </c>
      <c r="H2804" s="34">
        <v>1.2877202132111192</v>
      </c>
      <c r="I2804" s="34">
        <v>0.63270699101564598</v>
      </c>
      <c r="J2804" s="34">
        <v>0.11163853013606929</v>
      </c>
      <c r="K2804" s="34">
        <v>19.673591613769499</v>
      </c>
      <c r="L2804" s="34">
        <v>0.66323130423144494</v>
      </c>
      <c r="M2804" s="34">
        <v>20.568707123208853</v>
      </c>
      <c r="N2804" s="34">
        <v>0.19063469385058307</v>
      </c>
      <c r="P2804" s="34">
        <v>7</v>
      </c>
      <c r="T2804" s="34">
        <v>3.5792788043140402</v>
      </c>
      <c r="U2804" s="34">
        <v>10.5028139414612</v>
      </c>
    </row>
    <row r="2805" spans="1:21" x14ac:dyDescent="0.25">
      <c r="A2805" s="24" t="s">
        <v>762</v>
      </c>
      <c r="C2805" s="26">
        <v>43416</v>
      </c>
      <c r="D2805" s="32">
        <v>5.9207320213317898</v>
      </c>
      <c r="E2805" s="34">
        <v>18.2000007629394</v>
      </c>
      <c r="F2805" s="34">
        <v>52.668440824530883</v>
      </c>
      <c r="G2805" s="34">
        <v>2.3208488723237126</v>
      </c>
      <c r="H2805" s="34">
        <v>1.5341560143992756</v>
      </c>
      <c r="I2805" s="34">
        <v>0.87272707095816016</v>
      </c>
      <c r="J2805" s="34">
        <v>0.10487175963418874</v>
      </c>
      <c r="K2805" s="34">
        <v>19.974077224731399</v>
      </c>
      <c r="L2805" s="34">
        <v>0.75218824950104513</v>
      </c>
      <c r="M2805" s="34">
        <v>37.741981679475842</v>
      </c>
      <c r="N2805" s="34">
        <v>0.15150635131491594</v>
      </c>
      <c r="P2805" s="34">
        <v>4</v>
      </c>
      <c r="T2805" s="34">
        <v>2.7974064533527101</v>
      </c>
      <c r="U2805" s="34">
        <v>3.6322999395718201</v>
      </c>
    </row>
    <row r="2806" spans="1:21" x14ac:dyDescent="0.25">
      <c r="A2806" s="24" t="s">
        <v>762</v>
      </c>
      <c r="C2806" s="26">
        <v>43524</v>
      </c>
      <c r="D2806" s="32">
        <v>5.5012750625610298</v>
      </c>
      <c r="E2806" s="34">
        <v>16.360000610351602</v>
      </c>
      <c r="F2806" s="34">
        <v>49.446700817898446</v>
      </c>
      <c r="G2806" s="34">
        <v>1.8892809778392416</v>
      </c>
      <c r="H2806" s="34">
        <v>1.2435179973335391</v>
      </c>
      <c r="I2806" s="34">
        <v>0.80815581147076565</v>
      </c>
      <c r="J2806" s="34">
        <v>9.7143436636766237E-2</v>
      </c>
      <c r="K2806" s="34">
        <v>4.8111147880554199</v>
      </c>
      <c r="L2806" s="34">
        <v>0.76841560473373516</v>
      </c>
      <c r="M2806" s="34">
        <v>120.84044801001626</v>
      </c>
      <c r="N2806" s="34">
        <v>0.16687729462918166</v>
      </c>
      <c r="P2806" s="34">
        <v>4</v>
      </c>
      <c r="T2806" s="34">
        <v>3.1423990543071998</v>
      </c>
      <c r="U2806" s="34">
        <v>4.5028001105816902</v>
      </c>
    </row>
    <row r="2807" spans="1:21" x14ac:dyDescent="0.25">
      <c r="A2807" s="24" t="s">
        <v>762</v>
      </c>
      <c r="C2807" s="26">
        <v>43622</v>
      </c>
      <c r="D2807" s="32">
        <v>5.8556246757507298</v>
      </c>
      <c r="E2807" s="34">
        <v>17.670000076293899</v>
      </c>
      <c r="F2807" s="34">
        <v>15.828547348811178</v>
      </c>
      <c r="G2807" s="34">
        <v>1.9607382144280789</v>
      </c>
      <c r="H2807" s="34">
        <v>1.2961145094883291</v>
      </c>
      <c r="I2807" s="34">
        <v>0.79432483754400618</v>
      </c>
      <c r="J2807" s="34">
        <v>0.10191808271286137</v>
      </c>
      <c r="K2807" s="34">
        <v>6.7075996398925799</v>
      </c>
      <c r="L2807" s="34">
        <v>0.70445973898454506</v>
      </c>
      <c r="M2807" s="34">
        <v>73.416444463445302</v>
      </c>
      <c r="N2807" s="34">
        <v>0.14781946523905812</v>
      </c>
      <c r="P2807" s="34">
        <v>7</v>
      </c>
      <c r="T2807" s="34">
        <v>2.8874422495181702</v>
      </c>
      <c r="U2807" s="34">
        <v>3.5624001709394899</v>
      </c>
    </row>
    <row r="2808" spans="1:21" x14ac:dyDescent="0.25">
      <c r="A2808" s="24" t="s">
        <v>762</v>
      </c>
      <c r="C2808" s="26">
        <v>43664</v>
      </c>
      <c r="D2808" s="32">
        <v>6.0575418472290004</v>
      </c>
      <c r="E2808" s="34">
        <v>19.4799995422363</v>
      </c>
      <c r="F2808" s="34">
        <v>6.3594340409763692</v>
      </c>
      <c r="G2808" s="34">
        <v>1.8657583438469763</v>
      </c>
      <c r="H2808" s="34">
        <v>1.3457561226048065</v>
      </c>
      <c r="I2808" s="34">
        <v>0.78756781234177042</v>
      </c>
      <c r="J2808" s="34">
        <v>8.9974275330448328E-2</v>
      </c>
      <c r="K2808" s="34">
        <v>40.0051879882812</v>
      </c>
      <c r="L2808" s="34">
        <v>0.66427647409750779</v>
      </c>
      <c r="M2808" s="34">
        <v>17.345566127727412</v>
      </c>
      <c r="N2808" s="34">
        <v>0.14477856236553313</v>
      </c>
      <c r="P2808" s="34">
        <v>4</v>
      </c>
      <c r="T2808" s="34">
        <v>2.33591496944427</v>
      </c>
      <c r="U2808" s="34">
        <v>3.4441000218864501</v>
      </c>
    </row>
    <row r="2809" spans="1:21" x14ac:dyDescent="0.25">
      <c r="A2809" s="24" t="s">
        <v>762</v>
      </c>
      <c r="C2809" s="26">
        <v>43725</v>
      </c>
      <c r="D2809" s="32">
        <v>6.1269044876098597</v>
      </c>
      <c r="E2809" s="34">
        <v>17.780000686645501</v>
      </c>
      <c r="F2809" s="34">
        <v>5.4909649775598961</v>
      </c>
      <c r="G2809" s="34">
        <v>1.9564561977119961</v>
      </c>
      <c r="H2809" s="34">
        <v>1.3556883070204033</v>
      </c>
      <c r="I2809" s="34">
        <v>0.82816488590381476</v>
      </c>
      <c r="J2809" s="34">
        <v>8.5749498108768793E-2</v>
      </c>
      <c r="K2809" s="34">
        <v>14.701093673706101</v>
      </c>
      <c r="L2809" s="34">
        <v>0.6886987569007974</v>
      </c>
      <c r="M2809" s="34" t="s">
        <v>728</v>
      </c>
      <c r="N2809" s="34">
        <v>0.15448236667218757</v>
      </c>
      <c r="P2809" s="34">
        <v>4</v>
      </c>
      <c r="T2809" s="34">
        <v>1.9155986033953101</v>
      </c>
      <c r="U2809" s="34">
        <v>3.50269992964903</v>
      </c>
    </row>
    <row r="2810" spans="1:21" x14ac:dyDescent="0.25">
      <c r="A2810" s="24" t="s">
        <v>762</v>
      </c>
      <c r="C2810" s="26">
        <v>43782</v>
      </c>
      <c r="D2810" s="32">
        <v>5.8311247825622603</v>
      </c>
      <c r="E2810" s="34">
        <v>9.1499996185302699</v>
      </c>
      <c r="F2810" s="34">
        <v>35.859363255071301</v>
      </c>
      <c r="G2810" s="34">
        <v>1.8339570173008484</v>
      </c>
      <c r="H2810" s="34">
        <v>1.262853881459177</v>
      </c>
      <c r="I2810" s="34">
        <v>0.76665625254866465</v>
      </c>
      <c r="J2810" s="34">
        <v>9.9004004007715085E-2</v>
      </c>
      <c r="K2810" s="34">
        <v>5.5266156196594203</v>
      </c>
      <c r="L2810" s="34">
        <v>0.71456586721413495</v>
      </c>
      <c r="M2810" s="34">
        <v>37.810618444256477</v>
      </c>
      <c r="N2810" s="34">
        <v>0.17002821304902369</v>
      </c>
      <c r="P2810" s="34">
        <v>5</v>
      </c>
      <c r="T2810" s="34">
        <v>2.3322015892272998</v>
      </c>
      <c r="U2810" s="34">
        <v>4.11744485098572</v>
      </c>
    </row>
    <row r="2811" spans="1:21" x14ac:dyDescent="0.25">
      <c r="A2811" s="24" t="s">
        <v>763</v>
      </c>
      <c r="C2811" s="26">
        <v>43664</v>
      </c>
      <c r="D2811" s="32">
        <v>5.78376960754394</v>
      </c>
      <c r="E2811" s="34">
        <v>17.4500007629394</v>
      </c>
      <c r="F2811" s="34">
        <v>20.59111960512999</v>
      </c>
      <c r="G2811" s="34">
        <v>2.3915690576244963</v>
      </c>
      <c r="H2811" s="34">
        <v>2.234107437447753</v>
      </c>
      <c r="I2811" s="34">
        <v>1.4644108424242714</v>
      </c>
      <c r="J2811" s="34">
        <v>0.17417406487038056</v>
      </c>
      <c r="K2811" s="34">
        <v>-8.3910636901855504</v>
      </c>
      <c r="L2811" s="34">
        <v>0.94400168011244645</v>
      </c>
      <c r="M2811" s="34" t="s">
        <v>728</v>
      </c>
      <c r="N2811" s="34">
        <v>0.24366994838956726</v>
      </c>
      <c r="P2811" s="34">
        <v>28</v>
      </c>
      <c r="T2811" s="34">
        <v>2.43267577428084</v>
      </c>
      <c r="U2811" s="34">
        <v>9.4299998158535807</v>
      </c>
    </row>
    <row r="2812" spans="1:21" x14ac:dyDescent="0.25">
      <c r="A2812" s="24" t="s">
        <v>764</v>
      </c>
      <c r="C2812" s="26">
        <v>43411</v>
      </c>
      <c r="D2812" s="32">
        <v>5.65374755859375</v>
      </c>
      <c r="E2812" s="34">
        <v>11.930000305175801</v>
      </c>
      <c r="F2812" s="34">
        <v>29.97618861050805</v>
      </c>
      <c r="G2812" s="34">
        <v>3.16044127869749</v>
      </c>
      <c r="H2812" s="34">
        <v>2.0695988533428147</v>
      </c>
      <c r="I2812" s="34">
        <v>1.1709039861505699</v>
      </c>
      <c r="J2812" s="34">
        <v>0.16944979157899029</v>
      </c>
      <c r="K2812" s="34">
        <v>11.169955253601101</v>
      </c>
      <c r="L2812" s="34">
        <v>0.89188011244091403</v>
      </c>
      <c r="M2812" s="34">
        <v>70.951111528081654</v>
      </c>
      <c r="N2812" s="34">
        <v>0.20285190749067503</v>
      </c>
      <c r="P2812" s="34">
        <v>7</v>
      </c>
      <c r="T2812" s="34">
        <v>4.6778848538031896</v>
      </c>
      <c r="U2812" s="34">
        <v>8.4502997892051308</v>
      </c>
    </row>
    <row r="2813" spans="1:21" x14ac:dyDescent="0.25">
      <c r="A2813" s="24" t="s">
        <v>764</v>
      </c>
      <c r="C2813" s="26">
        <v>43502</v>
      </c>
      <c r="D2813" s="32">
        <v>5.1859874725341797</v>
      </c>
      <c r="E2813" s="34">
        <v>12.3400001525879</v>
      </c>
      <c r="F2813" s="34">
        <v>30.256339625027174</v>
      </c>
      <c r="G2813" s="34">
        <v>2.3728180312348952</v>
      </c>
      <c r="H2813" s="34">
        <v>1.5306851108378354</v>
      </c>
      <c r="I2813" s="34">
        <v>0.85419948954538494</v>
      </c>
      <c r="J2813" s="34">
        <v>0.12736554645821252</v>
      </c>
      <c r="K2813" s="34">
        <v>8.9000186920165998</v>
      </c>
      <c r="L2813" s="34">
        <v>0.84996458740996883</v>
      </c>
      <c r="M2813" s="34">
        <v>313.37722006724471</v>
      </c>
      <c r="N2813" s="34">
        <v>0.13428490319944739</v>
      </c>
      <c r="P2813" s="34">
        <v>6</v>
      </c>
      <c r="T2813" s="34">
        <v>4.3383988050314102</v>
      </c>
      <c r="U2813" s="34">
        <v>6.9315998078308896</v>
      </c>
    </row>
    <row r="2814" spans="1:21" x14ac:dyDescent="0.25">
      <c r="A2814" s="24" t="s">
        <v>764</v>
      </c>
      <c r="C2814" s="26">
        <v>43556</v>
      </c>
      <c r="D2814" s="32">
        <v>5.5625329017639196</v>
      </c>
      <c r="E2814" s="34">
        <v>11.189999580383301</v>
      </c>
      <c r="F2814" s="34">
        <v>32.917774262957977</v>
      </c>
      <c r="G2814" s="34">
        <v>3.0474030804967214</v>
      </c>
      <c r="H2814" s="34">
        <v>2.085748052400815</v>
      </c>
      <c r="I2814" s="34">
        <v>1.1889996555588866</v>
      </c>
      <c r="J2814" s="34">
        <v>0.13444252941004758</v>
      </c>
      <c r="K2814" s="34">
        <v>-15.011761665344199</v>
      </c>
      <c r="L2814" s="34">
        <v>0.96448469032924633</v>
      </c>
      <c r="M2814" s="34">
        <v>334.02996648341508</v>
      </c>
      <c r="N2814" s="34">
        <v>0.15636671413319408</v>
      </c>
      <c r="P2814" s="34">
        <v>4</v>
      </c>
      <c r="T2814" s="34">
        <v>5.6579406444842997</v>
      </c>
      <c r="U2814" s="34">
        <v>5.3384000625628696</v>
      </c>
    </row>
    <row r="2815" spans="1:21" x14ac:dyDescent="0.25">
      <c r="A2815" s="24" t="s">
        <v>764</v>
      </c>
      <c r="C2815" s="26">
        <v>43593</v>
      </c>
      <c r="D2815" s="32">
        <v>5.2423472404479998</v>
      </c>
      <c r="E2815" s="34">
        <v>17.920000076293899</v>
      </c>
      <c r="F2815" s="34">
        <v>4.622496331601373</v>
      </c>
      <c r="G2815" s="34">
        <v>1.9266244656073603</v>
      </c>
      <c r="H2815" s="34">
        <v>1.1298833462436462</v>
      </c>
      <c r="I2815" s="34">
        <v>0.67295507536394961</v>
      </c>
      <c r="J2815" s="34">
        <v>0.106175451937234</v>
      </c>
      <c r="K2815" s="34">
        <v>8.6902589797973597</v>
      </c>
      <c r="L2815" s="34">
        <v>0.62195295198445766</v>
      </c>
      <c r="M2815" s="34">
        <v>165.09034851048608</v>
      </c>
      <c r="N2815" s="34">
        <v>0.13255007680615852</v>
      </c>
      <c r="P2815" s="34">
        <v>6</v>
      </c>
      <c r="T2815" s="34">
        <v>2.96121468910804</v>
      </c>
      <c r="U2815" s="34">
        <v>4.7777999229165404</v>
      </c>
    </row>
    <row r="2816" spans="1:21" x14ac:dyDescent="0.25">
      <c r="A2816" s="24" t="s">
        <v>764</v>
      </c>
      <c r="C2816" s="26">
        <v>43647</v>
      </c>
      <c r="D2816" s="32">
        <v>5.7042860984802202</v>
      </c>
      <c r="E2816" s="34">
        <v>15.6199998855591</v>
      </c>
      <c r="F2816" s="34">
        <v>3.8941027754444177</v>
      </c>
      <c r="G2816" s="34">
        <v>2.5057305356937474</v>
      </c>
      <c r="H2816" s="34">
        <v>1.4337373270419422</v>
      </c>
      <c r="I2816" s="34">
        <v>0.97007685093425411</v>
      </c>
      <c r="J2816" s="34">
        <v>0.1126324368254913</v>
      </c>
      <c r="K2816" s="34">
        <v>7.4512352943420401</v>
      </c>
      <c r="L2816" s="34">
        <v>0.66762023137902982</v>
      </c>
      <c r="M2816" s="34">
        <v>5.7879253535197925</v>
      </c>
      <c r="N2816" s="34">
        <v>0.14786741797443159</v>
      </c>
      <c r="P2816" s="34">
        <v>6</v>
      </c>
      <c r="T2816" s="34">
        <v>2.9790926438111498</v>
      </c>
      <c r="U2816" s="34">
        <v>7.6050999586667496</v>
      </c>
    </row>
    <row r="2817" spans="1:21" x14ac:dyDescent="0.25">
      <c r="A2817" s="24" t="s">
        <v>764</v>
      </c>
      <c r="C2817" s="26">
        <v>43717</v>
      </c>
      <c r="D2817" s="32">
        <v>6.0401239395141602</v>
      </c>
      <c r="E2817" s="34">
        <v>13.670000076294</v>
      </c>
      <c r="F2817" s="34">
        <v>8.1804173051818321</v>
      </c>
      <c r="G2817" s="34">
        <v>2.9571872033520861</v>
      </c>
      <c r="H2817" s="34">
        <v>1.8125540336954238</v>
      </c>
      <c r="I2817" s="34">
        <v>1.0768075671699999</v>
      </c>
      <c r="J2817" s="34">
        <v>0.12393455066339436</v>
      </c>
      <c r="K2817" s="34">
        <v>49.979763031005902</v>
      </c>
      <c r="L2817" s="34">
        <v>0.69601498567484688</v>
      </c>
      <c r="M2817" s="34">
        <v>43.074659547112475</v>
      </c>
      <c r="N2817" s="34">
        <v>0.16903243717252778</v>
      </c>
      <c r="P2817" s="34">
        <v>7</v>
      </c>
      <c r="T2817" s="34">
        <v>3.27559182277093</v>
      </c>
      <c r="U2817" s="34">
        <v>6.8139000406295001</v>
      </c>
    </row>
    <row r="2818" spans="1:21" x14ac:dyDescent="0.25">
      <c r="A2818" s="24" t="s">
        <v>764</v>
      </c>
      <c r="C2818" s="26">
        <v>43789</v>
      </c>
      <c r="D2818" s="32">
        <v>5.22924900054932</v>
      </c>
      <c r="E2818" s="34">
        <v>13.6199998855591</v>
      </c>
      <c r="F2818" s="34">
        <v>13.517298974281495</v>
      </c>
      <c r="G2818" s="34">
        <v>2.327319390759496</v>
      </c>
      <c r="H2818" s="34">
        <v>1.2732179272812592</v>
      </c>
      <c r="I2818" s="34">
        <v>0.69623650961100481</v>
      </c>
      <c r="J2818" s="34">
        <v>0.14248234536641688</v>
      </c>
      <c r="K2818" s="34">
        <v>4.0628466606140101</v>
      </c>
      <c r="L2818" s="34">
        <v>0.67108475166684567</v>
      </c>
      <c r="M2818" s="34">
        <v>50.508473363305363</v>
      </c>
      <c r="N2818" s="34">
        <v>0.17808744702251736</v>
      </c>
      <c r="P2818" s="34">
        <v>10</v>
      </c>
      <c r="T2818" s="34">
        <v>3.7363839930347398</v>
      </c>
      <c r="U2818" s="34">
        <v>10.2095113865723</v>
      </c>
    </row>
    <row r="2819" spans="1:21" x14ac:dyDescent="0.25">
      <c r="A2819" s="24" t="s">
        <v>765</v>
      </c>
      <c r="C2819" s="26">
        <v>43657</v>
      </c>
      <c r="D2819" s="32">
        <v>4.8490757942199698</v>
      </c>
      <c r="E2819" s="34">
        <v>16.569999694824201</v>
      </c>
      <c r="F2819" s="34">
        <v>19.750664891741142</v>
      </c>
      <c r="G2819" s="34">
        <v>2.1046735569388573</v>
      </c>
      <c r="H2819" s="34">
        <v>2.015724653079185</v>
      </c>
      <c r="I2819" s="34">
        <v>0.8849112870331276</v>
      </c>
      <c r="J2819" s="34">
        <v>0.10091640760221739</v>
      </c>
      <c r="K2819" s="34">
        <v>-20.4285888671875</v>
      </c>
      <c r="L2819" s="34">
        <v>0.39953779434626691</v>
      </c>
      <c r="M2819" s="34" t="s">
        <v>728</v>
      </c>
      <c r="N2819" s="34">
        <v>0.15845133320064567</v>
      </c>
      <c r="P2819" s="34">
        <v>18</v>
      </c>
      <c r="T2819" s="34">
        <v>1.0227533487173199</v>
      </c>
      <c r="U2819" s="34">
        <v>18.740200360692398</v>
      </c>
    </row>
    <row r="2820" spans="1:21" x14ac:dyDescent="0.25">
      <c r="A2820" s="24" t="s">
        <v>766</v>
      </c>
      <c r="C2820" s="26">
        <v>43664</v>
      </c>
      <c r="D2820" s="32">
        <v>5.3791532516479501</v>
      </c>
      <c r="E2820" s="34">
        <v>17.129999160766602</v>
      </c>
      <c r="F2820" s="34">
        <v>7.2699256730791015</v>
      </c>
      <c r="G2820" s="34">
        <v>0.75069577870016968</v>
      </c>
      <c r="H2820" s="34">
        <v>0.78621742656692017</v>
      </c>
      <c r="I2820" s="34">
        <v>0.38100060508167205</v>
      </c>
      <c r="J2820" s="34">
        <v>7.3953894398096673E-2</v>
      </c>
      <c r="K2820" s="34">
        <v>17.1736850738525</v>
      </c>
      <c r="L2820" s="34">
        <v>0.3277409903188549</v>
      </c>
      <c r="M2820" s="34" t="s">
        <v>728</v>
      </c>
      <c r="N2820" s="34">
        <v>0.1283215736636657</v>
      </c>
      <c r="P2820" s="34">
        <v>12</v>
      </c>
      <c r="T2820" s="34">
        <v>0.39282913964528299</v>
      </c>
      <c r="U2820" s="34">
        <v>3.8682001587178001</v>
      </c>
    </row>
    <row r="2821" spans="1:21" x14ac:dyDescent="0.25">
      <c r="A2821" s="24" t="s">
        <v>767</v>
      </c>
      <c r="C2821" s="26">
        <v>43409</v>
      </c>
      <c r="D2821" s="32">
        <v>5.1709647178649902</v>
      </c>
      <c r="E2821" s="34">
        <v>16.7600002288818</v>
      </c>
      <c r="F2821" s="34">
        <v>11.738338696220239</v>
      </c>
      <c r="G2821" s="34">
        <v>2.3467115299430441</v>
      </c>
      <c r="H2821" s="34">
        <v>0.96098173792960495</v>
      </c>
      <c r="I2821" s="34">
        <v>0.91316037304560238</v>
      </c>
      <c r="J2821" s="34">
        <v>2.8032643715743731E-2</v>
      </c>
      <c r="K2821" s="34">
        <v>-16.6571369171143</v>
      </c>
      <c r="L2821" s="34">
        <v>0.60538411661656677</v>
      </c>
      <c r="M2821" s="34">
        <v>336.08909614414483</v>
      </c>
      <c r="N2821" s="34">
        <v>0.11007334516818504</v>
      </c>
      <c r="P2821" s="34">
        <v>4</v>
      </c>
      <c r="T2821" s="34">
        <v>5.4979374775519698</v>
      </c>
      <c r="U2821" s="34">
        <v>7.4112997758339798</v>
      </c>
    </row>
    <row r="2822" spans="1:21" x14ac:dyDescent="0.25">
      <c r="A2822" s="24" t="s">
        <v>767</v>
      </c>
      <c r="C2822" s="26">
        <v>43516</v>
      </c>
      <c r="D2822" s="32">
        <v>5.31967973709106</v>
      </c>
      <c r="E2822" s="34">
        <v>19.290000915527301</v>
      </c>
      <c r="F2822" s="34">
        <v>13.965541098461479</v>
      </c>
      <c r="G2822" s="34">
        <v>3.0271288401590373</v>
      </c>
      <c r="H2822" s="34">
        <v>1.2695942003540577</v>
      </c>
      <c r="I2822" s="34">
        <v>0.97002972722727709</v>
      </c>
      <c r="J2822" s="34">
        <v>3.5274095852356774E-2</v>
      </c>
      <c r="K2822" s="34">
        <v>-15.997082710266101</v>
      </c>
      <c r="L2822" s="34">
        <v>0.71655216252781384</v>
      </c>
      <c r="M2822" s="34">
        <v>681.79156069228611</v>
      </c>
      <c r="N2822" s="34">
        <v>0.14815514783765105</v>
      </c>
      <c r="P2822" s="34">
        <v>4</v>
      </c>
      <c r="T2822" s="34">
        <v>5.4566360436953003</v>
      </c>
      <c r="U2822" s="34">
        <v>3.6322000000000001</v>
      </c>
    </row>
    <row r="2823" spans="1:21" x14ac:dyDescent="0.25">
      <c r="A2823" s="24" t="s">
        <v>767</v>
      </c>
      <c r="C2823" s="26">
        <v>43565</v>
      </c>
      <c r="D2823" s="32">
        <v>4.9334750175476101</v>
      </c>
      <c r="E2823" s="34">
        <v>25.100000381469702</v>
      </c>
      <c r="F2823" s="34">
        <v>45.664658782228045</v>
      </c>
      <c r="G2823" s="34">
        <v>2.6515553335467716</v>
      </c>
      <c r="H2823" s="34">
        <v>1.0901463669513991</v>
      </c>
      <c r="I2823" s="34">
        <v>0.76504832197656381</v>
      </c>
      <c r="J2823" s="34">
        <v>3.7987357210320205E-2</v>
      </c>
      <c r="K2823" s="34">
        <v>-17.874147415161101</v>
      </c>
      <c r="L2823" s="34">
        <v>0.55146365271939002</v>
      </c>
      <c r="M2823" s="34">
        <v>810.43422414168094</v>
      </c>
      <c r="N2823" s="34">
        <v>0.12787870022406542</v>
      </c>
      <c r="P2823" s="34">
        <v>4</v>
      </c>
      <c r="T2823" s="34">
        <v>4.0200586502368596</v>
      </c>
      <c r="U2823" s="34">
        <v>4.9683999018745899</v>
      </c>
    </row>
    <row r="2824" spans="1:21" x14ac:dyDescent="0.25">
      <c r="A2824" s="24" t="s">
        <v>767</v>
      </c>
      <c r="C2824" s="26">
        <v>43591</v>
      </c>
      <c r="D2824" s="32">
        <v>5.1787633895873997</v>
      </c>
      <c r="E2824" s="34">
        <v>24.600000381469702</v>
      </c>
      <c r="F2824" s="34">
        <v>32.217396726660319</v>
      </c>
      <c r="G2824" s="34">
        <v>1.8932344432838426</v>
      </c>
      <c r="H2824" s="34">
        <v>0.75573477725433247</v>
      </c>
      <c r="I2824" s="34">
        <v>0.580300533963371</v>
      </c>
      <c r="J2824" s="34">
        <v>2.9154464107035292E-2</v>
      </c>
      <c r="K2824" s="34">
        <v>-13.7220239639282</v>
      </c>
      <c r="L2824" s="34">
        <v>0.45476993272484695</v>
      </c>
      <c r="M2824" s="34">
        <v>325.11696559672504</v>
      </c>
      <c r="N2824" s="34">
        <v>0.1010775734238296</v>
      </c>
      <c r="P2824" s="34">
        <v>4</v>
      </c>
      <c r="T2824" s="34">
        <v>3.0732542276382402</v>
      </c>
      <c r="U2824" s="34">
        <v>5.57470016974312</v>
      </c>
    </row>
    <row r="2825" spans="1:21" x14ac:dyDescent="0.25">
      <c r="A2825" s="24" t="s">
        <v>767</v>
      </c>
      <c r="C2825" s="26">
        <v>43661</v>
      </c>
      <c r="D2825" s="32">
        <v>5.78765916824341</v>
      </c>
      <c r="E2825" s="34">
        <v>24.399999618530298</v>
      </c>
      <c r="F2825" s="34">
        <v>15.408320827032638</v>
      </c>
      <c r="G2825" s="34">
        <v>2.0018512855270907</v>
      </c>
      <c r="H2825" s="34">
        <v>0.95929471553598356</v>
      </c>
      <c r="I2825" s="34">
        <v>0.73200356913629405</v>
      </c>
      <c r="J2825" s="34">
        <v>1.9455872228383402E-2</v>
      </c>
      <c r="K2825" s="34">
        <v>9.8519287109375</v>
      </c>
      <c r="L2825" s="34">
        <v>0.4828440554807662</v>
      </c>
      <c r="M2825" s="34">
        <v>38.1103799629986</v>
      </c>
      <c r="N2825" s="34">
        <v>0.11155147982921522</v>
      </c>
      <c r="P2825" s="34">
        <v>4</v>
      </c>
      <c r="T2825" s="34">
        <v>2.95603275299072</v>
      </c>
      <c r="U2825" s="34">
        <v>5.6220999137444103</v>
      </c>
    </row>
    <row r="2826" spans="1:21" x14ac:dyDescent="0.25">
      <c r="A2826" s="24" t="s">
        <v>767</v>
      </c>
      <c r="C2826" s="26">
        <v>43724</v>
      </c>
      <c r="D2826" s="32">
        <v>5.5952954292297399</v>
      </c>
      <c r="E2826" s="34">
        <v>21.5</v>
      </c>
      <c r="F2826" s="34">
        <v>17.929681627535651</v>
      </c>
      <c r="G2826" s="34">
        <v>2.3393309282923407</v>
      </c>
      <c r="H2826" s="34">
        <v>0.94929597014753087</v>
      </c>
      <c r="I2826" s="34">
        <v>0.81256113139480657</v>
      </c>
      <c r="J2826" s="34">
        <v>3.7762170557475702E-2</v>
      </c>
      <c r="K2826" s="34">
        <v>24.172004699706999</v>
      </c>
      <c r="L2826" s="34">
        <v>0.50655005997279201</v>
      </c>
      <c r="M2826" s="34">
        <v>173.43885275074942</v>
      </c>
      <c r="N2826" s="34">
        <v>0.13285190329397009</v>
      </c>
      <c r="P2826" s="34">
        <v>5</v>
      </c>
      <c r="T2826" s="34">
        <v>5.5573582649231001</v>
      </c>
      <c r="U2826" s="34">
        <v>6.7833003590034204</v>
      </c>
    </row>
    <row r="2827" spans="1:21" x14ac:dyDescent="0.25">
      <c r="A2827" s="24" t="s">
        <v>767</v>
      </c>
      <c r="C2827" s="26">
        <v>43773</v>
      </c>
      <c r="D2827" s="32">
        <v>4.9980120658874503</v>
      </c>
      <c r="E2827" s="34">
        <v>12.4899997711182</v>
      </c>
      <c r="F2827" s="34">
        <v>11.822383833592772</v>
      </c>
      <c r="G2827" s="34">
        <v>1.8842413515863774</v>
      </c>
      <c r="H2827" s="34">
        <v>0.70846086666907815</v>
      </c>
      <c r="I2827" s="34">
        <v>0.66501668039846895</v>
      </c>
      <c r="J2827" s="34">
        <v>3.9710763775174164E-2</v>
      </c>
      <c r="K2827" s="34">
        <v>3.8958981037139901</v>
      </c>
      <c r="L2827" s="34">
        <v>0.46968144375707477</v>
      </c>
      <c r="M2827" s="34">
        <v>165.8565608338661</v>
      </c>
      <c r="N2827" s="34">
        <v>0.15694499856494215</v>
      </c>
      <c r="P2827" s="34">
        <v>7</v>
      </c>
      <c r="T2827" s="34">
        <v>4.0146972192421</v>
      </c>
      <c r="U2827" s="34">
        <v>9.4588030505248994</v>
      </c>
    </row>
    <row r="2828" spans="1:21" x14ac:dyDescent="0.25">
      <c r="A2828" s="24" t="s">
        <v>768</v>
      </c>
      <c r="C2828" s="26">
        <v>43409</v>
      </c>
      <c r="D2828" s="32">
        <v>5.2438001632690403</v>
      </c>
      <c r="E2828" s="34">
        <v>16.170000076293899</v>
      </c>
      <c r="F2828" s="34">
        <v>70.177899269951538</v>
      </c>
      <c r="G2828" s="34">
        <v>2.4855099752277647</v>
      </c>
      <c r="H2828" s="34">
        <v>1.0280411331741892</v>
      </c>
      <c r="I2828" s="34">
        <v>0.87651596633492834</v>
      </c>
      <c r="J2828" s="34">
        <v>4.6474342151066238E-2</v>
      </c>
      <c r="K2828" s="34">
        <v>-5.48423099517822</v>
      </c>
      <c r="L2828" s="34">
        <v>0.50031231910567353</v>
      </c>
      <c r="M2828" s="34">
        <v>344.35356109144698</v>
      </c>
      <c r="N2828" s="34">
        <v>0.13266007890149814</v>
      </c>
      <c r="P2828" s="34">
        <v>5</v>
      </c>
      <c r="T2828" s="34">
        <v>5.6304995830242399</v>
      </c>
      <c r="U2828" s="34">
        <v>8.3664999711464798</v>
      </c>
    </row>
    <row r="2829" spans="1:21" x14ac:dyDescent="0.25">
      <c r="A2829" s="24" t="s">
        <v>768</v>
      </c>
      <c r="C2829" s="26">
        <v>43516</v>
      </c>
      <c r="D2829" s="32">
        <v>4.8724503517150897</v>
      </c>
      <c r="E2829" s="34">
        <v>16.629999160766602</v>
      </c>
      <c r="F2829" s="34">
        <v>44.684130231411402</v>
      </c>
      <c r="G2829" s="34">
        <v>2.6512892184381238</v>
      </c>
      <c r="H2829" s="34">
        <v>1.0094018630039587</v>
      </c>
      <c r="I2829" s="34">
        <v>0.75270887974709444</v>
      </c>
      <c r="J2829" s="34">
        <v>5.3187300786947576E-2</v>
      </c>
      <c r="K2829" s="34">
        <v>3.9730143547058101</v>
      </c>
      <c r="L2829" s="34">
        <v>0.58130335366008534</v>
      </c>
      <c r="M2829" s="34">
        <v>837.60610062930107</v>
      </c>
      <c r="N2829" s="34">
        <v>0.16777715158395259</v>
      </c>
      <c r="P2829" s="34">
        <v>4</v>
      </c>
      <c r="T2829" s="34">
        <v>4.05752704693721</v>
      </c>
      <c r="U2829" s="34">
        <v>6.3097002412904599</v>
      </c>
    </row>
    <row r="2830" spans="1:21" x14ac:dyDescent="0.25">
      <c r="A2830" s="24" t="s">
        <v>768</v>
      </c>
      <c r="C2830" s="26">
        <v>43565</v>
      </c>
      <c r="D2830" s="32">
        <v>4.7798547744751003</v>
      </c>
      <c r="E2830" s="34">
        <v>17.889999389648398</v>
      </c>
      <c r="G2830" s="34">
        <v>2.1880772299395361</v>
      </c>
      <c r="H2830" s="34">
        <v>0.90314896508990117</v>
      </c>
      <c r="I2830" s="34">
        <v>0.64658052561437585</v>
      </c>
      <c r="J2830" s="34">
        <v>4.1262441888794625E-2</v>
      </c>
      <c r="K2830" s="34">
        <v>-0.40038347244262701</v>
      </c>
      <c r="L2830" s="34">
        <v>0.51082239383313965</v>
      </c>
      <c r="M2830" s="34">
        <v>801.45117047287579</v>
      </c>
      <c r="N2830" s="34">
        <v>0.1160930881042911</v>
      </c>
      <c r="P2830" s="34">
        <v>4</v>
      </c>
      <c r="T2830" s="34">
        <v>3.3073771458405701</v>
      </c>
      <c r="U2830" s="34">
        <v>5.3321000849888502</v>
      </c>
    </row>
    <row r="2831" spans="1:21" x14ac:dyDescent="0.25">
      <c r="A2831" s="24" t="s">
        <v>768</v>
      </c>
      <c r="C2831" s="26">
        <v>43591</v>
      </c>
      <c r="D2831" s="32">
        <v>5.2634906768798801</v>
      </c>
      <c r="E2831" s="34">
        <v>17.930000305175799</v>
      </c>
      <c r="F2831" s="34">
        <v>32.637623248438999</v>
      </c>
      <c r="G2831" s="34">
        <v>2.007459118932545</v>
      </c>
      <c r="H2831" s="34">
        <v>0.82392727887189299</v>
      </c>
      <c r="I2831" s="34">
        <v>0.54822206600897783</v>
      </c>
      <c r="J2831" s="34">
        <v>3.5940378218355752E-2</v>
      </c>
      <c r="K2831" s="34">
        <v>26.4215908050537</v>
      </c>
      <c r="L2831" s="34">
        <v>0.37676453615212785</v>
      </c>
      <c r="M2831" s="34">
        <v>313.36322019774479</v>
      </c>
      <c r="N2831" s="34">
        <v>0.11390691415547305</v>
      </c>
      <c r="P2831" s="34">
        <v>4</v>
      </c>
      <c r="T2831" s="34">
        <v>2.6005701376841599</v>
      </c>
      <c r="U2831" s="34">
        <v>6.4535998221403599</v>
      </c>
    </row>
    <row r="2832" spans="1:21" x14ac:dyDescent="0.25">
      <c r="A2832" s="24" t="s">
        <v>768</v>
      </c>
      <c r="C2832" s="26">
        <v>43661</v>
      </c>
      <c r="D2832" s="32">
        <v>5.5262293815612802</v>
      </c>
      <c r="E2832" s="34">
        <v>16.290000915527301</v>
      </c>
      <c r="F2832" s="34">
        <v>16.669002062200029</v>
      </c>
      <c r="G2832" s="34">
        <v>2.1627351909340522</v>
      </c>
      <c r="H2832" s="34">
        <v>0.88094907532994238</v>
      </c>
      <c r="I2832" s="34">
        <v>0.61105555583726412</v>
      </c>
      <c r="J2832" s="34">
        <v>5.2531527741181069E-2</v>
      </c>
      <c r="K2832" s="34">
        <v>40.385181427002003</v>
      </c>
      <c r="L2832" s="34">
        <v>0.32882781766390795</v>
      </c>
      <c r="M2832" s="34">
        <v>109.55595873303571</v>
      </c>
      <c r="N2832" s="34">
        <v>0.11258392307082425</v>
      </c>
      <c r="P2832" s="34">
        <v>8</v>
      </c>
      <c r="T2832" s="34">
        <v>2.6880138195478001</v>
      </c>
      <c r="U2832" s="34">
        <v>6.8204998425958596</v>
      </c>
    </row>
    <row r="2833" spans="1:21" x14ac:dyDescent="0.25">
      <c r="A2833" s="24" t="s">
        <v>768</v>
      </c>
      <c r="C2833" s="26">
        <v>43724</v>
      </c>
      <c r="D2833" s="32">
        <v>5.6848034858703604</v>
      </c>
      <c r="E2833" s="34">
        <v>16.430000305175799</v>
      </c>
      <c r="F2833" s="34">
        <v>76.20114942177419</v>
      </c>
      <c r="G2833" s="34">
        <v>2.3134465702993414</v>
      </c>
      <c r="H2833" s="34">
        <v>0.98832613156165428</v>
      </c>
      <c r="I2833" s="34">
        <v>0.70991690338254021</v>
      </c>
      <c r="J2833" s="34">
        <v>5.2828996077827872E-2</v>
      </c>
      <c r="K2833" s="34">
        <v>36.783023834228501</v>
      </c>
      <c r="L2833" s="34">
        <v>0.36344784338127212</v>
      </c>
      <c r="M2833" s="34">
        <v>140.74239798964143</v>
      </c>
      <c r="N2833" s="34">
        <v>0.14825951397334894</v>
      </c>
      <c r="P2833" s="34">
        <v>12</v>
      </c>
      <c r="T2833" s="34">
        <v>4.7230225342970602</v>
      </c>
      <c r="U2833" s="34">
        <v>7.9444997046619799</v>
      </c>
    </row>
    <row r="2834" spans="1:21" x14ac:dyDescent="0.25">
      <c r="A2834" s="24" t="s">
        <v>768</v>
      </c>
      <c r="C2834" s="26">
        <v>43773</v>
      </c>
      <c r="D2834" s="32">
        <v>5.0849595069885201</v>
      </c>
      <c r="E2834" s="34">
        <v>12.689999580383301</v>
      </c>
      <c r="F2834" s="34">
        <v>26.054069397746321</v>
      </c>
      <c r="G2834" s="34">
        <v>2.1180008223908633</v>
      </c>
      <c r="H2834" s="34">
        <v>0.81541854167671357</v>
      </c>
      <c r="I2834" s="34">
        <v>0.644120178620883</v>
      </c>
      <c r="J2834" s="34">
        <v>4.0615199471983374E-2</v>
      </c>
      <c r="K2834" s="34">
        <v>-19.956911087036101</v>
      </c>
      <c r="L2834" s="34">
        <v>0.43826773343869457</v>
      </c>
      <c r="M2834" s="34">
        <v>228.13420550197645</v>
      </c>
      <c r="N2834" s="34">
        <v>0.15476446057576557</v>
      </c>
      <c r="P2834" s="34">
        <v>8</v>
      </c>
      <c r="T2834" s="34">
        <v>4.2615502139213604</v>
      </c>
      <c r="U2834" s="34">
        <v>9.7757062203918501</v>
      </c>
    </row>
    <row r="2835" spans="1:21" x14ac:dyDescent="0.25">
      <c r="A2835" s="24" t="s">
        <v>769</v>
      </c>
      <c r="C2835" s="26">
        <v>43662</v>
      </c>
      <c r="D2835" s="32">
        <v>6.5863885879516602</v>
      </c>
      <c r="F2835" s="34">
        <v>22.552178376594902</v>
      </c>
      <c r="G2835" s="34">
        <v>5.6518550880416667</v>
      </c>
      <c r="H2835" s="34">
        <v>1.5102687882788395</v>
      </c>
      <c r="I2835" s="34">
        <v>1.0713100225938932</v>
      </c>
      <c r="J2835" s="34">
        <v>9.0642737610565724E-2</v>
      </c>
      <c r="K2835" s="34">
        <v>53.022438049316399</v>
      </c>
      <c r="L2835" s="34">
        <v>0.95790963904598991</v>
      </c>
      <c r="M2835" s="34">
        <v>45.657655507814539</v>
      </c>
      <c r="N2835" s="34">
        <v>0.17274752994854808</v>
      </c>
      <c r="P2835" s="34">
        <v>4</v>
      </c>
      <c r="T2835" s="34">
        <v>4.7000898764683603</v>
      </c>
      <c r="U2835" s="34">
        <v>4.2484999103898904</v>
      </c>
    </row>
    <row r="2836" spans="1:21" x14ac:dyDescent="0.25">
      <c r="A2836" s="24" t="s">
        <v>770</v>
      </c>
      <c r="C2836" s="26">
        <v>43410</v>
      </c>
      <c r="D2836" s="32">
        <v>5.28863477706909</v>
      </c>
      <c r="F2836" s="34">
        <v>20.03081590626012</v>
      </c>
      <c r="G2836" s="34">
        <v>4.0629784742039377</v>
      </c>
      <c r="H2836" s="34">
        <v>2.4243829672228641</v>
      </c>
      <c r="I2836" s="34">
        <v>1.2162528384400741</v>
      </c>
      <c r="J2836" s="34">
        <v>0.14083241562709181</v>
      </c>
      <c r="K2836" s="34">
        <v>17.292823791503899</v>
      </c>
      <c r="L2836" s="34">
        <v>1.1533249921161335</v>
      </c>
      <c r="M2836" s="34">
        <v>23.598543384325954</v>
      </c>
      <c r="N2836" s="34">
        <v>0.20595204846983384</v>
      </c>
      <c r="P2836" s="34">
        <v>4</v>
      </c>
      <c r="T2836" s="34">
        <v>6.23210806113023</v>
      </c>
      <c r="U2836" s="34">
        <v>13.403000695299401</v>
      </c>
    </row>
    <row r="2837" spans="1:21" x14ac:dyDescent="0.25">
      <c r="A2837" s="24" t="s">
        <v>770</v>
      </c>
      <c r="C2837" s="26">
        <v>43507</v>
      </c>
      <c r="D2837" s="32">
        <v>5.1687068939209002</v>
      </c>
      <c r="F2837" s="34">
        <v>12.494747437320676</v>
      </c>
      <c r="G2837" s="34">
        <v>3.068165579241906</v>
      </c>
      <c r="H2837" s="34">
        <v>1.6999639503259258</v>
      </c>
      <c r="I2837" s="34">
        <v>1.0542105052096782</v>
      </c>
      <c r="J2837" s="34">
        <v>0.11919064290078388</v>
      </c>
      <c r="K2837" s="34">
        <v>12.6279544830322</v>
      </c>
      <c r="L2837" s="34">
        <v>1.0820362187166541</v>
      </c>
      <c r="M2837" s="34">
        <v>200.73400289843116</v>
      </c>
      <c r="N2837" s="34">
        <v>0.1504259553379334</v>
      </c>
      <c r="P2837" s="34">
        <v>4</v>
      </c>
      <c r="T2837" s="34">
        <v>5.5755372230823204</v>
      </c>
      <c r="U2837" s="34">
        <v>8.8164997307005208</v>
      </c>
    </row>
    <row r="2838" spans="1:21" x14ac:dyDescent="0.25">
      <c r="A2838" s="24" t="s">
        <v>770</v>
      </c>
      <c r="C2838" s="26">
        <v>43563</v>
      </c>
      <c r="D2838" s="32">
        <v>5.2864699363708496</v>
      </c>
      <c r="F2838" s="34">
        <v>11.430172079299776</v>
      </c>
      <c r="G2838" s="34">
        <v>2.9921613529532736</v>
      </c>
      <c r="H2838" s="34">
        <v>1.7624879373935063</v>
      </c>
      <c r="I2838" s="34">
        <v>1.134307366861057</v>
      </c>
      <c r="J2838" s="34">
        <v>0.14298821959044322</v>
      </c>
      <c r="K2838" s="34">
        <v>12.009193420410201</v>
      </c>
      <c r="L2838" s="34">
        <v>1.0515344458124714</v>
      </c>
      <c r="M2838" s="34">
        <v>174.18966254594903</v>
      </c>
      <c r="N2838" s="34">
        <v>0.17987023960215739</v>
      </c>
      <c r="P2838" s="34">
        <v>4</v>
      </c>
      <c r="T2838" s="34">
        <v>5.8128054325397196</v>
      </c>
      <c r="U2838" s="34">
        <v>7.1875002932267904</v>
      </c>
    </row>
    <row r="2839" spans="1:21" x14ac:dyDescent="0.25">
      <c r="A2839" s="24" t="s">
        <v>770</v>
      </c>
      <c r="C2839" s="26">
        <v>43599</v>
      </c>
      <c r="D2839" s="32">
        <v>5.5250267982482901</v>
      </c>
      <c r="F2839" s="34">
        <v>14.707941620903206</v>
      </c>
      <c r="G2839" s="34">
        <v>3.2439766767734084</v>
      </c>
      <c r="H2839" s="34">
        <v>1.8150014053156378</v>
      </c>
      <c r="I2839" s="34">
        <v>1.1391694880714094</v>
      </c>
      <c r="J2839" s="34">
        <v>9.1578442117442191E-2</v>
      </c>
      <c r="K2839" s="34">
        <v>19.2937717437744</v>
      </c>
      <c r="L2839" s="34">
        <v>0.97898395513708936</v>
      </c>
      <c r="M2839" s="34">
        <v>12.223000686064141</v>
      </c>
      <c r="N2839" s="34">
        <v>0.14064034218512411</v>
      </c>
      <c r="P2839" s="34">
        <v>5</v>
      </c>
      <c r="T2839" s="34">
        <v>3.5191960059679501</v>
      </c>
      <c r="U2839" s="34">
        <v>9.4473998935469403</v>
      </c>
    </row>
    <row r="2840" spans="1:21" x14ac:dyDescent="0.25">
      <c r="A2840" s="24" t="s">
        <v>770</v>
      </c>
      <c r="C2840" s="26">
        <v>43657</v>
      </c>
      <c r="D2840" s="32">
        <v>6.0182919502258301</v>
      </c>
      <c r="F2840" s="34">
        <v>13.307185713392226</v>
      </c>
      <c r="G2840" s="34">
        <v>4.6890544320294962</v>
      </c>
      <c r="H2840" s="34">
        <v>2.7243098506221068</v>
      </c>
      <c r="I2840" s="34">
        <v>1.6432413281228753</v>
      </c>
      <c r="J2840" s="34">
        <v>0.10237892570398031</v>
      </c>
      <c r="K2840" s="34">
        <v>49.199806213378899</v>
      </c>
      <c r="L2840" s="34">
        <v>0.77393297699374974</v>
      </c>
      <c r="M2840" s="34">
        <v>4.8424148446021711</v>
      </c>
      <c r="N2840" s="34">
        <v>0.19888575221654894</v>
      </c>
      <c r="P2840" s="34">
        <v>14</v>
      </c>
      <c r="T2840" s="34">
        <v>4.3754201668959398</v>
      </c>
      <c r="U2840" s="34">
        <v>12.3431999065428</v>
      </c>
    </row>
    <row r="2841" spans="1:21" x14ac:dyDescent="0.25">
      <c r="A2841" s="24" t="s">
        <v>770</v>
      </c>
      <c r="C2841" s="26">
        <v>43713</v>
      </c>
      <c r="D2841" s="32">
        <v>6.1355061531066903</v>
      </c>
      <c r="F2841" s="34">
        <v>7.4240085640813831</v>
      </c>
      <c r="G2841" s="34">
        <v>4.9958086299325348</v>
      </c>
      <c r="H2841" s="34">
        <v>3.2072053132233824</v>
      </c>
      <c r="I2841" s="34">
        <v>2.0526101144306961</v>
      </c>
      <c r="J2841" s="34">
        <v>0.18354618335928771</v>
      </c>
      <c r="K2841" s="34">
        <v>103.899200439453</v>
      </c>
      <c r="L2841" s="34">
        <v>0.74706227487011656</v>
      </c>
      <c r="M2841" s="34">
        <v>3.7708362121678247</v>
      </c>
      <c r="N2841" s="34">
        <v>0.24844286640204907</v>
      </c>
      <c r="P2841" s="34">
        <v>9</v>
      </c>
      <c r="T2841" s="34">
        <v>5.5664997834425698</v>
      </c>
      <c r="U2841" s="34">
        <v>13.6244001166339</v>
      </c>
    </row>
    <row r="2842" spans="1:21" x14ac:dyDescent="0.25">
      <c r="A2842" s="24" t="s">
        <v>770</v>
      </c>
      <c r="C2842" s="26">
        <v>43774</v>
      </c>
      <c r="D2842" s="32">
        <v>5.20428466796875</v>
      </c>
      <c r="E2842" s="34">
        <v>16.860000610351602</v>
      </c>
      <c r="F2842" s="34">
        <v>10.393612323680305</v>
      </c>
      <c r="G2842" s="34">
        <v>3.3289633349268262</v>
      </c>
      <c r="H2842" s="34">
        <v>1.9065778441880494</v>
      </c>
      <c r="I2842" s="34">
        <v>0.98788562988705975</v>
      </c>
      <c r="J2842" s="34">
        <v>0.16632480084743656</v>
      </c>
      <c r="K2842" s="34">
        <v>33.861305236816399</v>
      </c>
      <c r="L2842" s="34">
        <v>1.0038350836177827</v>
      </c>
      <c r="M2842" s="34">
        <v>15.007704809477097</v>
      </c>
      <c r="N2842" s="34">
        <v>0.19961354426503694</v>
      </c>
      <c r="P2842" s="34">
        <v>6</v>
      </c>
      <c r="T2842" s="34">
        <v>5.8745683295860296</v>
      </c>
      <c r="U2842" s="34">
        <v>12.3717350150024</v>
      </c>
    </row>
    <row r="2843" spans="1:21" x14ac:dyDescent="0.25">
      <c r="A2843" s="24" t="s">
        <v>771</v>
      </c>
      <c r="C2843" s="26">
        <v>43418</v>
      </c>
      <c r="D2843" s="32">
        <v>5.9195857048034703</v>
      </c>
      <c r="E2843" s="34">
        <v>16.840000152587901</v>
      </c>
      <c r="F2843" s="34">
        <v>10.897884817747261</v>
      </c>
      <c r="G2843" s="34">
        <v>2.1853623989813324</v>
      </c>
      <c r="H2843" s="34">
        <v>1.6598319222407076</v>
      </c>
      <c r="I2843" s="34">
        <v>1.1122742130632972</v>
      </c>
      <c r="J2843" s="34">
        <v>9.042169127013068E-2</v>
      </c>
      <c r="K2843" s="34">
        <v>36.386604309082003</v>
      </c>
      <c r="L2843" s="34">
        <v>0.7419196213629502</v>
      </c>
      <c r="M2843" s="34">
        <v>24.53284765228295</v>
      </c>
      <c r="N2843" s="34">
        <v>0.16593229619336897</v>
      </c>
      <c r="P2843" s="34">
        <v>5</v>
      </c>
      <c r="T2843" s="34">
        <v>2.8742987375992999</v>
      </c>
      <c r="U2843" s="34">
        <v>3.81319997633073</v>
      </c>
    </row>
    <row r="2844" spans="1:21" x14ac:dyDescent="0.25">
      <c r="A2844" s="24" t="s">
        <v>771</v>
      </c>
      <c r="C2844" s="26">
        <v>43523</v>
      </c>
      <c r="D2844" s="32">
        <v>5.6385827064514196</v>
      </c>
      <c r="E2844" s="34">
        <v>18.959999084472699</v>
      </c>
      <c r="F2844" s="34">
        <v>15.128169812513516</v>
      </c>
      <c r="G2844" s="34">
        <v>2.0407714767608334</v>
      </c>
      <c r="H2844" s="34">
        <v>1.4073981767819259</v>
      </c>
      <c r="I2844" s="34">
        <v>1.0476658685459375</v>
      </c>
      <c r="J2844" s="34">
        <v>8.383636279484194E-2</v>
      </c>
      <c r="K2844" s="34">
        <v>27.1728210449219</v>
      </c>
      <c r="L2844" s="34">
        <v>0.76482202171311475</v>
      </c>
      <c r="M2844" s="34">
        <v>185.42232692433674</v>
      </c>
      <c r="N2844" s="34">
        <v>0.15133990891729646</v>
      </c>
      <c r="P2844" s="34">
        <v>4</v>
      </c>
      <c r="T2844" s="34">
        <v>3.7633948601209202</v>
      </c>
      <c r="U2844" s="34">
        <v>3.6069999656338201</v>
      </c>
    </row>
    <row r="2845" spans="1:21" x14ac:dyDescent="0.25">
      <c r="A2845" s="24" t="s">
        <v>771</v>
      </c>
      <c r="C2845" s="26">
        <v>43559</v>
      </c>
      <c r="D2845" s="32">
        <v>5.1726102828979501</v>
      </c>
      <c r="E2845" s="34">
        <v>18.930000305175799</v>
      </c>
      <c r="F2845" s="34">
        <v>10.589718200826796</v>
      </c>
      <c r="G2845" s="34">
        <v>1.6448173218382585</v>
      </c>
      <c r="H2845" s="34">
        <v>1.1718335563753828</v>
      </c>
      <c r="I2845" s="34">
        <v>1.0296911610474337</v>
      </c>
      <c r="J2845" s="34">
        <v>7.443681092518363E-2</v>
      </c>
      <c r="K2845" s="34">
        <v>-2.0709412097930899</v>
      </c>
      <c r="L2845" s="34">
        <v>0.7562856934305372</v>
      </c>
      <c r="M2845" s="34">
        <v>303.70218811590843</v>
      </c>
      <c r="N2845" s="34">
        <v>0.15677292020768124</v>
      </c>
      <c r="P2845" s="34">
        <v>4</v>
      </c>
      <c r="T2845" s="34">
        <v>4.4077643981346704</v>
      </c>
      <c r="U2845" s="34">
        <v>3.9127999534121298</v>
      </c>
    </row>
    <row r="2846" spans="1:21" x14ac:dyDescent="0.25">
      <c r="A2846" s="24" t="s">
        <v>771</v>
      </c>
      <c r="C2846" s="26">
        <v>43600</v>
      </c>
      <c r="D2846" s="32">
        <v>5.6753053665161097</v>
      </c>
      <c r="E2846" s="34">
        <v>16.659999847412099</v>
      </c>
      <c r="F2846" s="34">
        <v>13.083065068760176</v>
      </c>
      <c r="G2846" s="34">
        <v>1.7657510296789221</v>
      </c>
      <c r="H2846" s="34">
        <v>1.2615473868915557</v>
      </c>
      <c r="I2846" s="34">
        <v>0.84943833585509365</v>
      </c>
      <c r="J2846" s="34">
        <v>7.2618061319336569E-2</v>
      </c>
      <c r="K2846" s="34">
        <v>13.1926946640015</v>
      </c>
      <c r="L2846" s="34">
        <v>0.66006247659238804</v>
      </c>
      <c r="M2846" s="34">
        <v>127.11864139606584</v>
      </c>
      <c r="N2846" s="34">
        <v>0.1508124153772093</v>
      </c>
      <c r="P2846" s="34">
        <v>4</v>
      </c>
      <c r="T2846" s="34">
        <v>2.9795564137972299</v>
      </c>
      <c r="U2846" s="34">
        <v>3.5163998517914501</v>
      </c>
    </row>
    <row r="2847" spans="1:21" x14ac:dyDescent="0.25">
      <c r="A2847" s="24" t="s">
        <v>771</v>
      </c>
      <c r="C2847" s="26">
        <v>43670</v>
      </c>
      <c r="D2847" s="32">
        <v>6.35571241378784</v>
      </c>
      <c r="E2847" s="34">
        <v>16.7000007629394</v>
      </c>
      <c r="F2847" s="34">
        <v>5.4489424088736236</v>
      </c>
      <c r="G2847" s="34">
        <v>1.9262106356744513</v>
      </c>
      <c r="H2847" s="34">
        <v>1.5081262784730289</v>
      </c>
      <c r="I2847" s="34">
        <v>0.94547968628407564</v>
      </c>
      <c r="J2847" s="34">
        <v>6.0908483422320719E-2</v>
      </c>
      <c r="K2847" s="34">
        <v>31.018426895141602</v>
      </c>
      <c r="L2847" s="34">
        <v>0.61715177861248793</v>
      </c>
      <c r="M2847" s="34">
        <v>7.4716346707058827</v>
      </c>
      <c r="N2847" s="34">
        <v>0.16193229825943919</v>
      </c>
      <c r="P2847" s="34">
        <v>5</v>
      </c>
      <c r="T2847" s="34">
        <v>1.8673087541873601</v>
      </c>
      <c r="U2847" s="34">
        <v>3.36029983729432</v>
      </c>
    </row>
    <row r="2848" spans="1:21" x14ac:dyDescent="0.25">
      <c r="A2848" s="24" t="s">
        <v>771</v>
      </c>
      <c r="C2848" s="26">
        <v>43670</v>
      </c>
      <c r="D2848" s="32">
        <v>6.1933321952819798</v>
      </c>
      <c r="E2848" s="34">
        <v>17.2999992370606</v>
      </c>
      <c r="F2848" s="34">
        <v>8.4605683197008688</v>
      </c>
      <c r="G2848" s="34">
        <v>1.9941328052513125</v>
      </c>
      <c r="H2848" s="34">
        <v>1.4841203728821069</v>
      </c>
      <c r="I2848" s="34">
        <v>0.94510369219952162</v>
      </c>
      <c r="J2848" s="34">
        <v>6.0490385040907667E-2</v>
      </c>
      <c r="K2848" s="34">
        <v>30.7855930328369</v>
      </c>
      <c r="L2848" s="34">
        <v>0.6240516311547033</v>
      </c>
      <c r="M2848" s="34" t="s">
        <v>728</v>
      </c>
      <c r="N2848" s="34">
        <v>0.14836671826533426</v>
      </c>
      <c r="P2848" s="34">
        <v>4</v>
      </c>
      <c r="T2848" s="34">
        <v>1.8873264010135899</v>
      </c>
      <c r="U2848" s="34">
        <v>3.4196998876589499</v>
      </c>
    </row>
    <row r="2849" spans="1:21" x14ac:dyDescent="0.25">
      <c r="A2849" s="24" t="s">
        <v>771</v>
      </c>
      <c r="C2849" s="26">
        <v>43670</v>
      </c>
      <c r="D2849" s="32">
        <v>6.2002835273742702</v>
      </c>
      <c r="E2849" s="34">
        <v>14.859999656677299</v>
      </c>
      <c r="F2849" s="34">
        <v>11.346126941927245</v>
      </c>
      <c r="G2849" s="34">
        <v>1.9833795086828294</v>
      </c>
      <c r="H2849" s="34">
        <v>1.4718858695324526</v>
      </c>
      <c r="I2849" s="34">
        <v>0.9417146846178861</v>
      </c>
      <c r="J2849" s="34">
        <v>6.4925696233959079E-2</v>
      </c>
      <c r="K2849" s="34">
        <v>-1.44134998321533</v>
      </c>
      <c r="L2849" s="34">
        <v>0.61717675721523624</v>
      </c>
      <c r="M2849" s="34">
        <v>4.8186022087478637</v>
      </c>
      <c r="N2849" s="34">
        <v>0.1566093025153715</v>
      </c>
      <c r="P2849" s="34">
        <v>5</v>
      </c>
      <c r="T2849" s="34">
        <v>1.8927912299449601</v>
      </c>
      <c r="U2849" s="34">
        <v>3.3852999868399798</v>
      </c>
    </row>
    <row r="2850" spans="1:21" x14ac:dyDescent="0.25">
      <c r="A2850" s="24" t="s">
        <v>771</v>
      </c>
      <c r="C2850" s="26">
        <v>43733</v>
      </c>
      <c r="D2850" s="32">
        <v>6.0739340782165501</v>
      </c>
      <c r="E2850" s="34">
        <v>21.7999992370606</v>
      </c>
      <c r="F2850" s="34">
        <v>22.131951854816361</v>
      </c>
      <c r="G2850" s="34">
        <v>2.1414320863887473</v>
      </c>
      <c r="H2850" s="34">
        <v>1.7312455667880329</v>
      </c>
      <c r="I2850" s="34">
        <v>0.99205450163347986</v>
      </c>
      <c r="J2850" s="34">
        <v>7.0731566690118153E-2</v>
      </c>
      <c r="K2850" s="34">
        <v>33.789192199707003</v>
      </c>
      <c r="L2850" s="34">
        <v>0.67449097531104518</v>
      </c>
      <c r="M2850" s="34" t="s">
        <v>728</v>
      </c>
      <c r="N2850" s="34">
        <v>0.2094866022236426</v>
      </c>
      <c r="P2850" s="34">
        <v>4</v>
      </c>
      <c r="T2850" s="34">
        <v>1.61578013346745</v>
      </c>
      <c r="U2850" s="34">
        <v>3.4270001351189001</v>
      </c>
    </row>
    <row r="2851" spans="1:21" x14ac:dyDescent="0.25">
      <c r="A2851" s="24" t="s">
        <v>771</v>
      </c>
      <c r="C2851" s="26">
        <v>43782</v>
      </c>
      <c r="D2851" s="32">
        <v>5.7446446418762198</v>
      </c>
      <c r="E2851" s="34">
        <v>8.8100004196166992</v>
      </c>
      <c r="F2851" s="34">
        <v>16.949153076719007</v>
      </c>
      <c r="G2851" s="34">
        <v>1.6894755487194562</v>
      </c>
      <c r="H2851" s="34">
        <v>1.2233703519091195</v>
      </c>
      <c r="I2851" s="34">
        <v>0.78280491640174865</v>
      </c>
      <c r="J2851" s="34">
        <v>0.12194600556512634</v>
      </c>
      <c r="K2851" s="34">
        <v>-0.213145762681961</v>
      </c>
      <c r="L2851" s="34">
        <v>0.65811783875769725</v>
      </c>
      <c r="M2851" s="34">
        <v>22.015688148495308</v>
      </c>
      <c r="N2851" s="34">
        <v>0.1816135401113749</v>
      </c>
      <c r="P2851" s="34">
        <v>7</v>
      </c>
      <c r="T2851" s="34">
        <v>2.51105428556557</v>
      </c>
      <c r="U2851" s="34">
        <v>5.3892587829986596</v>
      </c>
    </row>
    <row r="2852" spans="1:21" x14ac:dyDescent="0.25">
      <c r="A2852" s="24" t="s">
        <v>772</v>
      </c>
      <c r="C2852" s="26">
        <v>43419</v>
      </c>
      <c r="D2852" s="32">
        <v>5.2445211410522496</v>
      </c>
      <c r="E2852" s="34">
        <v>13.5299997329712</v>
      </c>
      <c r="F2852" s="34">
        <v>9.4410985403492358</v>
      </c>
      <c r="G2852" s="34">
        <v>2.9275113713003695</v>
      </c>
      <c r="H2852" s="34">
        <v>1.4957338497962469</v>
      </c>
      <c r="I2852" s="34">
        <v>1.1628897203575685</v>
      </c>
      <c r="J2852" s="34">
        <v>0.14536901508145933</v>
      </c>
      <c r="K2852" s="34">
        <v>-9.2969884872436506</v>
      </c>
      <c r="L2852" s="34">
        <v>1.1891734567801457</v>
      </c>
      <c r="M2852" s="34">
        <v>58.578232587394027</v>
      </c>
      <c r="N2852" s="34">
        <v>0.1874809641764093</v>
      </c>
      <c r="T2852" s="34">
        <v>4.0183635858389</v>
      </c>
      <c r="U2852" s="34">
        <v>7.7328999226350401</v>
      </c>
    </row>
    <row r="2853" spans="1:21" x14ac:dyDescent="0.25">
      <c r="A2853" s="24" t="s">
        <v>772</v>
      </c>
      <c r="C2853" s="26">
        <v>43419</v>
      </c>
      <c r="D2853" s="32">
        <v>5.2625770568847701</v>
      </c>
      <c r="E2853" s="34">
        <v>7.4499998092651403</v>
      </c>
      <c r="F2853" s="34">
        <v>14.427790606384228</v>
      </c>
      <c r="G2853" s="34">
        <v>2.848757479243174</v>
      </c>
      <c r="H2853" s="34">
        <v>1.4821390850553828</v>
      </c>
      <c r="I2853" s="34">
        <v>1.1415340528118967</v>
      </c>
      <c r="J2853" s="34">
        <v>0.15037908578467801</v>
      </c>
      <c r="K2853" s="34">
        <v>23.300674438476602</v>
      </c>
      <c r="L2853" s="34">
        <v>1.1748490819031563</v>
      </c>
      <c r="M2853" s="34">
        <v>56.363634910214735</v>
      </c>
      <c r="N2853" s="34">
        <v>0.18516783990039462</v>
      </c>
      <c r="T2853" s="34">
        <v>3.9994193957402202</v>
      </c>
      <c r="U2853" s="34">
        <v>7.8742000479953598</v>
      </c>
    </row>
    <row r="2854" spans="1:21" x14ac:dyDescent="0.25">
      <c r="A2854" s="24" t="s">
        <v>772</v>
      </c>
      <c r="C2854" s="26">
        <v>43419</v>
      </c>
      <c r="D2854" s="32">
        <v>5.2043437957763699</v>
      </c>
      <c r="E2854" s="34">
        <v>6.5999999046325701</v>
      </c>
      <c r="F2854" s="34">
        <v>9.8193020759835825</v>
      </c>
      <c r="G2854" s="34">
        <v>2.8511837333024403</v>
      </c>
      <c r="H2854" s="34">
        <v>1.4910931057400165</v>
      </c>
      <c r="I2854" s="34">
        <v>1.1266695929382515</v>
      </c>
      <c r="J2854" s="34">
        <v>0.14377343990003963</v>
      </c>
      <c r="K2854" s="34">
        <v>-12.418553352356</v>
      </c>
      <c r="L2854" s="34">
        <v>1.1321257432996794</v>
      </c>
      <c r="M2854" s="34">
        <v>57.488446944333376</v>
      </c>
      <c r="N2854" s="34">
        <v>0.18135119224300844</v>
      </c>
      <c r="T2854" s="34">
        <v>4.0106800886300897</v>
      </c>
      <c r="U2854" s="34">
        <v>7.9238997896273702</v>
      </c>
    </row>
    <row r="2855" spans="1:21" x14ac:dyDescent="0.25">
      <c r="A2855" s="24" t="s">
        <v>772</v>
      </c>
      <c r="C2855" s="26">
        <v>43510</v>
      </c>
      <c r="D2855" s="32">
        <v>4.9920206069946298</v>
      </c>
      <c r="E2855" s="34">
        <v>7.28999996185303</v>
      </c>
      <c r="F2855" s="34">
        <v>27.314750632913857</v>
      </c>
      <c r="G2855" s="34">
        <v>2.5078480353136476</v>
      </c>
      <c r="H2855" s="34">
        <v>1.1506093186115556</v>
      </c>
      <c r="I2855" s="34">
        <v>0.9455152779571292</v>
      </c>
      <c r="J2855" s="34">
        <v>0.12413917600041458</v>
      </c>
      <c r="K2855" s="34">
        <v>2.5834078788757302</v>
      </c>
      <c r="L2855" s="34">
        <v>1.1033812091421549</v>
      </c>
      <c r="M2855" s="34">
        <v>237.6285215806079</v>
      </c>
      <c r="N2855" s="34">
        <v>0.16594358156362932</v>
      </c>
      <c r="T2855" s="34">
        <v>4.5170728976909897</v>
      </c>
      <c r="U2855" s="34">
        <v>6.6798997961956497</v>
      </c>
    </row>
    <row r="2856" spans="1:21" x14ac:dyDescent="0.25">
      <c r="A2856" s="24" t="s">
        <v>772</v>
      </c>
      <c r="C2856" s="26">
        <v>43557</v>
      </c>
      <c r="D2856" s="32">
        <v>4.9984550476074201</v>
      </c>
      <c r="E2856" s="34">
        <v>22.399999618530298</v>
      </c>
      <c r="F2856" s="34">
        <v>30.256339625027174</v>
      </c>
      <c r="G2856" s="34">
        <v>2.4744854239884484</v>
      </c>
      <c r="H2856" s="34">
        <v>1.1835035473230946</v>
      </c>
      <c r="I2856" s="34">
        <v>0.99647566773363638</v>
      </c>
      <c r="J2856" s="34">
        <v>0.1501079715426317</v>
      </c>
      <c r="K2856" s="34">
        <v>10.2772102355957</v>
      </c>
      <c r="L2856" s="34">
        <v>1.0385925115060732</v>
      </c>
      <c r="M2856" s="34">
        <v>237.96751078712424</v>
      </c>
      <c r="N2856" s="34">
        <v>0.15433004780111592</v>
      </c>
      <c r="T2856" s="34">
        <v>4.7458836665520296</v>
      </c>
      <c r="U2856" s="34">
        <v>6.93279983846723</v>
      </c>
    </row>
    <row r="2857" spans="1:21" x14ac:dyDescent="0.25">
      <c r="A2857" s="24" t="s">
        <v>772</v>
      </c>
      <c r="C2857" s="26">
        <v>43586</v>
      </c>
      <c r="D2857" s="32">
        <v>5.1789493560790998</v>
      </c>
      <c r="E2857" s="34">
        <v>14.699999809265099</v>
      </c>
      <c r="F2857" s="34">
        <v>16.528924885108697</v>
      </c>
      <c r="G2857" s="34">
        <v>2.1693595155270513</v>
      </c>
      <c r="H2857" s="34">
        <v>1.0708936840418437</v>
      </c>
      <c r="I2857" s="34">
        <v>0.82347217773862114</v>
      </c>
      <c r="J2857" s="34">
        <v>0.12894138960582224</v>
      </c>
      <c r="K2857" s="34">
        <v>-14.190386772155801</v>
      </c>
      <c r="L2857" s="34">
        <v>0.93830520849090981</v>
      </c>
      <c r="M2857" s="34">
        <v>111.85880367921865</v>
      </c>
      <c r="N2857" s="34">
        <v>0.15067419313073005</v>
      </c>
      <c r="T2857" s="34">
        <v>3.1396975884070799</v>
      </c>
      <c r="U2857" s="34">
        <v>6.5832998957050997</v>
      </c>
    </row>
    <row r="2858" spans="1:21" x14ac:dyDescent="0.25">
      <c r="A2858" s="24" t="s">
        <v>772</v>
      </c>
      <c r="C2858" s="26">
        <v>43669</v>
      </c>
      <c r="D2858" s="32">
        <v>5.7717542648315403</v>
      </c>
      <c r="E2858" s="34">
        <v>15.890000343322701</v>
      </c>
      <c r="F2858" s="34">
        <v>13.279170945906682</v>
      </c>
      <c r="G2858" s="34">
        <v>2.8203711062372308</v>
      </c>
      <c r="H2858" s="34">
        <v>1.345754552770543</v>
      </c>
      <c r="I2858" s="34">
        <v>0.96797586368861255</v>
      </c>
      <c r="J2858" s="34">
        <v>8.5197452389065981E-2</v>
      </c>
      <c r="K2858" s="34">
        <v>21.949602127075199</v>
      </c>
      <c r="L2858" s="34">
        <v>0.73008953271596289</v>
      </c>
      <c r="M2858" s="34">
        <v>11.235467191002325</v>
      </c>
      <c r="N2858" s="34">
        <v>0.1388406148246045</v>
      </c>
      <c r="T2858" s="34">
        <v>2.61960831972269</v>
      </c>
      <c r="U2858" s="34">
        <v>7.7190002397422202</v>
      </c>
    </row>
    <row r="2859" spans="1:21" x14ac:dyDescent="0.25">
      <c r="A2859" s="24" t="s">
        <v>772</v>
      </c>
      <c r="C2859" s="26">
        <v>43720</v>
      </c>
      <c r="D2859" s="32">
        <v>5.7826981544494602</v>
      </c>
      <c r="E2859" s="34">
        <v>23.100000381469702</v>
      </c>
      <c r="F2859" s="34">
        <v>17.089228583978567</v>
      </c>
      <c r="G2859" s="34">
        <v>2.6403027380298005</v>
      </c>
      <c r="H2859" s="34">
        <v>1.3338883325396214</v>
      </c>
      <c r="I2859" s="34">
        <v>0.9793228872862505</v>
      </c>
      <c r="J2859" s="34">
        <v>9.1405847798223014E-2</v>
      </c>
      <c r="K2859" s="34">
        <v>33.490512847900398</v>
      </c>
      <c r="L2859" s="34">
        <v>0.72372264969281908</v>
      </c>
      <c r="M2859" s="34">
        <v>12.180977699919934</v>
      </c>
      <c r="N2859" s="34">
        <v>0.15973483894036078</v>
      </c>
      <c r="T2859" s="34">
        <v>2.4232951494363602</v>
      </c>
      <c r="U2859" s="34">
        <v>8.0145999671116801</v>
      </c>
    </row>
    <row r="2860" spans="1:21" x14ac:dyDescent="0.25">
      <c r="A2860" s="24" t="s">
        <v>772</v>
      </c>
      <c r="C2860" s="26">
        <v>43780</v>
      </c>
      <c r="D2860" s="32">
        <v>5.13515281677246</v>
      </c>
      <c r="E2860" s="34">
        <v>14.3599996566772</v>
      </c>
      <c r="F2860" s="34">
        <v>21.851799170465611</v>
      </c>
      <c r="G2860" s="34">
        <v>2.4121781309207737</v>
      </c>
      <c r="H2860" s="34">
        <v>1.1166313548146913</v>
      </c>
      <c r="I2860" s="34">
        <v>0.84286043051793835</v>
      </c>
      <c r="J2860" s="34">
        <v>0.14437660841685729</v>
      </c>
      <c r="K2860" s="34">
        <v>11.5836172103882</v>
      </c>
      <c r="L2860" s="34">
        <v>0.90930667887522387</v>
      </c>
      <c r="M2860" s="34">
        <v>40.690573946002665</v>
      </c>
      <c r="N2860" s="34">
        <v>0.2035571287986423</v>
      </c>
      <c r="T2860" s="34">
        <v>3.84881537335739</v>
      </c>
      <c r="U2860" s="34">
        <v>9.4933030238769494</v>
      </c>
    </row>
    <row r="2861" spans="1:21" x14ac:dyDescent="0.25">
      <c r="A2861" s="24" t="s">
        <v>773</v>
      </c>
      <c r="C2861" s="26">
        <v>43671</v>
      </c>
      <c r="D2861" s="32">
        <v>6.6074066162109402</v>
      </c>
      <c r="F2861" s="34">
        <v>14.427790606384228</v>
      </c>
      <c r="G2861" s="34">
        <v>6.7474030211062379</v>
      </c>
      <c r="H2861" s="34">
        <v>3.5108985429928645</v>
      </c>
      <c r="I2861" s="34">
        <v>1.9653650510305962</v>
      </c>
      <c r="J2861" s="34">
        <v>0.16031334772134373</v>
      </c>
      <c r="K2861" s="34">
        <v>116.243515014648</v>
      </c>
      <c r="L2861" s="34">
        <v>1.0050468436881907</v>
      </c>
      <c r="M2861" s="34" t="s">
        <v>728</v>
      </c>
      <c r="N2861" s="34">
        <v>0.41763047405291392</v>
      </c>
      <c r="P2861" s="34">
        <v>14</v>
      </c>
      <c r="T2861" s="34">
        <v>2.9162131823026201</v>
      </c>
      <c r="U2861" s="34">
        <v>6.5002998537150196</v>
      </c>
    </row>
    <row r="2862" spans="1:21" x14ac:dyDescent="0.25">
      <c r="A2862" s="24" t="s">
        <v>774</v>
      </c>
      <c r="C2862" s="26">
        <v>43405</v>
      </c>
      <c r="D2862" s="32">
        <v>6.4067554473876998</v>
      </c>
      <c r="E2862" s="34">
        <v>19.629999160766602</v>
      </c>
      <c r="F2862" s="34">
        <v>10.53368783093981</v>
      </c>
      <c r="G2862" s="34">
        <v>6.6410049468933128</v>
      </c>
      <c r="H2862" s="34">
        <v>2.1947587566611193</v>
      </c>
      <c r="I2862" s="34">
        <v>1.793541230031231</v>
      </c>
      <c r="J2862" s="34">
        <v>6.2384227352679025E-2</v>
      </c>
      <c r="K2862" s="34">
        <v>110.630966186523</v>
      </c>
      <c r="L2862" s="34">
        <v>0.9199000685606642</v>
      </c>
      <c r="M2862" s="34">
        <v>15.069336630012605</v>
      </c>
      <c r="N2862" s="34">
        <v>0.16624542150241861</v>
      </c>
      <c r="P2862" s="34">
        <v>4</v>
      </c>
      <c r="T2862" s="34">
        <v>4.7624363349034198</v>
      </c>
      <c r="U2862" s="34">
        <v>3.77770010851737</v>
      </c>
    </row>
    <row r="2863" spans="1:21" x14ac:dyDescent="0.25">
      <c r="A2863" s="24" t="s">
        <v>774</v>
      </c>
      <c r="C2863" s="26">
        <v>43509</v>
      </c>
      <c r="D2863" s="32">
        <v>6.3265328407287598</v>
      </c>
      <c r="E2863" s="34">
        <v>21</v>
      </c>
      <c r="F2863" s="34">
        <v>25.35369019161703</v>
      </c>
      <c r="G2863" s="34">
        <v>6.1176581772977547</v>
      </c>
      <c r="H2863" s="34">
        <v>2.6383027127740823</v>
      </c>
      <c r="I2863" s="34">
        <v>1.3486162793797043</v>
      </c>
      <c r="J2863" s="34">
        <v>0.14126304470364706</v>
      </c>
      <c r="K2863" s="34">
        <v>64.612449645996094</v>
      </c>
      <c r="L2863" s="34">
        <v>1.3474120712518551</v>
      </c>
      <c r="M2863" s="34">
        <v>101.7523473143027</v>
      </c>
      <c r="N2863" s="34">
        <v>0.22336811878112861</v>
      </c>
      <c r="P2863" s="34">
        <v>4</v>
      </c>
      <c r="T2863" s="34">
        <v>5.0550547929910499</v>
      </c>
      <c r="U2863" s="34">
        <v>5.7903999953552896</v>
      </c>
    </row>
    <row r="2864" spans="1:21" x14ac:dyDescent="0.25">
      <c r="A2864" s="24" t="s">
        <v>774</v>
      </c>
      <c r="C2864" s="26">
        <v>43571</v>
      </c>
      <c r="D2864" s="32">
        <v>5.9680156707763699</v>
      </c>
      <c r="E2864" s="34">
        <v>19.540000915527301</v>
      </c>
      <c r="F2864" s="34">
        <v>47.765794730784279</v>
      </c>
      <c r="G2864" s="34">
        <v>4.5593044715013331</v>
      </c>
      <c r="H2864" s="34">
        <v>2.0598236523537943</v>
      </c>
      <c r="I2864" s="34">
        <v>1.0567234930342932</v>
      </c>
      <c r="J2864" s="34">
        <v>0.130859896959856</v>
      </c>
      <c r="K2864" s="34">
        <v>55.959140777587898</v>
      </c>
      <c r="L2864" s="34">
        <v>0.9741620125930418</v>
      </c>
      <c r="M2864" s="34">
        <v>155.66046122059254</v>
      </c>
      <c r="N2864" s="34">
        <v>0.19238645502475146</v>
      </c>
      <c r="P2864" s="34">
        <v>4</v>
      </c>
      <c r="T2864" s="34">
        <v>4.9817993090702899</v>
      </c>
      <c r="U2864" s="34">
        <v>5.8499001093618599</v>
      </c>
    </row>
    <row r="2865" spans="1:21" x14ac:dyDescent="0.25">
      <c r="A2865" s="24" t="s">
        <v>774</v>
      </c>
      <c r="C2865" s="26">
        <v>43606</v>
      </c>
      <c r="D2865" s="32">
        <v>6.2175869941711399</v>
      </c>
      <c r="E2865" s="34">
        <v>21.7999992370606</v>
      </c>
      <c r="F2865" s="34">
        <v>23.252555912892564</v>
      </c>
      <c r="G2865" s="34">
        <v>4.8454596848782883</v>
      </c>
      <c r="H2865" s="34">
        <v>2.0856511936266258</v>
      </c>
      <c r="I2865" s="34">
        <v>1.0744279858961245</v>
      </c>
      <c r="J2865" s="34">
        <v>0.13100696036882711</v>
      </c>
      <c r="K2865" s="34">
        <v>71.674263000488295</v>
      </c>
      <c r="L2865" s="34">
        <v>0.95372062014361847</v>
      </c>
      <c r="M2865" s="34">
        <v>29.792687458423586</v>
      </c>
      <c r="N2865" s="34">
        <v>0.1756361005000234</v>
      </c>
      <c r="P2865" s="34">
        <v>5</v>
      </c>
      <c r="T2865" s="34">
        <v>4.1284556572253903</v>
      </c>
      <c r="U2865" s="34">
        <v>5.6120000835109902</v>
      </c>
    </row>
    <row r="2866" spans="1:21" x14ac:dyDescent="0.25">
      <c r="A2866" s="24" t="s">
        <v>774</v>
      </c>
      <c r="C2866" s="26">
        <v>43662</v>
      </c>
      <c r="D2866" s="32">
        <v>6.3592777252197301</v>
      </c>
      <c r="E2866" s="34">
        <v>18.909999847412099</v>
      </c>
      <c r="F2866" s="34">
        <v>15.968622856070599</v>
      </c>
      <c r="G2866" s="34">
        <v>5.0288754309008983</v>
      </c>
      <c r="H2866" s="34">
        <v>2.3519851935743787</v>
      </c>
      <c r="I2866" s="34">
        <v>1.177388639645037</v>
      </c>
      <c r="J2866" s="34">
        <v>0.13686686220681277</v>
      </c>
      <c r="K2866" s="34">
        <v>75.462999999999994</v>
      </c>
      <c r="L2866" s="34">
        <v>1.0104809804134458</v>
      </c>
      <c r="M2866" s="34" t="s">
        <v>728</v>
      </c>
      <c r="N2866" s="34">
        <v>0.18332017325547925</v>
      </c>
      <c r="P2866" s="34">
        <v>7</v>
      </c>
      <c r="T2866" s="34">
        <v>3.3060066975079998</v>
      </c>
      <c r="U2866" s="34">
        <v>5.6766001444552501</v>
      </c>
    </row>
    <row r="2867" spans="1:21" x14ac:dyDescent="0.25">
      <c r="A2867" s="24" t="s">
        <v>774</v>
      </c>
      <c r="C2867" s="26">
        <v>43726</v>
      </c>
      <c r="D2867" s="32">
        <v>6.4032959938049299</v>
      </c>
      <c r="E2867" s="34">
        <v>14.25</v>
      </c>
      <c r="F2867" s="34">
        <v>17.369379598497549</v>
      </c>
      <c r="G2867" s="34">
        <v>5.1120137502095311</v>
      </c>
      <c r="H2867" s="34">
        <v>2.478215252911605</v>
      </c>
      <c r="I2867" s="34">
        <v>1.2345740047420011</v>
      </c>
      <c r="J2867" s="34">
        <v>0.12637461542778311</v>
      </c>
      <c r="K2867" s="34">
        <v>63.974250793457003</v>
      </c>
      <c r="L2867" s="34">
        <v>1.1130751308589673</v>
      </c>
      <c r="M2867" s="34">
        <v>5.2472334112468415</v>
      </c>
      <c r="N2867" s="34">
        <v>0.19256135808732186</v>
      </c>
      <c r="P2867" s="34">
        <v>6</v>
      </c>
      <c r="T2867" s="34">
        <v>2.8542131185531598</v>
      </c>
      <c r="U2867" s="34">
        <v>5.3971000339673898</v>
      </c>
    </row>
    <row r="2868" spans="1:21" x14ac:dyDescent="0.25">
      <c r="A2868" s="24" t="s">
        <v>774</v>
      </c>
      <c r="C2868" s="26">
        <v>43781</v>
      </c>
      <c r="D2868" s="32">
        <v>6.3015336990356401</v>
      </c>
      <c r="E2868" s="34">
        <v>17.409999847412099</v>
      </c>
      <c r="F2868" s="34">
        <v>13.503291590538732</v>
      </c>
      <c r="G2868" s="34">
        <v>5.0870613661592818</v>
      </c>
      <c r="H2868" s="34">
        <v>2.2668281209812262</v>
      </c>
      <c r="I2868" s="34">
        <v>1.0769829536428013</v>
      </c>
      <c r="J2868" s="34">
        <v>0.14761621080091228</v>
      </c>
      <c r="K2868" s="34">
        <v>73.734130859375</v>
      </c>
      <c r="L2868" s="34">
        <v>1.0878576230635477</v>
      </c>
      <c r="M2868" s="34">
        <v>20.46925361324443</v>
      </c>
      <c r="N2868" s="34">
        <v>0.20093089266455569</v>
      </c>
      <c r="P2868" s="34">
        <v>7</v>
      </c>
      <c r="T2868" s="34">
        <v>3.5031326166069001</v>
      </c>
      <c r="U2868" s="34">
        <v>7.0837772937438999</v>
      </c>
    </row>
    <row r="2869" spans="1:21" x14ac:dyDescent="0.25">
      <c r="A2869" s="24" t="s">
        <v>775</v>
      </c>
      <c r="C2869" s="26">
        <v>43410</v>
      </c>
      <c r="D2869" s="32">
        <v>6.0145368576049796</v>
      </c>
      <c r="F2869" s="34">
        <v>5.2528365317271328</v>
      </c>
      <c r="G2869" s="34">
        <v>5.3307912068928642</v>
      </c>
      <c r="H2869" s="34">
        <v>3.5104916419511936</v>
      </c>
      <c r="I2869" s="34">
        <v>1.636495503097473</v>
      </c>
      <c r="J2869" s="34">
        <v>0.18541331181440818</v>
      </c>
      <c r="K2869" s="34">
        <v>23.621568679809599</v>
      </c>
      <c r="L2869" s="34">
        <v>1.1542244600847615</v>
      </c>
      <c r="M2869" s="34">
        <v>138.48157936926572</v>
      </c>
      <c r="N2869" s="34">
        <v>0.20189281243027021</v>
      </c>
      <c r="P2869" s="34">
        <v>9</v>
      </c>
      <c r="T2869" s="34">
        <v>7.38073495718149</v>
      </c>
      <c r="U2869" s="34">
        <v>9.9894002913970503</v>
      </c>
    </row>
    <row r="2870" spans="1:21" x14ac:dyDescent="0.25">
      <c r="A2870" s="24" t="s">
        <v>775</v>
      </c>
      <c r="C2870" s="26">
        <v>43507</v>
      </c>
      <c r="D2870" s="32">
        <v>5.4799823760986301</v>
      </c>
      <c r="F2870" s="34">
        <v>10.771816694230523</v>
      </c>
      <c r="G2870" s="34">
        <v>3.6156633418953095</v>
      </c>
      <c r="H2870" s="34">
        <v>2.3240536034352508</v>
      </c>
      <c r="I2870" s="34">
        <v>1.2252851588252112</v>
      </c>
      <c r="J2870" s="34">
        <v>0.10714115084284705</v>
      </c>
      <c r="K2870" s="34">
        <v>10.9779567718506</v>
      </c>
      <c r="L2870" s="34">
        <v>1.0822444663999875</v>
      </c>
      <c r="M2870" s="34">
        <v>230.98192323170892</v>
      </c>
      <c r="N2870" s="34">
        <v>0.17001692767876331</v>
      </c>
      <c r="P2870" s="34">
        <v>6</v>
      </c>
      <c r="T2870" s="34">
        <v>6.2920153141021702</v>
      </c>
      <c r="U2870" s="34">
        <v>8.5758001220761795</v>
      </c>
    </row>
    <row r="2871" spans="1:21" x14ac:dyDescent="0.25">
      <c r="A2871" s="24" t="s">
        <v>775</v>
      </c>
      <c r="C2871" s="26">
        <v>43563</v>
      </c>
      <c r="D2871" s="32">
        <v>5.7654767036437997</v>
      </c>
      <c r="F2871" s="34">
        <v>7.2559182893363214</v>
      </c>
      <c r="G2871" s="34">
        <v>4.1769484559932888</v>
      </c>
      <c r="H2871" s="34">
        <v>2.7450640015150785</v>
      </c>
      <c r="I2871" s="34">
        <v>1.4285586615550414</v>
      </c>
      <c r="J2871" s="34">
        <v>0.13575983169438594</v>
      </c>
      <c r="K2871" s="34">
        <v>43.128639221191399</v>
      </c>
      <c r="L2871" s="34">
        <v>1.0980678751348032</v>
      </c>
      <c r="M2871" s="34">
        <v>222.95839496980668</v>
      </c>
      <c r="N2871" s="34">
        <v>0.19037517068752607</v>
      </c>
      <c r="P2871" s="34">
        <v>7</v>
      </c>
      <c r="T2871" s="34">
        <v>7.2823157677283596</v>
      </c>
      <c r="U2871" s="34">
        <v>7.7912000060052797</v>
      </c>
    </row>
    <row r="2872" spans="1:21" x14ac:dyDescent="0.25">
      <c r="A2872" s="24" t="s">
        <v>775</v>
      </c>
      <c r="C2872" s="26">
        <v>43599</v>
      </c>
      <c r="D2872" s="32">
        <v>5.71254205703735</v>
      </c>
      <c r="F2872" s="34">
        <v>14.007564084605686</v>
      </c>
      <c r="G2872" s="34">
        <v>3.6633002305934976</v>
      </c>
      <c r="H2872" s="34">
        <v>2.284475412878971</v>
      </c>
      <c r="I2872" s="34">
        <v>1.204738890725459</v>
      </c>
      <c r="J2872" s="34">
        <v>0.1206002881764757</v>
      </c>
      <c r="K2872" s="34">
        <v>39.571018218994098</v>
      </c>
      <c r="L2872" s="34">
        <v>0.93228397532202367</v>
      </c>
      <c r="M2872" s="34">
        <v>90.728391868291084</v>
      </c>
      <c r="N2872" s="34">
        <v>0.15503525565810522</v>
      </c>
      <c r="P2872" s="34">
        <v>7</v>
      </c>
      <c r="T2872" s="34">
        <v>5.4975101580986596</v>
      </c>
      <c r="U2872" s="34">
        <v>10.272900015294701</v>
      </c>
    </row>
    <row r="2873" spans="1:21" x14ac:dyDescent="0.25">
      <c r="A2873" s="24" t="s">
        <v>775</v>
      </c>
      <c r="C2873" s="26">
        <v>43657</v>
      </c>
      <c r="D2873" s="32">
        <v>6.0787935256957999</v>
      </c>
      <c r="F2873" s="34">
        <v>15.968622856070599</v>
      </c>
      <c r="G2873" s="34">
        <v>4.4124725098143562</v>
      </c>
      <c r="H2873" s="34">
        <v>2.922637060345934</v>
      </c>
      <c r="I2873" s="34">
        <v>1.4112876570188475</v>
      </c>
      <c r="J2873" s="34">
        <v>0.11338326632214321</v>
      </c>
      <c r="K2873" s="34">
        <v>19.417509078979499</v>
      </c>
      <c r="L2873" s="34">
        <v>0.95737662981530913</v>
      </c>
      <c r="M2873" s="34">
        <v>17.687350632613672</v>
      </c>
      <c r="N2873" s="34">
        <v>0.16989280205687615</v>
      </c>
      <c r="P2873" s="34">
        <v>8</v>
      </c>
      <c r="T2873" s="34">
        <v>5.7569742202758798</v>
      </c>
      <c r="U2873" s="34">
        <v>11.149999988270901</v>
      </c>
    </row>
    <row r="2874" spans="1:21" x14ac:dyDescent="0.25">
      <c r="A2874" s="24" t="s">
        <v>775</v>
      </c>
      <c r="C2874" s="26">
        <v>43713</v>
      </c>
      <c r="D2874" s="32">
        <v>6.2292466163635298</v>
      </c>
      <c r="F2874" s="34">
        <v>8.600644661876256</v>
      </c>
      <c r="G2874" s="34">
        <v>5.2541896492659186</v>
      </c>
      <c r="H2874" s="34">
        <v>3.418002030486436</v>
      </c>
      <c r="I2874" s="34">
        <v>1.6703301587795476</v>
      </c>
      <c r="J2874" s="34">
        <v>0.13226821294526009</v>
      </c>
      <c r="K2874" s="34">
        <v>49.124298095703097</v>
      </c>
      <c r="L2874" s="34">
        <v>0.97838430982466995</v>
      </c>
      <c r="M2874" s="34">
        <v>42.270625534303406</v>
      </c>
      <c r="N2874" s="34">
        <v>0.18954583720864962</v>
      </c>
      <c r="P2874" s="34">
        <v>8</v>
      </c>
      <c r="T2874" s="34">
        <v>7.1379991678091201</v>
      </c>
      <c r="U2874" s="34">
        <v>11.704999862769901</v>
      </c>
    </row>
    <row r="2875" spans="1:21" x14ac:dyDescent="0.25">
      <c r="A2875" s="24" t="s">
        <v>775</v>
      </c>
      <c r="C2875" s="26">
        <v>43774</v>
      </c>
      <c r="D2875" s="32">
        <v>5.4477028846740696</v>
      </c>
      <c r="E2875" s="34">
        <v>17.700000762939499</v>
      </c>
      <c r="F2875" s="34">
        <v>14.007564084605686</v>
      </c>
      <c r="G2875" s="34">
        <v>4.2061221337841914</v>
      </c>
      <c r="H2875" s="34">
        <v>2.6369605044769138</v>
      </c>
      <c r="I2875" s="34">
        <v>1.1425942532546414</v>
      </c>
      <c r="J2875" s="34">
        <v>0.15781316001092072</v>
      </c>
      <c r="K2875" s="34">
        <v>30.36669921875</v>
      </c>
      <c r="L2875" s="34">
        <v>0.8804122731012034</v>
      </c>
      <c r="M2875" s="34">
        <v>64.282110716251566</v>
      </c>
      <c r="N2875" s="34">
        <v>0.20702679503619742</v>
      </c>
      <c r="P2875" s="34">
        <v>13</v>
      </c>
      <c r="T2875" s="34">
        <v>6.1051222110237102</v>
      </c>
      <c r="U2875" s="34">
        <v>14.960662512561001</v>
      </c>
    </row>
    <row r="2876" spans="1:21" x14ac:dyDescent="0.25">
      <c r="A2876" s="24" t="s">
        <v>776</v>
      </c>
      <c r="C2876" s="26">
        <v>43776</v>
      </c>
      <c r="D2876" s="32">
        <v>6.8486375808715803</v>
      </c>
      <c r="E2876" s="34">
        <v>31.799999237060501</v>
      </c>
      <c r="F2876" s="34">
        <v>13.321193097135005</v>
      </c>
      <c r="G2876" s="34">
        <v>9.6135784765917176</v>
      </c>
      <c r="H2876" s="34">
        <v>7.6722409597640162</v>
      </c>
      <c r="I2876" s="34">
        <v>1.9980053530407265</v>
      </c>
      <c r="J2876" s="34">
        <v>0.22756213117438517</v>
      </c>
      <c r="K2876" s="34">
        <v>258.13140869140602</v>
      </c>
      <c r="L2876" s="34">
        <v>1.1443098212390443</v>
      </c>
      <c r="M2876" s="34">
        <v>5.4041182799472196</v>
      </c>
      <c r="N2876" s="34">
        <v>0.20281241542025247</v>
      </c>
      <c r="T2876" s="34">
        <v>7.9000091107635502</v>
      </c>
      <c r="U2876" s="34">
        <v>3.5349383632598901</v>
      </c>
    </row>
    <row r="2877" spans="1:21" x14ac:dyDescent="0.25">
      <c r="A2877" s="24" t="s">
        <v>777</v>
      </c>
      <c r="C2877" s="26">
        <v>43430</v>
      </c>
      <c r="D2877" s="32">
        <v>5.5893468856811497</v>
      </c>
      <c r="E2877" s="34">
        <v>13.949999809265099</v>
      </c>
      <c r="F2877" s="34">
        <v>2.157164857340454</v>
      </c>
      <c r="G2877" s="34">
        <v>2.3220302102094661</v>
      </c>
      <c r="H2877" s="34">
        <v>1.6172930242593417</v>
      </c>
      <c r="I2877" s="34">
        <v>1.2508358318632493</v>
      </c>
      <c r="J2877" s="34">
        <v>0.1033381245020404</v>
      </c>
      <c r="K2877" s="34">
        <v>-20.486614227294901</v>
      </c>
      <c r="L2877" s="34">
        <v>1.1200624680782199</v>
      </c>
      <c r="M2877" s="34">
        <v>82.854741026096519</v>
      </c>
      <c r="N2877" s="34">
        <v>0.21429337634690548</v>
      </c>
      <c r="P2877" s="34">
        <v>4</v>
      </c>
      <c r="T2877" s="34">
        <v>3.80932298990396</v>
      </c>
      <c r="U2877" s="34">
        <v>3.9713001640662502</v>
      </c>
    </row>
    <row r="2878" spans="1:21" x14ac:dyDescent="0.25">
      <c r="A2878" s="24" t="s">
        <v>777</v>
      </c>
      <c r="C2878" s="26">
        <v>43514</v>
      </c>
      <c r="D2878" s="32">
        <v>5.1989121437072798</v>
      </c>
      <c r="E2878" s="34">
        <v>10.6000003814697</v>
      </c>
      <c r="F2878" s="34">
        <v>7.1438575495623606</v>
      </c>
      <c r="G2878" s="34">
        <v>2.2293955028176051</v>
      </c>
      <c r="H2878" s="34">
        <v>1.4772820178373334</v>
      </c>
      <c r="I2878" s="34">
        <v>1.062384145370822</v>
      </c>
      <c r="J2878" s="34">
        <v>8.8701193289988489E-2</v>
      </c>
      <c r="K2878" s="34">
        <v>-3.57745361328125</v>
      </c>
      <c r="L2878" s="34">
        <v>1.059920902478553</v>
      </c>
      <c r="M2878" s="34">
        <v>355.90139619608493</v>
      </c>
      <c r="N2878" s="34">
        <v>0.24936248284300899</v>
      </c>
      <c r="T2878" s="34">
        <v>4.3304952291341898</v>
      </c>
      <c r="U2878" s="34">
        <v>3.5980001023947898</v>
      </c>
    </row>
    <row r="2879" spans="1:21" x14ac:dyDescent="0.25">
      <c r="A2879" s="24" t="s">
        <v>777</v>
      </c>
      <c r="C2879" s="26">
        <v>43514</v>
      </c>
      <c r="D2879" s="32">
        <v>5.1624951362609899</v>
      </c>
      <c r="E2879" s="34">
        <v>10.3400001525879</v>
      </c>
      <c r="F2879" s="34">
        <v>4.6365037153441522</v>
      </c>
      <c r="G2879" s="34">
        <v>2.2111043720664125</v>
      </c>
      <c r="H2879" s="34">
        <v>1.4955399752644363</v>
      </c>
      <c r="I2879" s="34">
        <v>1.0699263444513094</v>
      </c>
      <c r="J2879" s="34">
        <v>9.6648916259141182E-2</v>
      </c>
      <c r="K2879" s="34">
        <v>-5.6604723930358896</v>
      </c>
      <c r="L2879" s="34">
        <v>1.0245138720723463</v>
      </c>
      <c r="M2879" s="34">
        <v>349.33743448146521</v>
      </c>
      <c r="N2879" s="34">
        <v>0.20056698991482283</v>
      </c>
      <c r="T2879" s="34">
        <v>4.29373245972854</v>
      </c>
      <c r="U2879" s="34">
        <v>3.6210000787020702</v>
      </c>
    </row>
    <row r="2880" spans="1:21" x14ac:dyDescent="0.25">
      <c r="A2880" s="24" t="s">
        <v>777</v>
      </c>
      <c r="C2880" s="26">
        <v>43514</v>
      </c>
      <c r="D2880" s="32">
        <v>5.1712222099304199</v>
      </c>
      <c r="E2880" s="34">
        <v>10.2700004577637</v>
      </c>
      <c r="F2880" s="34">
        <v>16.388849377849279</v>
      </c>
      <c r="G2880" s="34">
        <v>2.2142235152497753</v>
      </c>
      <c r="H2880" s="34">
        <v>1.4720280965169299</v>
      </c>
      <c r="I2880" s="34">
        <v>1.0504437612937627</v>
      </c>
      <c r="J2880" s="34">
        <v>9.636539937285217E-2</v>
      </c>
      <c r="K2880" s="34">
        <v>-10.676785469055201</v>
      </c>
      <c r="L2880" s="34">
        <v>1.0582177509448449</v>
      </c>
      <c r="M2880" s="34">
        <v>358.30229366338278</v>
      </c>
      <c r="N2880" s="34">
        <v>0.1850465389838172</v>
      </c>
      <c r="T2880" s="34">
        <v>4.29208232806279</v>
      </c>
      <c r="U2880" s="34">
        <v>3.58149986441193</v>
      </c>
    </row>
    <row r="2881" spans="1:21" x14ac:dyDescent="0.25">
      <c r="A2881" s="24" t="s">
        <v>777</v>
      </c>
      <c r="C2881" s="26">
        <v>43577</v>
      </c>
      <c r="D2881" s="32">
        <v>5.4659266471862802</v>
      </c>
      <c r="E2881" s="34">
        <v>13.2200002670288</v>
      </c>
      <c r="F2881" s="34">
        <v>30.256339625027174</v>
      </c>
      <c r="G2881" s="34">
        <v>2.0759213232470608</v>
      </c>
      <c r="H2881" s="34">
        <v>1.3259996013876874</v>
      </c>
      <c r="I2881" s="34">
        <v>0.9356704884479774</v>
      </c>
      <c r="J2881" s="34">
        <v>0.10264812528019973</v>
      </c>
      <c r="K2881" s="34">
        <v>5.4133615493774396</v>
      </c>
      <c r="L2881" s="34">
        <v>0.8763897252683468</v>
      </c>
      <c r="M2881" s="34">
        <v>231.99186419919738</v>
      </c>
      <c r="N2881" s="34">
        <v>0.21647672559041378</v>
      </c>
      <c r="T2881" s="34">
        <v>3.7725517382988598</v>
      </c>
      <c r="U2881" s="34">
        <v>3.2471000017124401</v>
      </c>
    </row>
    <row r="2882" spans="1:21" x14ac:dyDescent="0.25">
      <c r="A2882" s="24" t="s">
        <v>777</v>
      </c>
      <c r="C2882" s="26">
        <v>43607</v>
      </c>
      <c r="D2882" s="32">
        <v>5.6596088409423801</v>
      </c>
      <c r="E2882" s="34">
        <v>17.059999465942401</v>
      </c>
      <c r="F2882" s="34">
        <v>11.262081804554713</v>
      </c>
      <c r="G2882" s="34">
        <v>2.0773800071366066</v>
      </c>
      <c r="H2882" s="34">
        <v>1.3541927259154733</v>
      </c>
      <c r="I2882" s="34">
        <v>1.0347567936190822</v>
      </c>
      <c r="J2882" s="34">
        <v>9.0878613464667773E-2</v>
      </c>
      <c r="K2882" s="34">
        <v>1.07003045082092</v>
      </c>
      <c r="L2882" s="34">
        <v>0.99213826713427022</v>
      </c>
      <c r="M2882" s="34">
        <v>132.58440151553916</v>
      </c>
      <c r="N2882" s="34">
        <v>0.20104654417051424</v>
      </c>
      <c r="T2882" s="34">
        <v>3.4338100598408601</v>
      </c>
      <c r="U2882" s="34">
        <v>2.9888000048441099</v>
      </c>
    </row>
    <row r="2883" spans="1:21" x14ac:dyDescent="0.25">
      <c r="A2883" s="24" t="s">
        <v>777</v>
      </c>
      <c r="C2883" s="26">
        <v>43668</v>
      </c>
      <c r="D2883" s="32">
        <v>6.0372571945190403</v>
      </c>
      <c r="E2883" s="34">
        <v>17.0100002288818</v>
      </c>
      <c r="F2883" s="34">
        <v>26.614371426784423</v>
      </c>
      <c r="G2883" s="34">
        <v>2.4816971815036926</v>
      </c>
      <c r="H2883" s="34">
        <v>1.8371206840860494</v>
      </c>
      <c r="I2883" s="34">
        <v>1.2681339657166681</v>
      </c>
      <c r="J2883" s="34">
        <v>0.1014473127282184</v>
      </c>
      <c r="K2883" s="34">
        <v>20.2621879577637</v>
      </c>
      <c r="L2883" s="34">
        <v>0.93970853736840931</v>
      </c>
      <c r="M2883" s="34">
        <v>11.99187593210276</v>
      </c>
      <c r="N2883" s="34">
        <v>0.19022002711114497</v>
      </c>
      <c r="T2883" s="34">
        <v>2.5794070500593902</v>
      </c>
      <c r="U2883" s="34">
        <v>3.5980001023947898</v>
      </c>
    </row>
    <row r="2884" spans="1:21" x14ac:dyDescent="0.25">
      <c r="A2884" s="24" t="s">
        <v>777</v>
      </c>
      <c r="C2884" s="26">
        <v>43719</v>
      </c>
      <c r="D2884" s="32">
        <v>5.9926614761352504</v>
      </c>
      <c r="E2884" s="34">
        <v>13.810000419616699</v>
      </c>
      <c r="F2884" s="34">
        <v>4.9726850997501613</v>
      </c>
      <c r="G2884" s="34">
        <v>2.0801199648432633</v>
      </c>
      <c r="H2884" s="34">
        <v>1.5814537079736544</v>
      </c>
      <c r="I2884" s="34">
        <v>1.1054864081158331</v>
      </c>
      <c r="J2884" s="34">
        <v>8.8798304652923779E-2</v>
      </c>
      <c r="K2884" s="34">
        <v>18.352281570434599</v>
      </c>
      <c r="L2884" s="34">
        <v>0.88279822605886737</v>
      </c>
      <c r="M2884" s="34">
        <v>22.115141658459731</v>
      </c>
      <c r="N2884" s="34">
        <v>0.19927503696113455</v>
      </c>
      <c r="T2884" s="34">
        <v>1.5657397416921801</v>
      </c>
      <c r="U2884" s="34">
        <v>3.2836998365202001</v>
      </c>
    </row>
    <row r="2885" spans="1:21" x14ac:dyDescent="0.25">
      <c r="A2885" s="24" t="s">
        <v>777</v>
      </c>
      <c r="C2885" s="26">
        <v>43787</v>
      </c>
      <c r="D2885" s="32">
        <v>5.5832700729370099</v>
      </c>
      <c r="E2885" s="34">
        <v>12.6199998855591</v>
      </c>
      <c r="F2885" s="34">
        <v>8.6986971829915678</v>
      </c>
      <c r="G2885" s="34">
        <v>1.8915619916782636</v>
      </c>
      <c r="H2885" s="34">
        <v>1.3570835757157449</v>
      </c>
      <c r="I2885" s="34">
        <v>0.97279185676325808</v>
      </c>
      <c r="J2885" s="34">
        <v>0.13308222641420486</v>
      </c>
      <c r="K2885" s="34">
        <v>-19.6763820648193</v>
      </c>
      <c r="L2885" s="34">
        <v>0.97073498006515291</v>
      </c>
      <c r="M2885" s="34">
        <v>57.694357238675451</v>
      </c>
      <c r="N2885" s="34">
        <v>0.21779972340055173</v>
      </c>
      <c r="T2885" s="34">
        <v>3.6523949228759802</v>
      </c>
      <c r="U2885" s="34">
        <v>4.9016532461517297</v>
      </c>
    </row>
    <row r="2886" spans="1:21" x14ac:dyDescent="0.25">
      <c r="A2886" s="24" t="s">
        <v>778</v>
      </c>
      <c r="C2886" s="26">
        <v>43669</v>
      </c>
      <c r="D2886" s="32">
        <v>6.2684421539306596</v>
      </c>
      <c r="F2886" s="34">
        <v>59.672226206497278</v>
      </c>
      <c r="G2886" s="34">
        <v>6.5414192671785436</v>
      </c>
      <c r="H2886" s="34">
        <v>2.684584880561983</v>
      </c>
      <c r="I2886" s="34">
        <v>0.985122421815533</v>
      </c>
      <c r="J2886" s="34">
        <v>0.22447212882663886</v>
      </c>
      <c r="K2886" s="34">
        <v>104.656539916992</v>
      </c>
      <c r="L2886" s="34">
        <v>0.65230481356053505</v>
      </c>
      <c r="M2886" s="34">
        <v>41.32091205883863</v>
      </c>
      <c r="N2886" s="34">
        <v>0.21434978974723018</v>
      </c>
      <c r="T2886" s="34">
        <v>4.5372568644010096</v>
      </c>
      <c r="U2886" s="34">
        <v>11.1609996582149</v>
      </c>
    </row>
    <row r="2887" spans="1:21" x14ac:dyDescent="0.25">
      <c r="A2887" s="24" t="s">
        <v>779</v>
      </c>
      <c r="C2887" s="26">
        <v>43416</v>
      </c>
      <c r="D2887" s="32">
        <v>5.8889183998107901</v>
      </c>
      <c r="F2887" s="34">
        <v>28.575430198249475</v>
      </c>
      <c r="G2887" s="34">
        <v>3.4693297273860484</v>
      </c>
      <c r="H2887" s="34">
        <v>1.7128416147742223</v>
      </c>
      <c r="I2887" s="34">
        <v>0.90199553899113538</v>
      </c>
      <c r="J2887" s="34">
        <v>0.14737582877468874</v>
      </c>
      <c r="K2887" s="34">
        <v>-1.4696855545043901</v>
      </c>
      <c r="L2887" s="34">
        <v>1.0299812871268601</v>
      </c>
      <c r="M2887" s="34">
        <v>45.849559253329737</v>
      </c>
      <c r="N2887" s="34">
        <v>0.16936248381147925</v>
      </c>
      <c r="P2887" s="34">
        <v>4</v>
      </c>
      <c r="T2887" s="34">
        <v>2.9065840519391601</v>
      </c>
      <c r="U2887" s="34">
        <v>4.1729998766101701</v>
      </c>
    </row>
    <row r="2888" spans="1:21" x14ac:dyDescent="0.25">
      <c r="A2888" s="24" t="s">
        <v>779</v>
      </c>
      <c r="C2888" s="26">
        <v>43524</v>
      </c>
      <c r="D2888" s="32">
        <v>5.4629364013671902</v>
      </c>
      <c r="F2888" s="34">
        <v>37.400197174589437</v>
      </c>
      <c r="G2888" s="34">
        <v>2.9391433426481988</v>
      </c>
      <c r="H2888" s="34">
        <v>1.329474272551358</v>
      </c>
      <c r="I2888" s="34">
        <v>0.83504179448031757</v>
      </c>
      <c r="J2888" s="34">
        <v>0.1286744949457895</v>
      </c>
      <c r="K2888" s="34">
        <v>8.8432197570800799</v>
      </c>
      <c r="L2888" s="34">
        <v>1.0726753979853092</v>
      </c>
      <c r="M2888" s="34">
        <v>143.41784251606248</v>
      </c>
      <c r="N2888" s="34">
        <v>0.15978279167573453</v>
      </c>
      <c r="P2888" s="34">
        <v>4</v>
      </c>
      <c r="T2888" s="34">
        <v>3.6741297978621299</v>
      </c>
      <c r="U2888" s="34">
        <v>5.3445999764949397</v>
      </c>
    </row>
    <row r="2889" spans="1:21" x14ac:dyDescent="0.25">
      <c r="A2889" s="24" t="s">
        <v>779</v>
      </c>
      <c r="C2889" s="26">
        <v>43559</v>
      </c>
      <c r="D2889" s="32">
        <v>5.3833298683166504</v>
      </c>
      <c r="F2889" s="34">
        <v>70.037820423028435</v>
      </c>
      <c r="G2889" s="34">
        <v>2.8223153835761079</v>
      </c>
      <c r="H2889" s="34">
        <v>1.2881180877057612</v>
      </c>
      <c r="I2889" s="34">
        <v>0.83849012151704228</v>
      </c>
      <c r="J2889" s="34">
        <v>0.11612834832857341</v>
      </c>
      <c r="K2889" s="34">
        <v>33.510768890380902</v>
      </c>
      <c r="L2889" s="34">
        <v>0.93163858223477614</v>
      </c>
      <c r="M2889" s="34">
        <v>164.15323892516741</v>
      </c>
      <c r="N2889" s="34">
        <v>0.17936812805692298</v>
      </c>
      <c r="P2889" s="34">
        <v>4</v>
      </c>
      <c r="T2889" s="34">
        <v>3.5281651295148402</v>
      </c>
      <c r="U2889" s="34">
        <v>4.6329000721807096</v>
      </c>
    </row>
    <row r="2890" spans="1:21" x14ac:dyDescent="0.25">
      <c r="A2890" s="24" t="s">
        <v>779</v>
      </c>
      <c r="C2890" s="26">
        <v>43615</v>
      </c>
      <c r="D2890" s="32">
        <v>5.8703699111938503</v>
      </c>
      <c r="F2890" s="34">
        <v>10.435635309824514</v>
      </c>
      <c r="G2890" s="34">
        <v>3.1114047158977942</v>
      </c>
      <c r="H2890" s="34">
        <v>1.4842114232695143</v>
      </c>
      <c r="I2890" s="34">
        <v>0.85463131858556773</v>
      </c>
      <c r="J2890" s="34">
        <v>0.1342610386021606</v>
      </c>
      <c r="K2890" s="34">
        <v>13.515688896179199</v>
      </c>
      <c r="L2890" s="34">
        <v>0.93794295918363102</v>
      </c>
      <c r="M2890" s="34">
        <v>71.138813976881494</v>
      </c>
      <c r="N2890" s="34">
        <v>0.16912553138894329</v>
      </c>
      <c r="P2890" s="34">
        <v>4</v>
      </c>
      <c r="T2890" s="34">
        <v>3.0440078331874001</v>
      </c>
      <c r="U2890" s="34">
        <v>4.57640003476497</v>
      </c>
    </row>
    <row r="2891" spans="1:21" x14ac:dyDescent="0.25">
      <c r="A2891" s="24" t="s">
        <v>779</v>
      </c>
      <c r="C2891" s="26">
        <v>43664</v>
      </c>
      <c r="D2891" s="32">
        <v>6.1424136161804199</v>
      </c>
      <c r="F2891" s="34">
        <v>11.97646755951094</v>
      </c>
      <c r="G2891" s="34">
        <v>3.0284399995784783</v>
      </c>
      <c r="H2891" s="34">
        <v>1.4350944487646253</v>
      </c>
      <c r="I2891" s="34">
        <v>0.78140522615450203</v>
      </c>
      <c r="J2891" s="34">
        <v>0.12701933341258007</v>
      </c>
      <c r="K2891" s="34">
        <v>36.794231414794901</v>
      </c>
      <c r="L2891" s="34">
        <v>0.85329170552686029</v>
      </c>
      <c r="M2891" s="34">
        <v>38.225241010638882</v>
      </c>
      <c r="N2891" s="34">
        <v>0.15948096518792268</v>
      </c>
      <c r="P2891" s="34">
        <v>4</v>
      </c>
      <c r="T2891" s="34">
        <v>2.6176441174287102</v>
      </c>
      <c r="U2891" s="34">
        <v>4.6296998683059796</v>
      </c>
    </row>
    <row r="2892" spans="1:21" x14ac:dyDescent="0.25">
      <c r="A2892" s="24" t="s">
        <v>779</v>
      </c>
      <c r="C2892" s="26">
        <v>43725</v>
      </c>
      <c r="D2892" s="32">
        <v>6.1417274475097701</v>
      </c>
      <c r="F2892" s="34">
        <v>18.349908149314189</v>
      </c>
      <c r="G2892" s="34">
        <v>2.9721838747431888</v>
      </c>
      <c r="H2892" s="34">
        <v>1.4389523164725597</v>
      </c>
      <c r="I2892" s="34">
        <v>0.79336518979995663</v>
      </c>
      <c r="J2892" s="34">
        <v>0.12917762522197443</v>
      </c>
      <c r="K2892" s="34">
        <v>28.9938354492188</v>
      </c>
      <c r="L2892" s="34">
        <v>0.85662708365865081</v>
      </c>
      <c r="M2892" s="34">
        <v>13.343605579056142</v>
      </c>
      <c r="N2892" s="34">
        <v>0.1640789801378344</v>
      </c>
      <c r="P2892" s="34">
        <v>4</v>
      </c>
      <c r="T2892" s="34">
        <v>2.2416637494013898</v>
      </c>
      <c r="U2892" s="34">
        <v>4.4368999553591504</v>
      </c>
    </row>
    <row r="2893" spans="1:21" x14ac:dyDescent="0.25">
      <c r="A2893" s="24" t="s">
        <v>779</v>
      </c>
      <c r="C2893" s="26">
        <v>43782</v>
      </c>
      <c r="D2893" s="32">
        <v>5.9800319671630904</v>
      </c>
      <c r="E2893" s="34">
        <v>12.180000305175801</v>
      </c>
      <c r="F2893" s="34">
        <v>54.489425758568153</v>
      </c>
      <c r="G2893" s="34">
        <v>3.0975730119351148</v>
      </c>
      <c r="H2893" s="34">
        <v>1.448212925789284</v>
      </c>
      <c r="I2893" s="34">
        <v>0.80237112754632456</v>
      </c>
      <c r="J2893" s="34">
        <v>0.13450864026003784</v>
      </c>
      <c r="K2893" s="34">
        <v>26.5639457702637</v>
      </c>
      <c r="L2893" s="34">
        <v>0.92389338864849269</v>
      </c>
      <c r="M2893" s="34">
        <v>31.721530165687632</v>
      </c>
      <c r="N2893" s="34">
        <v>0.17133991203792354</v>
      </c>
      <c r="P2893" s="34">
        <v>5</v>
      </c>
      <c r="T2893" s="34">
        <v>2.7274200172130598</v>
      </c>
      <c r="U2893" s="34">
        <v>4.8921533278595</v>
      </c>
    </row>
    <row r="2894" spans="1:21" x14ac:dyDescent="0.25">
      <c r="A2894" s="24" t="s">
        <v>780</v>
      </c>
      <c r="C2894" s="26">
        <v>43409</v>
      </c>
      <c r="D2894" s="32">
        <v>6.1935009956359899</v>
      </c>
      <c r="F2894" s="34">
        <v>5.0007002846936546</v>
      </c>
      <c r="G2894" s="34">
        <v>3.4296861903634133</v>
      </c>
      <c r="H2894" s="34">
        <v>1.5014827398606256</v>
      </c>
      <c r="I2894" s="34">
        <v>1.1025233391110092</v>
      </c>
      <c r="J2894" s="34">
        <v>7.5812040997283114E-2</v>
      </c>
      <c r="K2894" s="34">
        <v>46.833904266357401</v>
      </c>
      <c r="L2894" s="34">
        <v>0.71225901978377681</v>
      </c>
      <c r="M2894" s="34">
        <v>11.825185811290853</v>
      </c>
      <c r="N2894" s="34">
        <v>0.22040338879411733</v>
      </c>
      <c r="P2894" s="34">
        <v>6</v>
      </c>
      <c r="T2894" s="34">
        <v>1.57194229272696</v>
      </c>
      <c r="U2894" s="34">
        <v>2.84510000147786</v>
      </c>
    </row>
    <row r="2895" spans="1:21" x14ac:dyDescent="0.25">
      <c r="A2895" s="24" t="s">
        <v>780</v>
      </c>
      <c r="C2895" s="26">
        <v>43516</v>
      </c>
      <c r="D2895" s="32">
        <v>6.1087398529052699</v>
      </c>
      <c r="F2895" s="34">
        <v>9.8473176783850125</v>
      </c>
      <c r="G2895" s="34">
        <v>3.294945905308523</v>
      </c>
      <c r="H2895" s="34">
        <v>1.2064335670000246</v>
      </c>
      <c r="I2895" s="34">
        <v>1.0498100801777339</v>
      </c>
      <c r="J2895" s="34">
        <v>3.8508027410873148E-2</v>
      </c>
      <c r="K2895" s="34">
        <v>36.167831420898402</v>
      </c>
      <c r="L2895" s="34">
        <v>0.81738494421922969</v>
      </c>
      <c r="M2895" s="34">
        <v>112.96399852978709</v>
      </c>
      <c r="N2895" s="34">
        <v>0.22330606942116274</v>
      </c>
      <c r="P2895" s="34">
        <v>4</v>
      </c>
      <c r="T2895" s="34">
        <v>3.7484104816730199</v>
      </c>
      <c r="U2895" s="34">
        <v>2.7110000599355599</v>
      </c>
    </row>
    <row r="2896" spans="1:21" x14ac:dyDescent="0.25">
      <c r="A2896" s="24" t="s">
        <v>780</v>
      </c>
      <c r="C2896" s="26">
        <v>43565</v>
      </c>
      <c r="D2896" s="32">
        <v>6.1165728569030797</v>
      </c>
      <c r="F2896" s="34">
        <v>22.552178376594902</v>
      </c>
      <c r="G2896" s="34">
        <v>3.4129780447649605</v>
      </c>
      <c r="H2896" s="34">
        <v>1.4402431911892346</v>
      </c>
      <c r="I2896" s="34">
        <v>1.0437491252247064</v>
      </c>
      <c r="J2896" s="34">
        <v>5.1730246190219945E-2</v>
      </c>
      <c r="K2896" s="34">
        <v>30.944250106811499</v>
      </c>
      <c r="L2896" s="34">
        <v>0.71926295645604821</v>
      </c>
      <c r="M2896" s="34">
        <v>129.29121274743733</v>
      </c>
      <c r="N2896" s="34">
        <v>0.22493089371911226</v>
      </c>
      <c r="P2896" s="34">
        <v>4</v>
      </c>
      <c r="T2896" s="34">
        <v>3.2777084754063499</v>
      </c>
      <c r="U2896" s="34">
        <v>2.8763999453308</v>
      </c>
    </row>
    <row r="2897" spans="1:21" x14ac:dyDescent="0.25">
      <c r="A2897" s="24" t="s">
        <v>780</v>
      </c>
      <c r="C2897" s="26">
        <v>43591</v>
      </c>
      <c r="D2897" s="32">
        <v>6.17875003814697</v>
      </c>
      <c r="F2897" s="34">
        <v>25.35369019161703</v>
      </c>
      <c r="G2897" s="34">
        <v>3.1638162578651299</v>
      </c>
      <c r="H2897" s="34">
        <v>1.3245542549792675</v>
      </c>
      <c r="I2897" s="34">
        <v>1.0612006600186212</v>
      </c>
      <c r="J2897" s="34">
        <v>5.3267735044669556E-2</v>
      </c>
      <c r="K2897" s="34">
        <v>63.014869689941399</v>
      </c>
      <c r="L2897" s="34">
        <v>0.70279828464143446</v>
      </c>
      <c r="M2897" s="34">
        <v>43.412242755283373</v>
      </c>
      <c r="N2897" s="34">
        <v>0.25704936685279661</v>
      </c>
      <c r="P2897" s="34">
        <v>4</v>
      </c>
      <c r="T2897" s="34">
        <v>2.38802845661457</v>
      </c>
      <c r="U2897" s="34">
        <v>2.64470001667874</v>
      </c>
    </row>
    <row r="2898" spans="1:21" x14ac:dyDescent="0.25">
      <c r="A2898" s="24" t="s">
        <v>780</v>
      </c>
      <c r="C2898" s="26">
        <v>43671</v>
      </c>
      <c r="D2898" s="32">
        <v>6.4973735809326199</v>
      </c>
      <c r="F2898" s="34">
        <v>12.312648943916964</v>
      </c>
      <c r="G2898" s="34">
        <v>3.1856331282747008</v>
      </c>
      <c r="H2898" s="34">
        <v>1.3560457582826997</v>
      </c>
      <c r="I2898" s="34">
        <v>1.1478737677217008</v>
      </c>
      <c r="J2898" s="34">
        <v>4.8645780519451405E-2</v>
      </c>
      <c r="K2898" s="34">
        <v>50.408851623535199</v>
      </c>
      <c r="L2898" s="34">
        <v>0.6659088198304205</v>
      </c>
      <c r="M2898" s="34" t="s">
        <v>728</v>
      </c>
      <c r="N2898" s="34">
        <v>0.26105501419734556</v>
      </c>
      <c r="P2898" s="34">
        <v>10</v>
      </c>
      <c r="T2898" s="34">
        <v>2.33452939070188</v>
      </c>
      <c r="U2898" s="34">
        <v>2.9247999592180198</v>
      </c>
    </row>
    <row r="2899" spans="1:21" x14ac:dyDescent="0.25">
      <c r="A2899" s="24" t="s">
        <v>780</v>
      </c>
      <c r="C2899" s="26">
        <v>43726</v>
      </c>
      <c r="D2899" s="32">
        <v>6.4504814147949201</v>
      </c>
      <c r="F2899" s="34">
        <v>4.1462390224778956</v>
      </c>
      <c r="G2899" s="34">
        <v>3.0697141102925998</v>
      </c>
      <c r="H2899" s="34">
        <v>1.3812797452196706</v>
      </c>
      <c r="I2899" s="34">
        <v>1.0953347337614094</v>
      </c>
      <c r="J2899" s="34">
        <v>6.1664252025087213E-2</v>
      </c>
      <c r="K2899" s="34">
        <v>50.613811492919901</v>
      </c>
      <c r="L2899" s="34">
        <v>0.7079450681560524</v>
      </c>
      <c r="M2899" s="34">
        <v>6.0834851580885836</v>
      </c>
      <c r="N2899" s="34">
        <v>0.26773202570604515</v>
      </c>
      <c r="P2899" s="34">
        <v>5</v>
      </c>
      <c r="T2899" s="34">
        <v>1.8992848121202901</v>
      </c>
      <c r="U2899" s="34">
        <v>2.7700000389991599</v>
      </c>
    </row>
    <row r="2900" spans="1:21" x14ac:dyDescent="0.25">
      <c r="A2900" s="24" t="s">
        <v>780</v>
      </c>
      <c r="C2900" s="26">
        <v>43726</v>
      </c>
      <c r="D2900" s="32">
        <v>6.4725451469421396</v>
      </c>
      <c r="F2900" s="34">
        <v>18.48998532640552</v>
      </c>
      <c r="G2900" s="34">
        <v>3.0935687219311379</v>
      </c>
      <c r="H2900" s="34">
        <v>1.3841186335057367</v>
      </c>
      <c r="I2900" s="34">
        <v>1.0915221935668771</v>
      </c>
      <c r="J2900" s="34">
        <v>5.2402214625912269E-2</v>
      </c>
      <c r="K2900" s="34">
        <v>40.707195281982401</v>
      </c>
      <c r="L2900" s="34">
        <v>0.70188213779656672</v>
      </c>
      <c r="M2900" s="34" t="s">
        <v>728</v>
      </c>
      <c r="N2900" s="34">
        <v>0.26524682307276976</v>
      </c>
      <c r="P2900" s="34">
        <v>9</v>
      </c>
      <c r="T2900" s="34">
        <v>1.93354647893172</v>
      </c>
      <c r="U2900" s="34">
        <v>2.85169998671096</v>
      </c>
    </row>
    <row r="2901" spans="1:21" x14ac:dyDescent="0.25">
      <c r="A2901" s="24" t="s">
        <v>780</v>
      </c>
      <c r="C2901" s="26">
        <v>43726</v>
      </c>
      <c r="D2901" s="32">
        <v>6.2920589447021502</v>
      </c>
      <c r="F2901" s="34">
        <v>20.59111960512999</v>
      </c>
      <c r="G2901" s="34">
        <v>3.2644614488064874</v>
      </c>
      <c r="H2901" s="34">
        <v>1.4293753855512921</v>
      </c>
      <c r="I2901" s="34">
        <v>1.1368931143529621</v>
      </c>
      <c r="J2901" s="34">
        <v>5.8093266109066496E-2</v>
      </c>
      <c r="K2901" s="34">
        <v>64.652404785156193</v>
      </c>
      <c r="L2901" s="34">
        <v>0.87051844313917559</v>
      </c>
      <c r="M2901" s="34" t="s">
        <v>728</v>
      </c>
      <c r="N2901" s="34">
        <v>0.26979125528913961</v>
      </c>
      <c r="P2901" s="34">
        <v>8</v>
      </c>
      <c r="T2901" s="34">
        <v>1.9672402968773499</v>
      </c>
      <c r="U2901" s="34">
        <v>2.8009999751930099</v>
      </c>
    </row>
    <row r="2902" spans="1:21" x14ac:dyDescent="0.25">
      <c r="A2902" s="24" t="s">
        <v>780</v>
      </c>
      <c r="C2902" s="26">
        <v>43773</v>
      </c>
      <c r="D2902" s="32">
        <v>6.33046531677246</v>
      </c>
      <c r="E2902" s="34">
        <v>12.2799997329712</v>
      </c>
      <c r="F2902" s="34">
        <v>16.108698363330159</v>
      </c>
      <c r="G2902" s="34">
        <v>3.1912009873076101</v>
      </c>
      <c r="H2902" s="34">
        <v>1.3856782638486995</v>
      </c>
      <c r="I2902" s="34">
        <v>1.0158850764025273</v>
      </c>
      <c r="J2902" s="34">
        <v>6.6457044742906132E-2</v>
      </c>
      <c r="K2902" s="34">
        <v>70.782814025878906</v>
      </c>
      <c r="L2902" s="34">
        <v>0.70029978898076406</v>
      </c>
      <c r="M2902" s="34">
        <v>15.032917599264602</v>
      </c>
      <c r="N2902" s="34">
        <v>0.25011283218104002</v>
      </c>
      <c r="P2902" s="34">
        <v>6</v>
      </c>
      <c r="T2902" s="34">
        <v>2.31792771735992</v>
      </c>
      <c r="U2902" s="34">
        <v>3.1766344189880402</v>
      </c>
    </row>
    <row r="2903" spans="1:21" x14ac:dyDescent="0.25">
      <c r="A2903" s="24" t="s">
        <v>781</v>
      </c>
      <c r="C2903" s="26">
        <v>43432</v>
      </c>
      <c r="D2903" s="32">
        <v>5.8677949905395499</v>
      </c>
      <c r="E2903" s="34">
        <v>13.6300001144409</v>
      </c>
      <c r="F2903" s="34">
        <v>23.812859611762434</v>
      </c>
      <c r="G2903" s="34">
        <v>3.3720252518644362</v>
      </c>
      <c r="H2903" s="34">
        <v>1.481152130252543</v>
      </c>
      <c r="I2903" s="34">
        <v>1.2098223606157723</v>
      </c>
      <c r="J2903" s="34">
        <v>0.1537079335478565</v>
      </c>
      <c r="K2903" s="34">
        <v>-4.06532859802246</v>
      </c>
      <c r="L2903" s="34">
        <v>0.92134080577487409</v>
      </c>
      <c r="M2903" s="34">
        <v>76.771256702923807</v>
      </c>
      <c r="N2903" s="34">
        <v>0.27942453015842617</v>
      </c>
      <c r="P2903" s="34">
        <v>4</v>
      </c>
      <c r="T2903" s="34">
        <v>3.3698902680323699</v>
      </c>
      <c r="U2903" s="34">
        <v>5.8072000577304896</v>
      </c>
    </row>
    <row r="2904" spans="1:21" x14ac:dyDescent="0.25">
      <c r="A2904" s="24" t="s">
        <v>781</v>
      </c>
      <c r="C2904" s="26">
        <v>43501</v>
      </c>
      <c r="D2904" s="32">
        <v>5.47603034973144</v>
      </c>
      <c r="E2904" s="34">
        <v>12.319999694824199</v>
      </c>
      <c r="F2904" s="34">
        <v>24.793388162578928</v>
      </c>
      <c r="G2904" s="34">
        <v>3.4795684966736431</v>
      </c>
      <c r="H2904" s="34">
        <v>1.5338046854906089</v>
      </c>
      <c r="I2904" s="34">
        <v>1.1858655142234493</v>
      </c>
      <c r="J2904" s="34">
        <v>0.15638781935357696</v>
      </c>
      <c r="K2904" s="34">
        <v>27.5076580047607</v>
      </c>
      <c r="L2904" s="34">
        <v>1.0500146030709556</v>
      </c>
      <c r="M2904" s="34">
        <v>180.88248183804455</v>
      </c>
      <c r="N2904" s="34">
        <v>0.22637236774051819</v>
      </c>
      <c r="P2904" s="34">
        <v>6</v>
      </c>
      <c r="T2904" s="34">
        <v>4.9841060088231002</v>
      </c>
      <c r="U2904" s="34">
        <v>7.6592999984517602</v>
      </c>
    </row>
    <row r="2905" spans="1:21" x14ac:dyDescent="0.25">
      <c r="A2905" s="24" t="s">
        <v>781</v>
      </c>
      <c r="C2905" s="26">
        <v>43557</v>
      </c>
      <c r="D2905" s="32">
        <v>5.5479474067687997</v>
      </c>
      <c r="E2905" s="34">
        <v>11.609999656677299</v>
      </c>
      <c r="F2905" s="34">
        <v>49.306625310638886</v>
      </c>
      <c r="G2905" s="34">
        <v>3.5138379551931287</v>
      </c>
      <c r="H2905" s="34">
        <v>1.5714395782093911</v>
      </c>
      <c r="I2905" s="34">
        <v>1.3402825181719618</v>
      </c>
      <c r="J2905" s="34">
        <v>0.13896283591189948</v>
      </c>
      <c r="K2905" s="34">
        <v>3.7366316318511998</v>
      </c>
      <c r="L2905" s="34">
        <v>1.0378596734533998</v>
      </c>
      <c r="M2905" s="34">
        <v>204.44040155524303</v>
      </c>
      <c r="N2905" s="34">
        <v>0.32277573987694497</v>
      </c>
      <c r="P2905" s="34">
        <v>4</v>
      </c>
      <c r="T2905" s="34">
        <v>5.2569815745720501</v>
      </c>
      <c r="U2905" s="34">
        <v>6.4002999885993397</v>
      </c>
    </row>
    <row r="2906" spans="1:21" x14ac:dyDescent="0.25">
      <c r="A2906" s="24" t="s">
        <v>781</v>
      </c>
      <c r="C2906" s="26">
        <v>43586</v>
      </c>
      <c r="D2906" s="32">
        <v>5.7439079284668004</v>
      </c>
      <c r="E2906" s="34">
        <v>12.2700004577637</v>
      </c>
      <c r="F2906" s="34">
        <v>40.902088195740859</v>
      </c>
      <c r="G2906" s="34">
        <v>3.1978256926089221</v>
      </c>
      <c r="H2906" s="34">
        <v>1.3683334790139505</v>
      </c>
      <c r="I2906" s="34">
        <v>1.1186468647894217</v>
      </c>
      <c r="J2906" s="34">
        <v>0.1449563375214481</v>
      </c>
      <c r="K2906" s="34">
        <v>-1.7808696031570399</v>
      </c>
      <c r="L2906" s="34">
        <v>0.80668751011534046</v>
      </c>
      <c r="M2906" s="34">
        <v>132.90797483521965</v>
      </c>
      <c r="N2906" s="34">
        <v>0.30435543302420309</v>
      </c>
      <c r="P2906" s="34">
        <v>5</v>
      </c>
      <c r="T2906" s="34">
        <v>3.7484810902522199</v>
      </c>
      <c r="U2906" s="34">
        <v>5.9582998223984003</v>
      </c>
    </row>
    <row r="2907" spans="1:21" x14ac:dyDescent="0.25">
      <c r="A2907" s="24" t="s">
        <v>781</v>
      </c>
      <c r="C2907" s="26">
        <v>43655</v>
      </c>
      <c r="D2907" s="32">
        <v>5.9963364601135201</v>
      </c>
      <c r="E2907" s="34">
        <v>12.3800001144409</v>
      </c>
      <c r="F2907" s="34">
        <v>25.21361468435747</v>
      </c>
      <c r="G2907" s="34">
        <v>3.0945709365570613</v>
      </c>
      <c r="H2907" s="34">
        <v>1.3399857258109877</v>
      </c>
      <c r="I2907" s="34">
        <v>1.143339355389104</v>
      </c>
      <c r="J2907" s="34">
        <v>0.12264579763192966</v>
      </c>
      <c r="K2907" s="34">
        <v>42.241966247558601</v>
      </c>
      <c r="L2907" s="34">
        <v>0.77212991104904216</v>
      </c>
      <c r="M2907" s="34">
        <v>52.660034891436617</v>
      </c>
      <c r="N2907" s="34">
        <v>0.2528575579773723</v>
      </c>
      <c r="P2907" s="34">
        <v>4</v>
      </c>
      <c r="T2907" s="34">
        <v>2.7659700467036301</v>
      </c>
      <c r="U2907" s="34">
        <v>5.8882999901241204</v>
      </c>
    </row>
    <row r="2908" spans="1:21" x14ac:dyDescent="0.25">
      <c r="A2908" s="24" t="s">
        <v>781</v>
      </c>
      <c r="C2908" s="26">
        <v>43712</v>
      </c>
      <c r="D2908" s="32">
        <v>6.1629581451415998</v>
      </c>
      <c r="E2908" s="34">
        <v>11.5200004577637</v>
      </c>
      <c r="F2908" s="34">
        <v>22.131951854816361</v>
      </c>
      <c r="G2908" s="34">
        <v>3.7392740002173404</v>
      </c>
      <c r="H2908" s="34">
        <v>1.5411841624067655</v>
      </c>
      <c r="I2908" s="34">
        <v>1.1771464669325924</v>
      </c>
      <c r="J2908" s="34">
        <v>0.12990372260208338</v>
      </c>
      <c r="K2908" s="34">
        <v>21.1223964691162</v>
      </c>
      <c r="L2908" s="34">
        <v>0.78230688479104105</v>
      </c>
      <c r="M2908" s="34">
        <v>25.667459929017788</v>
      </c>
      <c r="N2908" s="34">
        <v>0.25284060974551531</v>
      </c>
      <c r="P2908" s="34">
        <v>4</v>
      </c>
      <c r="T2908" s="34">
        <v>2.20798139388745</v>
      </c>
      <c r="U2908" s="34">
        <v>5.50569987428781</v>
      </c>
    </row>
    <row r="2909" spans="1:21" x14ac:dyDescent="0.25">
      <c r="A2909" s="24" t="s">
        <v>781</v>
      </c>
      <c r="C2909" s="26">
        <v>43783</v>
      </c>
      <c r="D2909" s="32">
        <v>5.8557658195495597</v>
      </c>
      <c r="E2909" s="34">
        <v>13.300000190734901</v>
      </c>
      <c r="F2909" s="34">
        <v>16.809077569459589</v>
      </c>
      <c r="G2909" s="34">
        <v>3.0627540009702297</v>
      </c>
      <c r="H2909" s="34">
        <v>1.3074412561738435</v>
      </c>
      <c r="I2909" s="34">
        <v>1.0370345777301697</v>
      </c>
      <c r="J2909" s="34">
        <v>0.14448178088878416</v>
      </c>
      <c r="K2909" s="34">
        <v>15.4927930831909</v>
      </c>
      <c r="L2909" s="34">
        <v>0.75225067615211116</v>
      </c>
      <c r="M2909" s="34">
        <v>51.479200001674045</v>
      </c>
      <c r="N2909" s="34">
        <v>0.25344146491778419</v>
      </c>
      <c r="P2909" s="34">
        <v>8</v>
      </c>
      <c r="T2909" s="34">
        <v>3.1049013097320599</v>
      </c>
      <c r="U2909" s="34">
        <v>7.4290805202941899</v>
      </c>
    </row>
    <row r="2910" spans="1:21" x14ac:dyDescent="0.25">
      <c r="A2910" s="24" t="s">
        <v>781</v>
      </c>
      <c r="C2910" s="26">
        <v>43783</v>
      </c>
      <c r="D2910" s="32">
        <v>5.8624510765075701</v>
      </c>
      <c r="E2910" s="34">
        <v>13.539999961853001</v>
      </c>
      <c r="F2910" s="34">
        <v>14.147639591865246</v>
      </c>
      <c r="G2910" s="34">
        <v>2.9511387000778742</v>
      </c>
      <c r="H2910" s="34">
        <v>1.2898432570720411</v>
      </c>
      <c r="I2910" s="34">
        <v>1.0317314184453503</v>
      </c>
      <c r="J2910" s="34">
        <v>0.14336595754794143</v>
      </c>
      <c r="K2910" s="34">
        <v>13.1091976165771</v>
      </c>
      <c r="L2910" s="34">
        <v>0.72973975285425363</v>
      </c>
      <c r="M2910" s="34">
        <v>50.341784077409301</v>
      </c>
      <c r="N2910" s="34">
        <v>0.24502397760517683</v>
      </c>
      <c r="P2910" s="34">
        <v>10</v>
      </c>
      <c r="T2910" s="34">
        <v>3.13952523599625</v>
      </c>
      <c r="U2910" s="34">
        <v>7.4016803778442402</v>
      </c>
    </row>
    <row r="2911" spans="1:21" x14ac:dyDescent="0.25">
      <c r="A2911" s="24" t="s">
        <v>781</v>
      </c>
      <c r="C2911" s="26">
        <v>43783</v>
      </c>
      <c r="D2911" s="32">
        <v>5.840576171875</v>
      </c>
      <c r="E2911" s="34">
        <v>12.4099998474121</v>
      </c>
      <c r="F2911" s="34">
        <v>17.789606120276087</v>
      </c>
      <c r="G2911" s="34">
        <v>3.0406154320387526</v>
      </c>
      <c r="H2911" s="34">
        <v>1.3534467406724198</v>
      </c>
      <c r="I2911" s="34">
        <v>1.0533276823822837</v>
      </c>
      <c r="J2911" s="34">
        <v>0.14995329825164705</v>
      </c>
      <c r="K2911" s="34">
        <v>18.9483451843262</v>
      </c>
      <c r="L2911" s="34">
        <v>0.75691440764154494</v>
      </c>
      <c r="M2911" s="34">
        <v>50.402018248759354</v>
      </c>
      <c r="N2911" s="34">
        <v>0.2625500634627887</v>
      </c>
      <c r="P2911" s="34">
        <v>7</v>
      </c>
      <c r="T2911" s="34">
        <v>3.2573053072093998</v>
      </c>
      <c r="U2911" s="34">
        <v>7.9828871236816399</v>
      </c>
    </row>
    <row r="2912" spans="1:21" x14ac:dyDescent="0.25">
      <c r="A2912" s="24" t="s">
        <v>782</v>
      </c>
      <c r="C2912" s="26">
        <v>43412</v>
      </c>
      <c r="D2912" s="32">
        <v>6.16577243804932</v>
      </c>
      <c r="F2912" s="34">
        <v>3.3618153051629358</v>
      </c>
      <c r="G2912" s="34">
        <v>4.8566494635241213</v>
      </c>
      <c r="H2912" s="34">
        <v>2.8092190463847073</v>
      </c>
      <c r="I2912" s="34">
        <v>1.6396849816029058</v>
      </c>
      <c r="J2912" s="34">
        <v>0.21796016741896521</v>
      </c>
      <c r="K2912" s="34">
        <v>55.858444213867202</v>
      </c>
      <c r="L2912" s="34">
        <v>1.1069831316008953</v>
      </c>
      <c r="M2912" s="34">
        <v>32.629220655008268</v>
      </c>
      <c r="N2912" s="34">
        <v>0.17216643426246797</v>
      </c>
      <c r="T2912" s="34">
        <v>5.84000073946439</v>
      </c>
      <c r="U2912" s="34">
        <v>6.8547003491979197</v>
      </c>
    </row>
    <row r="2913" spans="1:21" x14ac:dyDescent="0.25">
      <c r="A2913" s="24" t="s">
        <v>782</v>
      </c>
      <c r="C2913" s="26">
        <v>43508</v>
      </c>
      <c r="D2913" s="32">
        <v>6.1105031967163104</v>
      </c>
      <c r="F2913" s="34">
        <v>17.509455105757109</v>
      </c>
      <c r="G2913" s="34">
        <v>4.5461125478535083</v>
      </c>
      <c r="H2913" s="34">
        <v>2.2991814632965184</v>
      </c>
      <c r="I2913" s="34">
        <v>1.3974376013093346</v>
      </c>
      <c r="J2913" s="34">
        <v>0.16357169431798593</v>
      </c>
      <c r="K2913" s="34">
        <v>56.953903198242202</v>
      </c>
      <c r="L2913" s="34">
        <v>1.1575432387635332</v>
      </c>
      <c r="M2913" s="34">
        <v>282.08433237542096</v>
      </c>
      <c r="N2913" s="34">
        <v>0.17628490840766597</v>
      </c>
      <c r="T2913" s="34">
        <v>6.4021073854886597</v>
      </c>
      <c r="U2913" s="34">
        <v>5.3506998267850703</v>
      </c>
    </row>
    <row r="2914" spans="1:21" x14ac:dyDescent="0.25">
      <c r="A2914" s="24" t="s">
        <v>782</v>
      </c>
      <c r="C2914" s="26">
        <v>43572</v>
      </c>
      <c r="D2914" s="32">
        <v>5.9692411422729501</v>
      </c>
      <c r="F2914" s="34">
        <v>24.37316164080039</v>
      </c>
      <c r="G2914" s="34">
        <v>4.0030237681375551</v>
      </c>
      <c r="H2914" s="34">
        <v>2.1152413136674566</v>
      </c>
      <c r="I2914" s="34">
        <v>1.2791041655870248</v>
      </c>
      <c r="J2914" s="34">
        <v>0.1792950154570363</v>
      </c>
      <c r="K2914" s="34">
        <v>45.1739311218262</v>
      </c>
      <c r="L2914" s="34">
        <v>0.95972104442881534</v>
      </c>
      <c r="M2914" s="34">
        <v>222.0927274666312</v>
      </c>
      <c r="N2914" s="34">
        <v>0.17428490944070096</v>
      </c>
      <c r="T2914" s="34">
        <v>5.44789525178762</v>
      </c>
      <c r="U2914" s="34">
        <v>5.1975998888787798</v>
      </c>
    </row>
    <row r="2915" spans="1:21" x14ac:dyDescent="0.25">
      <c r="A2915" s="24" t="s">
        <v>782</v>
      </c>
      <c r="C2915" s="26">
        <v>43572</v>
      </c>
      <c r="D2915" s="32">
        <v>6.0342736244201696</v>
      </c>
      <c r="F2915" s="34">
        <v>18.209832642054629</v>
      </c>
      <c r="G2915" s="34">
        <v>4.0559646850098607</v>
      </c>
      <c r="H2915" s="34">
        <v>2.17681570798772</v>
      </c>
      <c r="I2915" s="34">
        <v>1.2820106529577642</v>
      </c>
      <c r="J2915" s="34">
        <v>0.18567934060645522</v>
      </c>
      <c r="K2915" s="34">
        <v>25.921993255615199</v>
      </c>
      <c r="L2915" s="34">
        <v>0.97102225385257335</v>
      </c>
      <c r="M2915" s="34">
        <v>223.75262039084186</v>
      </c>
      <c r="N2915" s="34">
        <v>0.16933145240600758</v>
      </c>
      <c r="T2915" s="34">
        <v>5.5399880959437402</v>
      </c>
      <c r="U2915" s="34">
        <v>5.1031999223769997</v>
      </c>
    </row>
    <row r="2916" spans="1:21" x14ac:dyDescent="0.25">
      <c r="A2916" s="24" t="s">
        <v>782</v>
      </c>
      <c r="C2916" s="26">
        <v>43572</v>
      </c>
      <c r="D2916" s="32">
        <v>6.1192903518676802</v>
      </c>
      <c r="F2916" s="34">
        <v>23.672784104502874</v>
      </c>
      <c r="G2916" s="34">
        <v>3.9714893181166966</v>
      </c>
      <c r="H2916" s="34">
        <v>2.157777856897424</v>
      </c>
      <c r="I2916" s="34">
        <v>1.2415290656635276</v>
      </c>
      <c r="J2916" s="34">
        <v>0.17609114537153706</v>
      </c>
      <c r="K2916" s="34">
        <v>55.982955932617202</v>
      </c>
      <c r="L2916" s="34">
        <v>0.97296693139887358</v>
      </c>
      <c r="M2916" s="34">
        <v>224.01876485653312</v>
      </c>
      <c r="N2916" s="34">
        <v>0.16499577187348488</v>
      </c>
      <c r="T2916" s="34">
        <v>5.4551848998436601</v>
      </c>
      <c r="U2916" s="34">
        <v>5.2506999616693903</v>
      </c>
    </row>
    <row r="2917" spans="1:21" x14ac:dyDescent="0.25">
      <c r="A2917" s="24" t="s">
        <v>782</v>
      </c>
      <c r="C2917" s="26">
        <v>43594</v>
      </c>
      <c r="D2917" s="32">
        <v>6.3322453498840297</v>
      </c>
      <c r="F2917" s="34">
        <v>15.688471841551618</v>
      </c>
      <c r="G2917" s="34">
        <v>5.2279101160472052</v>
      </c>
      <c r="H2917" s="34">
        <v>2.7689973807629218</v>
      </c>
      <c r="I2917" s="34">
        <v>1.5653878204093477</v>
      </c>
      <c r="J2917" s="34">
        <v>0.18656626991603684</v>
      </c>
      <c r="K2917" s="34">
        <v>54.418148040771499</v>
      </c>
      <c r="L2917" s="34">
        <v>1.0603081701001895</v>
      </c>
      <c r="M2917" s="34">
        <v>122.73708300223828</v>
      </c>
      <c r="N2917" s="34">
        <v>0.18304936472216163</v>
      </c>
      <c r="P2917" s="34">
        <v>6</v>
      </c>
      <c r="T2917" s="34">
        <v>5.6244286207052401</v>
      </c>
      <c r="U2917" s="34">
        <v>4.7686999960355703</v>
      </c>
    </row>
    <row r="2918" spans="1:21" x14ac:dyDescent="0.25">
      <c r="A2918" s="24" t="s">
        <v>782</v>
      </c>
      <c r="C2918" s="26">
        <v>43656</v>
      </c>
      <c r="D2918" s="32">
        <v>6.70810890197754</v>
      </c>
      <c r="F2918" s="34">
        <v>26.754446934043983</v>
      </c>
      <c r="G2918" s="34">
        <v>6.8158048831535938</v>
      </c>
      <c r="H2918" s="34">
        <v>3.6773355115097774</v>
      </c>
      <c r="I2918" s="34">
        <v>2.109074271103776</v>
      </c>
      <c r="J2918" s="34">
        <v>0.22233297148019154</v>
      </c>
      <c r="K2918" s="34">
        <v>136.33657836914099</v>
      </c>
      <c r="L2918" s="34">
        <v>1.1443306301227336</v>
      </c>
      <c r="M2918" s="34">
        <v>123.31978749420688</v>
      </c>
      <c r="N2918" s="34">
        <v>0.30775175108055569</v>
      </c>
      <c r="T2918" s="34">
        <v>7.1081046874706599</v>
      </c>
      <c r="U2918" s="34">
        <v>4.5298000668322498</v>
      </c>
    </row>
    <row r="2919" spans="1:21" x14ac:dyDescent="0.25">
      <c r="A2919" s="24" t="s">
        <v>782</v>
      </c>
      <c r="C2919" s="26">
        <v>43720</v>
      </c>
      <c r="D2919" s="32">
        <v>6.55163621902466</v>
      </c>
      <c r="F2919" s="34">
        <v>13.013027315130424</v>
      </c>
      <c r="G2919" s="34">
        <v>6.7533786187390721</v>
      </c>
      <c r="H2919" s="34">
        <v>3.6172789899410041</v>
      </c>
      <c r="I2919" s="34">
        <v>2.0022635773090038</v>
      </c>
      <c r="J2919" s="34">
        <v>0.19601395063083196</v>
      </c>
      <c r="K2919" s="34">
        <v>134.96522521972699</v>
      </c>
      <c r="L2919" s="34">
        <v>1.0109514835698397</v>
      </c>
      <c r="M2919" s="34">
        <v>64.406780355666896</v>
      </c>
      <c r="N2919" s="34">
        <v>0.25740762019191032</v>
      </c>
      <c r="T2919" s="34">
        <v>6.9858578535226696</v>
      </c>
      <c r="U2919" s="34">
        <v>7.7592001664589798</v>
      </c>
    </row>
    <row r="2920" spans="1:21" x14ac:dyDescent="0.25">
      <c r="A2920" s="24" t="s">
        <v>782</v>
      </c>
      <c r="C2920" s="26">
        <v>43790</v>
      </c>
      <c r="D2920" s="32">
        <v>6.54225826263428</v>
      </c>
      <c r="E2920" s="34">
        <v>21.100000381469702</v>
      </c>
      <c r="G2920" s="34">
        <v>5.6607994490754994</v>
      </c>
      <c r="H2920" s="34">
        <v>2.97602932149</v>
      </c>
      <c r="I2920" s="34">
        <v>1.7272877869475338</v>
      </c>
      <c r="J2920" s="34">
        <v>0.19679615869546496</v>
      </c>
      <c r="K2920" s="34">
        <v>123.470741271973</v>
      </c>
      <c r="L2920" s="34">
        <v>1.139167167731878</v>
      </c>
      <c r="M2920" s="34">
        <v>100.10925957695376</v>
      </c>
      <c r="N2920" s="34">
        <v>0.19372354945948153</v>
      </c>
      <c r="T2920" s="34">
        <v>7.3204994478103602</v>
      </c>
      <c r="U2920" s="34">
        <v>6.3916695031433104</v>
      </c>
    </row>
    <row r="2921" spans="1:21" x14ac:dyDescent="0.25">
      <c r="A2921" s="24" t="s">
        <v>782</v>
      </c>
      <c r="C2921" s="26">
        <v>43790</v>
      </c>
      <c r="D2921" s="32">
        <v>6.5190153121948198</v>
      </c>
      <c r="E2921" s="34">
        <v>21</v>
      </c>
      <c r="F2921" s="34">
        <v>5.266843915469912</v>
      </c>
      <c r="G2921" s="34">
        <v>5.6239221386328841</v>
      </c>
      <c r="H2921" s="34">
        <v>2.9470690189565678</v>
      </c>
      <c r="I2921" s="34">
        <v>1.7017470696222359</v>
      </c>
      <c r="J2921" s="34">
        <v>0.19730253292776445</v>
      </c>
      <c r="K2921" s="34">
        <v>203.54046630859401</v>
      </c>
      <c r="L2921" s="34">
        <v>1.1316135429526879</v>
      </c>
      <c r="M2921" s="34">
        <v>97.911473765963009</v>
      </c>
      <c r="N2921" s="34">
        <v>0.20023695672684907</v>
      </c>
      <c r="T2921" s="34">
        <v>7.4394518944908103</v>
      </c>
      <c r="U2921" s="34">
        <v>6.3656695338500997</v>
      </c>
    </row>
    <row r="2922" spans="1:21" x14ac:dyDescent="0.25">
      <c r="A2922" s="24" t="s">
        <v>782</v>
      </c>
      <c r="C2922" s="26">
        <v>43790</v>
      </c>
      <c r="D2922" s="32">
        <v>6.5297517776489302</v>
      </c>
      <c r="E2922" s="34">
        <v>21</v>
      </c>
      <c r="F2922" s="34">
        <v>0.32917774471686928</v>
      </c>
      <c r="G2922" s="34">
        <v>5.4210148885578349</v>
      </c>
      <c r="H2922" s="34">
        <v>2.9193652117693825</v>
      </c>
      <c r="I2922" s="34">
        <v>1.7036749933947153</v>
      </c>
      <c r="J2922" s="34">
        <v>0.19556635785895549</v>
      </c>
      <c r="K2922" s="34">
        <v>96.042465209960895</v>
      </c>
      <c r="L2922" s="34">
        <v>1.1464085004092901</v>
      </c>
      <c r="M2922" s="34">
        <v>99.887940075103941</v>
      </c>
      <c r="N2922" s="34">
        <v>0.19348659703694554</v>
      </c>
      <c r="T2922" s="34">
        <v>7.31423806892166</v>
      </c>
      <c r="U2922" s="34">
        <v>6.3223689957092297</v>
      </c>
    </row>
    <row r="2923" spans="1:21" x14ac:dyDescent="0.25">
      <c r="A2923" s="24" t="s">
        <v>783</v>
      </c>
      <c r="C2923" s="26">
        <v>43432</v>
      </c>
      <c r="D2923" s="32">
        <v>5.8648724555969203</v>
      </c>
      <c r="F2923" s="34">
        <v>23.672784104502874</v>
      </c>
      <c r="G2923" s="34">
        <v>3.4725448090635131</v>
      </c>
      <c r="H2923" s="34">
        <v>1.548080601319366</v>
      </c>
      <c r="I2923" s="34">
        <v>1.2437486088550718</v>
      </c>
      <c r="J2923" s="34">
        <v>0.14904911255897468</v>
      </c>
      <c r="K2923" s="34">
        <v>34.147068023681598</v>
      </c>
      <c r="L2923" s="34">
        <v>0.94206534200426395</v>
      </c>
      <c r="M2923" s="34">
        <v>81.961060425266425</v>
      </c>
      <c r="N2923" s="34">
        <v>0.30135400877012408</v>
      </c>
      <c r="P2923" s="34">
        <v>4</v>
      </c>
      <c r="T2923" s="34">
        <v>3.5726102498861501</v>
      </c>
      <c r="U2923" s="34">
        <v>5.7999001768040204</v>
      </c>
    </row>
    <row r="2924" spans="1:21" x14ac:dyDescent="0.25">
      <c r="A2924" s="24" t="s">
        <v>783</v>
      </c>
      <c r="C2924" s="26">
        <v>43515</v>
      </c>
      <c r="D2924" s="32">
        <v>5.3653469085693404</v>
      </c>
      <c r="F2924" s="34">
        <v>31.797170204881777</v>
      </c>
      <c r="G2924" s="34">
        <v>3.1016094717912828</v>
      </c>
      <c r="H2924" s="34">
        <v>1.4070984954206092</v>
      </c>
      <c r="I2924" s="34">
        <v>1.1738015963441149</v>
      </c>
      <c r="J2924" s="34">
        <v>0.1307201263544808</v>
      </c>
      <c r="K2924" s="34">
        <v>22.1203727722168</v>
      </c>
      <c r="L2924" s="34">
        <v>0.91078077384191136</v>
      </c>
      <c r="M2924" s="34">
        <v>228.98026250093008</v>
      </c>
      <c r="N2924" s="34">
        <v>0.27187306064880112</v>
      </c>
      <c r="P2924" s="34">
        <v>4</v>
      </c>
      <c r="T2924" s="34">
        <v>4.9151145494901201</v>
      </c>
      <c r="U2924" s="34">
        <v>7.2311001845686702</v>
      </c>
    </row>
    <row r="2925" spans="1:21" x14ac:dyDescent="0.25">
      <c r="A2925" s="24" t="s">
        <v>783</v>
      </c>
      <c r="C2925" s="26">
        <v>43578</v>
      </c>
      <c r="D2925" s="32">
        <v>5.5815877914428702</v>
      </c>
      <c r="F2925" s="34">
        <v>32.077321219400901</v>
      </c>
      <c r="G2925" s="34">
        <v>3.1837328227456241</v>
      </c>
      <c r="H2925" s="34">
        <v>1.3463620786313664</v>
      </c>
      <c r="I2925" s="34">
        <v>1.1340906641803741</v>
      </c>
      <c r="J2925" s="34">
        <v>0.14406733500683094</v>
      </c>
      <c r="K2925" s="34">
        <v>29.6705646514893</v>
      </c>
      <c r="L2925" s="34">
        <v>0.88301894318777019</v>
      </c>
      <c r="M2925" s="34">
        <v>158.13839804610168</v>
      </c>
      <c r="N2925" s="34">
        <v>0.29628207552416075</v>
      </c>
      <c r="P2925" s="34">
        <v>4</v>
      </c>
      <c r="T2925" s="34">
        <v>4.0241722877208996</v>
      </c>
      <c r="U2925" s="34">
        <v>5.9629998813017897</v>
      </c>
    </row>
    <row r="2926" spans="1:21" x14ac:dyDescent="0.25">
      <c r="A2926" s="24" t="s">
        <v>783</v>
      </c>
      <c r="C2926" s="26">
        <v>43605</v>
      </c>
      <c r="D2926" s="32">
        <v>5.7960991859436</v>
      </c>
      <c r="F2926" s="34">
        <v>15.268245319773076</v>
      </c>
      <c r="G2926" s="34">
        <v>3.203874005528982</v>
      </c>
      <c r="H2926" s="34">
        <v>1.3160085481871275</v>
      </c>
      <c r="I2926" s="34">
        <v>1.1113960362351849</v>
      </c>
      <c r="J2926" s="34">
        <v>0.13915846110000024</v>
      </c>
      <c r="K2926" s="34">
        <v>41.169422149658203</v>
      </c>
      <c r="L2926" s="34">
        <v>0.82814909382807622</v>
      </c>
      <c r="M2926" s="34">
        <v>117.93669072632231</v>
      </c>
      <c r="N2926" s="34">
        <v>0.33651903418795198</v>
      </c>
      <c r="P2926" s="34">
        <v>4</v>
      </c>
      <c r="T2926" s="34">
        <v>3.4981065071546098</v>
      </c>
      <c r="U2926" s="34">
        <v>5.9930999777851399</v>
      </c>
    </row>
    <row r="2927" spans="1:21" x14ac:dyDescent="0.25">
      <c r="A2927" s="24" t="s">
        <v>783</v>
      </c>
      <c r="C2927" s="26">
        <v>43656</v>
      </c>
      <c r="D2927" s="32">
        <v>6.1022233963012704</v>
      </c>
      <c r="F2927" s="34">
        <v>16.809077569459589</v>
      </c>
      <c r="G2927" s="34">
        <v>3.3733284164093718</v>
      </c>
      <c r="H2927" s="34">
        <v>1.415013285821358</v>
      </c>
      <c r="I2927" s="34">
        <v>1.1907550966081124</v>
      </c>
      <c r="J2927" s="34">
        <v>0.12668813281047059</v>
      </c>
      <c r="K2927" s="34">
        <v>15.2453002929687</v>
      </c>
      <c r="L2927" s="34">
        <v>0.78757447102356226</v>
      </c>
      <c r="M2927" s="34">
        <v>57.297939178171873</v>
      </c>
      <c r="N2927" s="34">
        <v>0.29165867857939914</v>
      </c>
      <c r="P2927" s="34">
        <v>4</v>
      </c>
      <c r="T2927" s="34">
        <v>2.8411113298856301</v>
      </c>
      <c r="U2927" s="34">
        <v>5.86749994780563</v>
      </c>
    </row>
    <row r="2928" spans="1:21" x14ac:dyDescent="0.25">
      <c r="A2928" s="24" t="s">
        <v>783</v>
      </c>
      <c r="C2928" s="26">
        <v>43711</v>
      </c>
      <c r="D2928" s="32">
        <v>6.1772890090942401</v>
      </c>
      <c r="F2928" s="34">
        <v>3.6559743296116545</v>
      </c>
      <c r="G2928" s="34">
        <v>3.627104768734017</v>
      </c>
      <c r="H2928" s="34">
        <v>1.6435368855794239</v>
      </c>
      <c r="I2928" s="34">
        <v>1.2505263751255198</v>
      </c>
      <c r="J2928" s="34">
        <v>0.12301748670885321</v>
      </c>
      <c r="K2928" s="34">
        <v>65.573219299316406</v>
      </c>
      <c r="L2928" s="34">
        <v>0.82211952122107013</v>
      </c>
      <c r="M2928" s="34">
        <v>42.302843268336041</v>
      </c>
      <c r="N2928" s="34">
        <v>0.33208744818468261</v>
      </c>
      <c r="P2928" s="34">
        <v>4</v>
      </c>
      <c r="T2928" s="34">
        <v>2.60677750294025</v>
      </c>
      <c r="U2928" s="34">
        <v>5.6697001515630596</v>
      </c>
    </row>
    <row r="2929" spans="1:21" x14ac:dyDescent="0.25">
      <c r="A2929" s="24" t="s">
        <v>783</v>
      </c>
      <c r="C2929" s="26">
        <v>43711</v>
      </c>
      <c r="D2929" s="32">
        <v>6.2052326202392596</v>
      </c>
      <c r="F2929" s="34">
        <v>3.1376944518019187</v>
      </c>
      <c r="G2929" s="34">
        <v>3.7205203088695655</v>
      </c>
      <c r="H2929" s="34">
        <v>1.5840061015062386</v>
      </c>
      <c r="I2929" s="34">
        <v>1.2558409005157198</v>
      </c>
      <c r="J2929" s="34">
        <v>0.12436582609210792</v>
      </c>
      <c r="K2929" s="34">
        <v>26.467960357666001</v>
      </c>
      <c r="L2929" s="34">
        <v>0.80499690745042263</v>
      </c>
      <c r="M2929" s="34">
        <v>35.269645469698702</v>
      </c>
      <c r="N2929" s="34">
        <v>0.32539634005139068</v>
      </c>
      <c r="P2929" s="34">
        <v>4</v>
      </c>
      <c r="T2929" s="34">
        <v>2.5711930715120701</v>
      </c>
      <c r="U2929" s="34">
        <v>5.6524001375116404</v>
      </c>
    </row>
    <row r="2930" spans="1:21" x14ac:dyDescent="0.25">
      <c r="A2930" s="24" t="s">
        <v>783</v>
      </c>
      <c r="C2930" s="26">
        <v>43711</v>
      </c>
      <c r="D2930" s="32">
        <v>6.1986403465270996</v>
      </c>
      <c r="F2930" s="34">
        <v>6.5975624868091325</v>
      </c>
      <c r="G2930" s="34">
        <v>3.7837643347338528</v>
      </c>
      <c r="H2930" s="34">
        <v>1.6366261611750121</v>
      </c>
      <c r="I2930" s="34">
        <v>1.2597142535222534</v>
      </c>
      <c r="J2930" s="34">
        <v>0.12723454429060613</v>
      </c>
      <c r="K2930" s="34">
        <v>59.2619819641113</v>
      </c>
      <c r="L2930" s="34">
        <v>0.81468248972911517</v>
      </c>
      <c r="M2930" s="34">
        <v>36.309005533184475</v>
      </c>
      <c r="N2930" s="34">
        <v>0.33639211076271086</v>
      </c>
      <c r="P2930" s="34">
        <v>4</v>
      </c>
      <c r="T2930" s="34">
        <v>2.5948707874004699</v>
      </c>
      <c r="U2930" s="34">
        <v>5.6202001706814499</v>
      </c>
    </row>
    <row r="2931" spans="1:21" x14ac:dyDescent="0.25">
      <c r="A2931" s="24" t="s">
        <v>783</v>
      </c>
      <c r="C2931" s="26">
        <v>43780</v>
      </c>
      <c r="D2931" s="32">
        <v>5.8306775093078604</v>
      </c>
      <c r="E2931" s="34">
        <v>13.3900003433228</v>
      </c>
      <c r="F2931" s="34">
        <v>29.555958749065972</v>
      </c>
      <c r="G2931" s="34">
        <v>3.1658452428029693</v>
      </c>
      <c r="H2931" s="34">
        <v>1.3346269395616295</v>
      </c>
      <c r="I2931" s="34">
        <v>1.0049654017743368</v>
      </c>
      <c r="J2931" s="34">
        <v>0.14917406584600665</v>
      </c>
      <c r="K2931" s="34">
        <v>13.5955257415771</v>
      </c>
      <c r="L2931" s="34">
        <v>0.78658755808950853</v>
      </c>
      <c r="M2931" s="34">
        <v>50.589717357895779</v>
      </c>
      <c r="N2931" s="34">
        <v>0.26027644470817429</v>
      </c>
      <c r="P2931" s="34">
        <v>9</v>
      </c>
      <c r="T2931" s="34">
        <v>3.2818282389781999</v>
      </c>
      <c r="U2931" s="34">
        <v>7.1887785513000502</v>
      </c>
    </row>
    <row r="2932" spans="1:21" x14ac:dyDescent="0.25">
      <c r="A2932" s="24" t="s">
        <v>784</v>
      </c>
      <c r="C2932" s="26">
        <v>43431</v>
      </c>
      <c r="D2932" s="32">
        <v>4.3858399391174299</v>
      </c>
      <c r="F2932" s="34">
        <v>38.38072572540608</v>
      </c>
      <c r="G2932" s="34">
        <v>1.3856869733738075</v>
      </c>
      <c r="H2932" s="34">
        <v>1.7891493746282632</v>
      </c>
      <c r="I2932" s="34">
        <v>0.55452917595955198</v>
      </c>
      <c r="J2932" s="34">
        <v>0.17424989539339103</v>
      </c>
      <c r="K2932" s="34">
        <v>-40.266181945800803</v>
      </c>
      <c r="L2932" s="34">
        <v>0.321636481903604</v>
      </c>
      <c r="M2932" s="34">
        <v>4.416584784885405</v>
      </c>
      <c r="N2932" s="34">
        <v>0.31003384395109729</v>
      </c>
      <c r="P2932" s="34">
        <v>17</v>
      </c>
      <c r="T2932" s="34">
        <v>1.1309725733903699</v>
      </c>
      <c r="U2932" s="34">
        <v>19.842599671304502</v>
      </c>
    </row>
    <row r="2933" spans="1:21" x14ac:dyDescent="0.25">
      <c r="A2933" s="24" t="s">
        <v>784</v>
      </c>
      <c r="C2933" s="26">
        <v>43503</v>
      </c>
      <c r="D2933" s="32">
        <v>4.3915390968322798</v>
      </c>
      <c r="F2933" s="34">
        <v>117.52346747895727</v>
      </c>
      <c r="G2933" s="34">
        <v>1.0036347630970959</v>
      </c>
      <c r="H2933" s="34">
        <v>1.6211862132382471</v>
      </c>
      <c r="I2933" s="34">
        <v>0.56880848881678558</v>
      </c>
      <c r="J2933" s="34">
        <v>0.14574847257960485</v>
      </c>
      <c r="K2933" s="34">
        <v>-44.280784606933601</v>
      </c>
      <c r="L2933" s="34">
        <v>0.43708516140170722</v>
      </c>
      <c r="M2933" s="34">
        <v>83.448660108184484</v>
      </c>
      <c r="N2933" s="34">
        <v>0.35413822771295628</v>
      </c>
      <c r="P2933" s="34">
        <v>15</v>
      </c>
      <c r="T2933" s="34">
        <v>0.93250687305743896</v>
      </c>
      <c r="U2933" s="34">
        <v>17.0930003363898</v>
      </c>
    </row>
    <row r="2934" spans="1:21" x14ac:dyDescent="0.25">
      <c r="A2934" s="24" t="s">
        <v>784</v>
      </c>
      <c r="C2934" s="26">
        <v>43503</v>
      </c>
      <c r="D2934" s="32">
        <v>4.4243254661560103</v>
      </c>
      <c r="F2934" s="34">
        <v>93.010223651570257</v>
      </c>
      <c r="G2934" s="34">
        <v>1.073863834678054</v>
      </c>
      <c r="H2934" s="34">
        <v>1.4453236458232841</v>
      </c>
      <c r="I2934" s="34">
        <v>0.56173126300348852</v>
      </c>
      <c r="J2934" s="34">
        <v>0.12994152810567469</v>
      </c>
      <c r="K2934" s="34">
        <v>-48.008548736572301</v>
      </c>
      <c r="L2934" s="34">
        <v>0.45494899237476161</v>
      </c>
      <c r="M2934" s="34">
        <v>105.99103490249963</v>
      </c>
      <c r="N2934" s="34">
        <v>0.35883781099521295</v>
      </c>
      <c r="P2934" s="34">
        <v>14</v>
      </c>
      <c r="T2934" s="34">
        <v>0.76967145387943003</v>
      </c>
      <c r="U2934" s="34">
        <v>14.6534003634135</v>
      </c>
    </row>
    <row r="2935" spans="1:21" x14ac:dyDescent="0.25">
      <c r="A2935" s="24" t="s">
        <v>784</v>
      </c>
      <c r="C2935" s="26">
        <v>43503</v>
      </c>
      <c r="D2935" s="32">
        <v>4.3791589736938503</v>
      </c>
      <c r="F2935" s="34">
        <v>101.55483961339122</v>
      </c>
      <c r="G2935" s="34">
        <v>0.93201334604960073</v>
      </c>
      <c r="H2935" s="34">
        <v>1.3527497342584525</v>
      </c>
      <c r="I2935" s="34">
        <v>0.5789960452192171</v>
      </c>
      <c r="J2935" s="34">
        <v>0.12697523512193912</v>
      </c>
      <c r="K2935" s="34">
        <v>-29.350419998168899</v>
      </c>
      <c r="L2935" s="34">
        <v>0.48713719822480328</v>
      </c>
      <c r="M2935" s="34">
        <v>126.3860528050626</v>
      </c>
      <c r="N2935" s="34">
        <v>0.38008462558848516</v>
      </c>
      <c r="P2935" s="34">
        <v>13</v>
      </c>
      <c r="T2935" s="34">
        <v>0.70137731157816396</v>
      </c>
      <c r="U2935" s="34">
        <v>13.1481001132559</v>
      </c>
    </row>
    <row r="2936" spans="1:21" x14ac:dyDescent="0.25">
      <c r="A2936" s="24" t="s">
        <v>784</v>
      </c>
      <c r="C2936" s="26">
        <v>43570</v>
      </c>
      <c r="D2936" s="32">
        <v>4.6580166816711399</v>
      </c>
      <c r="F2936" s="34">
        <v>9.2870148144310694</v>
      </c>
      <c r="G2936" s="34">
        <v>0.45829109564988679</v>
      </c>
      <c r="H2936" s="34">
        <v>1.3922781610685102</v>
      </c>
      <c r="I2936" s="34">
        <v>0.57180565613775125</v>
      </c>
      <c r="J2936" s="34">
        <v>0.11024733638519514</v>
      </c>
      <c r="K2936" s="34">
        <v>-26.875677108764599</v>
      </c>
      <c r="L2936" s="34">
        <v>0.34985217654950868</v>
      </c>
      <c r="M2936" s="34" t="s">
        <v>728</v>
      </c>
      <c r="N2936" s="34">
        <v>0.318871647413763</v>
      </c>
      <c r="P2936" s="34">
        <v>38</v>
      </c>
      <c r="T2936" s="34">
        <v>0.468578562140465</v>
      </c>
      <c r="U2936" s="34">
        <v>11.121600240633599</v>
      </c>
    </row>
    <row r="2937" spans="1:21" x14ac:dyDescent="0.25">
      <c r="A2937" s="24" t="s">
        <v>784</v>
      </c>
      <c r="C2937" s="26">
        <v>43601</v>
      </c>
      <c r="D2937" s="32">
        <v>4.4887819290161097</v>
      </c>
      <c r="F2937" s="34">
        <v>14.287715099124666</v>
      </c>
      <c r="G2937" s="34">
        <v>0.46131415757352495</v>
      </c>
      <c r="H2937" s="34">
        <v>1.0795638001995309</v>
      </c>
      <c r="I2937" s="34">
        <v>0.56454246590685953</v>
      </c>
      <c r="J2937" s="34">
        <v>7.8128750062049876E-2</v>
      </c>
      <c r="K2937" s="34">
        <v>-30.631145477294901</v>
      </c>
      <c r="L2937" s="34">
        <v>0.34810327724097023</v>
      </c>
      <c r="M2937" s="34" t="s">
        <v>728</v>
      </c>
      <c r="N2937" s="34">
        <v>0.32194075698744989</v>
      </c>
      <c r="P2937" s="34">
        <v>15</v>
      </c>
      <c r="T2937" s="34">
        <v>0.258355157879683</v>
      </c>
      <c r="U2937" s="34">
        <v>10.3580002941651</v>
      </c>
    </row>
    <row r="2938" spans="1:21" x14ac:dyDescent="0.25">
      <c r="A2938" s="24" t="s">
        <v>784</v>
      </c>
      <c r="C2938" s="26">
        <v>43648</v>
      </c>
      <c r="D2938" s="32">
        <v>4.4863195419311497</v>
      </c>
      <c r="F2938" s="34">
        <v>3.5579213910384091</v>
      </c>
      <c r="G2938" s="34">
        <v>0.54261988984372755</v>
      </c>
      <c r="H2938" s="34">
        <v>1.1558280756444115</v>
      </c>
      <c r="I2938" s="34">
        <v>0.639698058431592</v>
      </c>
      <c r="J2938" s="34">
        <v>0.10617237871565165</v>
      </c>
      <c r="K2938" s="34">
        <v>-13.3469743728638</v>
      </c>
      <c r="L2938" s="34">
        <v>0.24197793071428272</v>
      </c>
      <c r="M2938" s="34" t="s">
        <v>728</v>
      </c>
      <c r="N2938" s="34">
        <v>0.3305698281787165</v>
      </c>
      <c r="P2938" s="34">
        <v>13</v>
      </c>
      <c r="T2938" s="34">
        <v>5.3515177793227703E-2</v>
      </c>
      <c r="U2938" s="34">
        <v>12.333300570126699</v>
      </c>
    </row>
    <row r="2939" spans="1:21" x14ac:dyDescent="0.25">
      <c r="A2939" s="24" t="s">
        <v>784</v>
      </c>
      <c r="C2939" s="26">
        <v>43727</v>
      </c>
      <c r="D2939" s="32">
        <v>4.3677515983581499</v>
      </c>
      <c r="F2939" s="34">
        <v>18.48998532640552</v>
      </c>
      <c r="G2939" s="34">
        <v>0.45579288772004339</v>
      </c>
      <c r="H2939" s="34">
        <v>1.3237067014592181</v>
      </c>
      <c r="I2939" s="34">
        <v>0.59631363419461947</v>
      </c>
      <c r="J2939" s="34">
        <v>0.1214095088831908</v>
      </c>
      <c r="K2939" s="34">
        <v>-41.828212738037102</v>
      </c>
      <c r="L2939" s="34">
        <v>0.27216739166088277</v>
      </c>
      <c r="M2939" s="34" t="s">
        <v>728</v>
      </c>
      <c r="N2939" s="34">
        <v>0.33437516356388713</v>
      </c>
      <c r="P2939" s="34">
        <v>17</v>
      </c>
      <c r="T2939" s="34">
        <v>0.370869871515494</v>
      </c>
      <c r="U2939" s="34">
        <v>17.005599693355201</v>
      </c>
    </row>
    <row r="2940" spans="1:21" x14ac:dyDescent="0.25">
      <c r="A2940" s="24" t="s">
        <v>784</v>
      </c>
      <c r="C2940" s="26">
        <v>43775</v>
      </c>
      <c r="D2940" s="32">
        <v>4.4891595840454102</v>
      </c>
      <c r="E2940" s="34">
        <v>22</v>
      </c>
      <c r="F2940" s="34">
        <v>77.04160246533128</v>
      </c>
      <c r="G2940" s="34">
        <v>1.3398366535971007</v>
      </c>
      <c r="H2940" s="34">
        <v>1.9135712988582634</v>
      </c>
      <c r="I2940" s="34">
        <v>0.56739531687520228</v>
      </c>
      <c r="J2940" s="34">
        <v>0.16752845490984911</v>
      </c>
      <c r="K2940" s="34">
        <v>-42.6327095031738</v>
      </c>
      <c r="L2940" s="34">
        <v>0.14942327241661296</v>
      </c>
      <c r="M2940" s="34">
        <v>4.2372882691797589</v>
      </c>
      <c r="N2940" s="34">
        <v>0.32796614933417489</v>
      </c>
      <c r="P2940" s="34">
        <v>24</v>
      </c>
      <c r="T2940" s="34">
        <v>1.1648830368701899</v>
      </c>
      <c r="U2940" s="34">
        <v>19.862615952905301</v>
      </c>
    </row>
    <row r="2941" spans="1:21" x14ac:dyDescent="0.25">
      <c r="A2941" s="24" t="s">
        <v>784</v>
      </c>
      <c r="C2941" s="26">
        <v>43775</v>
      </c>
      <c r="D2941" s="32">
        <v>4.4785828590393102</v>
      </c>
      <c r="E2941" s="34">
        <v>21</v>
      </c>
      <c r="F2941" s="34">
        <v>83.064852617153946</v>
      </c>
      <c r="G2941" s="34">
        <v>1.3365940657442414</v>
      </c>
      <c r="H2941" s="34">
        <v>1.8969509925371357</v>
      </c>
      <c r="I2941" s="34">
        <v>0.57533026882335803</v>
      </c>
      <c r="J2941" s="34">
        <v>0.16747599062712301</v>
      </c>
      <c r="K2941" s="34">
        <v>-51.473388671875</v>
      </c>
      <c r="L2941" s="34">
        <v>0.14791171947370435</v>
      </c>
      <c r="M2941" s="34">
        <v>4.6533126593270628</v>
      </c>
      <c r="N2941" s="34">
        <v>0.33370100056334834</v>
      </c>
      <c r="P2941" s="34">
        <v>23</v>
      </c>
      <c r="T2941" s="34">
        <v>1.19450448400211</v>
      </c>
      <c r="U2941" s="34">
        <v>19.5754133146851</v>
      </c>
    </row>
    <row r="2942" spans="1:21" x14ac:dyDescent="0.25">
      <c r="A2942" s="24" t="s">
        <v>784</v>
      </c>
      <c r="C2942" s="26">
        <v>43775</v>
      </c>
      <c r="D2942" s="32">
        <v>4.4849572181701696</v>
      </c>
      <c r="E2942" s="34">
        <v>21.799999237060501</v>
      </c>
      <c r="F2942" s="34">
        <v>79.843112610521644</v>
      </c>
      <c r="G2942" s="34">
        <v>1.3315263622535181</v>
      </c>
      <c r="H2942" s="34">
        <v>1.8829432044009631</v>
      </c>
      <c r="I2942" s="34">
        <v>0.5722269487152849</v>
      </c>
      <c r="J2942" s="34">
        <v>0.15602749631837801</v>
      </c>
      <c r="K2942" s="34">
        <v>-29.166967391967798</v>
      </c>
      <c r="L2942" s="34">
        <v>0.15143868626839371</v>
      </c>
      <c r="M2942" s="34">
        <v>4.5146377234586499</v>
      </c>
      <c r="N2942" s="34">
        <v>0.33088011533148093</v>
      </c>
      <c r="P2942" s="34">
        <v>24</v>
      </c>
      <c r="T2942" s="34">
        <v>1.18228152429142</v>
      </c>
      <c r="U2942" s="34">
        <v>19.698613890979001</v>
      </c>
    </row>
    <row r="2943" spans="1:21" x14ac:dyDescent="0.25">
      <c r="A2943" s="24" t="s">
        <v>785</v>
      </c>
      <c r="C2943" s="26">
        <v>43432</v>
      </c>
      <c r="D2943" s="32">
        <v>6.1162662506103498</v>
      </c>
      <c r="F2943" s="34">
        <v>18.630060833664938</v>
      </c>
      <c r="G2943" s="34">
        <v>6.3855702291705594</v>
      </c>
      <c r="H2943" s="34">
        <v>3.4709738900141485</v>
      </c>
      <c r="I2943" s="34">
        <v>2.0665053027046412</v>
      </c>
      <c r="J2943" s="34">
        <v>0.23992284789414653</v>
      </c>
      <c r="K2943" s="34">
        <v>97.698532104492202</v>
      </c>
      <c r="L2943" s="34">
        <v>1.2656465014541702</v>
      </c>
      <c r="M2943" s="34">
        <v>71.878415861288687</v>
      </c>
      <c r="N2943" s="34">
        <v>0.35052467636732576</v>
      </c>
      <c r="P2943" s="34">
        <v>4</v>
      </c>
      <c r="T2943" s="34">
        <v>6.87985741175138</v>
      </c>
      <c r="U2943" s="34">
        <v>5.7522999389853702</v>
      </c>
    </row>
    <row r="2944" spans="1:21" x14ac:dyDescent="0.25">
      <c r="A2944" s="24" t="s">
        <v>785</v>
      </c>
      <c r="C2944" s="26">
        <v>43501</v>
      </c>
      <c r="D2944" s="32">
        <v>6.2949271202087402</v>
      </c>
      <c r="F2944" s="34">
        <v>21.431572648687073</v>
      </c>
      <c r="G2944" s="34">
        <v>5.4077289299574849</v>
      </c>
      <c r="H2944" s="34">
        <v>2.7562500125586746</v>
      </c>
      <c r="I2944" s="34">
        <v>1.7554936485738539</v>
      </c>
      <c r="J2944" s="34">
        <v>0.18950436731128745</v>
      </c>
      <c r="K2944" s="34">
        <v>68.022880554199205</v>
      </c>
      <c r="L2944" s="34">
        <v>1.2632521296351635</v>
      </c>
      <c r="M2944" s="34">
        <v>214.07900445683987</v>
      </c>
      <c r="N2944" s="34">
        <v>0.3139492352355176</v>
      </c>
      <c r="P2944" s="34">
        <v>4</v>
      </c>
      <c r="T2944" s="34">
        <v>7.2182646164527302</v>
      </c>
      <c r="U2944" s="34">
        <v>5.3677000164441599</v>
      </c>
    </row>
    <row r="2945" spans="1:21" x14ac:dyDescent="0.25">
      <c r="A2945" s="24" t="s">
        <v>785</v>
      </c>
      <c r="C2945" s="26">
        <v>43558</v>
      </c>
      <c r="D2945" s="32">
        <v>6.0343661308288601</v>
      </c>
      <c r="F2945" s="34">
        <v>28.995656720028016</v>
      </c>
      <c r="G2945" s="34">
        <v>4.6101465434609281</v>
      </c>
      <c r="H2945" s="34">
        <v>2.3418415524832015</v>
      </c>
      <c r="I2945" s="34">
        <v>1.7547779987562551</v>
      </c>
      <c r="J2945" s="34">
        <v>0.17480835585338081</v>
      </c>
      <c r="K2945" s="34">
        <v>37.220035552978501</v>
      </c>
      <c r="L2945" s="34">
        <v>1.1531417627471601</v>
      </c>
      <c r="M2945" s="34">
        <v>275.6982812161437</v>
      </c>
      <c r="N2945" s="34">
        <v>0.40897603431776869</v>
      </c>
      <c r="P2945" s="34">
        <v>4</v>
      </c>
      <c r="T2945" s="34">
        <v>6.6097598809462301</v>
      </c>
      <c r="U2945" s="34">
        <v>5.2820000887890703</v>
      </c>
    </row>
    <row r="2946" spans="1:21" x14ac:dyDescent="0.25">
      <c r="A2946" s="24" t="s">
        <v>785</v>
      </c>
      <c r="C2946" s="26">
        <v>43587</v>
      </c>
      <c r="D2946" s="32">
        <v>6.2471261024475098</v>
      </c>
      <c r="F2946" s="34">
        <v>26.194144905005881</v>
      </c>
      <c r="G2946" s="34">
        <v>5.3264423758683632</v>
      </c>
      <c r="H2946" s="34">
        <v>2.762250233088996</v>
      </c>
      <c r="I2946" s="34">
        <v>1.6977281143168554</v>
      </c>
      <c r="J2946" s="34">
        <v>0.19881238717862096</v>
      </c>
      <c r="K2946" s="34">
        <v>83.1490478515625</v>
      </c>
      <c r="L2946" s="34">
        <v>1.1115261397956444</v>
      </c>
      <c r="M2946" s="34">
        <v>152.54097503179014</v>
      </c>
      <c r="N2946" s="34">
        <v>0.38865443177216358</v>
      </c>
      <c r="P2946" s="34">
        <v>4</v>
      </c>
      <c r="T2946" s="34">
        <v>6.0485009963695804</v>
      </c>
      <c r="U2946" s="34">
        <v>4.9175001296062399</v>
      </c>
    </row>
    <row r="2947" spans="1:21" x14ac:dyDescent="0.25">
      <c r="A2947" s="24" t="s">
        <v>785</v>
      </c>
      <c r="C2947" s="26">
        <v>43655</v>
      </c>
      <c r="D2947" s="32">
        <v>6.5361404418945304</v>
      </c>
      <c r="F2947" s="34">
        <v>14.287715099124666</v>
      </c>
      <c r="G2947" s="34">
        <v>5.2028454230455097</v>
      </c>
      <c r="H2947" s="34">
        <v>2.6194515149779751</v>
      </c>
      <c r="I2947" s="34">
        <v>1.720994117209165</v>
      </c>
      <c r="J2947" s="34">
        <v>0.18386339592506826</v>
      </c>
      <c r="K2947" s="34">
        <v>54.827602386474602</v>
      </c>
      <c r="L2947" s="34">
        <v>0.99683114694551311</v>
      </c>
      <c r="M2947" s="34">
        <v>37.353969552066395</v>
      </c>
      <c r="N2947" s="34">
        <v>0.31939351844518477</v>
      </c>
      <c r="P2947" s="34">
        <v>4</v>
      </c>
      <c r="T2947" s="34">
        <v>5.2266634427584098</v>
      </c>
      <c r="U2947" s="34">
        <v>5.7462000886952396</v>
      </c>
    </row>
    <row r="2948" spans="1:21" x14ac:dyDescent="0.25">
      <c r="A2948" s="24" t="s">
        <v>785</v>
      </c>
      <c r="C2948" s="26">
        <v>43712</v>
      </c>
      <c r="D2948" s="32">
        <v>6.5474438667297399</v>
      </c>
      <c r="F2948" s="34">
        <v>4.8326095924906429</v>
      </c>
      <c r="G2948" s="34">
        <v>6.3029527188299408</v>
      </c>
      <c r="H2948" s="34">
        <v>3.2194280428160331</v>
      </c>
      <c r="I2948" s="34">
        <v>1.9137275898233623</v>
      </c>
      <c r="J2948" s="34">
        <v>0.19348026236609717</v>
      </c>
      <c r="K2948" s="34">
        <v>133.70246887207</v>
      </c>
      <c r="L2948" s="34">
        <v>1.0339703977840182</v>
      </c>
      <c r="M2948" s="34" t="s">
        <v>728</v>
      </c>
      <c r="N2948" s="34">
        <v>0.37341608819571509</v>
      </c>
      <c r="P2948" s="34">
        <v>4</v>
      </c>
      <c r="T2948" s="34">
        <v>5.4521125096541203</v>
      </c>
      <c r="U2948" s="34">
        <v>5.4911001124348804</v>
      </c>
    </row>
    <row r="2949" spans="1:21" x14ac:dyDescent="0.25">
      <c r="A2949" s="24" t="s">
        <v>785</v>
      </c>
      <c r="C2949" s="26">
        <v>43783</v>
      </c>
      <c r="D2949" s="32">
        <v>6.4546833038330096</v>
      </c>
      <c r="E2949" s="34">
        <v>18.819999694824201</v>
      </c>
      <c r="F2949" s="34">
        <v>36.419665284109399</v>
      </c>
      <c r="G2949" s="34">
        <v>5.1594454371286931</v>
      </c>
      <c r="H2949" s="34">
        <v>2.5677950195814816</v>
      </c>
      <c r="I2949" s="34">
        <v>1.5958196134762246</v>
      </c>
      <c r="J2949" s="34">
        <v>0.21382829417353094</v>
      </c>
      <c r="K2949" s="34">
        <v>92.131843566894503</v>
      </c>
      <c r="L2949" s="34">
        <v>0.94214865696224226</v>
      </c>
      <c r="M2949" s="34">
        <v>40.012605551962594</v>
      </c>
      <c r="N2949" s="34">
        <v>0.31904371232004514</v>
      </c>
      <c r="P2949" s="34">
        <v>6</v>
      </c>
      <c r="T2949" s="34">
        <v>5.7239074240791297</v>
      </c>
      <c r="U2949" s="34">
        <v>6.8921749599060096</v>
      </c>
    </row>
    <row r="2950" spans="1:21" x14ac:dyDescent="0.25">
      <c r="A2950" s="24" t="s">
        <v>786</v>
      </c>
      <c r="C2950" s="26">
        <v>43412</v>
      </c>
      <c r="D2950" s="32">
        <v>6.0952086448669398</v>
      </c>
      <c r="F2950" s="34">
        <v>24.37316164080039</v>
      </c>
      <c r="G2950" s="34">
        <v>4.0663740116203142</v>
      </c>
      <c r="H2950" s="34">
        <v>1.9629915653432837</v>
      </c>
      <c r="I2950" s="34">
        <v>1.4076609567954983</v>
      </c>
      <c r="J2950" s="34">
        <v>0.17884197137544833</v>
      </c>
      <c r="K2950" s="34">
        <v>39.507404327392599</v>
      </c>
      <c r="L2950" s="34">
        <v>0.97835937093353109</v>
      </c>
      <c r="M2950" s="34">
        <v>81.060373210359288</v>
      </c>
      <c r="N2950" s="34">
        <v>0.32198872317379967</v>
      </c>
      <c r="P2950" s="34">
        <v>4</v>
      </c>
      <c r="T2950" s="34">
        <v>3.8116237291922901</v>
      </c>
      <c r="U2950" s="34">
        <v>5.1293000389170604</v>
      </c>
    </row>
    <row r="2951" spans="1:21" x14ac:dyDescent="0.25">
      <c r="A2951" s="24" t="s">
        <v>786</v>
      </c>
      <c r="C2951" s="26">
        <v>43412</v>
      </c>
      <c r="D2951" s="32">
        <v>6.1236667633056596</v>
      </c>
      <c r="F2951" s="34">
        <v>22.272027362075921</v>
      </c>
      <c r="G2951" s="34">
        <v>4.0117907190989124</v>
      </c>
      <c r="H2951" s="34">
        <v>2.0179619808746501</v>
      </c>
      <c r="I2951" s="34">
        <v>1.43786559368331</v>
      </c>
      <c r="J2951" s="34">
        <v>0.19629543089805651</v>
      </c>
      <c r="K2951" s="34">
        <v>49.483226776122997</v>
      </c>
      <c r="L2951" s="34">
        <v>0.987228800201574</v>
      </c>
      <c r="M2951" s="34">
        <v>82.774896350523463</v>
      </c>
      <c r="N2951" s="34">
        <v>0.32162764512937653</v>
      </c>
      <c r="P2951" s="34">
        <v>4</v>
      </c>
      <c r="T2951" s="34">
        <v>3.9585659137139002</v>
      </c>
      <c r="U2951" s="34">
        <v>4.9686000291584698</v>
      </c>
    </row>
    <row r="2952" spans="1:21" x14ac:dyDescent="0.25">
      <c r="A2952" s="24" t="s">
        <v>786</v>
      </c>
      <c r="C2952" s="26">
        <v>43412</v>
      </c>
      <c r="D2952" s="32">
        <v>6.1076469421386701</v>
      </c>
      <c r="F2952" s="34">
        <v>22.692253883854463</v>
      </c>
      <c r="G2952" s="34">
        <v>4.0588051497103441</v>
      </c>
      <c r="H2952" s="34">
        <v>2.0236009825404278</v>
      </c>
      <c r="I2952" s="34">
        <v>1.4434303393204262</v>
      </c>
      <c r="J2952" s="34">
        <v>0.19303984044457953</v>
      </c>
      <c r="K2952" s="34">
        <v>34.072803497314503</v>
      </c>
      <c r="L2952" s="34">
        <v>0.97807201772289187</v>
      </c>
      <c r="M2952" s="34">
        <v>80.416025209032767</v>
      </c>
      <c r="N2952" s="34">
        <v>0.3236473901315543</v>
      </c>
      <c r="P2952" s="34">
        <v>5</v>
      </c>
      <c r="T2952" s="34">
        <v>3.9065801180326001</v>
      </c>
      <c r="U2952" s="34">
        <v>5.0755999508082699</v>
      </c>
    </row>
    <row r="2953" spans="1:21" x14ac:dyDescent="0.25">
      <c r="A2953" s="24" t="s">
        <v>786</v>
      </c>
      <c r="C2953" s="26">
        <v>43508</v>
      </c>
      <c r="D2953" s="32">
        <v>5.7337322235107404</v>
      </c>
      <c r="F2953" s="34">
        <v>28.575430198249475</v>
      </c>
      <c r="G2953" s="34">
        <v>3.5059569124690073</v>
      </c>
      <c r="H2953" s="34">
        <v>1.6370073169347161</v>
      </c>
      <c r="I2953" s="34">
        <v>1.3016247344877774</v>
      </c>
      <c r="J2953" s="34">
        <v>0.14099139386735601</v>
      </c>
      <c r="K2953" s="34">
        <v>42.547107696533203</v>
      </c>
      <c r="L2953" s="34">
        <v>1.0132125832253676</v>
      </c>
      <c r="M2953" s="34">
        <v>187.3987932334781</v>
      </c>
      <c r="N2953" s="34">
        <v>0.30802539777016075</v>
      </c>
      <c r="P2953" s="34">
        <v>4</v>
      </c>
      <c r="T2953" s="34">
        <v>5.0019640188950802</v>
      </c>
      <c r="U2953" s="34">
        <v>6.90999998944383</v>
      </c>
    </row>
    <row r="2954" spans="1:21" x14ac:dyDescent="0.25">
      <c r="A2954" s="24" t="s">
        <v>786</v>
      </c>
      <c r="C2954" s="26">
        <v>43508</v>
      </c>
      <c r="D2954" s="32">
        <v>5.7842497825622603</v>
      </c>
      <c r="F2954" s="34">
        <v>33.618155138919036</v>
      </c>
      <c r="G2954" s="34">
        <v>3.5479250544321506</v>
      </c>
      <c r="H2954" s="34">
        <v>1.6589694552951357</v>
      </c>
      <c r="I2954" s="34">
        <v>1.2791926884661549</v>
      </c>
      <c r="J2954" s="34">
        <v>0.13782591466098798</v>
      </c>
      <c r="K2954" s="34">
        <v>13.4172687530518</v>
      </c>
      <c r="L2954" s="34">
        <v>1.0162231998098106</v>
      </c>
      <c r="M2954" s="34">
        <v>186.24177348431712</v>
      </c>
      <c r="N2954" s="34">
        <v>0.29565302710270802</v>
      </c>
      <c r="P2954" s="34">
        <v>4</v>
      </c>
      <c r="T2954" s="34">
        <v>4.9851445051339898</v>
      </c>
      <c r="U2954" s="34">
        <v>6.7761998722938701</v>
      </c>
    </row>
    <row r="2955" spans="1:21" x14ac:dyDescent="0.25">
      <c r="A2955" s="24" t="s">
        <v>786</v>
      </c>
      <c r="C2955" s="26">
        <v>43508</v>
      </c>
      <c r="D2955" s="32">
        <v>5.7115283012390101</v>
      </c>
      <c r="F2955" s="34">
        <v>28.015128169211373</v>
      </c>
      <c r="G2955" s="34">
        <v>3.5868155504177195</v>
      </c>
      <c r="H2955" s="34">
        <v>1.6680222185550864</v>
      </c>
      <c r="I2955" s="34">
        <v>1.2914835136317357</v>
      </c>
      <c r="J2955" s="34">
        <v>0.13924653572804474</v>
      </c>
      <c r="K2955" s="34">
        <v>13.803359031677299</v>
      </c>
      <c r="L2955" s="34">
        <v>1.011934187073225</v>
      </c>
      <c r="M2955" s="34">
        <v>184.27790438599524</v>
      </c>
      <c r="N2955" s="34">
        <v>0.29722143800033285</v>
      </c>
      <c r="P2955" s="34">
        <v>4</v>
      </c>
      <c r="T2955" s="34">
        <v>4.9869679487668597</v>
      </c>
      <c r="U2955" s="34">
        <v>6.7088002285761501</v>
      </c>
    </row>
    <row r="2956" spans="1:21" x14ac:dyDescent="0.25">
      <c r="A2956" s="24" t="s">
        <v>786</v>
      </c>
      <c r="C2956" s="26">
        <v>43578</v>
      </c>
      <c r="D2956" s="32">
        <v>5.76875495910644</v>
      </c>
      <c r="F2956" s="34">
        <v>24.933463669838492</v>
      </c>
      <c r="G2956" s="34">
        <v>3.4211507100545013</v>
      </c>
      <c r="H2956" s="34">
        <v>1.571055439764576</v>
      </c>
      <c r="I2956" s="34">
        <v>1.2296331504367117</v>
      </c>
      <c r="J2956" s="34">
        <v>0.15418441704167135</v>
      </c>
      <c r="K2956" s="34">
        <v>32.124008178710902</v>
      </c>
      <c r="L2956" s="34">
        <v>0.89286281594429939</v>
      </c>
      <c r="M2956" s="34">
        <v>163.50328696844514</v>
      </c>
      <c r="N2956" s="34">
        <v>0.29590127834648233</v>
      </c>
      <c r="P2956" s="34">
        <v>4</v>
      </c>
      <c r="T2956" s="34">
        <v>4.3271133532890902</v>
      </c>
      <c r="U2956" s="34">
        <v>5.8809000455557099</v>
      </c>
    </row>
    <row r="2957" spans="1:21" x14ac:dyDescent="0.25">
      <c r="A2957" s="24" t="s">
        <v>786</v>
      </c>
      <c r="C2957" s="26">
        <v>43594</v>
      </c>
      <c r="D2957" s="32">
        <v>6.0979709625244096</v>
      </c>
      <c r="F2957" s="34">
        <v>17.649530613016669</v>
      </c>
      <c r="G2957" s="34">
        <v>3.8772579200729393</v>
      </c>
      <c r="H2957" s="34">
        <v>1.8332464901017531</v>
      </c>
      <c r="I2957" s="34">
        <v>1.4014801184682035</v>
      </c>
      <c r="J2957" s="34">
        <v>0.16251926226993962</v>
      </c>
      <c r="K2957" s="34">
        <v>16.208768844604499</v>
      </c>
      <c r="L2957" s="34">
        <v>0.92851971180121795</v>
      </c>
      <c r="M2957" s="34">
        <v>139.10351822833451</v>
      </c>
      <c r="N2957" s="34">
        <v>0.37089421819732582</v>
      </c>
      <c r="T2957" s="34">
        <v>4.2737048405867402</v>
      </c>
      <c r="U2957" s="34">
        <v>5.1570000741277298</v>
      </c>
    </row>
    <row r="2958" spans="1:21" x14ac:dyDescent="0.25">
      <c r="A2958" s="24" t="s">
        <v>786</v>
      </c>
      <c r="C2958" s="26">
        <v>43662</v>
      </c>
      <c r="D2958" s="32">
        <v>6.5513801574706996</v>
      </c>
      <c r="F2958" s="34">
        <v>24.37316164080039</v>
      </c>
      <c r="G2958" s="34">
        <v>4.5208430337810679</v>
      </c>
      <c r="H2958" s="34">
        <v>2.488940517598222</v>
      </c>
      <c r="I2958" s="34">
        <v>1.5574106396463117</v>
      </c>
      <c r="J2958" s="34">
        <v>0.16122180177732506</v>
      </c>
      <c r="K2958" s="34">
        <v>73.312927246093693</v>
      </c>
      <c r="L2958" s="34">
        <v>0.90391423934056425</v>
      </c>
      <c r="M2958" s="34">
        <v>33.329598191305784</v>
      </c>
      <c r="N2958" s="34">
        <v>0.28649928707666289</v>
      </c>
      <c r="P2958" s="34">
        <v>5</v>
      </c>
      <c r="T2958" s="34">
        <v>3.6942271085885801</v>
      </c>
      <c r="U2958" s="34">
        <v>5.2989999119146702</v>
      </c>
    </row>
    <row r="2959" spans="1:21" x14ac:dyDescent="0.25">
      <c r="A2959" s="24" t="s">
        <v>786</v>
      </c>
      <c r="C2959" s="26">
        <v>43711</v>
      </c>
      <c r="D2959" s="32">
        <v>6.5683207511901802</v>
      </c>
      <c r="G2959" s="34">
        <v>5.679623952168912</v>
      </c>
      <c r="H2959" s="34">
        <v>3.0040583983370288</v>
      </c>
      <c r="I2959" s="34">
        <v>1.7669898419340759</v>
      </c>
      <c r="J2959" s="34">
        <v>0.15892303203377878</v>
      </c>
      <c r="K2959" s="34">
        <v>103.417976379395</v>
      </c>
      <c r="L2959" s="34">
        <v>0.967349565304643</v>
      </c>
      <c r="M2959" s="34">
        <v>9.4228881900593358</v>
      </c>
      <c r="N2959" s="34">
        <v>0.29583921553554021</v>
      </c>
      <c r="P2959" s="34">
        <v>4</v>
      </c>
      <c r="T2959" s="34">
        <v>3.9967784514794</v>
      </c>
      <c r="U2959" s="34">
        <v>4.77199989701875</v>
      </c>
    </row>
    <row r="2960" spans="1:21" x14ac:dyDescent="0.25">
      <c r="A2960" s="24" t="s">
        <v>786</v>
      </c>
      <c r="C2960" s="26">
        <v>43790</v>
      </c>
      <c r="D2960" s="32">
        <v>6.2597351074218803</v>
      </c>
      <c r="E2960" s="34">
        <v>16.950000762939499</v>
      </c>
      <c r="F2960" s="34">
        <v>29.135732227287431</v>
      </c>
      <c r="G2960" s="34">
        <v>4.0212117269367518</v>
      </c>
      <c r="H2960" s="34">
        <v>2.1591445546091359</v>
      </c>
      <c r="I2960" s="34">
        <v>1.4401915800369205</v>
      </c>
      <c r="J2960" s="34">
        <v>0.1865133300156849</v>
      </c>
      <c r="K2960" s="34">
        <v>60.762237548828097</v>
      </c>
      <c r="L2960" s="34">
        <v>0.94197376703138869</v>
      </c>
      <c r="M2960" s="34">
        <v>91.410564898709907</v>
      </c>
      <c r="N2960" s="34">
        <v>0.27806205372884341</v>
      </c>
      <c r="P2960" s="34">
        <v>7</v>
      </c>
      <c r="T2960" s="34">
        <v>4.7361924384475698</v>
      </c>
      <c r="U2960" s="34">
        <v>6.2161676944580098</v>
      </c>
    </row>
    <row r="2961" spans="1:21" x14ac:dyDescent="0.25">
      <c r="A2961" s="24" t="s">
        <v>787</v>
      </c>
      <c r="C2961" s="26">
        <v>43419</v>
      </c>
      <c r="D2961" s="32">
        <v>4.6265993118286097</v>
      </c>
      <c r="E2961" s="34">
        <v>23.7999992370606</v>
      </c>
      <c r="F2961" s="34">
        <v>69.477518393990337</v>
      </c>
      <c r="G2961" s="34">
        <v>1.6909368975671708</v>
      </c>
      <c r="H2961" s="34">
        <v>0.92583550347222221</v>
      </c>
      <c r="I2961" s="34">
        <v>0.92695210487130064</v>
      </c>
      <c r="J2961" s="34">
        <v>6.3036061308877747E-2</v>
      </c>
      <c r="K2961" s="34">
        <v>-59.737392425537102</v>
      </c>
      <c r="L2961" s="34">
        <v>1.2496648022415198</v>
      </c>
      <c r="M2961" s="34">
        <v>123.26376129889928</v>
      </c>
      <c r="N2961" s="34">
        <v>0.1526826527626457</v>
      </c>
      <c r="T2961" s="34">
        <v>4.6855550545912497</v>
      </c>
      <c r="U2961" s="34">
        <v>10.176099987520301</v>
      </c>
    </row>
    <row r="2962" spans="1:21" x14ac:dyDescent="0.25">
      <c r="A2962" s="24" t="s">
        <v>787</v>
      </c>
      <c r="C2962" s="26">
        <v>43515</v>
      </c>
      <c r="D2962" s="32">
        <v>4.6314797401428196</v>
      </c>
      <c r="E2962" s="34">
        <v>17.2600002288818</v>
      </c>
      <c r="F2962" s="34">
        <v>61.913434322649387</v>
      </c>
      <c r="G2962" s="34">
        <v>1.5391513497053744</v>
      </c>
      <c r="H2962" s="34">
        <v>0.81363889906141473</v>
      </c>
      <c r="I2962" s="34">
        <v>0.86525812933060464</v>
      </c>
      <c r="J2962" s="34">
        <v>9.9646270732440659E-2</v>
      </c>
      <c r="K2962" s="34">
        <v>-8.3615007400512695</v>
      </c>
      <c r="L2962" s="34">
        <v>0.98491774334054749</v>
      </c>
      <c r="M2962" s="34">
        <v>304.42780348947048</v>
      </c>
      <c r="N2962" s="34">
        <v>0.12259802125572974</v>
      </c>
      <c r="T2962" s="34">
        <v>4.9519616823929997</v>
      </c>
      <c r="U2962" s="34">
        <v>8.6494997433679099</v>
      </c>
    </row>
    <row r="2963" spans="1:21" x14ac:dyDescent="0.25">
      <c r="A2963" s="24" t="s">
        <v>787</v>
      </c>
      <c r="C2963" s="26">
        <v>43578</v>
      </c>
      <c r="D2963" s="32">
        <v>4.6366353034973198</v>
      </c>
      <c r="E2963" s="34">
        <v>20.100000381469702</v>
      </c>
      <c r="F2963" s="34">
        <v>67.79661230687617</v>
      </c>
      <c r="G2963" s="34">
        <v>1.2510431978754892</v>
      </c>
      <c r="H2963" s="34">
        <v>0.69773599444102874</v>
      </c>
      <c r="I2963" s="34">
        <v>0.63893068038986955</v>
      </c>
      <c r="J2963" s="34">
        <v>0.11651518399758107</v>
      </c>
      <c r="K2963" s="34">
        <v>-41.8507080078125</v>
      </c>
      <c r="L2963" s="34">
        <v>0.78205701934032901</v>
      </c>
      <c r="M2963" s="34">
        <v>145.43493249232947</v>
      </c>
      <c r="N2963" s="34">
        <v>0.13816642492210918</v>
      </c>
      <c r="T2963" s="34">
        <v>2.7607537232912498</v>
      </c>
      <c r="U2963" s="34">
        <v>10.60220029759</v>
      </c>
    </row>
    <row r="2964" spans="1:21" x14ac:dyDescent="0.25">
      <c r="A2964" s="24" t="s">
        <v>787</v>
      </c>
      <c r="C2964" s="26">
        <v>43605</v>
      </c>
      <c r="D2964" s="32">
        <v>4.6727499961853001</v>
      </c>
      <c r="E2964" s="34">
        <v>19.889999389648398</v>
      </c>
      <c r="F2964" s="34">
        <v>14.9880943052541</v>
      </c>
      <c r="G2964" s="34">
        <v>1.218880293611996</v>
      </c>
      <c r="H2964" s="34">
        <v>0.6524185683011029</v>
      </c>
      <c r="I2964" s="34">
        <v>0.70661276825203578</v>
      </c>
      <c r="J2964" s="34">
        <v>8.9349600360216622E-2</v>
      </c>
      <c r="K2964" s="34">
        <v>-30.761590957641602</v>
      </c>
      <c r="L2964" s="34">
        <v>0.73890900477850707</v>
      </c>
      <c r="M2964" s="34">
        <v>73.61815346107214</v>
      </c>
      <c r="N2964" s="34">
        <v>0.15909168044333738</v>
      </c>
      <c r="T2964" s="34">
        <v>1.77626334703886</v>
      </c>
      <c r="U2964" s="34">
        <v>9.4340998594388097</v>
      </c>
    </row>
    <row r="2965" spans="1:21" x14ac:dyDescent="0.25">
      <c r="A2965" s="24" t="s">
        <v>787</v>
      </c>
      <c r="C2965" s="26">
        <v>43605</v>
      </c>
      <c r="D2965" s="32">
        <v>4.67295169830322</v>
      </c>
      <c r="E2965" s="34">
        <v>24.600000381469702</v>
      </c>
      <c r="F2965" s="34">
        <v>17.089228583978567</v>
      </c>
      <c r="G2965" s="34">
        <v>1.1734224841028393</v>
      </c>
      <c r="H2965" s="34">
        <v>0.65793947918424855</v>
      </c>
      <c r="I2965" s="34">
        <v>0.7022378132518573</v>
      </c>
      <c r="J2965" s="34">
        <v>9.0857107011253699E-2</v>
      </c>
      <c r="K2965" s="34">
        <v>-1.83851778507233</v>
      </c>
      <c r="L2965" s="34">
        <v>0.7396585217074203</v>
      </c>
      <c r="M2965" s="34">
        <v>72.321054864988369</v>
      </c>
      <c r="N2965" s="34">
        <v>0.144558531272899</v>
      </c>
      <c r="T2965" s="34">
        <v>1.7923249648167501</v>
      </c>
      <c r="U2965" s="34">
        <v>9.3820000565341193</v>
      </c>
    </row>
    <row r="2966" spans="1:21" x14ac:dyDescent="0.25">
      <c r="A2966" s="24" t="s">
        <v>787</v>
      </c>
      <c r="C2966" s="26">
        <v>43605</v>
      </c>
      <c r="D2966" s="32">
        <v>4.6778812408447301</v>
      </c>
      <c r="E2966" s="34">
        <v>7.4899997711181596</v>
      </c>
      <c r="F2966" s="34">
        <v>23.812859611762434</v>
      </c>
      <c r="G2966" s="34">
        <v>1.1968225300193065</v>
      </c>
      <c r="H2966" s="34">
        <v>0.68265302681628548</v>
      </c>
      <c r="I2966" s="34">
        <v>0.70720977915946071</v>
      </c>
      <c r="J2966" s="34">
        <v>8.7658962630249859E-2</v>
      </c>
      <c r="K2966" s="34">
        <v>-22.882963180541999</v>
      </c>
      <c r="L2966" s="34">
        <v>0.73866747876591721</v>
      </c>
      <c r="M2966" s="34">
        <v>72.788908328307329</v>
      </c>
      <c r="N2966" s="34">
        <v>0.14141043755836641</v>
      </c>
      <c r="T2966" s="34">
        <v>1.78859314093223</v>
      </c>
      <c r="U2966" s="34">
        <v>9.5182999320652204</v>
      </c>
    </row>
    <row r="2967" spans="1:21" x14ac:dyDescent="0.25">
      <c r="A2967" s="24" t="s">
        <v>787</v>
      </c>
      <c r="C2967" s="26">
        <v>43656</v>
      </c>
      <c r="D2967" s="32">
        <v>4.6455483436584499</v>
      </c>
      <c r="E2967" s="34">
        <v>6.1100001335143999</v>
      </c>
      <c r="F2967" s="34">
        <v>37.400197174589437</v>
      </c>
      <c r="G2967" s="34">
        <v>1.3767363306529043</v>
      </c>
      <c r="H2967" s="34">
        <v>0.77982749468014567</v>
      </c>
      <c r="I2967" s="34">
        <v>0.77371501881125271</v>
      </c>
      <c r="J2967" s="34">
        <v>0.10423598082169233</v>
      </c>
      <c r="K2967" s="34">
        <v>-6.6991419792175302</v>
      </c>
      <c r="L2967" s="34">
        <v>0.80290648829507594</v>
      </c>
      <c r="M2967" s="34">
        <v>219.84871403311666</v>
      </c>
      <c r="N2967" s="34">
        <v>0.17648236875977938</v>
      </c>
      <c r="T2967" s="34">
        <v>1.7167517772087699</v>
      </c>
      <c r="U2967" s="34">
        <v>9.1719001295358602</v>
      </c>
    </row>
    <row r="2968" spans="1:21" x14ac:dyDescent="0.25">
      <c r="A2968" s="24" t="s">
        <v>787</v>
      </c>
      <c r="C2968" s="26">
        <v>43711</v>
      </c>
      <c r="D2968" s="32">
        <v>4.5918340682983398</v>
      </c>
      <c r="E2968" s="34">
        <v>18.7600002288818</v>
      </c>
      <c r="F2968" s="34">
        <v>33.618155138919036</v>
      </c>
      <c r="G2968" s="34">
        <v>2.521309119736602</v>
      </c>
      <c r="H2968" s="34">
        <v>1.3397502506711358</v>
      </c>
      <c r="I2968" s="34">
        <v>0.55927137231349722</v>
      </c>
      <c r="J2968" s="34">
        <v>3.9007480796950635E-2</v>
      </c>
      <c r="K2968" s="34">
        <v>-42.150714874267599</v>
      </c>
      <c r="L2968" s="34">
        <v>1.665867097224391</v>
      </c>
      <c r="M2968" s="34">
        <v>73.375820796318393</v>
      </c>
      <c r="N2968" s="34">
        <v>0.16036953677243326</v>
      </c>
      <c r="T2968" s="34">
        <v>3.08140264107631</v>
      </c>
      <c r="U2968" s="34">
        <v>11.048500268126601</v>
      </c>
    </row>
    <row r="2969" spans="1:21" x14ac:dyDescent="0.25">
      <c r="A2969" s="24" t="s">
        <v>787</v>
      </c>
      <c r="C2969" s="26">
        <v>43780</v>
      </c>
      <c r="D2969" s="32">
        <v>4.6408705711364702</v>
      </c>
      <c r="E2969" s="34">
        <v>18.9799995422363</v>
      </c>
      <c r="F2969" s="34">
        <v>28.715505705508896</v>
      </c>
      <c r="G2969" s="34">
        <v>1.3611296693721906</v>
      </c>
      <c r="H2969" s="34">
        <v>0.76720641964256953</v>
      </c>
      <c r="I2969" s="34">
        <v>0.70757473899572432</v>
      </c>
      <c r="J2969" s="34">
        <v>6.0973935724829148E-2</v>
      </c>
      <c r="K2969" s="34">
        <v>-10.986452102661101</v>
      </c>
      <c r="L2969" s="34">
        <v>0.90490528228206946</v>
      </c>
      <c r="M2969" s="34">
        <v>69.490122284136433</v>
      </c>
      <c r="N2969" s="34">
        <v>0.17717066873784457</v>
      </c>
      <c r="T2969" s="34">
        <v>3.9549626836532599</v>
      </c>
      <c r="U2969" s="34">
        <v>10.991719953271501</v>
      </c>
    </row>
    <row r="2970" spans="1:21" x14ac:dyDescent="0.25">
      <c r="A2970" s="24" t="s">
        <v>788</v>
      </c>
      <c r="C2970" s="26">
        <v>43432</v>
      </c>
      <c r="D2970" s="32">
        <v>5.0086565017700204</v>
      </c>
      <c r="E2970" s="34">
        <v>17.2000007629394</v>
      </c>
      <c r="F2970" s="34">
        <v>6.4855021644931083</v>
      </c>
      <c r="G2970" s="34">
        <v>1.9578718615625199</v>
      </c>
      <c r="H2970" s="34">
        <v>1.0711575731819094</v>
      </c>
      <c r="I2970" s="34">
        <v>0.85554749305064814</v>
      </c>
      <c r="J2970" s="34">
        <v>7.7226704648693606E-2</v>
      </c>
      <c r="K2970" s="34">
        <v>-6.2746324539184597</v>
      </c>
      <c r="L2970" s="34">
        <v>0.59910888798952111</v>
      </c>
      <c r="M2970" s="34">
        <v>16.624177098357755</v>
      </c>
      <c r="N2970" s="34">
        <v>0.10036107347109083</v>
      </c>
      <c r="T2970" s="34">
        <v>2.3394756592236998</v>
      </c>
      <c r="U2970" s="34">
        <v>9.7612999048537699</v>
      </c>
    </row>
    <row r="2971" spans="1:21" x14ac:dyDescent="0.25">
      <c r="A2971" s="24" t="s">
        <v>788</v>
      </c>
      <c r="C2971" s="26">
        <v>43501</v>
      </c>
      <c r="D2971" s="32">
        <v>5.2031083106994602</v>
      </c>
      <c r="E2971" s="34">
        <v>14.199999809265099</v>
      </c>
      <c r="F2971" s="34">
        <v>89.788483644937813</v>
      </c>
      <c r="G2971" s="34">
        <v>2.3700028836370213</v>
      </c>
      <c r="H2971" s="34">
        <v>1.146987396993753</v>
      </c>
      <c r="I2971" s="34">
        <v>0.94507349320420186</v>
      </c>
      <c r="J2971" s="34">
        <v>0.19605975626679642</v>
      </c>
      <c r="K2971" s="34">
        <v>-21.5174236297607</v>
      </c>
      <c r="L2971" s="34">
        <v>0.6782219605025922</v>
      </c>
      <c r="M2971" s="34">
        <v>71.327919084362236</v>
      </c>
      <c r="N2971" s="34">
        <v>0.21390409160232013</v>
      </c>
      <c r="T2971" s="34">
        <v>4.7616807314065799</v>
      </c>
      <c r="U2971" s="34">
        <v>10.895199836402901</v>
      </c>
    </row>
    <row r="2972" spans="1:21" x14ac:dyDescent="0.25">
      <c r="A2972" s="24" t="s">
        <v>788</v>
      </c>
      <c r="C2972" s="26">
        <v>43558</v>
      </c>
      <c r="D2972" s="32">
        <v>5.1021795272827104</v>
      </c>
      <c r="E2972" s="34">
        <v>14.060000419616699</v>
      </c>
      <c r="F2972" s="34">
        <v>109.25900253165513</v>
      </c>
      <c r="G2972" s="34">
        <v>2.2890686750887874</v>
      </c>
      <c r="H2972" s="34">
        <v>1.0393911918985514</v>
      </c>
      <c r="I2972" s="34">
        <v>0.93610107302406265</v>
      </c>
      <c r="J2972" s="34">
        <v>0.19005666913278874</v>
      </c>
      <c r="K2972" s="34">
        <v>10.040657043456999</v>
      </c>
      <c r="L2972" s="34">
        <v>0.60591295612818863</v>
      </c>
      <c r="M2972" s="34">
        <v>86.443476657570798</v>
      </c>
      <c r="N2972" s="34">
        <v>0.17705219252657656</v>
      </c>
      <c r="T2972" s="34">
        <v>4.8654487499823897</v>
      </c>
      <c r="U2972" s="34">
        <v>10.636999719909801</v>
      </c>
    </row>
    <row r="2973" spans="1:21" x14ac:dyDescent="0.25">
      <c r="A2973" s="24" t="s">
        <v>788</v>
      </c>
      <c r="C2973" s="26">
        <v>43587</v>
      </c>
      <c r="D2973" s="32">
        <v>5.1257095336914098</v>
      </c>
      <c r="E2973" s="34">
        <v>14.2399997711182</v>
      </c>
      <c r="F2973" s="34">
        <v>22.552178376594902</v>
      </c>
      <c r="G2973" s="34">
        <v>1.7457960132591268</v>
      </c>
      <c r="H2973" s="34">
        <v>0.88212566611207399</v>
      </c>
      <c r="I2973" s="34">
        <v>0.75336852868052195</v>
      </c>
      <c r="J2973" s="34">
        <v>0.17282259128892505</v>
      </c>
      <c r="K2973" s="34">
        <v>-1.0825719833373999</v>
      </c>
      <c r="L2973" s="34">
        <v>0.50489277534874033</v>
      </c>
      <c r="M2973" s="34">
        <v>35.422328206767759</v>
      </c>
      <c r="N2973" s="34">
        <v>0.15374893866405839</v>
      </c>
      <c r="T2973" s="34">
        <v>2.45085794192094</v>
      </c>
      <c r="U2973" s="34">
        <v>8.9449000765204598</v>
      </c>
    </row>
    <row r="2974" spans="1:21" x14ac:dyDescent="0.25">
      <c r="A2974" s="24" t="s">
        <v>788</v>
      </c>
      <c r="C2974" s="26">
        <v>43655</v>
      </c>
      <c r="D2974" s="32">
        <v>5.0053563117981001</v>
      </c>
      <c r="E2974" s="34">
        <v>12.2799997329712</v>
      </c>
      <c r="F2974" s="34">
        <v>63.03403838072559</v>
      </c>
      <c r="G2974" s="34">
        <v>1.8443060016441717</v>
      </c>
      <c r="H2974" s="34">
        <v>0.95449588916920169</v>
      </c>
      <c r="I2974" s="34">
        <v>0.68680380364509797</v>
      </c>
      <c r="J2974" s="34">
        <v>7.1204653786271346E-2</v>
      </c>
      <c r="K2974" s="34">
        <v>-7.9443283081054696</v>
      </c>
      <c r="L2974" s="34">
        <v>0.29665625097849468</v>
      </c>
      <c r="M2974" s="34">
        <v>38.831770662200022</v>
      </c>
      <c r="N2974" s="34">
        <v>0.1147023915235684</v>
      </c>
      <c r="T2974" s="34">
        <v>1.03639375704985</v>
      </c>
      <c r="U2974" s="34">
        <v>12.3558995587992</v>
      </c>
    </row>
    <row r="2975" spans="1:21" x14ac:dyDescent="0.25">
      <c r="A2975" s="24" t="s">
        <v>788</v>
      </c>
      <c r="C2975" s="26">
        <v>43712</v>
      </c>
      <c r="D2975" s="32">
        <v>4.7994966506957999</v>
      </c>
      <c r="E2975" s="34">
        <v>13</v>
      </c>
      <c r="F2975" s="34">
        <v>2.5353690191617031</v>
      </c>
      <c r="G2975" s="34">
        <v>2.0155969494117216</v>
      </c>
      <c r="H2975" s="34">
        <v>1.0122574700249547</v>
      </c>
      <c r="I2975" s="34">
        <v>0.59262861008745982</v>
      </c>
      <c r="J2975" s="34">
        <v>1.9306170056238185E-2</v>
      </c>
      <c r="K2975" s="34">
        <v>-46.250091552734403</v>
      </c>
      <c r="L2975" s="34">
        <v>0.3786133498716614</v>
      </c>
      <c r="M2975" s="34">
        <v>6.5821545316752488</v>
      </c>
      <c r="N2975" s="34">
        <v>9.4730608554081525E-2</v>
      </c>
      <c r="T2975" s="34">
        <v>1.1769051735217799</v>
      </c>
      <c r="U2975" s="34">
        <v>13.6025004738545</v>
      </c>
    </row>
    <row r="2976" spans="1:21" x14ac:dyDescent="0.25">
      <c r="A2976" s="24" t="s">
        <v>788</v>
      </c>
      <c r="C2976" s="26">
        <v>43783</v>
      </c>
      <c r="D2976" s="32">
        <v>4.9022974967956499</v>
      </c>
      <c r="E2976" s="34">
        <v>13.319999694824199</v>
      </c>
      <c r="F2976" s="34">
        <v>11.612270572703501</v>
      </c>
      <c r="G2976" s="34">
        <v>1.7939085969905888</v>
      </c>
      <c r="H2976" s="34">
        <v>0.93801875173309468</v>
      </c>
      <c r="I2976" s="34">
        <v>0.84776162790080467</v>
      </c>
      <c r="J2976" s="34">
        <v>0.1282441463616803</v>
      </c>
      <c r="K2976" s="34">
        <v>-4.7004580497741699</v>
      </c>
      <c r="L2976" s="34">
        <v>0.49557778181544243</v>
      </c>
      <c r="M2976" s="34">
        <v>8.7491244323982631</v>
      </c>
      <c r="N2976" s="34">
        <v>0.18697037851524625</v>
      </c>
      <c r="T2976" s="34">
        <v>2.8998481418312099</v>
      </c>
      <c r="U2976" s="34">
        <v>11.7872279657349</v>
      </c>
    </row>
    <row r="2977" spans="1:21" x14ac:dyDescent="0.25">
      <c r="A2977" s="24" t="s">
        <v>789</v>
      </c>
      <c r="C2977" s="26">
        <v>43432</v>
      </c>
      <c r="D2977" s="32">
        <v>6.0615420341491699</v>
      </c>
      <c r="F2977" s="34">
        <v>19.19036286270304</v>
      </c>
      <c r="G2977" s="34">
        <v>4.2356194136385437</v>
      </c>
      <c r="H2977" s="34">
        <v>2.6933910228587985</v>
      </c>
      <c r="I2977" s="34">
        <v>1.6247301736361246</v>
      </c>
      <c r="J2977" s="34">
        <v>0.19684270824617747</v>
      </c>
      <c r="K2977" s="34">
        <v>61.770587921142599</v>
      </c>
      <c r="L2977" s="34">
        <v>1.3462585284018447</v>
      </c>
      <c r="M2977" s="34">
        <v>77.362377146977309</v>
      </c>
      <c r="N2977" s="34">
        <v>0.16850775488677236</v>
      </c>
      <c r="T2977" s="34">
        <v>2.1274165465281598</v>
      </c>
      <c r="U2977" s="34">
        <v>3.8434001364560202</v>
      </c>
    </row>
    <row r="2978" spans="1:21" x14ac:dyDescent="0.25">
      <c r="A2978" s="24" t="s">
        <v>789</v>
      </c>
      <c r="C2978" s="26">
        <v>43501</v>
      </c>
      <c r="D2978" s="32">
        <v>6.1181678771972701</v>
      </c>
      <c r="F2978" s="34">
        <v>111.78036166232651</v>
      </c>
      <c r="G2978" s="34">
        <v>3.6166272953360878</v>
      </c>
      <c r="H2978" s="34">
        <v>1.9154538441096789</v>
      </c>
      <c r="I2978" s="34">
        <v>1.0674498609067464</v>
      </c>
      <c r="J2978" s="34">
        <v>0.14725374138873554</v>
      </c>
      <c r="K2978" s="34">
        <v>43.1447563171387</v>
      </c>
      <c r="L2978" s="34">
        <v>0.92766607103063914</v>
      </c>
      <c r="M2978" s="34">
        <v>358.76872443004066</v>
      </c>
      <c r="N2978" s="34">
        <v>0.19507475396978163</v>
      </c>
      <c r="T2978" s="34">
        <v>3.0364247468801602</v>
      </c>
      <c r="U2978" s="34">
        <v>3.5152998847970598</v>
      </c>
    </row>
    <row r="2979" spans="1:21" x14ac:dyDescent="0.25">
      <c r="A2979" s="24" t="s">
        <v>789</v>
      </c>
      <c r="C2979" s="26">
        <v>43558</v>
      </c>
      <c r="D2979" s="32">
        <v>6.2784538269043004</v>
      </c>
      <c r="F2979" s="34">
        <v>40.902088195740859</v>
      </c>
      <c r="G2979" s="34">
        <v>4.2250833111608834</v>
      </c>
      <c r="H2979" s="34">
        <v>2.2603297920384033</v>
      </c>
      <c r="I2979" s="34">
        <v>1.3936014992613137</v>
      </c>
      <c r="J2979" s="34">
        <v>0.17210187204658517</v>
      </c>
      <c r="K2979" s="34">
        <v>47.417858123779297</v>
      </c>
      <c r="L2979" s="34">
        <v>1.1671455060842515</v>
      </c>
      <c r="M2979" s="34">
        <v>259.35284579429754</v>
      </c>
      <c r="N2979" s="34">
        <v>0.19288011935601268</v>
      </c>
      <c r="T2979" s="34">
        <v>4.5158808047954899</v>
      </c>
      <c r="U2979" s="34">
        <v>3.6033001766163602</v>
      </c>
    </row>
    <row r="2980" spans="1:21" x14ac:dyDescent="0.25">
      <c r="A2980" s="24" t="s">
        <v>789</v>
      </c>
      <c r="C2980" s="26">
        <v>43587</v>
      </c>
      <c r="D2980" s="32">
        <v>6.0856237411498997</v>
      </c>
      <c r="F2980" s="34">
        <v>10.421627926081733</v>
      </c>
      <c r="G2980" s="34">
        <v>3.7956180686722258</v>
      </c>
      <c r="H2980" s="34">
        <v>2.1544947055141646</v>
      </c>
      <c r="I2980" s="34">
        <v>1.291476461668543</v>
      </c>
      <c r="J2980" s="34">
        <v>0.17142893408265575</v>
      </c>
      <c r="K2980" s="34">
        <v>45.394504547119098</v>
      </c>
      <c r="L2980" s="34">
        <v>1.1031604920132521</v>
      </c>
      <c r="M2980" s="34">
        <v>159.58397808253957</v>
      </c>
      <c r="N2980" s="34">
        <v>0.1793765887218739</v>
      </c>
      <c r="T2980" s="34">
        <v>4.1261636293851396</v>
      </c>
      <c r="U2980" s="34">
        <v>4.1158001267677999</v>
      </c>
    </row>
    <row r="2981" spans="1:21" x14ac:dyDescent="0.25">
      <c r="A2981" s="24" t="s">
        <v>789</v>
      </c>
      <c r="C2981" s="26">
        <v>43655</v>
      </c>
      <c r="D2981" s="32">
        <v>6.2931790351867702</v>
      </c>
      <c r="F2981" s="34">
        <v>29.135732227287576</v>
      </c>
      <c r="G2981" s="34">
        <v>3.9690169983519312</v>
      </c>
      <c r="H2981" s="34">
        <v>2.298670325259613</v>
      </c>
      <c r="I2981" s="34">
        <v>1.4134989867473817</v>
      </c>
      <c r="J2981" s="34">
        <v>0.18069907527445525</v>
      </c>
      <c r="K2981" s="34">
        <v>55.063331604003899</v>
      </c>
      <c r="L2981" s="34">
        <v>1.0706974421097502</v>
      </c>
      <c r="M2981" s="34">
        <v>62.788907077937246</v>
      </c>
      <c r="N2981" s="34">
        <v>0.17809873239277799</v>
      </c>
      <c r="T2981" s="34">
        <v>3.4672278624314501</v>
      </c>
      <c r="U2981" s="34">
        <v>3.75220000729548</v>
      </c>
    </row>
    <row r="2982" spans="1:21" x14ac:dyDescent="0.25">
      <c r="A2982" s="24" t="s">
        <v>789</v>
      </c>
      <c r="C2982" s="26">
        <v>43712</v>
      </c>
      <c r="D2982" s="32">
        <v>6.3344259262084996</v>
      </c>
      <c r="F2982" s="34">
        <v>6.2613811024031101</v>
      </c>
      <c r="G2982" s="34">
        <v>4.3602458017314971</v>
      </c>
      <c r="H2982" s="34">
        <v>2.4278658015247245</v>
      </c>
      <c r="I2982" s="34">
        <v>1.3824527602757808</v>
      </c>
      <c r="J2982" s="34">
        <v>0.17835321938595192</v>
      </c>
      <c r="K2982" s="34">
        <v>53.468101501464801</v>
      </c>
      <c r="L2982" s="34">
        <v>1.0397168266110535</v>
      </c>
      <c r="M2982" s="34">
        <v>27.891861188476817</v>
      </c>
      <c r="N2982" s="34">
        <v>0.15898166489702029</v>
      </c>
      <c r="T2982" s="34">
        <v>3.4921166988519499</v>
      </c>
      <c r="U2982" s="34">
        <v>4.6812000224259798</v>
      </c>
    </row>
    <row r="2983" spans="1:21" x14ac:dyDescent="0.25">
      <c r="A2983" s="24" t="s">
        <v>789</v>
      </c>
      <c r="C2983" s="26">
        <v>43783</v>
      </c>
      <c r="D2983" s="32">
        <v>6.3919382095336896</v>
      </c>
      <c r="E2983" s="34">
        <v>15.8500003814697</v>
      </c>
      <c r="F2983" s="34">
        <v>29.275807734546998</v>
      </c>
      <c r="G2983" s="34">
        <v>3.5907577849671757</v>
      </c>
      <c r="H2983" s="34">
        <v>2.1527082341198107</v>
      </c>
      <c r="I2983" s="34">
        <v>1.3653729054242323</v>
      </c>
      <c r="J2983" s="34">
        <v>0.17343643071401457</v>
      </c>
      <c r="K2983" s="34">
        <v>60.838260650634801</v>
      </c>
      <c r="L2983" s="34">
        <v>1.159258780319592</v>
      </c>
      <c r="M2983" s="34">
        <v>71.955455219500209</v>
      </c>
      <c r="N2983" s="34">
        <v>0.17610719409076386</v>
      </c>
      <c r="T2983" s="34">
        <v>4.3264950015380901</v>
      </c>
      <c r="U2983" s="34">
        <v>4.6156502850891101</v>
      </c>
    </row>
    <row r="2984" spans="1:21" x14ac:dyDescent="0.25">
      <c r="A2984" s="24" t="s">
        <v>790</v>
      </c>
      <c r="C2984" s="26">
        <v>43662</v>
      </c>
      <c r="D2984" s="32">
        <v>6.7826275825500497</v>
      </c>
      <c r="F2984" s="34">
        <v>16.388849377849279</v>
      </c>
      <c r="G2984" s="34">
        <v>8.4507841312004999</v>
      </c>
      <c r="H2984" s="34">
        <v>3.9327795711564444</v>
      </c>
      <c r="I2984" s="34">
        <v>1.6522900754340366</v>
      </c>
      <c r="J2984" s="34">
        <v>0.10939723695330614</v>
      </c>
      <c r="K2984" s="34">
        <v>127.94409942626901</v>
      </c>
      <c r="L2984" s="34">
        <v>1.1281782504099001</v>
      </c>
      <c r="M2984" s="34">
        <v>91.777560523551898</v>
      </c>
      <c r="N2984" s="34">
        <v>0.20160508256705076</v>
      </c>
      <c r="P2984" s="34">
        <v>7</v>
      </c>
      <c r="T2984" s="34">
        <v>6.5714707741370599</v>
      </c>
      <c r="U2984" s="34">
        <v>5.7141998826154499</v>
      </c>
    </row>
    <row r="2985" spans="1:21" x14ac:dyDescent="0.25">
      <c r="A2985" s="24" t="s">
        <v>791</v>
      </c>
      <c r="C2985" s="26">
        <v>43430</v>
      </c>
      <c r="D2985" s="32">
        <v>5.5502004623413104</v>
      </c>
      <c r="E2985" s="34">
        <v>16.430000305175799</v>
      </c>
      <c r="F2985" s="34">
        <v>28.015128169211373</v>
      </c>
      <c r="G2985" s="34">
        <v>2.2502861099090867</v>
      </c>
      <c r="H2985" s="34">
        <v>1.5222353209193333</v>
      </c>
      <c r="I2985" s="34">
        <v>0.92496884392882994</v>
      </c>
      <c r="J2985" s="34">
        <v>7.72031432832294E-2</v>
      </c>
      <c r="K2985" s="34">
        <v>20.9773769378662</v>
      </c>
      <c r="L2985" s="34">
        <v>0.96272745158258788</v>
      </c>
      <c r="M2985" s="34">
        <v>70.155483448366851</v>
      </c>
      <c r="N2985" s="34">
        <v>0.16383639175565695</v>
      </c>
      <c r="P2985" s="34">
        <v>4</v>
      </c>
      <c r="T2985" s="34">
        <v>3.0497174996596099</v>
      </c>
      <c r="U2985" s="34">
        <v>3.9547999260833899</v>
      </c>
    </row>
    <row r="2986" spans="1:21" x14ac:dyDescent="0.25">
      <c r="A2986" s="24" t="s">
        <v>791</v>
      </c>
      <c r="C2986" s="26">
        <v>43430</v>
      </c>
      <c r="D2986" s="32">
        <v>5.5477623939514196</v>
      </c>
      <c r="E2986" s="34">
        <v>16.350000381469702</v>
      </c>
      <c r="F2986" s="34">
        <v>25.493767368708365</v>
      </c>
      <c r="G2986" s="34">
        <v>2.3687387416938575</v>
      </c>
      <c r="H2986" s="34">
        <v>1.51682425918893</v>
      </c>
      <c r="I2986" s="34">
        <v>0.91929823587956083</v>
      </c>
      <c r="J2986" s="34">
        <v>7.2301476812728638E-2</v>
      </c>
      <c r="K2986" s="34">
        <v>1.15230047702789</v>
      </c>
      <c r="L2986" s="34">
        <v>0.95603167700464708</v>
      </c>
      <c r="M2986" s="34">
        <v>67.289537835111091</v>
      </c>
      <c r="N2986" s="34">
        <v>0.17104654621506288</v>
      </c>
      <c r="P2986" s="34">
        <v>4</v>
      </c>
      <c r="T2986" s="34">
        <v>2.9451897511115401</v>
      </c>
      <c r="U2986" s="34">
        <v>4.0513001294654902</v>
      </c>
    </row>
    <row r="2987" spans="1:21" x14ac:dyDescent="0.25">
      <c r="A2987" s="24" t="s">
        <v>791</v>
      </c>
      <c r="C2987" s="26">
        <v>43514</v>
      </c>
      <c r="D2987" s="32">
        <v>5.2601356506347701</v>
      </c>
      <c r="E2987" s="34">
        <v>16.459999084472699</v>
      </c>
      <c r="F2987" s="34">
        <v>20.45104409787043</v>
      </c>
      <c r="G2987" s="34">
        <v>2.3277073325273303</v>
      </c>
      <c r="H2987" s="34">
        <v>1.5030495914412099</v>
      </c>
      <c r="I2987" s="34">
        <v>0.86840902944915621</v>
      </c>
      <c r="J2987" s="34">
        <v>6.8174926826106388E-2</v>
      </c>
      <c r="K2987" s="34">
        <v>20.2175598144531</v>
      </c>
      <c r="L2987" s="34">
        <v>0.86693732956412239</v>
      </c>
      <c r="M2987" s="34">
        <v>306.87211658260259</v>
      </c>
      <c r="N2987" s="34">
        <v>0.13235542770837685</v>
      </c>
      <c r="P2987" s="34">
        <v>4</v>
      </c>
      <c r="T2987" s="34">
        <v>3.7489709945825398</v>
      </c>
      <c r="U2987" s="34">
        <v>4.4486000707966804</v>
      </c>
    </row>
    <row r="2988" spans="1:21" x14ac:dyDescent="0.25">
      <c r="A2988" s="24" t="s">
        <v>791</v>
      </c>
      <c r="C2988" s="26">
        <v>43577</v>
      </c>
      <c r="D2988" s="32">
        <v>5.4351463317871103</v>
      </c>
      <c r="E2988" s="34">
        <v>16.280000686645501</v>
      </c>
      <c r="F2988" s="34">
        <v>42.022692253817063</v>
      </c>
      <c r="G2988" s="34">
        <v>2.1774381458640319</v>
      </c>
      <c r="H2988" s="34">
        <v>1.4447702792446337</v>
      </c>
      <c r="I2988" s="34">
        <v>0.83676886174822973</v>
      </c>
      <c r="J2988" s="34">
        <v>7.5159426540364963E-2</v>
      </c>
      <c r="K2988" s="34">
        <v>26.283664703369102</v>
      </c>
      <c r="L2988" s="34">
        <v>0.85070997433143247</v>
      </c>
      <c r="M2988" s="34">
        <v>178.31208976748846</v>
      </c>
      <c r="N2988" s="34">
        <v>0.16873624664435766</v>
      </c>
      <c r="P2988" s="34">
        <v>4</v>
      </c>
      <c r="T2988" s="34">
        <v>3.1051305624154901</v>
      </c>
      <c r="U2988" s="34">
        <v>3.80600015904621</v>
      </c>
    </row>
    <row r="2989" spans="1:21" x14ac:dyDescent="0.25">
      <c r="A2989" s="24" t="s">
        <v>791</v>
      </c>
      <c r="C2989" s="26">
        <v>43607</v>
      </c>
      <c r="D2989" s="32">
        <v>5.58799505233765</v>
      </c>
      <c r="E2989" s="34">
        <v>16.579999923706101</v>
      </c>
      <c r="F2989" s="34">
        <v>31.657094697622355</v>
      </c>
      <c r="G2989" s="34">
        <v>2.0287789746434881</v>
      </c>
      <c r="H2989" s="34">
        <v>1.3087776560842221</v>
      </c>
      <c r="I2989" s="34">
        <v>0.74888762830391475</v>
      </c>
      <c r="J2989" s="34">
        <v>7.2080893894595655E-2</v>
      </c>
      <c r="K2989" s="34">
        <v>-13.249672889709499</v>
      </c>
      <c r="L2989" s="34">
        <v>0.77464087615528421</v>
      </c>
      <c r="M2989" s="34">
        <v>104.97128200357348</v>
      </c>
      <c r="N2989" s="34">
        <v>0.1533624786247825</v>
      </c>
      <c r="P2989" s="34">
        <v>4</v>
      </c>
      <c r="T2989" s="34">
        <v>2.6271070425327001</v>
      </c>
      <c r="U2989" s="34">
        <v>3.66279992408945</v>
      </c>
    </row>
    <row r="2990" spans="1:21" x14ac:dyDescent="0.25">
      <c r="A2990" s="24" t="s">
        <v>791</v>
      </c>
      <c r="C2990" s="26">
        <v>43668</v>
      </c>
      <c r="D2990" s="32">
        <v>6.0040950775146502</v>
      </c>
      <c r="E2990" s="34">
        <v>1.9299999475479099</v>
      </c>
      <c r="F2990" s="34">
        <v>27.314750632913857</v>
      </c>
      <c r="G2990" s="34">
        <v>2.0363463137202147</v>
      </c>
      <c r="H2990" s="34">
        <v>1.3870699219252347</v>
      </c>
      <c r="I2990" s="34">
        <v>0.80231919191152234</v>
      </c>
      <c r="J2990" s="34">
        <v>6.2372721064730949E-2</v>
      </c>
      <c r="K2990" s="34">
        <v>10.035555839538601</v>
      </c>
      <c r="L2990" s="34">
        <v>0.75329588572978545</v>
      </c>
      <c r="M2990" s="34">
        <v>10.299761934196232</v>
      </c>
      <c r="N2990" s="34">
        <v>0.15548660321363439</v>
      </c>
      <c r="P2990" s="34">
        <v>8</v>
      </c>
      <c r="T2990" s="34">
        <v>1.6964957118034401</v>
      </c>
      <c r="U2990" s="34">
        <v>3.8314998937346099</v>
      </c>
    </row>
    <row r="2991" spans="1:21" x14ac:dyDescent="0.25">
      <c r="A2991" s="24" t="s">
        <v>791</v>
      </c>
      <c r="C2991" s="26">
        <v>43719</v>
      </c>
      <c r="D2991" s="32">
        <v>5.9407892227172896</v>
      </c>
      <c r="E2991" s="34">
        <v>15.5299997329712</v>
      </c>
      <c r="F2991" s="34">
        <v>3.8941027754444177</v>
      </c>
      <c r="G2991" s="34">
        <v>1.9651947859042664</v>
      </c>
      <c r="H2991" s="34">
        <v>1.3620968414432262</v>
      </c>
      <c r="I2991" s="34">
        <v>0.78269258277630716</v>
      </c>
      <c r="J2991" s="34">
        <v>5.9913314516891816E-2</v>
      </c>
      <c r="K2991" s="34">
        <v>39.324398040771499</v>
      </c>
      <c r="L2991" s="34">
        <v>0.77598582896594637</v>
      </c>
      <c r="M2991" s="34">
        <v>20.015408368584257</v>
      </c>
      <c r="N2991" s="34">
        <v>0.15583357118248772</v>
      </c>
      <c r="P2991" s="34">
        <v>4</v>
      </c>
      <c r="T2991" s="34">
        <v>1.7242793853466301</v>
      </c>
      <c r="U2991" s="34">
        <v>3.70970008294799</v>
      </c>
    </row>
    <row r="2992" spans="1:21" x14ac:dyDescent="0.25">
      <c r="A2992" s="24" t="s">
        <v>791</v>
      </c>
      <c r="C2992" s="26">
        <v>43719</v>
      </c>
      <c r="D2992" s="32">
        <v>5.97145318984985</v>
      </c>
      <c r="E2992" s="34">
        <v>16.030000686645501</v>
      </c>
      <c r="F2992" s="34">
        <v>11.051967708749558</v>
      </c>
      <c r="G2992" s="34">
        <v>1.9391313046514373</v>
      </c>
      <c r="H2992" s="34">
        <v>1.3646537874951767</v>
      </c>
      <c r="I2992" s="34">
        <v>0.78298320662410181</v>
      </c>
      <c r="J2992" s="34">
        <v>5.1963469561408446E-2</v>
      </c>
      <c r="K2992" s="34">
        <v>8.3574247360229492</v>
      </c>
      <c r="L2992" s="34">
        <v>0.75753073183020403</v>
      </c>
      <c r="M2992" s="34">
        <v>16.968763580942149</v>
      </c>
      <c r="N2992" s="34">
        <v>0.16094780775320364</v>
      </c>
      <c r="P2992" s="34">
        <v>4</v>
      </c>
      <c r="T2992" s="34">
        <v>1.6945846951924799</v>
      </c>
      <c r="U2992" s="34">
        <v>3.6474000196344698</v>
      </c>
    </row>
    <row r="2993" spans="1:21" x14ac:dyDescent="0.25">
      <c r="A2993" s="24" t="s">
        <v>791</v>
      </c>
      <c r="C2993" s="26">
        <v>43719</v>
      </c>
      <c r="D2993" s="32">
        <v>5.9749794006347701</v>
      </c>
      <c r="E2993" s="34">
        <v>18.190000534057599</v>
      </c>
      <c r="F2993" s="34">
        <v>11.8503994359942</v>
      </c>
      <c r="G2993" s="34">
        <v>1.9079931719812326</v>
      </c>
      <c r="H2993" s="34">
        <v>1.3686133804635225</v>
      </c>
      <c r="I2993" s="34">
        <v>0.78409542566592427</v>
      </c>
      <c r="J2993" s="34">
        <v>5.5922358237264193E-2</v>
      </c>
      <c r="K2993" s="34">
        <v>29.096927642822301</v>
      </c>
      <c r="L2993" s="34">
        <v>0.77056003167880915</v>
      </c>
      <c r="M2993" s="34">
        <v>13.220338598321614</v>
      </c>
      <c r="N2993" s="34">
        <v>0.15595487209906514</v>
      </c>
      <c r="P2993" s="34">
        <v>4</v>
      </c>
      <c r="T2993" s="34">
        <v>1.6785660615334099</v>
      </c>
      <c r="U2993" s="34">
        <v>3.6723001055381901</v>
      </c>
    </row>
    <row r="2994" spans="1:21" x14ac:dyDescent="0.25">
      <c r="A2994" s="24" t="s">
        <v>791</v>
      </c>
      <c r="C2994" s="26">
        <v>43787</v>
      </c>
      <c r="D2994" s="32">
        <v>5.88289546966553</v>
      </c>
      <c r="E2994" s="34">
        <v>11.4899997711182</v>
      </c>
      <c r="F2994" s="34">
        <v>49.446700817898446</v>
      </c>
      <c r="G2994" s="34">
        <v>2.197189483338009</v>
      </c>
      <c r="H2994" s="34">
        <v>1.4660197128484278</v>
      </c>
      <c r="I2994" s="34">
        <v>0.7858966629937626</v>
      </c>
      <c r="J2994" s="34">
        <v>9.6209073615501031E-2</v>
      </c>
      <c r="K2994" s="34">
        <v>22.5110569000244</v>
      </c>
      <c r="L2994" s="34">
        <v>0.84776599382872575</v>
      </c>
      <c r="M2994" s="34">
        <v>53.375821635241913</v>
      </c>
      <c r="N2994" s="34">
        <v>0.18879831257592805</v>
      </c>
      <c r="P2994" s="34">
        <v>5</v>
      </c>
      <c r="T2994" s="34">
        <v>2.6530322781051598</v>
      </c>
      <c r="U2994" s="34">
        <v>4.6126501758514404</v>
      </c>
    </row>
    <row r="2995" spans="1:21" x14ac:dyDescent="0.25">
      <c r="A2995" s="24" t="s">
        <v>792</v>
      </c>
      <c r="C2995" s="26">
        <v>43405</v>
      </c>
      <c r="D2995" s="32">
        <v>6.2677993774414098</v>
      </c>
      <c r="E2995" s="34">
        <v>15.5200004577637</v>
      </c>
      <c r="F2995" s="34">
        <v>4.5244433930281271</v>
      </c>
      <c r="G2995" s="34">
        <v>5.8025535233244518</v>
      </c>
      <c r="H2995" s="34">
        <v>2.7869675875691193</v>
      </c>
      <c r="I2995" s="34">
        <v>1.405483476490287</v>
      </c>
      <c r="J2995" s="34">
        <v>0.16318841968350997</v>
      </c>
      <c r="K2995" s="34">
        <v>76.526420593261705</v>
      </c>
      <c r="L2995" s="34">
        <v>1.2708515816124046</v>
      </c>
      <c r="M2995" s="34">
        <v>13.800251966498612</v>
      </c>
      <c r="N2995" s="34">
        <v>0.300473911301543</v>
      </c>
      <c r="P2995" s="34">
        <v>5</v>
      </c>
      <c r="T2995" s="34">
        <v>3.0021545978692901</v>
      </c>
      <c r="U2995" s="34">
        <v>4.9281999751578303</v>
      </c>
    </row>
    <row r="2996" spans="1:21" x14ac:dyDescent="0.25">
      <c r="A2996" s="24" t="s">
        <v>792</v>
      </c>
      <c r="C2996" s="26">
        <v>43509</v>
      </c>
      <c r="D2996" s="32">
        <v>6.6685223579406703</v>
      </c>
      <c r="E2996" s="34">
        <v>18.459999084472699</v>
      </c>
      <c r="F2996" s="34">
        <v>17.229304091238131</v>
      </c>
      <c r="G2996" s="34">
        <v>6.8503001017008982</v>
      </c>
      <c r="H2996" s="34">
        <v>2.1407310266063044</v>
      </c>
      <c r="I2996" s="34">
        <v>1.7991285419505614</v>
      </c>
      <c r="J2996" s="34">
        <v>4.755526247536726E-2</v>
      </c>
      <c r="K2996" s="34">
        <v>62.947685241699197</v>
      </c>
      <c r="L2996" s="34">
        <v>0.9899687424516177</v>
      </c>
      <c r="M2996" s="34">
        <v>87.946492227323716</v>
      </c>
      <c r="N2996" s="34">
        <v>0.18938504422164934</v>
      </c>
      <c r="P2996" s="34">
        <v>4</v>
      </c>
      <c r="T2996" s="34">
        <v>6.1734263713543198</v>
      </c>
      <c r="U2996" s="34">
        <v>4.0986998734667797</v>
      </c>
    </row>
    <row r="2997" spans="1:21" x14ac:dyDescent="0.25">
      <c r="A2997" s="24" t="s">
        <v>792</v>
      </c>
      <c r="C2997" s="26">
        <v>43571</v>
      </c>
      <c r="D2997" s="32">
        <v>6.3646373748779297</v>
      </c>
      <c r="E2997" s="34">
        <v>16.639999389648398</v>
      </c>
      <c r="F2997" s="34">
        <v>21.151421634168091</v>
      </c>
      <c r="G2997" s="34">
        <v>5.1620293044282439</v>
      </c>
      <c r="H2997" s="34">
        <v>1.696796181761185</v>
      </c>
      <c r="I2997" s="34">
        <v>1.6059664759028232</v>
      </c>
      <c r="J2997" s="34">
        <v>4.0820477258823783E-2</v>
      </c>
      <c r="K2997" s="34">
        <v>67.121788024902301</v>
      </c>
      <c r="L2997" s="34">
        <v>0.7944867532997355</v>
      </c>
      <c r="M2997" s="34">
        <v>65.590417223127616</v>
      </c>
      <c r="N2997" s="34">
        <v>0.2778476720468282</v>
      </c>
      <c r="P2997" s="34">
        <v>4</v>
      </c>
      <c r="T2997" s="34">
        <v>5.3702368186070402</v>
      </c>
      <c r="U2997" s="34">
        <v>4.9021999222597099</v>
      </c>
    </row>
    <row r="2998" spans="1:21" x14ac:dyDescent="0.25">
      <c r="A2998" s="24" t="s">
        <v>792</v>
      </c>
      <c r="C2998" s="26">
        <v>43606</v>
      </c>
      <c r="D2998" s="32">
        <v>6.4505319595336896</v>
      </c>
      <c r="E2998" s="34">
        <v>17.850000381469702</v>
      </c>
      <c r="F2998" s="34">
        <v>23.112480405633001</v>
      </c>
      <c r="G2998" s="34">
        <v>5.9667728142348304</v>
      </c>
      <c r="H2998" s="34">
        <v>1.8350543112421234</v>
      </c>
      <c r="I2998" s="34">
        <v>1.5737081414048892</v>
      </c>
      <c r="J2998" s="34">
        <v>4.5428928511831716E-2</v>
      </c>
      <c r="K2998" s="34">
        <v>85.640861511230497</v>
      </c>
      <c r="L2998" s="34">
        <v>0.82303558864271908</v>
      </c>
      <c r="M2998" s="34">
        <v>30.585516900103794</v>
      </c>
      <c r="N2998" s="34">
        <v>0.1674753116451633</v>
      </c>
      <c r="P2998" s="34">
        <v>4</v>
      </c>
      <c r="T2998" s="34">
        <v>5.0296205740708597</v>
      </c>
      <c r="U2998" s="34">
        <v>3.8778000372749899</v>
      </c>
    </row>
    <row r="2999" spans="1:21" x14ac:dyDescent="0.25">
      <c r="A2999" s="24" t="s">
        <v>792</v>
      </c>
      <c r="C2999" s="26">
        <v>43662</v>
      </c>
      <c r="D2999" s="32">
        <v>6.8319520950317401</v>
      </c>
      <c r="E2999" s="34">
        <v>16.440000534057599</v>
      </c>
      <c r="F2999" s="34">
        <v>14.567866113643788</v>
      </c>
      <c r="G2999" s="34">
        <v>5.8472372576624254</v>
      </c>
      <c r="H2999" s="34">
        <v>1.852559062188543</v>
      </c>
      <c r="I2999" s="34">
        <v>1.6222888669432536</v>
      </c>
      <c r="J2999" s="34">
        <v>4.1844774695003834E-2</v>
      </c>
      <c r="K2999" s="34">
        <v>93.441444396972599</v>
      </c>
      <c r="L2999" s="34">
        <v>0.81469916860535496</v>
      </c>
      <c r="M2999" s="34" t="s">
        <v>728</v>
      </c>
      <c r="N2999" s="34">
        <v>0.17402256157233453</v>
      </c>
      <c r="P2999" s="34">
        <v>4</v>
      </c>
      <c r="T2999" s="34">
        <v>5.38121599417466</v>
      </c>
      <c r="U2999" s="34">
        <v>4.0858000939264096</v>
      </c>
    </row>
    <row r="3000" spans="1:21" x14ac:dyDescent="0.25">
      <c r="A3000" s="24" t="s">
        <v>792</v>
      </c>
      <c r="C3000" s="26">
        <v>43662</v>
      </c>
      <c r="D3000" s="32">
        <v>6.7404923439025897</v>
      </c>
      <c r="E3000" s="34">
        <v>17.129999160766602</v>
      </c>
      <c r="F3000" s="34">
        <v>15.968622856070599</v>
      </c>
      <c r="G3000" s="34">
        <v>5.7884163009430143</v>
      </c>
      <c r="H3000" s="34">
        <v>1.8578272690007736</v>
      </c>
      <c r="I3000" s="34">
        <v>1.6025121754384559</v>
      </c>
      <c r="J3000" s="34">
        <v>4.5812532420048589E-2</v>
      </c>
      <c r="K3000" s="34">
        <v>101.68359375</v>
      </c>
      <c r="L3000" s="34">
        <v>0.82631687956156141</v>
      </c>
      <c r="M3000" s="34" t="s">
        <v>728</v>
      </c>
      <c r="N3000" s="34">
        <v>0.17058392674025105</v>
      </c>
      <c r="P3000" s="34">
        <v>4</v>
      </c>
      <c r="T3000" s="34">
        <v>5.4049047139974702</v>
      </c>
      <c r="U3000" s="34">
        <v>4.2258001250084396</v>
      </c>
    </row>
    <row r="3001" spans="1:21" x14ac:dyDescent="0.25">
      <c r="A3001" s="24" t="s">
        <v>792</v>
      </c>
      <c r="C3001" s="26">
        <v>43662</v>
      </c>
      <c r="D3001" s="32">
        <v>6.6695833206176802</v>
      </c>
      <c r="E3001" s="34">
        <v>16.430000305175799</v>
      </c>
      <c r="F3001" s="34">
        <v>18.48998532640552</v>
      </c>
      <c r="G3001" s="34">
        <v>5.7844127723556884</v>
      </c>
      <c r="H3001" s="34">
        <v>1.8846698651097942</v>
      </c>
      <c r="I3001" s="34">
        <v>1.6627200119596</v>
      </c>
      <c r="J3001" s="34">
        <v>4.9036262590257035E-2</v>
      </c>
      <c r="K3001" s="34">
        <v>108.91921234130901</v>
      </c>
      <c r="L3001" s="34">
        <v>0.80986880719996679</v>
      </c>
      <c r="M3001" s="34">
        <v>4.5958817180489842</v>
      </c>
      <c r="N3001" s="34">
        <v>0.17033850020178617</v>
      </c>
      <c r="P3001" s="34">
        <v>4</v>
      </c>
      <c r="T3001" s="34">
        <v>5.2923046625577497</v>
      </c>
      <c r="U3001" s="34">
        <v>4.5018999043376899</v>
      </c>
    </row>
    <row r="3002" spans="1:21" x14ac:dyDescent="0.25">
      <c r="A3002" s="24" t="s">
        <v>792</v>
      </c>
      <c r="C3002" s="26">
        <v>43726</v>
      </c>
      <c r="D3002" s="32">
        <v>6.7579760551452601</v>
      </c>
      <c r="E3002" s="34">
        <v>16.409999847412099</v>
      </c>
      <c r="F3002" s="34">
        <v>11.514218051588191</v>
      </c>
      <c r="G3002" s="34">
        <v>5.6301459580838324</v>
      </c>
      <c r="H3002" s="34">
        <v>1.8771392131538518</v>
      </c>
      <c r="I3002" s="34">
        <v>1.6641846632324839</v>
      </c>
      <c r="J3002" s="34">
        <v>5.1946865628137599E-2</v>
      </c>
      <c r="K3002" s="34">
        <v>107.09252166748</v>
      </c>
      <c r="L3002" s="34">
        <v>0.84954817146652306</v>
      </c>
      <c r="M3002" s="34">
        <v>5.5862163558930105</v>
      </c>
      <c r="N3002" s="34">
        <v>0.18154301663548036</v>
      </c>
      <c r="P3002" s="34">
        <v>4</v>
      </c>
      <c r="T3002" s="34">
        <v>5.0654094952803401</v>
      </c>
      <c r="U3002" s="34">
        <v>4.0998999041031103</v>
      </c>
    </row>
    <row r="3003" spans="1:21" x14ac:dyDescent="0.25">
      <c r="A3003" s="24" t="s">
        <v>792</v>
      </c>
      <c r="C3003" s="26">
        <v>43781</v>
      </c>
      <c r="D3003" s="32">
        <v>6.60143947601318</v>
      </c>
      <c r="E3003" s="34">
        <v>18.809999465942401</v>
      </c>
      <c r="F3003" s="34">
        <v>10.127468692904049</v>
      </c>
      <c r="G3003" s="34">
        <v>5.8976228603583838</v>
      </c>
      <c r="H3003" s="34">
        <v>1.8464586862320742</v>
      </c>
      <c r="I3003" s="34">
        <v>1.4582394620240802</v>
      </c>
      <c r="J3003" s="34">
        <v>5.0094697786414066E-2</v>
      </c>
      <c r="K3003" s="34">
        <v>112.01919555664099</v>
      </c>
      <c r="L3003" s="34">
        <v>0.87448674491264411</v>
      </c>
      <c r="M3003" s="34">
        <v>22.448521900083485</v>
      </c>
      <c r="N3003" s="34">
        <v>0.18116784196646485</v>
      </c>
      <c r="P3003" s="34">
        <v>4</v>
      </c>
      <c r="T3003" s="34">
        <v>4.8149444397789001</v>
      </c>
      <c r="U3003" s="34">
        <v>4.1990456230255102</v>
      </c>
    </row>
    <row r="3004" spans="1:21" x14ac:dyDescent="0.25">
      <c r="A3004" s="24" t="s">
        <v>793</v>
      </c>
      <c r="C3004" s="26">
        <v>43664</v>
      </c>
      <c r="D3004" s="32">
        <v>6.4404802322387704</v>
      </c>
      <c r="E3004" s="34">
        <v>15.609999656677299</v>
      </c>
      <c r="F3004" s="34">
        <v>14.427790606384228</v>
      </c>
      <c r="G3004" s="34">
        <v>4.1834368677196414</v>
      </c>
      <c r="H3004" s="34">
        <v>2.8582578431431687</v>
      </c>
      <c r="I3004" s="34">
        <v>1.3320724566950413</v>
      </c>
      <c r="J3004" s="34">
        <v>0.13251870489486342</v>
      </c>
      <c r="K3004" s="34">
        <v>26.9684753417969</v>
      </c>
      <c r="L3004" s="34">
        <v>1.0645471462080573</v>
      </c>
      <c r="M3004" s="34" t="s">
        <v>728</v>
      </c>
      <c r="N3004" s="34">
        <v>0.15186741590836161</v>
      </c>
      <c r="P3004" s="34">
        <v>6</v>
      </c>
      <c r="T3004" s="34">
        <v>3.7256130805382401</v>
      </c>
      <c r="U3004" s="34">
        <v>6.4775997018000799</v>
      </c>
    </row>
    <row r="3005" spans="1:21" x14ac:dyDescent="0.25">
      <c r="A3005" s="24" t="s">
        <v>794</v>
      </c>
      <c r="C3005" s="26">
        <v>43416</v>
      </c>
      <c r="D3005" s="32">
        <v>5.6756448745727504</v>
      </c>
      <c r="F3005" s="34">
        <v>28.155203676470933</v>
      </c>
      <c r="G3005" s="34">
        <v>3.0872681897557435</v>
      </c>
      <c r="H3005" s="34">
        <v>1.6586871990941647</v>
      </c>
      <c r="I3005" s="34">
        <v>1.4690168529243366</v>
      </c>
      <c r="J3005" s="34">
        <v>0.16848799517697391</v>
      </c>
      <c r="K3005" s="34">
        <v>17.719617843627901</v>
      </c>
      <c r="L3005" s="34">
        <v>0.9808411082947428</v>
      </c>
      <c r="M3005" s="34">
        <v>240.00561392629498</v>
      </c>
      <c r="N3005" s="34">
        <v>0.18428772898083523</v>
      </c>
      <c r="P3005" s="34">
        <v>7</v>
      </c>
      <c r="T3005" s="34">
        <v>6.0639202594757098</v>
      </c>
      <c r="U3005" s="34">
        <v>6.1206001173610902</v>
      </c>
    </row>
    <row r="3006" spans="1:21" x14ac:dyDescent="0.25">
      <c r="A3006" s="24" t="s">
        <v>794</v>
      </c>
      <c r="C3006" s="26">
        <v>43524</v>
      </c>
      <c r="D3006" s="32">
        <v>6.2240462303161603</v>
      </c>
      <c r="F3006" s="34">
        <v>46.645187333044689</v>
      </c>
      <c r="G3006" s="34">
        <v>4.8011022175619464</v>
      </c>
      <c r="H3006" s="34">
        <v>2.6673057147995474</v>
      </c>
      <c r="I3006" s="34">
        <v>1.9300596047194434</v>
      </c>
      <c r="J3006" s="34">
        <v>0.21313923399161813</v>
      </c>
      <c r="K3006" s="34">
        <v>44.680931091308601</v>
      </c>
      <c r="L3006" s="34">
        <v>1.4114761114269392</v>
      </c>
      <c r="M3006" s="34">
        <v>432.36026745213894</v>
      </c>
      <c r="N3006" s="34">
        <v>0.17001127826814413</v>
      </c>
      <c r="P3006" s="34">
        <v>4</v>
      </c>
      <c r="T3006" s="34">
        <v>8.4913996549753001</v>
      </c>
      <c r="U3006" s="34">
        <v>3.07630016172044</v>
      </c>
    </row>
    <row r="3007" spans="1:21" x14ac:dyDescent="0.25">
      <c r="A3007" s="24" t="s">
        <v>794</v>
      </c>
      <c r="C3007" s="26">
        <v>43559</v>
      </c>
      <c r="D3007" s="32">
        <v>5.4306282997131303</v>
      </c>
      <c r="F3007" s="34">
        <v>16.949153076719007</v>
      </c>
      <c r="G3007" s="34">
        <v>3.1780728323017069</v>
      </c>
      <c r="H3007" s="34">
        <v>1.6152464313271604</v>
      </c>
      <c r="I3007" s="34">
        <v>1.2711098112195085</v>
      </c>
      <c r="J3007" s="34">
        <v>0.16487136216419743</v>
      </c>
      <c r="K3007" s="34">
        <v>35.0429496765137</v>
      </c>
      <c r="L3007" s="34">
        <v>0.86800747803293576</v>
      </c>
      <c r="M3007" s="34">
        <v>642.85332823621241</v>
      </c>
      <c r="N3007" s="34">
        <v>0.15353455698204316</v>
      </c>
      <c r="P3007" s="34">
        <v>4</v>
      </c>
      <c r="T3007" s="34">
        <v>5.4405258252070503</v>
      </c>
      <c r="U3007" s="34">
        <v>4.17170014886538</v>
      </c>
    </row>
    <row r="3008" spans="1:21" x14ac:dyDescent="0.25">
      <c r="A3008" s="24" t="s">
        <v>794</v>
      </c>
      <c r="C3008" s="26">
        <v>43598</v>
      </c>
      <c r="D3008" s="32">
        <v>5.5846590995788601</v>
      </c>
      <c r="F3008" s="34">
        <v>13.335201315793656</v>
      </c>
      <c r="G3008" s="34">
        <v>2.5489498755175202</v>
      </c>
      <c r="H3008" s="34">
        <v>1.3303890149779753</v>
      </c>
      <c r="I3008" s="34">
        <v>1.2026493525494695</v>
      </c>
      <c r="J3008" s="34">
        <v>0.14768434607464323</v>
      </c>
      <c r="K3008" s="34">
        <v>-14.2413339614868</v>
      </c>
      <c r="L3008" s="34">
        <v>0.95382053455461591</v>
      </c>
      <c r="M3008" s="34">
        <v>212.42470880869871</v>
      </c>
      <c r="N3008" s="34">
        <v>0.16355148659774724</v>
      </c>
      <c r="P3008" s="34">
        <v>4</v>
      </c>
      <c r="T3008" s="34">
        <v>4.5603362413553103</v>
      </c>
      <c r="U3008" s="34">
        <v>4.7763000678878704</v>
      </c>
    </row>
    <row r="3009" spans="1:50" x14ac:dyDescent="0.25">
      <c r="A3009" s="24" t="s">
        <v>794</v>
      </c>
      <c r="C3009" s="26">
        <v>43664</v>
      </c>
      <c r="D3009" s="32">
        <v>6.3170294761657697</v>
      </c>
      <c r="F3009" s="34">
        <v>25.63384287596778</v>
      </c>
      <c r="G3009" s="34">
        <v>3.2409664161666916</v>
      </c>
      <c r="H3009" s="34">
        <v>1.9657522758829218</v>
      </c>
      <c r="I3009" s="34">
        <v>1.7191015362169206</v>
      </c>
      <c r="J3009" s="34">
        <v>0.13980554497760281</v>
      </c>
      <c r="K3009" s="34">
        <v>71.638893127441406</v>
      </c>
      <c r="L3009" s="34">
        <v>1.0675119355944533</v>
      </c>
      <c r="M3009" s="34">
        <v>44.367556846480738</v>
      </c>
      <c r="N3009" s="34">
        <v>0.16280394851404795</v>
      </c>
      <c r="P3009" s="34">
        <v>4</v>
      </c>
      <c r="T3009" s="34">
        <v>4.3269583812126697</v>
      </c>
      <c r="U3009" s="34">
        <v>4.65439982692582</v>
      </c>
    </row>
    <row r="3010" spans="1:50" x14ac:dyDescent="0.25">
      <c r="A3010" s="24" t="s">
        <v>794</v>
      </c>
      <c r="C3010" s="26">
        <v>43725</v>
      </c>
      <c r="D3010" s="32">
        <v>6.3118100166320801</v>
      </c>
      <c r="F3010" s="34">
        <v>46.224960811266001</v>
      </c>
      <c r="G3010" s="34">
        <v>4.0267163883902102</v>
      </c>
      <c r="H3010" s="34">
        <v>2.3984984409661974</v>
      </c>
      <c r="I3010" s="34">
        <v>2.0148019678647633</v>
      </c>
      <c r="J3010" s="34">
        <v>0.14093540513606931</v>
      </c>
      <c r="K3010" s="34">
        <v>64.952247619628906</v>
      </c>
      <c r="L3010" s="34">
        <v>1.0853758062791152</v>
      </c>
      <c r="M3010" s="34">
        <v>65.794931538115975</v>
      </c>
      <c r="N3010" s="34">
        <v>0.17689703549921776</v>
      </c>
      <c r="P3010" s="34">
        <v>21</v>
      </c>
      <c r="T3010" s="34">
        <v>5.0331363311180697</v>
      </c>
      <c r="U3010" s="34">
        <v>5.1768999102022297</v>
      </c>
    </row>
    <row r="3011" spans="1:50" x14ac:dyDescent="0.25">
      <c r="A3011" s="24" t="s">
        <v>794</v>
      </c>
      <c r="C3011" s="26">
        <v>43794</v>
      </c>
      <c r="D3011" s="32">
        <v>4.9801764488220197</v>
      </c>
      <c r="E3011" s="34">
        <v>14.560000419616699</v>
      </c>
      <c r="F3011" s="34">
        <v>28.715505705508896</v>
      </c>
      <c r="G3011" s="34">
        <v>1.4917466930762475</v>
      </c>
      <c r="H3011" s="34">
        <v>0.67506099434055877</v>
      </c>
      <c r="I3011" s="34">
        <v>1.0066905608639714</v>
      </c>
      <c r="J3011" s="34">
        <v>9.5318924740452421E-2</v>
      </c>
      <c r="K3011" s="34">
        <v>8.6853570938110298</v>
      </c>
      <c r="L3011" s="34">
        <v>1.0759442194585822</v>
      </c>
      <c r="M3011" s="34">
        <v>192.67544824546997</v>
      </c>
      <c r="N3011" s="34">
        <v>0.16094780775320364</v>
      </c>
      <c r="P3011" s="34">
        <v>4</v>
      </c>
      <c r="T3011" s="34">
        <v>5.1189965218711899</v>
      </c>
      <c r="U3011" s="34">
        <v>4.6647509122436501</v>
      </c>
    </row>
    <row r="3012" spans="1:50" x14ac:dyDescent="0.25">
      <c r="A3012" s="24" t="s">
        <v>795</v>
      </c>
      <c r="C3012" s="26">
        <v>43411</v>
      </c>
      <c r="D3012" s="32">
        <v>5.9140348434448198</v>
      </c>
      <c r="E3012" s="34">
        <v>11.569999694824199</v>
      </c>
      <c r="F3012" s="34">
        <v>26.754446934043983</v>
      </c>
      <c r="G3012" s="34">
        <v>2.5641704033948707</v>
      </c>
      <c r="H3012" s="34">
        <v>1.5368448265295471</v>
      </c>
      <c r="I3012" s="34">
        <v>0.99627812979998276</v>
      </c>
      <c r="J3012" s="34">
        <v>0.1162477771339514</v>
      </c>
      <c r="K3012" s="34">
        <v>11.0308275222778</v>
      </c>
      <c r="L3012" s="34">
        <v>0.77851339352520499</v>
      </c>
      <c r="M3012" s="34">
        <v>60.904889334515474</v>
      </c>
      <c r="N3012" s="34">
        <v>0.14673343330243413</v>
      </c>
      <c r="P3012" s="34">
        <v>4</v>
      </c>
      <c r="T3012" s="34">
        <v>2.8646393464161801</v>
      </c>
      <c r="U3012" s="34">
        <v>3.9342000110487798</v>
      </c>
    </row>
    <row r="3013" spans="1:50" x14ac:dyDescent="0.25">
      <c r="A3013" s="24" t="s">
        <v>795</v>
      </c>
      <c r="C3013" s="26">
        <v>43502</v>
      </c>
      <c r="D3013" s="32">
        <v>5.3248372077941903</v>
      </c>
      <c r="E3013" s="34">
        <v>10.6400003433228</v>
      </c>
      <c r="F3013" s="34">
        <v>40.481861673962314</v>
      </c>
      <c r="G3013" s="34">
        <v>2.1198461155691568</v>
      </c>
      <c r="H3013" s="34">
        <v>1.3488427307380082</v>
      </c>
      <c r="I3013" s="34">
        <v>0.9093305762823185</v>
      </c>
      <c r="J3013" s="34">
        <v>0.10836034174770359</v>
      </c>
      <c r="K3013" s="34">
        <v>-4.1523876190185502</v>
      </c>
      <c r="L3013" s="34">
        <v>0.81877993365860913</v>
      </c>
      <c r="M3013" s="34">
        <v>267.26993230030814</v>
      </c>
      <c r="N3013" s="34">
        <v>0.1445162144971667</v>
      </c>
      <c r="P3013" s="34">
        <v>4</v>
      </c>
      <c r="T3013" s="34">
        <v>3.6531308522591202</v>
      </c>
      <c r="U3013" s="34">
        <v>5.1721998512988296</v>
      </c>
    </row>
    <row r="3014" spans="1:50" x14ac:dyDescent="0.25">
      <c r="A3014" s="24" t="s">
        <v>795</v>
      </c>
      <c r="C3014" s="26">
        <v>43556</v>
      </c>
      <c r="D3014" s="32">
        <v>5.2265949249267596</v>
      </c>
      <c r="E3014" s="34">
        <v>13.1599998474121</v>
      </c>
      <c r="F3014" s="34">
        <v>56.730637214383805</v>
      </c>
      <c r="G3014" s="34">
        <v>2.1645367026566968</v>
      </c>
      <c r="H3014" s="34">
        <v>1.495658497751498</v>
      </c>
      <c r="I3014" s="34">
        <v>1.0759534499810137</v>
      </c>
      <c r="J3014" s="34">
        <v>0.10791777344920742</v>
      </c>
      <c r="K3014" s="34">
        <v>13.573845863342299</v>
      </c>
      <c r="L3014" s="34">
        <v>0.85212156322383081</v>
      </c>
      <c r="M3014" s="34">
        <v>381.15702718725868</v>
      </c>
      <c r="N3014" s="34">
        <v>0.16570945384640279</v>
      </c>
      <c r="P3014" s="34">
        <v>4</v>
      </c>
      <c r="T3014" s="34">
        <v>4.6479972509237397</v>
      </c>
      <c r="U3014" s="34">
        <v>4.1903999543035404</v>
      </c>
    </row>
    <row r="3015" spans="1:50" x14ac:dyDescent="0.25">
      <c r="A3015" s="24" t="s">
        <v>795</v>
      </c>
      <c r="C3015" s="26">
        <v>43556</v>
      </c>
      <c r="D3015" s="32">
        <v>5.1917791366577104</v>
      </c>
      <c r="E3015" s="34">
        <v>20</v>
      </c>
      <c r="F3015" s="34">
        <v>55.750105323903767</v>
      </c>
      <c r="G3015" s="34">
        <v>2.1579011471685527</v>
      </c>
      <c r="H3015" s="34">
        <v>1.5013466352297942</v>
      </c>
      <c r="I3015" s="34">
        <v>1.0584021921311311</v>
      </c>
      <c r="J3015" s="34">
        <v>0.10179783682079258</v>
      </c>
      <c r="K3015" s="34">
        <v>-8.6206235885620099</v>
      </c>
      <c r="L3015" s="34">
        <v>0.86014577058263575</v>
      </c>
      <c r="M3015" s="34">
        <v>384.26529210661437</v>
      </c>
      <c r="N3015" s="34">
        <v>0.15583639588779719</v>
      </c>
      <c r="P3015" s="34">
        <v>4</v>
      </c>
      <c r="T3015" s="34">
        <v>4.5970073113074701</v>
      </c>
      <c r="U3015" s="34">
        <v>4.2537999846114598</v>
      </c>
    </row>
    <row r="3016" spans="1:50" x14ac:dyDescent="0.25">
      <c r="A3016" s="24" t="s">
        <v>795</v>
      </c>
      <c r="C3016" s="26">
        <v>43556</v>
      </c>
      <c r="D3016" s="32">
        <v>5.18190717697144</v>
      </c>
      <c r="E3016" s="34">
        <v>22.5</v>
      </c>
      <c r="F3016" s="34">
        <v>49.026474296119908</v>
      </c>
      <c r="G3016" s="34">
        <v>2.2144983866495513</v>
      </c>
      <c r="H3016" s="34">
        <v>1.4871966201091522</v>
      </c>
      <c r="I3016" s="34">
        <v>1.0711032756259504</v>
      </c>
      <c r="J3016" s="34">
        <v>0.10230447325255243</v>
      </c>
      <c r="K3016" s="34">
        <v>1.7647016048431401</v>
      </c>
      <c r="L3016" s="34">
        <v>0.85051840552433888</v>
      </c>
      <c r="M3016" s="34">
        <v>384.30873444975765</v>
      </c>
      <c r="N3016" s="34">
        <v>0.15707757140080253</v>
      </c>
      <c r="P3016" s="34">
        <v>4</v>
      </c>
      <c r="T3016" s="34">
        <v>4.6117654213538497</v>
      </c>
      <c r="U3016" s="34">
        <v>4.2731998690097299</v>
      </c>
    </row>
    <row r="3017" spans="1:50" x14ac:dyDescent="0.25">
      <c r="A3017" s="24" t="s">
        <v>795</v>
      </c>
      <c r="C3017" s="26">
        <v>43593</v>
      </c>
      <c r="D3017" s="32">
        <v>5.8247990608215297</v>
      </c>
      <c r="E3017" s="34">
        <v>12.890000343322701</v>
      </c>
      <c r="F3017" s="34">
        <v>26.894522441303543</v>
      </c>
      <c r="G3017" s="34">
        <v>2.3595492045084634</v>
      </c>
      <c r="H3017" s="34">
        <v>1.3718599547083949</v>
      </c>
      <c r="I3017" s="34">
        <v>0.86912824673049149</v>
      </c>
      <c r="J3017" s="34">
        <v>0.10316663385961969</v>
      </c>
      <c r="K3017" s="34">
        <v>26.6227722167969</v>
      </c>
      <c r="L3017" s="34">
        <v>0.69560277916207158</v>
      </c>
      <c r="M3017" s="34">
        <v>174.0117653492604</v>
      </c>
      <c r="N3017" s="34">
        <v>0.15467136635935033</v>
      </c>
      <c r="P3017" s="34">
        <v>4</v>
      </c>
      <c r="T3017" s="34">
        <v>3.0965440548383301</v>
      </c>
      <c r="U3017" s="34">
        <v>3.5439001262517298</v>
      </c>
    </row>
    <row r="3018" spans="1:50" x14ac:dyDescent="0.25">
      <c r="A3018" s="24" t="s">
        <v>795</v>
      </c>
      <c r="C3018" s="26">
        <v>43647</v>
      </c>
      <c r="D3018" s="32">
        <v>5.9972233772277797</v>
      </c>
      <c r="E3018" s="34">
        <v>10.579999923706101</v>
      </c>
      <c r="F3018" s="34">
        <v>4.3983752695113738</v>
      </c>
      <c r="G3018" s="34">
        <v>2.3870013193218065</v>
      </c>
      <c r="H3018" s="34">
        <v>1.3398464815116213</v>
      </c>
      <c r="I3018" s="34">
        <v>0.91052941002499344</v>
      </c>
      <c r="J3018" s="34">
        <v>9.976054091587698E-2</v>
      </c>
      <c r="K3018" s="34">
        <v>6.2275676727294904</v>
      </c>
      <c r="L3018" s="34">
        <v>0.6076368768339766</v>
      </c>
      <c r="M3018" s="34">
        <v>97.68595296739781</v>
      </c>
      <c r="N3018" s="34">
        <v>0.14577997420167049</v>
      </c>
      <c r="P3018" s="34">
        <v>4</v>
      </c>
      <c r="T3018" s="34">
        <v>2.8733844940479001</v>
      </c>
      <c r="U3018" s="34">
        <v>3.7518001192611998</v>
      </c>
    </row>
    <row r="3019" spans="1:50" x14ac:dyDescent="0.25">
      <c r="A3019" s="24" t="s">
        <v>795</v>
      </c>
      <c r="C3019" s="26">
        <v>43717</v>
      </c>
      <c r="D3019" s="32">
        <v>6.0983452796936</v>
      </c>
      <c r="E3019" s="34">
        <v>8.25</v>
      </c>
      <c r="F3019" s="34">
        <v>22.412102869335481</v>
      </c>
      <c r="G3019" s="34">
        <v>2.3966949143095659</v>
      </c>
      <c r="H3019" s="34">
        <v>1.3679094667787901</v>
      </c>
      <c r="I3019" s="34">
        <v>0.88715439207816449</v>
      </c>
      <c r="J3019" s="34">
        <v>0.10675280295369566</v>
      </c>
      <c r="K3019" s="34">
        <v>19.976345062255898</v>
      </c>
      <c r="L3019" s="34">
        <v>0.70052050610966687</v>
      </c>
      <c r="M3019" s="34">
        <v>70.683571083035716</v>
      </c>
      <c r="N3019" s="34">
        <v>0.16344147105142989</v>
      </c>
      <c r="P3019" s="34">
        <v>6</v>
      </c>
      <c r="T3019" s="34">
        <v>2.42711305618286</v>
      </c>
      <c r="U3019" s="34">
        <v>3.3234998752026801</v>
      </c>
    </row>
    <row r="3020" spans="1:50" x14ac:dyDescent="0.25">
      <c r="A3020" s="24" t="s">
        <v>795</v>
      </c>
      <c r="C3020" s="26">
        <v>43789</v>
      </c>
      <c r="D3020" s="32">
        <v>6.0704855918884304</v>
      </c>
      <c r="E3020" s="34">
        <v>11.180000305175801</v>
      </c>
      <c r="F3020" s="34">
        <v>18.209832642054629</v>
      </c>
      <c r="G3020" s="34">
        <v>2.2591284411158137</v>
      </c>
      <c r="H3020" s="34">
        <v>1.2766208570189959</v>
      </c>
      <c r="I3020" s="34">
        <v>0.8228875285078513</v>
      </c>
      <c r="J3020" s="34">
        <v>0.10707250336551918</v>
      </c>
      <c r="K3020" s="34">
        <v>41.1218872070313</v>
      </c>
      <c r="L3020" s="34">
        <v>0.69494483720603584</v>
      </c>
      <c r="M3020" s="34">
        <v>65.852360392104359</v>
      </c>
      <c r="N3020" s="34">
        <v>0.17065162551083582</v>
      </c>
      <c r="P3020" s="34">
        <v>4</v>
      </c>
      <c r="T3020" s="34">
        <v>2.63614273686676</v>
      </c>
      <c r="U3020" s="34">
        <v>4.2574464055480998</v>
      </c>
    </row>
    <row r="3021" spans="1:50" x14ac:dyDescent="0.25">
      <c r="A3021" s="24" t="s">
        <v>738</v>
      </c>
      <c r="C3021" s="26">
        <v>43622</v>
      </c>
      <c r="D3021" s="32">
        <v>6.14</v>
      </c>
      <c r="E3021" s="34">
        <v>17.5</v>
      </c>
      <c r="F3021" s="34">
        <v>1.4007564084605686</v>
      </c>
      <c r="G3021" s="34">
        <v>4.3063872255489022</v>
      </c>
      <c r="H3021" s="34">
        <v>3.1604938271604937</v>
      </c>
      <c r="I3021" s="34">
        <v>1.6224445411048283</v>
      </c>
      <c r="J3021" s="34">
        <v>0.1918158567774936</v>
      </c>
      <c r="K3021" s="34">
        <v>73.8</v>
      </c>
      <c r="L3021" s="34">
        <v>0.56006662502602533</v>
      </c>
      <c r="M3021" s="34">
        <v>1.4007564084605686</v>
      </c>
      <c r="N3021" s="34">
        <v>0.68829337094499288</v>
      </c>
      <c r="P3021" s="34">
        <v>1.8</v>
      </c>
      <c r="Q3021" s="34">
        <v>173.9</v>
      </c>
      <c r="T3021" s="34">
        <v>1.8</v>
      </c>
      <c r="U3021" s="34">
        <v>6.31</v>
      </c>
      <c r="AV3021" s="32">
        <v>52.7</v>
      </c>
      <c r="AX3021" s="34">
        <v>16</v>
      </c>
    </row>
    <row r="3022" spans="1:50" x14ac:dyDescent="0.25">
      <c r="A3022" s="24" t="s">
        <v>738</v>
      </c>
      <c r="C3022" s="26">
        <v>43622</v>
      </c>
      <c r="D3022" s="32">
        <v>6.18</v>
      </c>
      <c r="E3022" s="34">
        <v>17.100000000000001</v>
      </c>
      <c r="F3022" s="34">
        <v>2.8015128169211372</v>
      </c>
      <c r="G3022" s="34">
        <v>4.4560878243512976</v>
      </c>
      <c r="H3022" s="34">
        <v>3.168724279835391</v>
      </c>
      <c r="I3022" s="34">
        <v>1.7442366246193999</v>
      </c>
      <c r="J3022" s="34">
        <v>0.21227621483375961</v>
      </c>
      <c r="K3022" s="34">
        <v>71.400000000000006</v>
      </c>
      <c r="L3022" s="34">
        <v>0.55590256089943779</v>
      </c>
      <c r="M3022" s="34" t="s">
        <v>728</v>
      </c>
      <c r="N3022" s="34">
        <v>0.70521861777150907</v>
      </c>
      <c r="P3022" s="34">
        <v>1.93</v>
      </c>
      <c r="Q3022" s="34">
        <v>189.2</v>
      </c>
      <c r="T3022" s="34">
        <v>1.81</v>
      </c>
      <c r="U3022" s="34">
        <v>5.63</v>
      </c>
      <c r="AV3022" s="32">
        <v>53.5</v>
      </c>
      <c r="AX3022" s="34">
        <v>16</v>
      </c>
    </row>
    <row r="3023" spans="1:50" x14ac:dyDescent="0.25">
      <c r="A3023" s="24" t="s">
        <v>738</v>
      </c>
      <c r="C3023" s="26">
        <v>43680</v>
      </c>
      <c r="D3023" s="32">
        <v>6.21</v>
      </c>
      <c r="E3023" s="34">
        <v>18</v>
      </c>
      <c r="F3023" s="34">
        <v>1.4007564084605686</v>
      </c>
      <c r="G3023" s="34">
        <v>4.0768463073852299</v>
      </c>
      <c r="H3023" s="34">
        <v>3.4156378600823043</v>
      </c>
      <c r="I3023" s="34">
        <v>1.7964332318399303</v>
      </c>
      <c r="J3023" s="34">
        <v>0.1867007672634271</v>
      </c>
      <c r="K3023" s="34">
        <v>81.8</v>
      </c>
      <c r="L3023" s="34">
        <v>0.58713304184884441</v>
      </c>
      <c r="M3023" s="34" t="s">
        <v>728</v>
      </c>
      <c r="N3023" s="34">
        <v>0.58392101551480957</v>
      </c>
      <c r="P3023" s="34">
        <v>4.1900000000000004</v>
      </c>
      <c r="Q3023" s="34">
        <v>201.1</v>
      </c>
      <c r="T3023" s="34">
        <v>0.46</v>
      </c>
      <c r="U3023" s="34">
        <v>6.43</v>
      </c>
      <c r="AV3023" s="32">
        <v>65.400000000000006</v>
      </c>
      <c r="AX3023" s="34">
        <v>27</v>
      </c>
    </row>
    <row r="3024" spans="1:50" x14ac:dyDescent="0.25">
      <c r="A3024" s="24" t="s">
        <v>738</v>
      </c>
      <c r="C3024" s="26">
        <v>43743</v>
      </c>
      <c r="D3024" s="32">
        <v>6.19</v>
      </c>
      <c r="E3024" s="34">
        <v>19.899999999999999</v>
      </c>
      <c r="G3024" s="34">
        <v>4.1367265469061882</v>
      </c>
      <c r="H3024" s="34">
        <v>3.5144032921810702</v>
      </c>
      <c r="I3024" s="34">
        <v>1.792083514571553</v>
      </c>
      <c r="J3024" s="34">
        <v>0.17391304347826086</v>
      </c>
      <c r="K3024" s="34">
        <v>76.8</v>
      </c>
      <c r="L3024" s="34">
        <v>0.51217988757026855</v>
      </c>
      <c r="M3024" s="34" t="s">
        <v>728</v>
      </c>
      <c r="N3024" s="34">
        <v>0.57827926657263751</v>
      </c>
      <c r="P3024" s="34">
        <v>1.28</v>
      </c>
      <c r="Q3024" s="34">
        <v>216.7</v>
      </c>
      <c r="T3024" s="34">
        <v>1.43</v>
      </c>
      <c r="U3024" s="34">
        <v>6.44</v>
      </c>
      <c r="AV3024" s="32">
        <v>83.2</v>
      </c>
      <c r="AX3024" s="34">
        <v>12.6</v>
      </c>
    </row>
    <row r="3025" spans="1:50" x14ac:dyDescent="0.25">
      <c r="A3025" s="24" t="s">
        <v>796</v>
      </c>
      <c r="C3025" s="26">
        <v>43606</v>
      </c>
      <c r="E3025" s="34">
        <v>9.31</v>
      </c>
      <c r="G3025" s="34">
        <v>1.3695109780439123</v>
      </c>
      <c r="H3025" s="34">
        <v>1.4224691358024693</v>
      </c>
      <c r="I3025" s="34">
        <v>0.83253588516746424</v>
      </c>
      <c r="J3025" s="34">
        <v>0.17677749360613809</v>
      </c>
      <c r="K3025" s="34">
        <v>9.1999999999999993</v>
      </c>
      <c r="L3025" s="34">
        <v>0.44172392254840726</v>
      </c>
      <c r="M3025" s="34">
        <v>40.025605827146656</v>
      </c>
      <c r="N3025" s="34">
        <v>0.19887165021156555</v>
      </c>
      <c r="P3025" s="34">
        <v>14</v>
      </c>
      <c r="T3025" s="34">
        <v>1.27</v>
      </c>
      <c r="AV3025" s="32">
        <v>60</v>
      </c>
      <c r="AX3025" s="34">
        <v>14.4</v>
      </c>
    </row>
    <row r="3026" spans="1:50" x14ac:dyDescent="0.25">
      <c r="A3026" s="24" t="s">
        <v>796</v>
      </c>
      <c r="C3026" s="26">
        <v>43682</v>
      </c>
      <c r="E3026" s="34">
        <v>9.09</v>
      </c>
      <c r="G3026" s="34">
        <v>1.4442115768463075</v>
      </c>
      <c r="H3026" s="34">
        <v>1.6934156378600822</v>
      </c>
      <c r="I3026" s="34">
        <v>0.92714223575467603</v>
      </c>
      <c r="J3026" s="34">
        <v>0.18332480818414321</v>
      </c>
      <c r="K3026" s="34">
        <v>16.2</v>
      </c>
      <c r="L3026" s="34">
        <v>0.46770768269831353</v>
      </c>
      <c r="M3026" s="34">
        <v>20.030816640986131</v>
      </c>
      <c r="N3026" s="34">
        <v>0.15909732016925246</v>
      </c>
      <c r="P3026" s="34">
        <v>19</v>
      </c>
      <c r="T3026" s="34">
        <v>0.38</v>
      </c>
      <c r="U3026" s="34">
        <v>6.96</v>
      </c>
      <c r="AV3026" s="32">
        <v>60</v>
      </c>
      <c r="AX3026" s="34">
        <v>23.3</v>
      </c>
    </row>
    <row r="3027" spans="1:50" x14ac:dyDescent="0.25">
      <c r="A3027" s="24" t="s">
        <v>796</v>
      </c>
      <c r="C3027" s="26">
        <v>43682</v>
      </c>
      <c r="E3027" s="34">
        <v>12.05</v>
      </c>
      <c r="G3027" s="34">
        <v>2.0169161676646707</v>
      </c>
      <c r="H3027" s="34">
        <v>1.6934156378600822</v>
      </c>
      <c r="I3027" s="34">
        <v>0.85145715528490651</v>
      </c>
      <c r="J3027" s="34">
        <v>0.21606138107416881</v>
      </c>
      <c r="K3027" s="34">
        <v>117.2</v>
      </c>
      <c r="L3027" s="34">
        <v>0.10826566729127629</v>
      </c>
      <c r="M3027" s="34">
        <v>20.030816640986131</v>
      </c>
      <c r="N3027" s="34">
        <v>0.18296191819464031</v>
      </c>
      <c r="P3027" s="34">
        <v>32</v>
      </c>
      <c r="T3027" s="34">
        <v>2.96</v>
      </c>
      <c r="U3027" s="34">
        <v>8.9700000000000006</v>
      </c>
      <c r="AV3027" s="32">
        <v>300</v>
      </c>
      <c r="AX3027" s="34">
        <v>8.3000000000000007</v>
      </c>
    </row>
    <row r="3028" spans="1:50" x14ac:dyDescent="0.25">
      <c r="A3028" s="24" t="s">
        <v>796</v>
      </c>
      <c r="C3028" s="26">
        <v>43773</v>
      </c>
      <c r="E3028" s="34">
        <v>9.56</v>
      </c>
      <c r="G3028" s="34">
        <v>1.4442115768463075</v>
      </c>
      <c r="H3028" s="34">
        <v>1.8288888888888888</v>
      </c>
      <c r="I3028" s="34">
        <v>1.0406698564593302</v>
      </c>
      <c r="J3028" s="34">
        <v>0.24225063938618924</v>
      </c>
      <c r="K3028" s="34">
        <v>20.8</v>
      </c>
      <c r="L3028" s="34">
        <v>0.47636893608161562</v>
      </c>
      <c r="M3028" s="34">
        <v>20.030816640986131</v>
      </c>
      <c r="N3028" s="34">
        <v>0.19887165021156555</v>
      </c>
      <c r="P3028" s="34">
        <v>20</v>
      </c>
      <c r="T3028" s="34">
        <v>1.41</v>
      </c>
      <c r="U3028" s="34">
        <v>8.64</v>
      </c>
      <c r="AV3028" s="32">
        <v>60</v>
      </c>
      <c r="AX3028" s="34">
        <v>6.6</v>
      </c>
    </row>
    <row r="3029" spans="1:50" x14ac:dyDescent="0.25">
      <c r="A3029" s="24" t="s">
        <v>797</v>
      </c>
      <c r="C3029" s="26">
        <v>43556</v>
      </c>
      <c r="E3029" s="34">
        <v>13.01</v>
      </c>
      <c r="G3029" s="34">
        <v>2.3157185628742516</v>
      </c>
      <c r="H3029" s="34">
        <v>1.6934156378600822</v>
      </c>
      <c r="I3029" s="34">
        <v>0.96498477598956067</v>
      </c>
      <c r="J3029" s="34">
        <v>0.23570332480818412</v>
      </c>
      <c r="K3029" s="34">
        <v>28.6</v>
      </c>
      <c r="L3029" s="34" t="s">
        <v>798</v>
      </c>
      <c r="M3029" s="34">
        <v>80.051211654293311</v>
      </c>
      <c r="N3029" s="34">
        <v>0.28637517630465442</v>
      </c>
      <c r="P3029" s="34">
        <v>7</v>
      </c>
      <c r="T3029" s="34">
        <v>2.85</v>
      </c>
      <c r="U3029" s="34">
        <v>5.89</v>
      </c>
      <c r="AV3029" s="32">
        <v>50</v>
      </c>
      <c r="AX3029" s="34">
        <v>1.2</v>
      </c>
    </row>
    <row r="3030" spans="1:50" x14ac:dyDescent="0.25">
      <c r="A3030" s="24" t="s">
        <v>797</v>
      </c>
      <c r="C3030" s="26">
        <v>43563</v>
      </c>
      <c r="E3030" s="34">
        <v>14.04</v>
      </c>
      <c r="G3030" s="34">
        <v>2.1912175648702594</v>
      </c>
      <c r="H3030" s="34">
        <v>1.5579423868312756</v>
      </c>
      <c r="I3030" s="34">
        <v>0.90822096563723365</v>
      </c>
      <c r="J3030" s="34">
        <v>0.21606138107416881</v>
      </c>
      <c r="K3030" s="34">
        <v>36.6</v>
      </c>
      <c r="L3030" s="34">
        <v>0.49369144284821986</v>
      </c>
      <c r="M3030" s="34">
        <v>90.057613111079974</v>
      </c>
      <c r="N3030" s="34">
        <v>0.26251057827926655</v>
      </c>
      <c r="P3030" s="34">
        <v>8</v>
      </c>
      <c r="T3030" s="34">
        <v>2.86</v>
      </c>
      <c r="U3030" s="34">
        <v>4.9800000000000004</v>
      </c>
      <c r="AV3030" s="32">
        <v>50</v>
      </c>
      <c r="AX3030" s="34">
        <v>1.3</v>
      </c>
    </row>
    <row r="3031" spans="1:50" x14ac:dyDescent="0.25">
      <c r="A3031" s="24" t="s">
        <v>797</v>
      </c>
      <c r="C3031" s="26">
        <v>43571</v>
      </c>
      <c r="E3031" s="34">
        <v>10.01</v>
      </c>
      <c r="G3031" s="34">
        <v>1.8924151696606788</v>
      </c>
      <c r="H3031" s="34">
        <v>1.3547325102880658</v>
      </c>
      <c r="I3031" s="34">
        <v>0.79469334493257937</v>
      </c>
      <c r="J3031" s="34">
        <v>0.22915601023017904</v>
      </c>
      <c r="K3031" s="34">
        <v>18</v>
      </c>
      <c r="L3031" s="34">
        <v>0.48503018946491772</v>
      </c>
      <c r="M3031" s="34">
        <v>160.10242330858662</v>
      </c>
      <c r="N3031" s="34">
        <v>0.25455571227080392</v>
      </c>
      <c r="P3031" s="34">
        <v>6</v>
      </c>
      <c r="T3031" s="34">
        <v>2.5499999999999998</v>
      </c>
      <c r="U3031" s="34">
        <v>3.78</v>
      </c>
      <c r="AV3031" s="32">
        <v>20</v>
      </c>
      <c r="AX3031" s="34">
        <v>3.1</v>
      </c>
    </row>
    <row r="3032" spans="1:50" x14ac:dyDescent="0.25">
      <c r="A3032" s="24" t="s">
        <v>797</v>
      </c>
      <c r="C3032" s="26">
        <v>43587</v>
      </c>
      <c r="E3032" s="34">
        <v>10.69</v>
      </c>
      <c r="G3032" s="34">
        <v>2.1414171656686629</v>
      </c>
      <c r="H3032" s="34">
        <v>1.5579423868312756</v>
      </c>
      <c r="I3032" s="34">
        <v>0.870378425402349</v>
      </c>
      <c r="J3032" s="34">
        <v>0.20951406649616369</v>
      </c>
      <c r="K3032" s="34">
        <v>24.2</v>
      </c>
      <c r="L3032" s="34">
        <v>0.46770768269831353</v>
      </c>
      <c r="M3032" s="34">
        <v>80.051211654293311</v>
      </c>
      <c r="N3032" s="34">
        <v>0.25455571227080392</v>
      </c>
      <c r="P3032" s="34">
        <v>7</v>
      </c>
      <c r="T3032" s="34">
        <v>2.41</v>
      </c>
      <c r="U3032" s="34">
        <v>4.0199999999999996</v>
      </c>
      <c r="AV3032" s="32">
        <v>25</v>
      </c>
      <c r="AX3032" s="34">
        <v>5.0999999999999996</v>
      </c>
    </row>
    <row r="3033" spans="1:50" x14ac:dyDescent="0.25">
      <c r="A3033" s="24" t="s">
        <v>797</v>
      </c>
      <c r="C3033" s="26">
        <v>43669</v>
      </c>
      <c r="E3033" s="34">
        <v>10.76</v>
      </c>
      <c r="G3033" s="34">
        <v>2.1414171656686629</v>
      </c>
      <c r="H3033" s="34">
        <v>1.6934156378600822</v>
      </c>
      <c r="I3033" s="34">
        <v>0.96498477598956067</v>
      </c>
      <c r="J3033" s="34">
        <v>0.24879795396419435</v>
      </c>
      <c r="K3033" s="34">
        <v>41.6</v>
      </c>
      <c r="L3033" s="34">
        <v>0.4806995627732667</v>
      </c>
      <c r="M3033" s="34">
        <v>20.030816640986131</v>
      </c>
      <c r="N3033" s="34">
        <v>0.28637517630465442</v>
      </c>
      <c r="P3033" s="34">
        <v>8</v>
      </c>
      <c r="T3033" s="34">
        <v>1.62</v>
      </c>
      <c r="U3033" s="34">
        <v>4.22</v>
      </c>
      <c r="AX3033" s="34">
        <v>23.3</v>
      </c>
    </row>
    <row r="3034" spans="1:50" x14ac:dyDescent="0.25">
      <c r="A3034" s="24" t="s">
        <v>797</v>
      </c>
      <c r="C3034" s="26">
        <v>43669</v>
      </c>
      <c r="E3034" s="34">
        <v>12.83</v>
      </c>
      <c r="G3034" s="34">
        <v>2.1663173652694612</v>
      </c>
      <c r="H3034" s="34">
        <v>1.8288888888888888</v>
      </c>
      <c r="I3034" s="34">
        <v>0.9460635058721184</v>
      </c>
      <c r="J3034" s="34">
        <v>0.2684398976982097</v>
      </c>
      <c r="K3034" s="34">
        <v>15.4</v>
      </c>
      <c r="L3034" s="34">
        <v>0.49802206953987094</v>
      </c>
      <c r="M3034" s="34">
        <v>20.030816640986131</v>
      </c>
      <c r="N3034" s="34">
        <v>0.29433004231311705</v>
      </c>
      <c r="P3034" s="34">
        <v>21</v>
      </c>
      <c r="T3034" s="34">
        <v>2.62</v>
      </c>
      <c r="U3034" s="34">
        <v>4.16</v>
      </c>
      <c r="AX3034" s="34">
        <v>13.5</v>
      </c>
    </row>
    <row r="3035" spans="1:50" x14ac:dyDescent="0.25">
      <c r="A3035" s="24" t="s">
        <v>797</v>
      </c>
      <c r="C3035" s="26">
        <v>43754</v>
      </c>
      <c r="E3035" s="34">
        <v>11.54</v>
      </c>
      <c r="G3035" s="34">
        <v>2.5896207584830342</v>
      </c>
      <c r="H3035" s="34">
        <v>1.9643621399176956</v>
      </c>
      <c r="I3035" s="34">
        <v>1.0785123966942149</v>
      </c>
      <c r="J3035" s="34">
        <v>0.28808184143222504</v>
      </c>
      <c r="K3035" s="34">
        <v>51.8</v>
      </c>
      <c r="L3035" s="34">
        <v>0.48936081615656885</v>
      </c>
      <c r="M3035" s="34">
        <v>20.030816640986131</v>
      </c>
      <c r="N3035" s="34">
        <v>0.27046544428772917</v>
      </c>
      <c r="P3035" s="34">
        <v>6</v>
      </c>
      <c r="T3035" s="34">
        <v>1.21</v>
      </c>
      <c r="U3035" s="34">
        <v>3.83</v>
      </c>
      <c r="AV3035" s="32">
        <v>30</v>
      </c>
      <c r="AX3035" s="34">
        <v>12.1</v>
      </c>
    </row>
    <row r="3036" spans="1:50" x14ac:dyDescent="0.25">
      <c r="A3036" s="24" t="s">
        <v>799</v>
      </c>
      <c r="C3036" s="26">
        <v>43539</v>
      </c>
      <c r="E3036" s="34">
        <v>16.72</v>
      </c>
      <c r="G3036" s="34">
        <v>4.0786526946107786</v>
      </c>
      <c r="H3036" s="34">
        <v>3.0278271604938269</v>
      </c>
      <c r="I3036" s="34">
        <v>0.97444541104828197</v>
      </c>
      <c r="J3036" s="34">
        <v>0.11457800511508952</v>
      </c>
      <c r="K3036" s="34">
        <v>76.8</v>
      </c>
      <c r="L3036" s="34">
        <v>0.65825525713095978</v>
      </c>
      <c r="M3036" s="34">
        <v>20.012802913573328</v>
      </c>
      <c r="N3036" s="34">
        <v>0.27046544428772917</v>
      </c>
      <c r="P3036" s="34">
        <v>10.7</v>
      </c>
      <c r="T3036" s="34">
        <v>2.1</v>
      </c>
      <c r="U3036" s="34">
        <v>6.016</v>
      </c>
      <c r="AV3036" s="32">
        <v>60</v>
      </c>
    </row>
    <row r="3037" spans="1:50" x14ac:dyDescent="0.25">
      <c r="A3037" s="24" t="s">
        <v>799</v>
      </c>
      <c r="C3037" s="26">
        <v>43540</v>
      </c>
      <c r="E3037" s="34">
        <v>16.05</v>
      </c>
      <c r="G3037" s="34" t="s">
        <v>800</v>
      </c>
      <c r="H3037" s="34" t="s">
        <v>262</v>
      </c>
      <c r="I3037" s="34" t="s">
        <v>261</v>
      </c>
      <c r="J3037" s="34" t="s">
        <v>201</v>
      </c>
      <c r="K3037" s="34">
        <v>63.2</v>
      </c>
      <c r="L3037" s="34" t="s">
        <v>798</v>
      </c>
      <c r="M3037" s="34" t="s">
        <v>728</v>
      </c>
      <c r="N3037" s="34" t="s">
        <v>798</v>
      </c>
    </row>
    <row r="3038" spans="1:50" x14ac:dyDescent="0.25">
      <c r="A3038" s="24" t="s">
        <v>799</v>
      </c>
      <c r="C3038" s="26">
        <v>43542</v>
      </c>
      <c r="E3038" s="34">
        <v>16.34</v>
      </c>
      <c r="G3038" s="34" t="s">
        <v>800</v>
      </c>
      <c r="H3038" s="34" t="s">
        <v>262</v>
      </c>
      <c r="I3038" s="34" t="s">
        <v>261</v>
      </c>
      <c r="J3038" s="34" t="s">
        <v>201</v>
      </c>
      <c r="K3038" s="34">
        <v>77.2</v>
      </c>
      <c r="L3038" s="34" t="s">
        <v>798</v>
      </c>
      <c r="M3038" s="34" t="s">
        <v>728</v>
      </c>
      <c r="N3038" s="34" t="s">
        <v>798</v>
      </c>
    </row>
    <row r="3039" spans="1:50" x14ac:dyDescent="0.25">
      <c r="A3039" s="24" t="s">
        <v>799</v>
      </c>
      <c r="C3039" s="26">
        <v>43544</v>
      </c>
      <c r="E3039" s="34">
        <v>16.440000000000001</v>
      </c>
      <c r="G3039" s="34" t="s">
        <v>800</v>
      </c>
      <c r="H3039" s="34" t="s">
        <v>262</v>
      </c>
      <c r="I3039" s="34" t="s">
        <v>261</v>
      </c>
      <c r="J3039" s="34" t="s">
        <v>201</v>
      </c>
      <c r="K3039" s="34">
        <v>84</v>
      </c>
      <c r="L3039" s="34" t="s">
        <v>798</v>
      </c>
      <c r="M3039" s="34" t="s">
        <v>728</v>
      </c>
      <c r="N3039" s="34" t="s">
        <v>798</v>
      </c>
    </row>
    <row r="3040" spans="1:50" x14ac:dyDescent="0.25">
      <c r="A3040" s="24" t="s">
        <v>799</v>
      </c>
      <c r="C3040" s="26">
        <v>43546</v>
      </c>
      <c r="E3040" s="34">
        <v>16.28</v>
      </c>
      <c r="G3040" s="34" t="s">
        <v>800</v>
      </c>
      <c r="H3040" s="34" t="s">
        <v>262</v>
      </c>
      <c r="I3040" s="34" t="s">
        <v>261</v>
      </c>
      <c r="J3040" s="34" t="s">
        <v>201</v>
      </c>
      <c r="K3040" s="34">
        <v>78.400000000000006</v>
      </c>
      <c r="L3040" s="34" t="s">
        <v>798</v>
      </c>
      <c r="M3040" s="34" t="s">
        <v>728</v>
      </c>
      <c r="N3040" s="34" t="s">
        <v>798</v>
      </c>
      <c r="AV3040" s="32">
        <v>50</v>
      </c>
    </row>
    <row r="3041" spans="1:50" x14ac:dyDescent="0.25">
      <c r="A3041" s="24" t="s">
        <v>799</v>
      </c>
      <c r="C3041" s="26">
        <v>43548</v>
      </c>
      <c r="E3041" s="34">
        <v>16.77</v>
      </c>
      <c r="G3041" s="34" t="s">
        <v>800</v>
      </c>
      <c r="H3041" s="34" t="s">
        <v>262</v>
      </c>
      <c r="I3041" s="34" t="s">
        <v>261</v>
      </c>
      <c r="J3041" s="34" t="s">
        <v>201</v>
      </c>
      <c r="K3041" s="34">
        <v>81</v>
      </c>
      <c r="L3041" s="34" t="s">
        <v>798</v>
      </c>
      <c r="M3041" s="34" t="s">
        <v>728</v>
      </c>
      <c r="N3041" s="34" t="s">
        <v>798</v>
      </c>
      <c r="AV3041" s="32">
        <v>50</v>
      </c>
    </row>
    <row r="3042" spans="1:50" x14ac:dyDescent="0.25">
      <c r="A3042" s="24" t="s">
        <v>799</v>
      </c>
      <c r="C3042" s="26">
        <v>43549</v>
      </c>
      <c r="E3042" s="34">
        <v>16.75</v>
      </c>
      <c r="G3042" s="34">
        <v>4.0662025948103793</v>
      </c>
      <c r="H3042" s="34">
        <v>3.0007325102880658</v>
      </c>
      <c r="I3042" s="34">
        <v>0.99715093518921272</v>
      </c>
      <c r="J3042" s="34">
        <v>9.4281329923273649E-2</v>
      </c>
      <c r="K3042" s="34">
        <v>50</v>
      </c>
      <c r="L3042" s="34">
        <v>0.671247137205913</v>
      </c>
      <c r="M3042" s="34">
        <v>20.012802913573328</v>
      </c>
      <c r="N3042" s="34">
        <v>0.31023977433004229</v>
      </c>
      <c r="P3042" s="34">
        <v>11.2</v>
      </c>
      <c r="T3042" s="34">
        <v>2.2000000000000002</v>
      </c>
      <c r="U3042" s="34">
        <v>6.1719999999999997</v>
      </c>
      <c r="AV3042" s="32">
        <v>60</v>
      </c>
      <c r="AX3042" s="34">
        <v>5.2</v>
      </c>
    </row>
    <row r="3043" spans="1:50" x14ac:dyDescent="0.25">
      <c r="A3043" s="24" t="s">
        <v>799</v>
      </c>
      <c r="C3043" s="26">
        <v>43550</v>
      </c>
      <c r="E3043" s="34">
        <v>18.97</v>
      </c>
      <c r="G3043" s="34" t="s">
        <v>800</v>
      </c>
      <c r="H3043" s="34" t="s">
        <v>262</v>
      </c>
      <c r="I3043" s="34" t="s">
        <v>261</v>
      </c>
      <c r="J3043" s="34" t="s">
        <v>201</v>
      </c>
      <c r="K3043" s="34">
        <v>92.8</v>
      </c>
      <c r="L3043" s="34" t="s">
        <v>798</v>
      </c>
      <c r="M3043" s="34" t="s">
        <v>728</v>
      </c>
      <c r="N3043" s="34" t="s">
        <v>798</v>
      </c>
      <c r="AV3043" s="32">
        <v>50</v>
      </c>
    </row>
    <row r="3044" spans="1:50" x14ac:dyDescent="0.25">
      <c r="A3044" s="24" t="s">
        <v>799</v>
      </c>
      <c r="C3044" s="26">
        <v>43552</v>
      </c>
      <c r="E3044" s="34">
        <v>17.89</v>
      </c>
      <c r="G3044" s="34" t="s">
        <v>800</v>
      </c>
      <c r="H3044" s="34" t="s">
        <v>262</v>
      </c>
      <c r="I3044" s="34" t="s">
        <v>261</v>
      </c>
      <c r="J3044" s="34" t="s">
        <v>201</v>
      </c>
      <c r="K3044" s="34">
        <v>79.599999999999994</v>
      </c>
      <c r="L3044" s="34" t="s">
        <v>798</v>
      </c>
      <c r="M3044" s="34" t="s">
        <v>728</v>
      </c>
      <c r="N3044" s="34" t="s">
        <v>798</v>
      </c>
      <c r="AV3044" s="32">
        <v>70</v>
      </c>
    </row>
    <row r="3045" spans="1:50" x14ac:dyDescent="0.25">
      <c r="A3045" s="24" t="s">
        <v>799</v>
      </c>
      <c r="C3045" s="26">
        <v>43554</v>
      </c>
      <c r="E3045" s="34">
        <v>18.010000000000002</v>
      </c>
      <c r="G3045" s="34" t="s">
        <v>800</v>
      </c>
      <c r="H3045" s="34" t="s">
        <v>262</v>
      </c>
      <c r="I3045" s="34" t="s">
        <v>261</v>
      </c>
      <c r="J3045" s="34" t="s">
        <v>201</v>
      </c>
      <c r="K3045" s="34">
        <v>83</v>
      </c>
      <c r="L3045" s="34" t="s">
        <v>798</v>
      </c>
      <c r="M3045" s="34" t="s">
        <v>728</v>
      </c>
      <c r="N3045" s="34" t="s">
        <v>798</v>
      </c>
      <c r="AV3045" s="32">
        <v>70</v>
      </c>
    </row>
    <row r="3046" spans="1:50" x14ac:dyDescent="0.25">
      <c r="A3046" s="24" t="s">
        <v>799</v>
      </c>
      <c r="C3046" s="26">
        <v>43556</v>
      </c>
      <c r="E3046" s="34">
        <v>17.57</v>
      </c>
      <c r="G3046" s="34" t="s">
        <v>800</v>
      </c>
      <c r="H3046" s="34" t="s">
        <v>262</v>
      </c>
      <c r="I3046" s="34" t="s">
        <v>261</v>
      </c>
      <c r="J3046" s="34" t="s">
        <v>201</v>
      </c>
      <c r="K3046" s="34">
        <v>83.2</v>
      </c>
      <c r="L3046" s="34" t="s">
        <v>798</v>
      </c>
      <c r="M3046" s="34" t="s">
        <v>728</v>
      </c>
      <c r="N3046" s="34" t="s">
        <v>798</v>
      </c>
      <c r="AV3046" s="32">
        <v>70</v>
      </c>
    </row>
    <row r="3047" spans="1:50" x14ac:dyDescent="0.25">
      <c r="A3047" s="24" t="s">
        <v>799</v>
      </c>
      <c r="C3047" s="26">
        <v>43558</v>
      </c>
      <c r="E3047" s="34">
        <v>17.11</v>
      </c>
      <c r="G3047" s="34" t="s">
        <v>800</v>
      </c>
      <c r="H3047" s="34" t="s">
        <v>262</v>
      </c>
      <c r="I3047" s="34" t="s">
        <v>261</v>
      </c>
      <c r="J3047" s="34" t="s">
        <v>201</v>
      </c>
      <c r="K3047" s="34">
        <v>82.6</v>
      </c>
      <c r="L3047" s="34" t="s">
        <v>798</v>
      </c>
      <c r="M3047" s="34" t="s">
        <v>728</v>
      </c>
      <c r="N3047" s="34" t="s">
        <v>798</v>
      </c>
      <c r="AV3047" s="32">
        <v>70</v>
      </c>
    </row>
    <row r="3048" spans="1:50" x14ac:dyDescent="0.25">
      <c r="A3048" s="24" t="s">
        <v>799</v>
      </c>
      <c r="C3048" s="26">
        <v>43560</v>
      </c>
      <c r="E3048" s="34">
        <v>16.63</v>
      </c>
      <c r="G3048" s="34" t="s">
        <v>800</v>
      </c>
      <c r="H3048" s="34" t="s">
        <v>262</v>
      </c>
      <c r="I3048" s="34" t="s">
        <v>261</v>
      </c>
      <c r="J3048" s="34" t="s">
        <v>201</v>
      </c>
      <c r="K3048" s="34">
        <v>88.4</v>
      </c>
      <c r="L3048" s="34" t="s">
        <v>798</v>
      </c>
      <c r="M3048" s="34" t="s">
        <v>728</v>
      </c>
      <c r="N3048" s="34" t="s">
        <v>798</v>
      </c>
    </row>
    <row r="3049" spans="1:50" x14ac:dyDescent="0.25">
      <c r="A3049" s="24" t="s">
        <v>799</v>
      </c>
      <c r="C3049" s="26">
        <v>43562</v>
      </c>
      <c r="E3049" s="34">
        <v>15.91</v>
      </c>
      <c r="G3049" s="34" t="s">
        <v>800</v>
      </c>
      <c r="H3049" s="34" t="s">
        <v>262</v>
      </c>
      <c r="I3049" s="34" t="s">
        <v>261</v>
      </c>
      <c r="J3049" s="34" t="s">
        <v>201</v>
      </c>
      <c r="K3049" s="34">
        <v>83.6</v>
      </c>
      <c r="L3049" s="34" t="s">
        <v>798</v>
      </c>
      <c r="M3049" s="34" t="s">
        <v>728</v>
      </c>
      <c r="N3049" s="34" t="s">
        <v>798</v>
      </c>
    </row>
    <row r="3050" spans="1:50" x14ac:dyDescent="0.25">
      <c r="A3050" s="24" t="s">
        <v>799</v>
      </c>
      <c r="C3050" s="26">
        <v>43563</v>
      </c>
      <c r="E3050" s="34">
        <v>17.170000000000002</v>
      </c>
      <c r="G3050" s="34">
        <v>4.2579341317365271</v>
      </c>
      <c r="H3050" s="34">
        <v>3.1836213991769546</v>
      </c>
      <c r="I3050" s="34">
        <v>1.0785123966942149</v>
      </c>
      <c r="J3050" s="34">
        <v>0.10475703324808185</v>
      </c>
      <c r="K3050" s="34">
        <v>83.4</v>
      </c>
      <c r="L3050" s="34">
        <v>0.75785967103893392</v>
      </c>
      <c r="M3050" s="34">
        <v>80.051211654293311</v>
      </c>
      <c r="N3050" s="34">
        <v>0.30228490832157967</v>
      </c>
      <c r="P3050" s="34">
        <v>12</v>
      </c>
      <c r="T3050" s="34">
        <v>2.5</v>
      </c>
      <c r="U3050" s="34">
        <v>6.5</v>
      </c>
      <c r="AV3050" s="32">
        <v>60</v>
      </c>
      <c r="AX3050" s="34">
        <v>1</v>
      </c>
    </row>
    <row r="3051" spans="1:50" x14ac:dyDescent="0.25">
      <c r="A3051" s="24" t="s">
        <v>799</v>
      </c>
      <c r="C3051" s="26">
        <v>43570</v>
      </c>
      <c r="E3051" s="34">
        <v>15.27</v>
      </c>
      <c r="G3051" s="34">
        <v>3.560728542914172</v>
      </c>
      <c r="H3051" s="34">
        <v>2.7094650205761317</v>
      </c>
      <c r="I3051" s="34">
        <v>1.0028273162244454</v>
      </c>
      <c r="J3051" s="34">
        <v>9.1662404092071603E-2</v>
      </c>
      <c r="K3051" s="34">
        <v>18</v>
      </c>
      <c r="L3051" s="34">
        <v>0.72321465750572556</v>
      </c>
      <c r="M3051" s="34">
        <v>100.06401456786665</v>
      </c>
      <c r="N3051" s="34">
        <v>0.2784203102961918</v>
      </c>
      <c r="P3051" s="34">
        <v>11</v>
      </c>
      <c r="T3051" s="34">
        <v>2.5499999999999998</v>
      </c>
      <c r="U3051" s="34">
        <v>6.56</v>
      </c>
      <c r="AV3051" s="32">
        <v>20</v>
      </c>
      <c r="AX3051" s="34">
        <v>1.4</v>
      </c>
    </row>
    <row r="3052" spans="1:50" x14ac:dyDescent="0.25">
      <c r="A3052" s="24" t="s">
        <v>799</v>
      </c>
      <c r="C3052" s="26">
        <v>43594</v>
      </c>
      <c r="E3052" s="34">
        <v>12.41</v>
      </c>
      <c r="G3052" s="34">
        <v>3.087624750499002</v>
      </c>
      <c r="H3052" s="34">
        <v>2.2353086419753083</v>
      </c>
      <c r="I3052" s="34">
        <v>0.7757720748151371</v>
      </c>
      <c r="J3052" s="34">
        <v>7.202046035805626E-2</v>
      </c>
      <c r="K3052" s="34">
        <v>50.4</v>
      </c>
      <c r="L3052" s="34">
        <v>0.54998958983968349</v>
      </c>
      <c r="M3052" s="34">
        <v>20.012802913573328</v>
      </c>
      <c r="N3052" s="34">
        <v>0.2147813822284908</v>
      </c>
      <c r="P3052" s="34">
        <v>12</v>
      </c>
      <c r="T3052" s="34">
        <v>1.27</v>
      </c>
      <c r="U3052" s="34">
        <v>5.32</v>
      </c>
      <c r="AV3052" s="32">
        <v>40</v>
      </c>
      <c r="AX3052" s="34">
        <v>11.2</v>
      </c>
    </row>
    <row r="3053" spans="1:50" x14ac:dyDescent="0.25">
      <c r="A3053" s="24" t="s">
        <v>799</v>
      </c>
      <c r="C3053" s="26">
        <v>43594</v>
      </c>
      <c r="E3053" s="34">
        <v>12.2</v>
      </c>
      <c r="G3053" s="34">
        <v>3.1374251497005989</v>
      </c>
      <c r="H3053" s="34">
        <v>2.2353086419753083</v>
      </c>
      <c r="I3053" s="34">
        <v>0.79469334493257937</v>
      </c>
      <c r="J3053" s="34">
        <v>7.8567774936061374E-2</v>
      </c>
      <c r="K3053" s="34">
        <v>53.4</v>
      </c>
      <c r="L3053" s="34">
        <v>0.54565896314803242</v>
      </c>
      <c r="M3053" s="34">
        <v>20.012802913573328</v>
      </c>
      <c r="N3053" s="34">
        <v>0.22273624823695343</v>
      </c>
      <c r="P3053" s="34">
        <v>10</v>
      </c>
      <c r="T3053" s="34">
        <v>1.28</v>
      </c>
      <c r="U3053" s="34">
        <v>5.37</v>
      </c>
      <c r="AV3053" s="32">
        <v>40</v>
      </c>
    </row>
    <row r="3054" spans="1:50" x14ac:dyDescent="0.25">
      <c r="A3054" s="24" t="s">
        <v>799</v>
      </c>
      <c r="C3054" s="26">
        <v>43668</v>
      </c>
      <c r="E3054" s="34">
        <v>11.19</v>
      </c>
      <c r="G3054" s="34">
        <v>2.7639221556886229</v>
      </c>
      <c r="H3054" s="34">
        <v>2.3030452674897117</v>
      </c>
      <c r="I3054" s="34">
        <v>0.68116572422792521</v>
      </c>
      <c r="J3054" s="34">
        <v>3.2736572890025573E-2</v>
      </c>
      <c r="K3054" s="34">
        <v>46.4</v>
      </c>
      <c r="L3054" s="34">
        <v>0.39408702894024566</v>
      </c>
      <c r="M3054" s="34">
        <v>20.030816640986131</v>
      </c>
      <c r="N3054" s="34">
        <v>0.15114245416078984</v>
      </c>
      <c r="P3054" s="34">
        <v>18</v>
      </c>
      <c r="T3054" s="34">
        <v>0.2</v>
      </c>
      <c r="U3054" s="34">
        <v>6.62</v>
      </c>
      <c r="AX3054" s="34">
        <v>24.8</v>
      </c>
    </row>
    <row r="3055" spans="1:50" x14ac:dyDescent="0.25">
      <c r="A3055" s="24" t="s">
        <v>799</v>
      </c>
      <c r="C3055" s="26">
        <v>43767</v>
      </c>
      <c r="E3055" s="34">
        <v>11.3</v>
      </c>
      <c r="G3055" s="34">
        <v>3.0129241516966068</v>
      </c>
      <c r="H3055" s="34">
        <v>2.4385185185185185</v>
      </c>
      <c r="I3055" s="34">
        <v>0.71900826446280997</v>
      </c>
      <c r="J3055" s="34">
        <v>5.2378516624040923E-2</v>
      </c>
      <c r="K3055" s="34">
        <v>52.4</v>
      </c>
      <c r="L3055" s="34">
        <v>0.43306266916510516</v>
      </c>
      <c r="M3055" s="34">
        <v>20.030816640986131</v>
      </c>
      <c r="N3055" s="34">
        <v>0.18296191819464031</v>
      </c>
      <c r="P3055" s="34">
        <v>14</v>
      </c>
      <c r="T3055" s="34">
        <v>0.54</v>
      </c>
      <c r="U3055" s="34">
        <v>6.66</v>
      </c>
      <c r="AV3055" s="32">
        <v>50</v>
      </c>
      <c r="AX3055" s="34">
        <v>8.8000000000000007</v>
      </c>
    </row>
    <row r="3056" spans="1:50" x14ac:dyDescent="0.25">
      <c r="A3056" s="24" t="s">
        <v>801</v>
      </c>
      <c r="C3056" s="26">
        <v>43556</v>
      </c>
      <c r="E3056" s="34">
        <v>16.190000000000001</v>
      </c>
      <c r="G3056" s="34">
        <v>1.7753842315369261</v>
      </c>
      <c r="H3056" s="34">
        <v>1.212485596707819</v>
      </c>
      <c r="I3056" s="34">
        <v>1.1087864288821228</v>
      </c>
      <c r="J3056" s="34">
        <v>0.27695140664961632</v>
      </c>
      <c r="K3056" s="34">
        <v>3.4</v>
      </c>
      <c r="L3056" s="34">
        <v>0.81848844472204862</v>
      </c>
      <c r="M3056" s="34">
        <v>390.24965681467989</v>
      </c>
      <c r="N3056" s="34">
        <v>0.33410437235543011</v>
      </c>
      <c r="P3056" s="34">
        <v>5</v>
      </c>
      <c r="T3056" s="34">
        <v>3.45</v>
      </c>
      <c r="U3056" s="34">
        <v>2.2469999999999999</v>
      </c>
      <c r="AV3056" s="32">
        <v>20</v>
      </c>
      <c r="AX3056" s="34">
        <v>1</v>
      </c>
    </row>
    <row r="3057" spans="1:50" x14ac:dyDescent="0.25">
      <c r="A3057" s="24" t="s">
        <v>801</v>
      </c>
      <c r="C3057" s="26">
        <v>43563</v>
      </c>
      <c r="E3057" s="34">
        <v>15.24</v>
      </c>
      <c r="G3057" s="34">
        <v>1.7679141716566869</v>
      </c>
      <c r="H3057" s="34">
        <v>1.2192592592592593</v>
      </c>
      <c r="I3057" s="34">
        <v>1.2109612875163116</v>
      </c>
      <c r="J3057" s="34">
        <v>0.26189258312020458</v>
      </c>
      <c r="K3057" s="34">
        <v>12.6</v>
      </c>
      <c r="L3057" s="34">
        <v>1.0003747657713928</v>
      </c>
      <c r="M3057" s="34">
        <v>280.1792407900266</v>
      </c>
      <c r="N3057" s="34">
        <v>0.33410437235543011</v>
      </c>
      <c r="P3057" s="34">
        <v>5</v>
      </c>
      <c r="T3057" s="34">
        <v>3.76</v>
      </c>
      <c r="U3057" s="34">
        <v>1.69</v>
      </c>
      <c r="AV3057" s="32">
        <v>15</v>
      </c>
      <c r="AX3057" s="34">
        <v>1.5</v>
      </c>
    </row>
    <row r="3058" spans="1:50" x14ac:dyDescent="0.25">
      <c r="A3058" s="24" t="s">
        <v>801</v>
      </c>
      <c r="C3058" s="26">
        <v>43571</v>
      </c>
      <c r="E3058" s="34">
        <v>12.98</v>
      </c>
      <c r="G3058" s="34">
        <v>1.2699101796407186</v>
      </c>
      <c r="H3058" s="34">
        <v>0.94831275720164609</v>
      </c>
      <c r="I3058" s="34">
        <v>0.75685080469769461</v>
      </c>
      <c r="J3058" s="34">
        <v>0.3142710997442455</v>
      </c>
      <c r="L3058" s="34">
        <v>0.69723089735581922</v>
      </c>
      <c r="M3058" s="34">
        <v>410.2624597282533</v>
      </c>
      <c r="N3058" s="34">
        <v>0.2386459802538787</v>
      </c>
      <c r="P3058" s="34">
        <v>5</v>
      </c>
      <c r="T3058" s="34">
        <v>2.68</v>
      </c>
      <c r="U3058" s="34">
        <v>3.11</v>
      </c>
      <c r="AX3058" s="34">
        <v>1.3</v>
      </c>
    </row>
    <row r="3059" spans="1:50" x14ac:dyDescent="0.25">
      <c r="A3059" s="24" t="s">
        <v>801</v>
      </c>
      <c r="C3059" s="26">
        <v>43598</v>
      </c>
      <c r="E3059" s="34">
        <v>11.21</v>
      </c>
      <c r="G3059" s="34">
        <v>1.3197105788423154</v>
      </c>
      <c r="H3059" s="34">
        <v>0.8805761316872428</v>
      </c>
      <c r="I3059" s="34">
        <v>1.0028273162244454</v>
      </c>
      <c r="J3059" s="34">
        <v>0.23570332480818412</v>
      </c>
      <c r="K3059" s="34">
        <v>10</v>
      </c>
      <c r="L3059" s="34">
        <v>0.86179471163855925</v>
      </c>
      <c r="M3059" s="34">
        <v>110.07041602465331</v>
      </c>
      <c r="N3059" s="34">
        <v>0.29433004231311705</v>
      </c>
      <c r="P3059" s="34">
        <v>6</v>
      </c>
      <c r="T3059" s="34">
        <v>2.39</v>
      </c>
      <c r="U3059" s="34">
        <v>1.79</v>
      </c>
      <c r="AV3059" s="32">
        <v>15</v>
      </c>
      <c r="AX3059" s="34">
        <v>8.8000000000000007</v>
      </c>
    </row>
    <row r="3060" spans="1:50" x14ac:dyDescent="0.25">
      <c r="A3060" s="24" t="s">
        <v>801</v>
      </c>
      <c r="C3060" s="26">
        <v>43684</v>
      </c>
      <c r="E3060" s="34">
        <v>9.67</v>
      </c>
      <c r="G3060" s="34">
        <v>1.3944111776447106</v>
      </c>
      <c r="H3060" s="34">
        <v>1.0837860082304527</v>
      </c>
      <c r="I3060" s="34">
        <v>1.2109612875163116</v>
      </c>
      <c r="J3060" s="34">
        <v>0.17677749360613809</v>
      </c>
      <c r="K3060" s="34">
        <v>16.2</v>
      </c>
      <c r="L3060" s="34">
        <v>0.95273787216323125</v>
      </c>
      <c r="M3060" s="34">
        <v>20.030816640986131</v>
      </c>
      <c r="N3060" s="34">
        <v>0.19887165021156555</v>
      </c>
      <c r="P3060" s="34">
        <v>11</v>
      </c>
      <c r="T3060" s="34">
        <v>1.29</v>
      </c>
      <c r="U3060" s="34">
        <v>3.55</v>
      </c>
      <c r="AV3060" s="32">
        <v>15</v>
      </c>
      <c r="AX3060" s="34">
        <v>23.1</v>
      </c>
    </row>
    <row r="3061" spans="1:50" x14ac:dyDescent="0.25">
      <c r="A3061" s="24" t="s">
        <v>801</v>
      </c>
      <c r="C3061" s="26">
        <v>43684</v>
      </c>
      <c r="E3061" s="34">
        <v>10.28</v>
      </c>
      <c r="G3061" s="34">
        <v>1.3695109780439123</v>
      </c>
      <c r="H3061" s="34">
        <v>1.0837860082304527</v>
      </c>
      <c r="I3061" s="34">
        <v>1.2298825576337538</v>
      </c>
      <c r="J3061" s="34">
        <v>0.18987212276214835</v>
      </c>
      <c r="K3061" s="34">
        <v>17.600000000000001</v>
      </c>
      <c r="L3061" s="34">
        <v>0.94840724547158028</v>
      </c>
      <c r="M3061" s="34">
        <v>20.030816640986131</v>
      </c>
      <c r="N3061" s="34">
        <v>0.2147813822284908</v>
      </c>
      <c r="P3061" s="34">
        <v>13</v>
      </c>
      <c r="T3061" s="34">
        <v>1.27</v>
      </c>
      <c r="U3061" s="34">
        <v>3.32</v>
      </c>
      <c r="AV3061" s="32">
        <v>15</v>
      </c>
    </row>
    <row r="3062" spans="1:50" x14ac:dyDescent="0.25">
      <c r="A3062" s="24" t="s">
        <v>801</v>
      </c>
      <c r="C3062" s="26">
        <v>43760</v>
      </c>
      <c r="E3062" s="34">
        <v>9.9700000000000006</v>
      </c>
      <c r="G3062" s="34">
        <v>1.5189121756487027</v>
      </c>
      <c r="H3062" s="34">
        <v>1.0837860082304527</v>
      </c>
      <c r="I3062" s="34">
        <v>1.2677250978686385</v>
      </c>
      <c r="J3062" s="34">
        <v>0.28808184143222504</v>
      </c>
      <c r="K3062" s="34">
        <v>17.2</v>
      </c>
      <c r="L3062" s="34">
        <v>0.79683531126379337</v>
      </c>
      <c r="M3062" s="34">
        <v>20.012802913573328</v>
      </c>
      <c r="N3062" s="34">
        <v>0.33410437235543011</v>
      </c>
      <c r="P3062" s="34">
        <v>8</v>
      </c>
      <c r="T3062" s="34">
        <v>2.9</v>
      </c>
      <c r="U3062" s="34">
        <v>4.0199999999999996</v>
      </c>
      <c r="AV3062" s="32">
        <v>20</v>
      </c>
      <c r="AX3062" s="34">
        <v>8.3000000000000007</v>
      </c>
    </row>
    <row r="3063" spans="1:50" x14ac:dyDescent="0.25">
      <c r="A3063" s="24" t="s">
        <v>802</v>
      </c>
      <c r="C3063" s="26">
        <v>43599</v>
      </c>
      <c r="E3063" s="34">
        <v>11.87</v>
      </c>
      <c r="G3063" s="34">
        <v>1.9173153692614773</v>
      </c>
      <c r="H3063" s="34">
        <v>1.2192592592592593</v>
      </c>
      <c r="I3063" s="34">
        <v>1.2677250978686385</v>
      </c>
      <c r="J3063" s="34">
        <v>0.17023017902813298</v>
      </c>
      <c r="K3063" s="34">
        <v>10.4</v>
      </c>
      <c r="L3063" s="34">
        <v>1.0739954195294608</v>
      </c>
      <c r="M3063" s="34">
        <v>100.06401456786665</v>
      </c>
      <c r="N3063" s="34">
        <v>0.32614950634696754</v>
      </c>
      <c r="P3063" s="34">
        <v>8</v>
      </c>
      <c r="T3063" s="34">
        <v>3.03</v>
      </c>
      <c r="U3063" s="34">
        <v>2.2999999999999998</v>
      </c>
      <c r="AV3063" s="32">
        <v>20</v>
      </c>
      <c r="AX3063" s="34">
        <v>7.5</v>
      </c>
    </row>
    <row r="3064" spans="1:50" x14ac:dyDescent="0.25">
      <c r="A3064" s="24" t="s">
        <v>802</v>
      </c>
      <c r="C3064" s="26">
        <v>43683</v>
      </c>
      <c r="E3064" s="34">
        <v>12.05</v>
      </c>
      <c r="G3064" s="34">
        <v>2.1414171656686629</v>
      </c>
      <c r="H3064" s="34">
        <v>1.4902057613168724</v>
      </c>
      <c r="I3064" s="34">
        <v>1.6272292301000435</v>
      </c>
      <c r="J3064" s="34">
        <v>0.10475703324808185</v>
      </c>
      <c r="K3064" s="34">
        <v>29.8</v>
      </c>
      <c r="L3064" s="34">
        <v>0.91376223193837181</v>
      </c>
      <c r="M3064" s="34">
        <v>20.030816640986131</v>
      </c>
      <c r="N3064" s="34">
        <v>0.25455571227080392</v>
      </c>
      <c r="P3064" s="34">
        <v>12</v>
      </c>
      <c r="T3064" s="34">
        <v>2.35</v>
      </c>
      <c r="U3064" s="34">
        <v>5.25</v>
      </c>
      <c r="AV3064" s="32">
        <v>25</v>
      </c>
      <c r="AX3064" s="34">
        <v>22.4</v>
      </c>
    </row>
    <row r="3065" spans="1:50" x14ac:dyDescent="0.25">
      <c r="A3065" s="24" t="s">
        <v>802</v>
      </c>
      <c r="C3065" s="26">
        <v>43683</v>
      </c>
      <c r="E3065" s="34">
        <v>11.81</v>
      </c>
      <c r="G3065" s="34">
        <v>2.091616766467066</v>
      </c>
      <c r="H3065" s="34">
        <v>1.4902057613168724</v>
      </c>
      <c r="I3065" s="34">
        <v>1.4947803392779471</v>
      </c>
      <c r="J3065" s="34">
        <v>0.11130434782608696</v>
      </c>
      <c r="K3065" s="34">
        <v>26.8</v>
      </c>
      <c r="L3065" s="34">
        <v>0.88344784509681451</v>
      </c>
      <c r="M3065" s="34">
        <v>20.030816640986131</v>
      </c>
      <c r="N3065" s="34">
        <v>0.24660084626234133</v>
      </c>
      <c r="P3065" s="34">
        <v>17</v>
      </c>
      <c r="T3065" s="34">
        <v>2.31</v>
      </c>
      <c r="U3065" s="34">
        <v>5.34</v>
      </c>
      <c r="AV3065" s="32">
        <v>25</v>
      </c>
      <c r="AX3065" s="34">
        <v>19.2</v>
      </c>
    </row>
    <row r="3066" spans="1:50" x14ac:dyDescent="0.25">
      <c r="A3066" s="24" t="s">
        <v>802</v>
      </c>
      <c r="C3066" s="26">
        <v>43761</v>
      </c>
      <c r="E3066" s="34">
        <v>12.24</v>
      </c>
      <c r="G3066" s="34">
        <v>2.2908183632734533</v>
      </c>
      <c r="H3066" s="34">
        <v>1.6256790123456788</v>
      </c>
      <c r="I3066" s="34">
        <v>1.6083079599826013</v>
      </c>
      <c r="J3066" s="34">
        <v>0.20951406649616369</v>
      </c>
      <c r="K3066" s="34">
        <v>28.2</v>
      </c>
      <c r="L3066" s="34">
        <v>0.92242348532167395</v>
      </c>
      <c r="M3066" s="34">
        <v>30.019204370359994</v>
      </c>
      <c r="N3066" s="34">
        <v>0.38978843441466848</v>
      </c>
      <c r="P3066" s="34">
        <v>9</v>
      </c>
      <c r="T3066" s="34">
        <v>3.61</v>
      </c>
      <c r="U3066" s="34">
        <v>5.0199999999999996</v>
      </c>
      <c r="AV3066" s="32">
        <v>40</v>
      </c>
      <c r="AX3066" s="34">
        <v>9.1</v>
      </c>
    </row>
    <row r="3067" spans="1:50" x14ac:dyDescent="0.25">
      <c r="A3067" s="24" t="s">
        <v>803</v>
      </c>
      <c r="C3067" s="26">
        <v>43557</v>
      </c>
      <c r="E3067" s="34">
        <v>15.87</v>
      </c>
      <c r="G3067" s="34">
        <v>2.3007784431137726</v>
      </c>
      <c r="H3067" s="34">
        <v>1.7882469135802468</v>
      </c>
      <c r="I3067" s="34">
        <v>1.4834275772074816</v>
      </c>
      <c r="J3067" s="34">
        <v>0.12701790281329922</v>
      </c>
      <c r="K3067" s="34">
        <v>37.200000000000003</v>
      </c>
      <c r="L3067" s="34">
        <v>0.86179471163855925</v>
      </c>
      <c r="M3067" s="34">
        <v>20.012802913573328</v>
      </c>
      <c r="N3067" s="34">
        <v>0.55684062059238359</v>
      </c>
      <c r="P3067" s="34">
        <v>5</v>
      </c>
      <c r="T3067" s="34">
        <v>3.21</v>
      </c>
      <c r="U3067" s="34">
        <v>1.804</v>
      </c>
      <c r="AV3067" s="32">
        <v>15</v>
      </c>
    </row>
    <row r="3068" spans="1:50" x14ac:dyDescent="0.25">
      <c r="A3068" s="24" t="s">
        <v>803</v>
      </c>
      <c r="C3068" s="26">
        <v>43557</v>
      </c>
      <c r="E3068" s="34">
        <v>15.53</v>
      </c>
      <c r="G3068" s="34">
        <v>2.2385279441117767</v>
      </c>
      <c r="H3068" s="34">
        <v>1.7611522633744856</v>
      </c>
      <c r="I3068" s="34">
        <v>1.4682905611135277</v>
      </c>
      <c r="J3068" s="34">
        <v>0.12701790281329922</v>
      </c>
      <c r="K3068" s="34">
        <v>40</v>
      </c>
      <c r="L3068" s="34">
        <v>0.8531334582552571</v>
      </c>
      <c r="M3068" s="34">
        <v>20.012802913573328</v>
      </c>
      <c r="N3068" s="34">
        <v>0.55684062059238359</v>
      </c>
      <c r="P3068" s="34">
        <v>5</v>
      </c>
      <c r="T3068" s="34">
        <v>3.14</v>
      </c>
      <c r="U3068" s="34">
        <v>1.641</v>
      </c>
      <c r="AV3068" s="32">
        <v>12.5</v>
      </c>
      <c r="AX3068" s="34">
        <v>3.8</v>
      </c>
    </row>
    <row r="3069" spans="1:50" x14ac:dyDescent="0.25">
      <c r="A3069" s="24" t="s">
        <v>803</v>
      </c>
      <c r="C3069" s="26">
        <v>43564</v>
      </c>
      <c r="E3069" s="34">
        <v>12.83</v>
      </c>
      <c r="G3069" s="34">
        <v>2.3655189620758486</v>
      </c>
      <c r="H3069" s="34">
        <v>1.8288888888888888</v>
      </c>
      <c r="I3069" s="34">
        <v>1.4569377990430621</v>
      </c>
      <c r="J3069" s="34">
        <v>0.13094629156010229</v>
      </c>
      <c r="K3069" s="34">
        <v>42.2</v>
      </c>
      <c r="L3069" s="34">
        <v>0.88777847178846558</v>
      </c>
      <c r="M3069" s="34">
        <v>20.012802913573328</v>
      </c>
      <c r="N3069" s="34">
        <v>0.54093088857545835</v>
      </c>
      <c r="P3069" s="34">
        <v>6</v>
      </c>
      <c r="T3069" s="34">
        <v>3.28</v>
      </c>
      <c r="U3069" s="34">
        <v>1.84</v>
      </c>
      <c r="AV3069" s="32">
        <v>12.5</v>
      </c>
      <c r="AX3069" s="34">
        <v>3.8</v>
      </c>
    </row>
    <row r="3070" spans="1:50" x14ac:dyDescent="0.25">
      <c r="A3070" s="24" t="s">
        <v>803</v>
      </c>
      <c r="C3070" s="26">
        <v>43572</v>
      </c>
      <c r="E3070" s="34">
        <v>11.06</v>
      </c>
      <c r="G3070" s="34">
        <v>2.0169161676646707</v>
      </c>
      <c r="H3070" s="34">
        <v>1.5579423868312756</v>
      </c>
      <c r="I3070" s="34">
        <v>1.3623314484558504</v>
      </c>
      <c r="J3070" s="34">
        <v>0.10475703324808185</v>
      </c>
      <c r="K3070" s="34">
        <v>29</v>
      </c>
      <c r="L3070" s="34">
        <v>0.77518217780553822</v>
      </c>
      <c r="M3070" s="34">
        <v>20.030816640986131</v>
      </c>
      <c r="N3070" s="34">
        <v>0.50115655853314522</v>
      </c>
      <c r="P3070" s="34">
        <v>5</v>
      </c>
      <c r="T3070" s="34">
        <v>2.99</v>
      </c>
      <c r="U3070" s="34">
        <v>1.85</v>
      </c>
      <c r="AV3070" s="32">
        <v>2.5</v>
      </c>
      <c r="AX3070" s="34">
        <v>3.4</v>
      </c>
    </row>
    <row r="3071" spans="1:50" x14ac:dyDescent="0.25">
      <c r="A3071" s="24" t="s">
        <v>803</v>
      </c>
      <c r="C3071" s="26">
        <v>43587</v>
      </c>
      <c r="E3071" s="34">
        <v>11.15</v>
      </c>
      <c r="G3071" s="34">
        <v>1.8675149700598801</v>
      </c>
      <c r="H3071" s="34">
        <v>1.4224691358024693</v>
      </c>
      <c r="I3071" s="34">
        <v>1.3244889082209657</v>
      </c>
      <c r="J3071" s="34">
        <v>9.8209718670076718E-2</v>
      </c>
      <c r="K3071" s="34">
        <v>30.2</v>
      </c>
      <c r="L3071" s="34">
        <v>3.5727670206121172</v>
      </c>
      <c r="M3071" s="34">
        <v>20.030816640986131</v>
      </c>
      <c r="N3071" s="34">
        <v>0.51706629055007047</v>
      </c>
      <c r="P3071" s="34">
        <v>6</v>
      </c>
      <c r="T3071" s="34">
        <v>2.36</v>
      </c>
      <c r="U3071" s="34">
        <v>1.51</v>
      </c>
      <c r="AV3071" s="32">
        <v>2.5</v>
      </c>
      <c r="AX3071" s="34">
        <v>8.9</v>
      </c>
    </row>
    <row r="3072" spans="1:50" x14ac:dyDescent="0.25">
      <c r="A3072" s="24" t="s">
        <v>803</v>
      </c>
      <c r="C3072" s="26">
        <v>43690</v>
      </c>
      <c r="E3072" s="34">
        <v>10.85</v>
      </c>
      <c r="G3072" s="34">
        <v>1.967115768463074</v>
      </c>
      <c r="H3072" s="34">
        <v>1.5579423868312756</v>
      </c>
      <c r="I3072" s="34">
        <v>1.3812527185732928</v>
      </c>
      <c r="J3072" s="34">
        <v>0.10475703324808185</v>
      </c>
      <c r="K3072" s="34">
        <v>35.4</v>
      </c>
      <c r="L3072" s="34">
        <v>0.69290027066416826</v>
      </c>
      <c r="M3072" s="34">
        <v>20.030816640986131</v>
      </c>
      <c r="N3072" s="34">
        <v>0.46933709449929478</v>
      </c>
      <c r="P3072" s="34">
        <v>6</v>
      </c>
      <c r="T3072" s="34">
        <v>1.52</v>
      </c>
      <c r="U3072" s="34">
        <v>2.95</v>
      </c>
      <c r="AV3072" s="32">
        <v>20</v>
      </c>
      <c r="AX3072" s="34">
        <v>24</v>
      </c>
    </row>
    <row r="3073" spans="1:50" x14ac:dyDescent="0.25">
      <c r="A3073" s="24" t="s">
        <v>803</v>
      </c>
      <c r="C3073" s="26">
        <v>43690</v>
      </c>
      <c r="E3073" s="34">
        <v>13.12</v>
      </c>
      <c r="G3073" s="34">
        <v>2.6145209580838324</v>
      </c>
      <c r="H3073" s="34">
        <v>1.8288888888888888</v>
      </c>
      <c r="I3073" s="34">
        <v>1.3623314484558504</v>
      </c>
      <c r="J3073" s="34">
        <v>0.13094629156010229</v>
      </c>
      <c r="K3073" s="34">
        <v>85.6</v>
      </c>
      <c r="L3073" s="34">
        <v>0.58463460337289186</v>
      </c>
      <c r="M3073" s="34">
        <v>20.030816640986131</v>
      </c>
      <c r="N3073" s="34">
        <v>0.49320169252468266</v>
      </c>
      <c r="P3073" s="34">
        <v>16</v>
      </c>
      <c r="T3073" s="34">
        <v>2.68</v>
      </c>
      <c r="U3073" s="34">
        <v>2.2400000000000002</v>
      </c>
      <c r="AV3073" s="32">
        <v>100</v>
      </c>
      <c r="AX3073" s="34">
        <v>11.3</v>
      </c>
    </row>
    <row r="3074" spans="1:50" x14ac:dyDescent="0.25">
      <c r="A3074" s="24" t="s">
        <v>803</v>
      </c>
      <c r="C3074" s="26">
        <v>43762</v>
      </c>
      <c r="E3074" s="34">
        <v>11.02</v>
      </c>
      <c r="G3074" s="34">
        <v>2.091616766467066</v>
      </c>
      <c r="H3074" s="34">
        <v>1.6934156378600822</v>
      </c>
      <c r="I3074" s="34">
        <v>1.4758590691605047</v>
      </c>
      <c r="J3074" s="34">
        <v>0.12439897698209718</v>
      </c>
      <c r="K3074" s="34">
        <v>41.4</v>
      </c>
      <c r="L3074" s="34">
        <v>0.69723089735581922</v>
      </c>
      <c r="M3074" s="34">
        <v>20.030816640986131</v>
      </c>
      <c r="N3074" s="34">
        <v>0.50115655853314522</v>
      </c>
      <c r="P3074" s="34">
        <v>7</v>
      </c>
      <c r="T3074" s="34">
        <v>1.55</v>
      </c>
      <c r="U3074" s="34">
        <v>2.41</v>
      </c>
      <c r="AV3074" s="32">
        <v>15</v>
      </c>
      <c r="AX3074" s="34">
        <v>11.8</v>
      </c>
    </row>
    <row r="3075" spans="1:50" x14ac:dyDescent="0.25">
      <c r="A3075" s="24" t="s">
        <v>804</v>
      </c>
      <c r="C3075" s="26">
        <v>43605</v>
      </c>
      <c r="E3075" s="34">
        <v>9.9499999999999993</v>
      </c>
      <c r="G3075" s="34">
        <v>2.1165169660678642</v>
      </c>
      <c r="H3075" s="34">
        <v>1.2869958847736624</v>
      </c>
      <c r="I3075" s="34">
        <v>0.64332318399304045</v>
      </c>
      <c r="J3075" s="34">
        <v>0.13749360613810743</v>
      </c>
      <c r="K3075" s="34">
        <v>17.8</v>
      </c>
      <c r="L3075" s="34">
        <v>0.3810951488652925</v>
      </c>
      <c r="M3075" s="34">
        <v>20.012802913573328</v>
      </c>
      <c r="N3075" s="34">
        <v>0.15114245416078984</v>
      </c>
      <c r="P3075" s="34">
        <v>12</v>
      </c>
      <c r="T3075" s="34">
        <v>1.22</v>
      </c>
      <c r="AV3075" s="32">
        <v>80</v>
      </c>
      <c r="AX3075" s="34">
        <v>16.399999999999999</v>
      </c>
    </row>
    <row r="3076" spans="1:50" x14ac:dyDescent="0.25">
      <c r="A3076" s="24" t="s">
        <v>804</v>
      </c>
      <c r="C3076" s="26">
        <v>43670</v>
      </c>
      <c r="E3076" s="34">
        <v>10.54</v>
      </c>
      <c r="G3076" s="34">
        <v>2.2659181636726546</v>
      </c>
      <c r="H3076" s="34">
        <v>1.8288888888888888</v>
      </c>
      <c r="I3076" s="34">
        <v>0.64332318399304045</v>
      </c>
      <c r="J3076" s="34">
        <v>9.8209718670076718E-2</v>
      </c>
      <c r="K3076" s="34">
        <v>23.2</v>
      </c>
      <c r="L3076" s="34">
        <v>0.42440141578180302</v>
      </c>
      <c r="M3076" s="34">
        <v>20.030816640986131</v>
      </c>
      <c r="N3076" s="34" t="s">
        <v>798</v>
      </c>
      <c r="P3076" s="34">
        <v>22</v>
      </c>
      <c r="T3076" s="34">
        <v>0.72</v>
      </c>
      <c r="U3076" s="34">
        <v>11.19</v>
      </c>
      <c r="AX3076" s="34">
        <v>21.2</v>
      </c>
    </row>
    <row r="3077" spans="1:50" x14ac:dyDescent="0.25">
      <c r="A3077" s="24" t="s">
        <v>804</v>
      </c>
      <c r="C3077" s="26">
        <v>43670</v>
      </c>
      <c r="E3077" s="34">
        <v>10.64</v>
      </c>
      <c r="G3077" s="34">
        <v>2.3157185628742516</v>
      </c>
      <c r="H3077" s="34">
        <v>1.8288888888888888</v>
      </c>
      <c r="I3077" s="34">
        <v>0.64332318399304045</v>
      </c>
      <c r="J3077" s="34">
        <v>9.8209718670076718E-2</v>
      </c>
      <c r="K3077" s="34">
        <v>21.6</v>
      </c>
      <c r="L3077" s="34">
        <v>0.41574016239850092</v>
      </c>
      <c r="M3077" s="34">
        <v>20.030816640986131</v>
      </c>
      <c r="N3077" s="34">
        <v>0.13523272214386459</v>
      </c>
      <c r="P3077" s="34">
        <v>24</v>
      </c>
      <c r="T3077" s="34">
        <v>0.72</v>
      </c>
      <c r="U3077" s="34">
        <v>11.36</v>
      </c>
    </row>
    <row r="3078" spans="1:50" x14ac:dyDescent="0.25">
      <c r="A3078" s="24" t="s">
        <v>804</v>
      </c>
      <c r="C3078" s="26">
        <v>43753</v>
      </c>
      <c r="E3078" s="34">
        <v>10.67</v>
      </c>
      <c r="G3078" s="34">
        <v>2.9382235528942116</v>
      </c>
      <c r="H3078" s="34">
        <v>1.8288888888888888</v>
      </c>
      <c r="I3078" s="34">
        <v>0.49195302305350158</v>
      </c>
      <c r="J3078" s="34">
        <v>9.8209718670076718E-2</v>
      </c>
      <c r="K3078" s="34">
        <v>28.8</v>
      </c>
      <c r="L3078" s="34">
        <v>0.53266708307307931</v>
      </c>
      <c r="M3078" s="34">
        <v>20.030816640986131</v>
      </c>
      <c r="N3078" s="34">
        <v>0.11932299012693935</v>
      </c>
      <c r="P3078" s="34">
        <v>28</v>
      </c>
      <c r="T3078" s="34">
        <v>2.4</v>
      </c>
      <c r="U3078" s="34">
        <v>10.64</v>
      </c>
      <c r="AV3078" s="32">
        <v>150</v>
      </c>
      <c r="AX3078" s="34">
        <v>10.6</v>
      </c>
    </row>
    <row r="3079" spans="1:50" x14ac:dyDescent="0.25">
      <c r="A3079" s="24" t="s">
        <v>805</v>
      </c>
      <c r="C3079" s="26">
        <v>43606</v>
      </c>
      <c r="E3079" s="34">
        <v>9.2799999999999994</v>
      </c>
      <c r="G3079" s="34">
        <v>0.97110778443113766</v>
      </c>
      <c r="H3079" s="34">
        <v>0.94831275720164609</v>
      </c>
      <c r="I3079" s="34">
        <v>0.7757720748151371</v>
      </c>
      <c r="J3079" s="34">
        <v>0.20296675191815855</v>
      </c>
      <c r="K3079" s="34">
        <v>-1.2</v>
      </c>
      <c r="L3079" s="34">
        <v>0.42873204247345403</v>
      </c>
      <c r="M3079" s="34">
        <v>40.025605827146656</v>
      </c>
      <c r="N3079" s="34">
        <v>0.17500705218617768</v>
      </c>
      <c r="P3079" s="34">
        <v>12</v>
      </c>
      <c r="T3079" s="34">
        <v>2.06</v>
      </c>
      <c r="AV3079" s="32">
        <v>80</v>
      </c>
      <c r="AX3079" s="34">
        <v>12.8</v>
      </c>
    </row>
    <row r="3080" spans="1:50" x14ac:dyDescent="0.25">
      <c r="A3080" s="24" t="s">
        <v>805</v>
      </c>
      <c r="C3080" s="26">
        <v>43606</v>
      </c>
      <c r="G3080" s="34" t="s">
        <v>800</v>
      </c>
      <c r="H3080" s="34">
        <v>1.0160493827160495</v>
      </c>
      <c r="I3080" s="34" t="s">
        <v>261</v>
      </c>
      <c r="J3080" s="34" t="s">
        <v>201</v>
      </c>
      <c r="K3080" s="34">
        <v>0.4</v>
      </c>
      <c r="L3080" s="34" t="s">
        <v>798</v>
      </c>
      <c r="M3080" s="34">
        <v>40.025605827146656</v>
      </c>
      <c r="N3080" s="34" t="s">
        <v>798</v>
      </c>
      <c r="P3080" s="34">
        <v>12</v>
      </c>
      <c r="T3080" s="34">
        <v>2.04</v>
      </c>
      <c r="AV3080" s="32">
        <v>80</v>
      </c>
    </row>
    <row r="3081" spans="1:50" x14ac:dyDescent="0.25">
      <c r="A3081" s="24" t="s">
        <v>805</v>
      </c>
      <c r="C3081" s="26">
        <v>43682</v>
      </c>
      <c r="E3081" s="34">
        <v>8.4499999999999993</v>
      </c>
      <c r="G3081" s="34">
        <v>0.97110778443113766</v>
      </c>
      <c r="H3081" s="34">
        <v>1.0160493827160495</v>
      </c>
      <c r="I3081" s="34">
        <v>0.870378425402349</v>
      </c>
      <c r="J3081" s="34">
        <v>0.12439897698209718</v>
      </c>
      <c r="K3081" s="34">
        <v>4.8</v>
      </c>
      <c r="L3081" s="34">
        <v>0.39408702894024566</v>
      </c>
      <c r="M3081" s="34">
        <v>20.030816640986131</v>
      </c>
      <c r="N3081" s="34">
        <v>0.16705218617771506</v>
      </c>
      <c r="P3081" s="34">
        <v>15</v>
      </c>
      <c r="T3081" s="34">
        <v>1.08</v>
      </c>
      <c r="U3081" s="34">
        <v>8.2100000000000009</v>
      </c>
      <c r="AV3081" s="32">
        <v>100</v>
      </c>
      <c r="AX3081" s="34">
        <v>24.5</v>
      </c>
    </row>
    <row r="3082" spans="1:50" x14ac:dyDescent="0.25">
      <c r="A3082" s="24" t="s">
        <v>805</v>
      </c>
      <c r="C3082" s="26">
        <v>43682</v>
      </c>
      <c r="E3082" s="34">
        <v>10.1</v>
      </c>
      <c r="G3082" s="34">
        <v>1.1205089820359282</v>
      </c>
      <c r="H3082" s="34">
        <v>1.0160493827160495</v>
      </c>
      <c r="I3082" s="34">
        <v>0.79469334493257937</v>
      </c>
      <c r="J3082" s="34">
        <v>0.21606138107416881</v>
      </c>
      <c r="K3082" s="34">
        <v>-10.199999999999999</v>
      </c>
      <c r="L3082" s="34">
        <v>0.40274828232354781</v>
      </c>
      <c r="M3082" s="34">
        <v>40.025605827146656</v>
      </c>
      <c r="N3082" s="34">
        <v>0.18296191819464031</v>
      </c>
      <c r="P3082" s="34">
        <v>18</v>
      </c>
      <c r="T3082" s="34">
        <v>2.95</v>
      </c>
      <c r="U3082" s="34">
        <v>7.67</v>
      </c>
      <c r="AV3082" s="32">
        <v>100</v>
      </c>
      <c r="AX3082" s="34">
        <v>6.7</v>
      </c>
    </row>
    <row r="3083" spans="1:50" x14ac:dyDescent="0.25">
      <c r="A3083" s="24" t="s">
        <v>805</v>
      </c>
      <c r="C3083" s="26">
        <v>43773</v>
      </c>
      <c r="E3083" s="34">
        <v>9.5399999999999991</v>
      </c>
      <c r="G3083" s="34">
        <v>1.0956087824351297</v>
      </c>
      <c r="H3083" s="34">
        <v>1.1515226337448559</v>
      </c>
      <c r="I3083" s="34">
        <v>0.90822096563723365</v>
      </c>
      <c r="J3083" s="34">
        <v>0.23570332480818412</v>
      </c>
      <c r="K3083" s="34">
        <v>5.2</v>
      </c>
      <c r="L3083" s="34">
        <v>0.38975640224859459</v>
      </c>
      <c r="M3083" s="34">
        <v>20.030816640986131</v>
      </c>
      <c r="N3083" s="34">
        <v>0.2147813822284908</v>
      </c>
      <c r="P3083" s="34">
        <v>12</v>
      </c>
      <c r="T3083" s="34">
        <v>2.0699999999999998</v>
      </c>
      <c r="U3083" s="34">
        <v>8.99</v>
      </c>
      <c r="AV3083" s="32">
        <v>150</v>
      </c>
      <c r="AX3083" s="34">
        <v>7.2</v>
      </c>
    </row>
    <row r="3084" spans="1:50" x14ac:dyDescent="0.25">
      <c r="A3084" s="24" t="s">
        <v>805</v>
      </c>
      <c r="C3084" s="26">
        <v>43773</v>
      </c>
      <c r="E3084" s="34">
        <v>9.86</v>
      </c>
      <c r="G3084" s="34">
        <v>1.1952095808383234</v>
      </c>
      <c r="H3084" s="34">
        <v>1.1515226337448559</v>
      </c>
      <c r="I3084" s="34">
        <v>0.90822096563723365</v>
      </c>
      <c r="J3084" s="34">
        <v>0.22915601023017904</v>
      </c>
      <c r="K3084" s="34">
        <v>5.4</v>
      </c>
      <c r="L3084" s="34">
        <v>0.38542577555694357</v>
      </c>
      <c r="M3084" s="34">
        <v>20.030816640986131</v>
      </c>
      <c r="N3084" s="34">
        <v>0.2147813822284908</v>
      </c>
      <c r="P3084" s="34">
        <v>13</v>
      </c>
      <c r="T3084" s="34">
        <v>2.0699999999999998</v>
      </c>
      <c r="U3084" s="34">
        <v>9.1</v>
      </c>
      <c r="AV3084" s="32">
        <v>125</v>
      </c>
    </row>
    <row r="3085" spans="1:50" x14ac:dyDescent="0.25">
      <c r="A3085" s="24" t="s">
        <v>806</v>
      </c>
      <c r="C3085" s="26">
        <v>43553</v>
      </c>
      <c r="E3085" s="34">
        <v>21.16</v>
      </c>
      <c r="G3085" s="34">
        <v>6.1677644710578843</v>
      </c>
      <c r="H3085" s="34">
        <v>2.032098765432099</v>
      </c>
      <c r="I3085" s="34">
        <v>1.4474771639843413</v>
      </c>
      <c r="J3085" s="34">
        <v>0.17284910485933502</v>
      </c>
      <c r="K3085" s="34">
        <v>77.599999999999994</v>
      </c>
      <c r="L3085" s="34">
        <v>0.91376223193837181</v>
      </c>
      <c r="M3085" s="34">
        <v>250.1600364196666</v>
      </c>
      <c r="N3085" s="34">
        <v>0.35001410437235536</v>
      </c>
      <c r="P3085" s="34">
        <v>5.41</v>
      </c>
      <c r="T3085" s="34">
        <v>4.3899999999999997</v>
      </c>
      <c r="U3085" s="34">
        <v>6.4390000000000001</v>
      </c>
      <c r="AV3085" s="32">
        <v>40</v>
      </c>
      <c r="AX3085" s="34">
        <v>1</v>
      </c>
    </row>
    <row r="3086" spans="1:50" x14ac:dyDescent="0.25">
      <c r="A3086" s="24" t="s">
        <v>806</v>
      </c>
      <c r="C3086" s="26">
        <v>43564</v>
      </c>
      <c r="E3086" s="34">
        <v>18.12</v>
      </c>
      <c r="G3086" s="34">
        <v>4.7808383233532936</v>
      </c>
      <c r="H3086" s="34">
        <v>1.6256790123456788</v>
      </c>
      <c r="I3086" s="34">
        <v>1.1731187472814268</v>
      </c>
      <c r="J3086" s="34">
        <v>0.19641943734015344</v>
      </c>
      <c r="K3086" s="34">
        <v>51.6</v>
      </c>
      <c r="L3086" s="34">
        <v>0.81848844472204862</v>
      </c>
      <c r="M3086" s="34">
        <v>290.1856422468133</v>
      </c>
      <c r="N3086" s="34">
        <v>0.27046544428772917</v>
      </c>
      <c r="P3086" s="34">
        <v>8</v>
      </c>
      <c r="T3086" s="34">
        <v>3.66</v>
      </c>
      <c r="U3086" s="34">
        <v>8.09</v>
      </c>
      <c r="AV3086" s="32">
        <v>50</v>
      </c>
      <c r="AX3086" s="34">
        <v>1.1000000000000001</v>
      </c>
    </row>
    <row r="3087" spans="1:50" x14ac:dyDescent="0.25">
      <c r="A3087" s="24" t="s">
        <v>806</v>
      </c>
      <c r="C3087" s="26">
        <v>43574</v>
      </c>
      <c r="E3087" s="34">
        <v>13.35</v>
      </c>
      <c r="G3087" s="34">
        <v>3.7101297405189624</v>
      </c>
      <c r="H3087" s="34">
        <v>1.2869958847736624</v>
      </c>
      <c r="I3087" s="34">
        <v>0.96498477598956067</v>
      </c>
      <c r="J3087" s="34">
        <v>0.16368286445012789</v>
      </c>
      <c r="K3087" s="34">
        <v>31.8</v>
      </c>
      <c r="L3087" s="34">
        <v>0.7015615240474703</v>
      </c>
      <c r="M3087" s="34">
        <v>250.1600364196666</v>
      </c>
      <c r="N3087" s="34">
        <v>0.20682651622002818</v>
      </c>
      <c r="P3087" s="34">
        <v>7</v>
      </c>
      <c r="T3087" s="34">
        <v>3.36</v>
      </c>
      <c r="U3087" s="34">
        <v>7.52</v>
      </c>
      <c r="AV3087" s="32">
        <v>40</v>
      </c>
      <c r="AX3087" s="34">
        <v>1</v>
      </c>
    </row>
    <row r="3088" spans="1:50" x14ac:dyDescent="0.25">
      <c r="A3088" s="24" t="s">
        <v>806</v>
      </c>
      <c r="C3088" s="26">
        <v>43592</v>
      </c>
      <c r="E3088" s="34">
        <v>16.920000000000002</v>
      </c>
      <c r="G3088" s="34">
        <v>5.0547405189620758</v>
      </c>
      <c r="H3088" s="34">
        <v>1.6934156378600822</v>
      </c>
      <c r="I3088" s="34">
        <v>1.1352762070465421</v>
      </c>
      <c r="J3088" s="34">
        <v>0.13094629156010229</v>
      </c>
      <c r="K3088" s="34">
        <v>69.599999999999994</v>
      </c>
      <c r="L3088" s="34">
        <v>0.762190297730585</v>
      </c>
      <c r="M3088" s="34">
        <v>90.057613111079974</v>
      </c>
      <c r="N3088" s="34">
        <v>0.30228490832157967</v>
      </c>
      <c r="P3088" s="34">
        <v>7</v>
      </c>
      <c r="T3088" s="34">
        <v>2.85</v>
      </c>
      <c r="U3088" s="34">
        <v>5.32</v>
      </c>
      <c r="AV3088" s="32">
        <v>30</v>
      </c>
      <c r="AX3088" s="34">
        <v>9.9</v>
      </c>
    </row>
    <row r="3089" spans="1:50" x14ac:dyDescent="0.25">
      <c r="A3089" s="24" t="s">
        <v>806</v>
      </c>
      <c r="C3089" s="26">
        <v>43678</v>
      </c>
      <c r="E3089" s="34">
        <v>16.46</v>
      </c>
      <c r="G3089" s="34">
        <v>5.3286427145708588</v>
      </c>
      <c r="H3089" s="34">
        <v>1.7611522633744856</v>
      </c>
      <c r="I3089" s="34">
        <v>1.2109612875163116</v>
      </c>
      <c r="J3089" s="34">
        <v>0.13749360613810743</v>
      </c>
      <c r="K3089" s="34">
        <v>86.6</v>
      </c>
      <c r="L3089" s="34">
        <v>0.69723089735581922</v>
      </c>
      <c r="M3089" s="34">
        <v>20.030816640986131</v>
      </c>
      <c r="N3089" s="34">
        <v>0.27046544428772917</v>
      </c>
      <c r="P3089" s="34">
        <v>7</v>
      </c>
      <c r="T3089" s="34">
        <v>1.88</v>
      </c>
      <c r="U3089" s="34">
        <v>6.28</v>
      </c>
      <c r="AV3089" s="32">
        <v>25</v>
      </c>
      <c r="AX3089" s="34">
        <v>25.5</v>
      </c>
    </row>
    <row r="3090" spans="1:50" x14ac:dyDescent="0.25">
      <c r="A3090" s="24" t="s">
        <v>806</v>
      </c>
      <c r="C3090" s="26">
        <v>43678</v>
      </c>
      <c r="G3090" s="34">
        <v>6.0258483033932135</v>
      </c>
      <c r="H3090" s="34">
        <v>2.032098765432099</v>
      </c>
      <c r="I3090" s="34">
        <v>1.2488038277511964</v>
      </c>
      <c r="J3090" s="34">
        <v>0.15058823529411763</v>
      </c>
      <c r="K3090" s="34">
        <v>97.6</v>
      </c>
      <c r="L3090" s="34">
        <v>0.81848844472204862</v>
      </c>
      <c r="M3090" s="34">
        <v>90.057613111079974</v>
      </c>
      <c r="N3090" s="34">
        <v>0.32614950634696754</v>
      </c>
      <c r="P3090" s="34">
        <v>15</v>
      </c>
      <c r="T3090" s="34">
        <v>3.33</v>
      </c>
      <c r="U3090" s="34">
        <v>5.55</v>
      </c>
      <c r="AX3090" s="34">
        <v>4.8</v>
      </c>
    </row>
    <row r="3091" spans="1:50" x14ac:dyDescent="0.25">
      <c r="A3091" s="24" t="s">
        <v>806</v>
      </c>
      <c r="C3091" s="26">
        <v>43768</v>
      </c>
      <c r="E3091" s="34">
        <v>18.62</v>
      </c>
      <c r="G3091" s="34">
        <v>5.976047904191617</v>
      </c>
      <c r="H3091" s="34">
        <v>1.9643621399176956</v>
      </c>
      <c r="I3091" s="34">
        <v>1.2866463679860809</v>
      </c>
      <c r="J3091" s="34">
        <v>0.15713554987212275</v>
      </c>
      <c r="K3091" s="34">
        <v>91.4</v>
      </c>
      <c r="L3091" s="34">
        <v>0.82281907141369981</v>
      </c>
      <c r="M3091" s="34">
        <v>20.012802913573328</v>
      </c>
      <c r="N3091" s="34">
        <v>0.32614950634696754</v>
      </c>
      <c r="P3091" s="34">
        <v>7</v>
      </c>
      <c r="T3091" s="34">
        <v>2.31</v>
      </c>
      <c r="U3091" s="34">
        <v>6.47</v>
      </c>
      <c r="AV3091" s="32">
        <v>25</v>
      </c>
      <c r="AX3091" s="34">
        <v>8.6999999999999993</v>
      </c>
    </row>
    <row r="3092" spans="1:50" x14ac:dyDescent="0.25">
      <c r="A3092" s="24" t="s">
        <v>806</v>
      </c>
      <c r="C3092" s="26">
        <v>43768</v>
      </c>
      <c r="E3092" s="34">
        <v>18.38</v>
      </c>
      <c r="G3092" s="34">
        <v>6.0258483033932135</v>
      </c>
      <c r="H3092" s="34">
        <v>2.032098765432099</v>
      </c>
      <c r="I3092" s="34">
        <v>1.3244889082209657</v>
      </c>
      <c r="J3092" s="34">
        <v>0.17023017902813298</v>
      </c>
      <c r="K3092" s="34">
        <v>90.4</v>
      </c>
      <c r="L3092" s="34">
        <v>0.82281907141369981</v>
      </c>
      <c r="M3092" s="34">
        <v>20.012802913573328</v>
      </c>
      <c r="N3092" s="34">
        <v>0.32614950634696754</v>
      </c>
      <c r="P3092" s="34">
        <v>8</v>
      </c>
      <c r="T3092" s="34">
        <v>2.2999999999999998</v>
      </c>
      <c r="U3092" s="34">
        <v>6.39</v>
      </c>
      <c r="AV3092" s="32">
        <v>25</v>
      </c>
    </row>
    <row r="3093" spans="1:50" x14ac:dyDescent="0.25">
      <c r="A3093" s="24" t="s">
        <v>807</v>
      </c>
      <c r="C3093" s="26">
        <v>43572</v>
      </c>
      <c r="E3093" s="34">
        <v>10.53</v>
      </c>
      <c r="G3093" s="34">
        <v>0.97110778443113766</v>
      </c>
      <c r="H3093" s="34">
        <v>0.67736625514403292</v>
      </c>
      <c r="I3093" s="34">
        <v>0.49195302305350158</v>
      </c>
      <c r="J3093" s="34">
        <v>5.2378516624040923E-2</v>
      </c>
      <c r="K3093" s="34">
        <v>-10</v>
      </c>
      <c r="L3093" s="34">
        <v>0.39408702894024566</v>
      </c>
      <c r="M3093" s="34">
        <v>260.16643787645324</v>
      </c>
      <c r="N3093" s="34">
        <v>0.26251057827926655</v>
      </c>
      <c r="P3093" s="34">
        <v>6</v>
      </c>
      <c r="T3093" s="34">
        <v>0.94</v>
      </c>
      <c r="U3093" s="34">
        <v>3.5</v>
      </c>
      <c r="AV3093" s="32">
        <v>17.5</v>
      </c>
      <c r="AX3093" s="34">
        <v>1.9</v>
      </c>
    </row>
    <row r="3094" spans="1:50" x14ac:dyDescent="0.25">
      <c r="A3094" s="24" t="s">
        <v>807</v>
      </c>
      <c r="C3094" s="26">
        <v>43581</v>
      </c>
      <c r="E3094" s="34">
        <v>10.51</v>
      </c>
      <c r="G3094" s="34">
        <v>1.1952095808383234</v>
      </c>
      <c r="H3094" s="34">
        <v>1.0160493827160495</v>
      </c>
      <c r="I3094" s="34">
        <v>0.64332318399304045</v>
      </c>
      <c r="J3094" s="34">
        <v>5.8925831202046031E-2</v>
      </c>
      <c r="K3094" s="34">
        <v>0.8</v>
      </c>
      <c r="L3094" s="34">
        <v>0.51534457630647512</v>
      </c>
      <c r="M3094" s="34">
        <v>210.13443059251998</v>
      </c>
      <c r="N3094" s="34">
        <v>0.30228490832157967</v>
      </c>
      <c r="P3094" s="34">
        <v>7</v>
      </c>
      <c r="T3094" s="34">
        <v>1.1100000000000001</v>
      </c>
      <c r="U3094" s="34">
        <v>3.01</v>
      </c>
      <c r="AV3094" s="32">
        <v>40</v>
      </c>
      <c r="AX3094" s="34">
        <v>4.0999999999999996</v>
      </c>
    </row>
    <row r="3095" spans="1:50" x14ac:dyDescent="0.25">
      <c r="A3095" s="24" t="s">
        <v>807</v>
      </c>
      <c r="C3095" s="26">
        <v>43598</v>
      </c>
      <c r="E3095" s="34">
        <v>9.99</v>
      </c>
      <c r="G3095" s="34">
        <v>1.2450099800399201</v>
      </c>
      <c r="H3095" s="34">
        <v>1.0160493827160495</v>
      </c>
      <c r="I3095" s="34">
        <v>0.64332318399304045</v>
      </c>
      <c r="J3095" s="34">
        <v>6.5473145780051145E-2</v>
      </c>
      <c r="K3095" s="34">
        <v>1.6</v>
      </c>
      <c r="L3095" s="34">
        <v>0.54998958983968349</v>
      </c>
      <c r="M3095" s="34">
        <v>220.14083204930662</v>
      </c>
      <c r="N3095" s="34">
        <v>0.32614950634696754</v>
      </c>
      <c r="P3095" s="34">
        <v>10</v>
      </c>
      <c r="T3095" s="34">
        <v>1.25</v>
      </c>
      <c r="U3095" s="34">
        <v>2.61</v>
      </c>
      <c r="AV3095" s="32">
        <v>40</v>
      </c>
      <c r="AX3095" s="34">
        <v>7.3</v>
      </c>
    </row>
    <row r="3096" spans="1:50" x14ac:dyDescent="0.25">
      <c r="A3096" s="24" t="s">
        <v>807</v>
      </c>
      <c r="C3096" s="26">
        <v>43690</v>
      </c>
      <c r="E3096" s="34">
        <v>7.53</v>
      </c>
      <c r="G3096" s="34">
        <v>1.1952095808383234</v>
      </c>
      <c r="H3096" s="34">
        <v>1.0160493827160495</v>
      </c>
      <c r="I3096" s="34">
        <v>0.70008699434536759</v>
      </c>
      <c r="J3096" s="34">
        <v>7.202046035805626E-2</v>
      </c>
      <c r="K3096" s="34">
        <v>6.8</v>
      </c>
      <c r="L3096" s="34">
        <v>0.50668332292317297</v>
      </c>
      <c r="M3096" s="34">
        <v>60.038408740719987</v>
      </c>
      <c r="N3096" s="34">
        <v>0.31023977433004229</v>
      </c>
      <c r="P3096" s="34">
        <v>5</v>
      </c>
      <c r="T3096" s="34">
        <v>0.31</v>
      </c>
      <c r="U3096" s="34">
        <v>2.91</v>
      </c>
      <c r="AV3096" s="32">
        <v>20</v>
      </c>
      <c r="AX3096" s="34">
        <v>19</v>
      </c>
    </row>
    <row r="3097" spans="1:50" x14ac:dyDescent="0.25">
      <c r="A3097" s="24" t="s">
        <v>807</v>
      </c>
      <c r="C3097" s="26">
        <v>43690</v>
      </c>
      <c r="E3097" s="34">
        <v>10.55</v>
      </c>
      <c r="G3097" s="34">
        <v>1.2948103792415171</v>
      </c>
      <c r="H3097" s="34">
        <v>1.0837860082304527</v>
      </c>
      <c r="I3097" s="34">
        <v>0.70008699434536759</v>
      </c>
      <c r="J3097" s="34">
        <v>0.11130434782608696</v>
      </c>
      <c r="K3097" s="34">
        <v>18.2</v>
      </c>
      <c r="L3097" s="34">
        <v>0.52833645638142823</v>
      </c>
      <c r="M3097" s="34">
        <v>80.051211654293311</v>
      </c>
      <c r="N3097" s="34">
        <v>0.33410437235543011</v>
      </c>
      <c r="P3097" s="34">
        <v>16</v>
      </c>
      <c r="T3097" s="34">
        <v>1.73</v>
      </c>
      <c r="U3097" s="34">
        <v>2.4</v>
      </c>
      <c r="AV3097" s="32">
        <v>60</v>
      </c>
      <c r="AX3097" s="34">
        <v>7.2</v>
      </c>
    </row>
    <row r="3098" spans="1:50" x14ac:dyDescent="0.25">
      <c r="A3098" s="24" t="s">
        <v>807</v>
      </c>
      <c r="C3098" s="26">
        <v>43762</v>
      </c>
      <c r="E3098" s="34">
        <v>7.03</v>
      </c>
      <c r="G3098" s="34">
        <v>1.1703093812375249</v>
      </c>
      <c r="H3098" s="34">
        <v>1.0160493827160495</v>
      </c>
      <c r="I3098" s="34">
        <v>0.70008699434536759</v>
      </c>
      <c r="J3098" s="34">
        <v>7.202046035805626E-2</v>
      </c>
      <c r="K3098" s="34">
        <v>12</v>
      </c>
      <c r="L3098" s="34">
        <v>0.51534457630647512</v>
      </c>
      <c r="M3098" s="34">
        <v>20.030816640986131</v>
      </c>
      <c r="N3098" s="34">
        <v>0.31819464033850492</v>
      </c>
      <c r="P3098" s="34">
        <v>10</v>
      </c>
      <c r="T3098" s="34">
        <v>0.49</v>
      </c>
      <c r="U3098" s="34">
        <v>2.82</v>
      </c>
      <c r="AV3098" s="32">
        <v>30</v>
      </c>
      <c r="AX3098" s="34">
        <v>8</v>
      </c>
    </row>
    <row r="3099" spans="1:50" x14ac:dyDescent="0.25">
      <c r="A3099" s="24" t="s">
        <v>808</v>
      </c>
      <c r="C3099" s="26">
        <v>43556</v>
      </c>
      <c r="E3099" s="34">
        <v>15</v>
      </c>
      <c r="G3099" s="34">
        <v>3.5706886227544912</v>
      </c>
      <c r="H3099" s="34">
        <v>2.2217613168724277</v>
      </c>
      <c r="I3099" s="34">
        <v>1.2469117007394519</v>
      </c>
      <c r="J3099" s="34">
        <v>0.20689514066496165</v>
      </c>
      <c r="K3099" s="34">
        <v>58.2</v>
      </c>
      <c r="L3099" s="34">
        <v>0.93974599208827825</v>
      </c>
      <c r="M3099" s="34">
        <v>120.07681748143997</v>
      </c>
      <c r="N3099" s="34">
        <v>0.38978843441466848</v>
      </c>
      <c r="P3099" s="34">
        <v>8.1300000000000008</v>
      </c>
      <c r="T3099" s="34">
        <v>3.91</v>
      </c>
      <c r="U3099" s="34">
        <v>2.7749999999999999</v>
      </c>
      <c r="AV3099" s="32">
        <v>40</v>
      </c>
      <c r="AX3099" s="34">
        <v>1.4</v>
      </c>
    </row>
    <row r="3100" spans="1:50" x14ac:dyDescent="0.25">
      <c r="A3100" s="24" t="s">
        <v>808</v>
      </c>
      <c r="C3100" s="26">
        <v>43563</v>
      </c>
      <c r="E3100" s="34">
        <v>17.440000000000001</v>
      </c>
      <c r="G3100" s="34">
        <v>4.1583333333333332</v>
      </c>
      <c r="H3100" s="34">
        <v>2.3707818930041151</v>
      </c>
      <c r="I3100" s="34">
        <v>1.2109612875163116</v>
      </c>
      <c r="J3100" s="34">
        <v>0.20296675191815855</v>
      </c>
      <c r="K3100" s="34">
        <v>59.6</v>
      </c>
      <c r="L3100" s="34">
        <v>0.94840724547158028</v>
      </c>
      <c r="M3100" s="34">
        <v>100.06401456786665</v>
      </c>
      <c r="N3100" s="34">
        <v>0.44547249647390685</v>
      </c>
      <c r="P3100" s="34">
        <v>10</v>
      </c>
      <c r="T3100" s="34">
        <v>3.63</v>
      </c>
      <c r="U3100" s="34">
        <v>3.19</v>
      </c>
      <c r="AV3100" s="32">
        <v>40</v>
      </c>
      <c r="AX3100" s="34">
        <v>2</v>
      </c>
    </row>
    <row r="3101" spans="1:50" x14ac:dyDescent="0.25">
      <c r="A3101" s="24" t="s">
        <v>808</v>
      </c>
      <c r="C3101" s="26">
        <v>43571</v>
      </c>
      <c r="E3101" s="34">
        <v>11.36</v>
      </c>
      <c r="G3101" s="34">
        <v>2.3406187624750499</v>
      </c>
      <c r="H3101" s="34">
        <v>1.4902057613168724</v>
      </c>
      <c r="I3101" s="34">
        <v>0.83253588516746424</v>
      </c>
      <c r="J3101" s="34">
        <v>0.17677749360613809</v>
      </c>
      <c r="K3101" s="34">
        <v>23.6</v>
      </c>
      <c r="L3101" s="34">
        <v>0.74919841765563189</v>
      </c>
      <c r="M3101" s="34">
        <v>90.057613111079974</v>
      </c>
      <c r="N3101" s="34">
        <v>0.2784203102961918</v>
      </c>
      <c r="P3101" s="34">
        <v>10</v>
      </c>
      <c r="T3101" s="34">
        <v>2.61</v>
      </c>
      <c r="U3101" s="34">
        <v>3.91</v>
      </c>
      <c r="AV3101" s="32">
        <v>25</v>
      </c>
      <c r="AX3101" s="34">
        <v>3.7</v>
      </c>
    </row>
    <row r="3102" spans="1:50" x14ac:dyDescent="0.25">
      <c r="A3102" s="24" t="s">
        <v>808</v>
      </c>
      <c r="C3102" s="26">
        <v>43571</v>
      </c>
      <c r="E3102" s="34">
        <v>11.51</v>
      </c>
      <c r="G3102" s="34">
        <v>2.4153193612774451</v>
      </c>
      <c r="H3102" s="34">
        <v>1.4902057613168724</v>
      </c>
      <c r="I3102" s="34">
        <v>0.85145715528490651</v>
      </c>
      <c r="J3102" s="34">
        <v>0.18332480818414321</v>
      </c>
      <c r="K3102" s="34">
        <v>20.399999999999999</v>
      </c>
      <c r="L3102" s="34">
        <v>0.74919841765563189</v>
      </c>
      <c r="M3102" s="34">
        <v>90.057613111079974</v>
      </c>
      <c r="N3102" s="34">
        <v>0.2784203102961918</v>
      </c>
      <c r="P3102" s="34">
        <v>10</v>
      </c>
      <c r="T3102" s="34">
        <v>2.61</v>
      </c>
      <c r="U3102" s="34">
        <v>3.9</v>
      </c>
      <c r="AV3102" s="32">
        <v>25</v>
      </c>
    </row>
    <row r="3103" spans="1:50" x14ac:dyDescent="0.25">
      <c r="A3103" s="24" t="s">
        <v>808</v>
      </c>
      <c r="C3103" s="26">
        <v>43588</v>
      </c>
      <c r="E3103" s="34">
        <v>11.67</v>
      </c>
      <c r="G3103" s="34">
        <v>2.5647205588822355</v>
      </c>
      <c r="H3103" s="34">
        <v>1.4902057613168724</v>
      </c>
      <c r="I3103" s="34">
        <v>0.92714223575467603</v>
      </c>
      <c r="J3103" s="34">
        <v>0.15058823529411763</v>
      </c>
      <c r="K3103" s="34">
        <v>32.200000000000003</v>
      </c>
      <c r="L3103" s="34">
        <v>2.6633354153653968</v>
      </c>
      <c r="M3103" s="34">
        <v>20.012802913573328</v>
      </c>
      <c r="N3103" s="34">
        <v>0.28637517630465442</v>
      </c>
      <c r="P3103" s="34">
        <v>9</v>
      </c>
      <c r="T3103" s="34">
        <v>2.0499999999999998</v>
      </c>
      <c r="U3103" s="34">
        <v>3.55</v>
      </c>
      <c r="AV3103" s="32">
        <v>25</v>
      </c>
      <c r="AX3103" s="34">
        <v>7.9</v>
      </c>
    </row>
    <row r="3104" spans="1:50" x14ac:dyDescent="0.25">
      <c r="A3104" s="24" t="s">
        <v>808</v>
      </c>
      <c r="C3104" s="26">
        <v>43684</v>
      </c>
      <c r="E3104" s="34">
        <v>16.649999999999999</v>
      </c>
      <c r="G3104" s="34">
        <v>5.029840319361278</v>
      </c>
      <c r="H3104" s="34">
        <v>2.7094650205761317</v>
      </c>
      <c r="I3104" s="34">
        <v>1.3244889082209657</v>
      </c>
      <c r="J3104" s="34">
        <v>9.8209718670076718E-2</v>
      </c>
      <c r="K3104" s="34">
        <v>106.2</v>
      </c>
      <c r="L3104" s="34">
        <v>0.47203830938996461</v>
      </c>
      <c r="M3104" s="34">
        <v>20.030816640986131</v>
      </c>
      <c r="N3104" s="34">
        <v>0.2147813822284908</v>
      </c>
      <c r="T3104" s="34">
        <v>1.54</v>
      </c>
      <c r="U3104" s="34">
        <v>7.45</v>
      </c>
      <c r="AV3104" s="32">
        <v>100</v>
      </c>
      <c r="AX3104" s="34">
        <v>22.1</v>
      </c>
    </row>
    <row r="3105" spans="1:50" x14ac:dyDescent="0.25">
      <c r="A3105" s="24" t="s">
        <v>808</v>
      </c>
      <c r="C3105" s="26">
        <v>43684</v>
      </c>
      <c r="E3105" s="34">
        <v>16.46</v>
      </c>
      <c r="G3105" s="34">
        <v>4.0587325349301402</v>
      </c>
      <c r="H3105" s="34">
        <v>2.032098765432099</v>
      </c>
      <c r="I3105" s="34">
        <v>1.0785123966942149</v>
      </c>
      <c r="J3105" s="34">
        <v>0.21606138107416881</v>
      </c>
      <c r="K3105" s="34">
        <v>177.6</v>
      </c>
      <c r="L3105" s="34">
        <v>0.53266708307307931</v>
      </c>
      <c r="M3105" s="34">
        <v>20.030816640986131</v>
      </c>
      <c r="N3105" s="34">
        <v>0.28637517630465442</v>
      </c>
      <c r="P3105" s="34">
        <v>33</v>
      </c>
      <c r="T3105" s="34">
        <v>2.83</v>
      </c>
      <c r="U3105" s="34">
        <v>7.18</v>
      </c>
      <c r="AV3105" s="32">
        <v>150</v>
      </c>
      <c r="AX3105" s="34">
        <v>7.2</v>
      </c>
    </row>
    <row r="3106" spans="1:50" x14ac:dyDescent="0.25">
      <c r="A3106" s="24" t="s">
        <v>808</v>
      </c>
      <c r="C3106" s="26">
        <v>43761</v>
      </c>
      <c r="E3106" s="34">
        <v>17.05</v>
      </c>
      <c r="G3106" s="34">
        <v>4.3824351297405189</v>
      </c>
      <c r="H3106" s="34">
        <v>2.6417283950617283</v>
      </c>
      <c r="I3106" s="34">
        <v>1.4569377990430621</v>
      </c>
      <c r="J3106" s="34">
        <v>0.3601023017902813</v>
      </c>
      <c r="K3106" s="34">
        <v>79.2</v>
      </c>
      <c r="L3106" s="34">
        <v>0.69290027066416826</v>
      </c>
      <c r="M3106" s="34">
        <v>20.030816640986131</v>
      </c>
      <c r="N3106" s="34">
        <v>0.55684062059238359</v>
      </c>
      <c r="P3106" s="34">
        <v>16</v>
      </c>
      <c r="T3106" s="34">
        <v>2.65</v>
      </c>
      <c r="U3106" s="34">
        <v>6.81</v>
      </c>
      <c r="AV3106" s="32">
        <v>60</v>
      </c>
      <c r="AX3106" s="34">
        <v>9.6</v>
      </c>
    </row>
    <row r="3107" spans="1:50" x14ac:dyDescent="0.25">
      <c r="A3107" s="24" t="s">
        <v>809</v>
      </c>
      <c r="C3107" s="26">
        <v>43587</v>
      </c>
      <c r="E3107" s="34">
        <v>203.5</v>
      </c>
      <c r="G3107" s="34">
        <v>5.6274451097804397</v>
      </c>
      <c r="H3107" s="34">
        <v>3.6577777777777776</v>
      </c>
      <c r="I3107" s="34">
        <v>61.834710743801651</v>
      </c>
      <c r="J3107" s="34">
        <v>0.35355498721227618</v>
      </c>
      <c r="K3107" s="34">
        <v>-0.8</v>
      </c>
      <c r="L3107" s="34">
        <v>0.6409327503643556</v>
      </c>
      <c r="M3107" s="34">
        <v>20.030816640986131</v>
      </c>
      <c r="N3107" s="34">
        <v>47.649647390691115</v>
      </c>
      <c r="P3107" s="34">
        <v>7</v>
      </c>
      <c r="T3107" s="34">
        <v>1.81</v>
      </c>
      <c r="U3107" s="34">
        <v>2.4700000000000002</v>
      </c>
      <c r="AV3107" s="32">
        <v>10</v>
      </c>
      <c r="AX3107" s="34">
        <v>9.3000000000000007</v>
      </c>
    </row>
    <row r="3108" spans="1:50" x14ac:dyDescent="0.25">
      <c r="A3108" s="24" t="s">
        <v>809</v>
      </c>
      <c r="C3108" s="26">
        <v>43669</v>
      </c>
      <c r="E3108" s="34">
        <v>175.6</v>
      </c>
      <c r="G3108" s="34">
        <v>4.9800399201596806</v>
      </c>
      <c r="H3108" s="34">
        <v>2.8449382716049385</v>
      </c>
      <c r="I3108" s="34">
        <v>54.493257938234017</v>
      </c>
      <c r="J3108" s="34">
        <v>0.18987212276214835</v>
      </c>
      <c r="K3108" s="34">
        <v>-8</v>
      </c>
      <c r="L3108" s="34">
        <v>0.56731209660628779</v>
      </c>
      <c r="M3108" s="34">
        <v>20.030816640986131</v>
      </c>
      <c r="N3108" s="34" t="s">
        <v>798</v>
      </c>
      <c r="P3108" s="34">
        <v>12</v>
      </c>
      <c r="T3108" s="34">
        <v>0.2</v>
      </c>
      <c r="U3108" s="34">
        <v>2.89</v>
      </c>
      <c r="AX3108" s="34">
        <v>23.9</v>
      </c>
    </row>
    <row r="3109" spans="1:50" x14ac:dyDescent="0.25">
      <c r="A3109" s="24" t="s">
        <v>809</v>
      </c>
      <c r="C3109" s="26">
        <v>43754</v>
      </c>
      <c r="E3109" s="34">
        <v>174.3</v>
      </c>
      <c r="G3109" s="34">
        <v>4.4322355289421163</v>
      </c>
      <c r="H3109" s="34">
        <v>3.0481481481481478</v>
      </c>
      <c r="I3109" s="34">
        <v>56.006959547629407</v>
      </c>
      <c r="J3109" s="34">
        <v>0.11130434782608696</v>
      </c>
      <c r="K3109" s="34">
        <v>-9.6</v>
      </c>
      <c r="L3109" s="34">
        <v>0.59329585675619401</v>
      </c>
      <c r="M3109" s="34">
        <v>20.030816640986131</v>
      </c>
      <c r="N3109" s="34">
        <v>39.113963328631868</v>
      </c>
      <c r="P3109" s="34">
        <v>5</v>
      </c>
      <c r="T3109" s="34">
        <v>0.51</v>
      </c>
      <c r="U3109" s="34">
        <v>2.5499999999999998</v>
      </c>
      <c r="AV3109" s="32">
        <v>10</v>
      </c>
      <c r="AX3109" s="34">
        <v>11.8</v>
      </c>
    </row>
    <row r="3110" spans="1:50" x14ac:dyDescent="0.25">
      <c r="A3110" s="24" t="s">
        <v>739</v>
      </c>
      <c r="C3110" s="26">
        <v>43602</v>
      </c>
      <c r="D3110" s="32">
        <v>6.26</v>
      </c>
      <c r="E3110" s="34">
        <v>19.600000000000001</v>
      </c>
      <c r="F3110" s="34">
        <v>2.8015128169211372</v>
      </c>
      <c r="G3110" s="34">
        <v>5.8333333333333339</v>
      </c>
      <c r="H3110" s="34">
        <v>2.3868312757201644</v>
      </c>
      <c r="I3110" s="34">
        <v>2.1574597651152678</v>
      </c>
      <c r="J3110" s="34">
        <v>0.1815856777493606</v>
      </c>
      <c r="K3110" s="34">
        <v>94.4</v>
      </c>
      <c r="L3110" s="34">
        <v>0.41432438059546112</v>
      </c>
      <c r="M3110" s="34">
        <v>1.4007564084605686</v>
      </c>
      <c r="N3110" s="34">
        <v>1.3483779971791254</v>
      </c>
      <c r="P3110" s="34">
        <v>2.2999999999999998</v>
      </c>
      <c r="Q3110" s="34">
        <v>175.9</v>
      </c>
      <c r="T3110" s="34">
        <v>2.46</v>
      </c>
      <c r="U3110" s="34">
        <v>5.66</v>
      </c>
      <c r="AV3110" s="32">
        <v>53.8</v>
      </c>
      <c r="AX3110" s="34">
        <v>16</v>
      </c>
    </row>
    <row r="3111" spans="1:50" x14ac:dyDescent="0.25">
      <c r="A3111" s="24" t="s">
        <v>739</v>
      </c>
      <c r="C3111" s="26">
        <v>43691</v>
      </c>
      <c r="D3111" s="32">
        <v>6.89</v>
      </c>
      <c r="E3111" s="34">
        <v>21.6</v>
      </c>
      <c r="F3111" s="34">
        <v>1.4007564084605686</v>
      </c>
      <c r="G3111" s="34">
        <v>5.7385229540918168</v>
      </c>
      <c r="H3111" s="34">
        <v>2.5267489711934155</v>
      </c>
      <c r="I3111" s="34">
        <v>2.2183558068725535</v>
      </c>
      <c r="J3111" s="34">
        <v>0.17391304347826086</v>
      </c>
      <c r="K3111" s="34">
        <v>103.6</v>
      </c>
      <c r="L3111" s="34">
        <v>0.3227149698105351</v>
      </c>
      <c r="M3111" s="34" t="s">
        <v>728</v>
      </c>
      <c r="N3111" s="34">
        <v>1.3596614950634696</v>
      </c>
      <c r="P3111" s="34">
        <v>0.71</v>
      </c>
      <c r="Q3111" s="34">
        <v>186.9</v>
      </c>
      <c r="T3111" s="34">
        <v>0.9</v>
      </c>
      <c r="U3111" s="34">
        <v>5.45</v>
      </c>
      <c r="AV3111" s="32">
        <v>42.6</v>
      </c>
      <c r="AX3111" s="34">
        <v>24</v>
      </c>
    </row>
    <row r="3112" spans="1:50" x14ac:dyDescent="0.25">
      <c r="A3112" s="24" t="s">
        <v>739</v>
      </c>
      <c r="C3112" s="26">
        <v>43772</v>
      </c>
      <c r="D3112" s="32">
        <v>6.6</v>
      </c>
      <c r="E3112" s="34">
        <v>23.1</v>
      </c>
      <c r="F3112" s="34">
        <v>1.4007564084605686</v>
      </c>
      <c r="G3112" s="34">
        <v>5.9431137724550895</v>
      </c>
      <c r="H3112" s="34">
        <v>2.6748971193415638</v>
      </c>
      <c r="I3112" s="34">
        <v>2.2270552414093086</v>
      </c>
      <c r="J3112" s="34">
        <v>0.19437340153452684</v>
      </c>
      <c r="K3112" s="34">
        <v>96.4</v>
      </c>
      <c r="L3112" s="34">
        <v>0.34353529044347281</v>
      </c>
      <c r="M3112" s="34">
        <v>1.4007564084605686</v>
      </c>
      <c r="N3112" s="34">
        <v>1.4330042313117064</v>
      </c>
      <c r="P3112" s="34">
        <v>2.84</v>
      </c>
      <c r="Q3112" s="34">
        <v>185.6</v>
      </c>
      <c r="T3112" s="34">
        <v>1.79</v>
      </c>
      <c r="U3112" s="34">
        <v>5.18</v>
      </c>
      <c r="AV3112" s="32">
        <v>53.5</v>
      </c>
      <c r="AX3112" s="34">
        <v>10.7</v>
      </c>
    </row>
    <row r="3113" spans="1:50" x14ac:dyDescent="0.25">
      <c r="A3113" s="24" t="s">
        <v>742</v>
      </c>
      <c r="C3113" s="26">
        <v>43771</v>
      </c>
      <c r="D3113" s="32">
        <v>5.8</v>
      </c>
      <c r="E3113" s="34">
        <v>15.8</v>
      </c>
      <c r="F3113" s="34">
        <v>7.0037820423028432</v>
      </c>
      <c r="G3113" s="34">
        <v>1.282435129740519</v>
      </c>
      <c r="H3113" s="34">
        <v>1.3909465020576131</v>
      </c>
      <c r="I3113" s="34">
        <v>3.1404958677685952</v>
      </c>
      <c r="J3113" s="34">
        <v>9.9744245524296671E-2</v>
      </c>
      <c r="K3113" s="34">
        <v>19.899999999999999</v>
      </c>
      <c r="L3113" s="34">
        <v>0.60378929835519468</v>
      </c>
      <c r="M3113" s="34">
        <v>2.8015128169211372</v>
      </c>
      <c r="N3113" s="34">
        <v>1.5007052186177714</v>
      </c>
      <c r="P3113" s="34">
        <v>0.28000000000000003</v>
      </c>
      <c r="Q3113" s="34">
        <v>219.2</v>
      </c>
      <c r="T3113" s="34">
        <v>0.69</v>
      </c>
      <c r="U3113" s="34">
        <v>2.15</v>
      </c>
      <c r="AV3113" s="32">
        <v>9.9</v>
      </c>
      <c r="AX3113" s="34">
        <v>11</v>
      </c>
    </row>
    <row r="3114" spans="1:50" x14ac:dyDescent="0.25">
      <c r="A3114" s="24" t="s">
        <v>731</v>
      </c>
      <c r="C3114" s="26">
        <v>43771</v>
      </c>
      <c r="D3114" s="32">
        <v>5.82</v>
      </c>
      <c r="E3114" s="34">
        <v>18</v>
      </c>
      <c r="F3114" s="34">
        <v>2.8015128169211372</v>
      </c>
      <c r="G3114" s="34">
        <v>1.8063872255489024</v>
      </c>
      <c r="H3114" s="34">
        <v>1.6460905349794239</v>
      </c>
      <c r="I3114" s="34">
        <v>3.6494127881687697</v>
      </c>
      <c r="J3114" s="34">
        <v>0.13299232736572891</v>
      </c>
      <c r="K3114" s="34">
        <v>11</v>
      </c>
      <c r="L3114" s="34">
        <v>0.65792213200083283</v>
      </c>
      <c r="M3114" s="34" t="s">
        <v>728</v>
      </c>
      <c r="N3114" s="34">
        <v>1.8787023977433002</v>
      </c>
      <c r="P3114" s="34">
        <v>5.24</v>
      </c>
      <c r="Q3114" s="34">
        <v>119.1</v>
      </c>
      <c r="T3114" s="34">
        <v>1.91</v>
      </c>
      <c r="U3114" s="34">
        <v>3.01</v>
      </c>
      <c r="AV3114" s="32">
        <v>17</v>
      </c>
      <c r="AX3114" s="34">
        <v>8</v>
      </c>
    </row>
    <row r="3115" spans="1:50" x14ac:dyDescent="0.25">
      <c r="A3115" s="24" t="s">
        <v>735</v>
      </c>
      <c r="C3115" s="26">
        <v>43771</v>
      </c>
      <c r="D3115" s="32">
        <v>6.22</v>
      </c>
      <c r="E3115" s="34">
        <v>21.9</v>
      </c>
      <c r="G3115" s="34">
        <v>2.8992015968063876</v>
      </c>
      <c r="H3115" s="34">
        <v>2.3539094650205761</v>
      </c>
      <c r="I3115" s="34">
        <v>3.8234014789038717</v>
      </c>
      <c r="J3115" s="34">
        <v>0.16368286445012789</v>
      </c>
      <c r="K3115" s="34">
        <v>56.7</v>
      </c>
      <c r="L3115" s="34">
        <v>0.52467207995003118</v>
      </c>
      <c r="M3115" s="34">
        <v>1.4007564084605686</v>
      </c>
      <c r="N3115" s="34">
        <v>1.7376586741889986</v>
      </c>
      <c r="P3115" s="34">
        <v>2.61</v>
      </c>
      <c r="Q3115" s="34">
        <v>160.30000000000001</v>
      </c>
      <c r="T3115" s="34">
        <v>1.87</v>
      </c>
      <c r="U3115" s="34">
        <v>3.21</v>
      </c>
      <c r="AV3115" s="32">
        <v>27.3</v>
      </c>
      <c r="AX3115" s="34">
        <v>11</v>
      </c>
    </row>
    <row r="3116" spans="1:50" x14ac:dyDescent="0.25">
      <c r="A3116" s="24" t="s">
        <v>737</v>
      </c>
      <c r="C3116" s="26">
        <v>43601</v>
      </c>
      <c r="D3116" s="32">
        <v>4.9800000000000004</v>
      </c>
      <c r="E3116" s="34">
        <v>18.600000000000001</v>
      </c>
      <c r="F3116" s="34">
        <v>23.812858943829667</v>
      </c>
      <c r="G3116" s="34">
        <v>0.88323353293413176</v>
      </c>
      <c r="H3116" s="34">
        <v>1.1440329218106995</v>
      </c>
      <c r="I3116" s="34">
        <v>3.3666811657242284</v>
      </c>
      <c r="J3116" s="34">
        <v>0.13043478260869565</v>
      </c>
      <c r="K3116" s="34">
        <v>-5.3</v>
      </c>
      <c r="L3116" s="34">
        <v>0.81823860087445344</v>
      </c>
      <c r="M3116" s="34">
        <v>1.4007564084605686</v>
      </c>
      <c r="N3116" s="34">
        <v>2.4710860366713678</v>
      </c>
      <c r="P3116" s="34">
        <v>0.79</v>
      </c>
      <c r="Q3116" s="34">
        <v>161</v>
      </c>
      <c r="T3116" s="34">
        <v>2.73</v>
      </c>
      <c r="U3116" s="34">
        <v>5.12</v>
      </c>
      <c r="AV3116" s="32">
        <v>38.6</v>
      </c>
      <c r="AX3116" s="34">
        <v>11</v>
      </c>
    </row>
    <row r="3117" spans="1:50" x14ac:dyDescent="0.25">
      <c r="A3117" s="24" t="s">
        <v>737</v>
      </c>
      <c r="C3117" s="26">
        <v>43682</v>
      </c>
      <c r="D3117" s="32">
        <v>4.83</v>
      </c>
      <c r="E3117" s="34">
        <v>16.100000000000001</v>
      </c>
      <c r="F3117" s="34">
        <v>11.206051267684549</v>
      </c>
      <c r="G3117" s="34">
        <v>0.86826347305389218</v>
      </c>
      <c r="H3117" s="34">
        <v>1.1440329218106995</v>
      </c>
      <c r="I3117" s="34">
        <v>3.5406698564593304</v>
      </c>
      <c r="J3117" s="34">
        <v>3.5805626598465472E-2</v>
      </c>
      <c r="K3117" s="34">
        <v>-6</v>
      </c>
      <c r="L3117" s="34">
        <v>0.8244846970643348</v>
      </c>
      <c r="M3117" s="34" t="s">
        <v>728</v>
      </c>
      <c r="N3117" s="34">
        <v>2.930888575458392</v>
      </c>
      <c r="P3117" s="34">
        <v>3.61</v>
      </c>
      <c r="Q3117" s="34">
        <v>172.8</v>
      </c>
      <c r="T3117" s="34">
        <v>2.78</v>
      </c>
      <c r="U3117" s="34">
        <v>5.35</v>
      </c>
      <c r="AV3117" s="32">
        <v>40.700000000000003</v>
      </c>
      <c r="AX3117" s="34">
        <v>26</v>
      </c>
    </row>
    <row r="3118" spans="1:50" x14ac:dyDescent="0.25">
      <c r="A3118" s="24" t="s">
        <v>737</v>
      </c>
      <c r="C3118" s="26">
        <v>43771</v>
      </c>
      <c r="D3118" s="32">
        <v>4.67</v>
      </c>
      <c r="E3118" s="34">
        <v>26.5</v>
      </c>
      <c r="F3118" s="34">
        <v>7.0037820423028432</v>
      </c>
      <c r="G3118" s="34">
        <v>1.1327345309381238</v>
      </c>
      <c r="H3118" s="34">
        <v>1.4650205761316872</v>
      </c>
      <c r="I3118" s="34">
        <v>4.0278381905176168</v>
      </c>
      <c r="J3118" s="34">
        <v>9.9744245524296671E-2</v>
      </c>
      <c r="K3118" s="34">
        <v>-2.7</v>
      </c>
      <c r="L3118" s="34">
        <v>0.69956277326670835</v>
      </c>
      <c r="M3118" s="34" t="s">
        <v>728</v>
      </c>
      <c r="N3118" s="34">
        <v>2.2284908321579686</v>
      </c>
      <c r="Q3118" s="34">
        <v>174.1</v>
      </c>
      <c r="T3118" s="34">
        <v>4.09</v>
      </c>
      <c r="U3118" s="34">
        <v>8.82</v>
      </c>
      <c r="AV3118" s="32">
        <v>61</v>
      </c>
      <c r="AX3118" s="34">
        <v>11</v>
      </c>
    </row>
    <row r="3119" spans="1:50" x14ac:dyDescent="0.25">
      <c r="A3119" s="24" t="s">
        <v>733</v>
      </c>
      <c r="C3119" s="26">
        <v>43601</v>
      </c>
      <c r="D3119" s="32">
        <v>6.51</v>
      </c>
      <c r="E3119" s="34">
        <v>19.100000000000001</v>
      </c>
      <c r="F3119" s="34">
        <v>7.0037820423028432</v>
      </c>
      <c r="G3119" s="34">
        <v>3.2584830339321358</v>
      </c>
      <c r="H3119" s="34">
        <v>2.1399176954732511</v>
      </c>
      <c r="I3119" s="34">
        <v>3.8581992170508919</v>
      </c>
      <c r="J3119" s="34">
        <v>0.22762148337595908</v>
      </c>
      <c r="K3119" s="34">
        <v>63</v>
      </c>
      <c r="L3119" s="34">
        <v>0.62877368311471993</v>
      </c>
      <c r="M3119" s="34" t="s">
        <v>728</v>
      </c>
      <c r="N3119" s="34">
        <v>2.0592383638928067</v>
      </c>
      <c r="P3119" s="34">
        <v>3.63</v>
      </c>
      <c r="Q3119" s="34">
        <v>219.1</v>
      </c>
      <c r="T3119" s="34">
        <v>1.77</v>
      </c>
      <c r="U3119" s="34">
        <v>2.58</v>
      </c>
      <c r="AV3119" s="32">
        <v>23.2</v>
      </c>
      <c r="AX3119" s="34">
        <v>13</v>
      </c>
    </row>
    <row r="3120" spans="1:50" x14ac:dyDescent="0.25">
      <c r="A3120" s="24" t="s">
        <v>733</v>
      </c>
      <c r="C3120" s="26">
        <v>43682</v>
      </c>
      <c r="D3120" s="32">
        <v>6.49</v>
      </c>
      <c r="E3120" s="34">
        <v>18.899999999999999</v>
      </c>
      <c r="F3120" s="34">
        <v>5.6030256338422744</v>
      </c>
      <c r="G3120" s="34">
        <v>3.093812375249501</v>
      </c>
      <c r="H3120" s="34">
        <v>2.1563786008230452</v>
      </c>
      <c r="I3120" s="34">
        <v>4.1583297085689432</v>
      </c>
      <c r="J3120" s="34">
        <v>0.12020460358056266</v>
      </c>
      <c r="K3120" s="34">
        <v>65.5</v>
      </c>
      <c r="L3120" s="34">
        <v>0.82864876119092223</v>
      </c>
      <c r="M3120" s="34" t="s">
        <v>728</v>
      </c>
      <c r="N3120" s="34">
        <v>1.8138222849083214</v>
      </c>
      <c r="P3120" s="34">
        <v>1.72</v>
      </c>
      <c r="Q3120" s="34">
        <v>127.7</v>
      </c>
      <c r="T3120" s="34">
        <v>2.27</v>
      </c>
      <c r="U3120" s="34">
        <v>2.33</v>
      </c>
      <c r="AV3120" s="32">
        <v>20.5</v>
      </c>
      <c r="AX3120" s="34">
        <v>26</v>
      </c>
    </row>
    <row r="3121" spans="1:50" x14ac:dyDescent="0.25">
      <c r="A3121" s="24" t="s">
        <v>733</v>
      </c>
      <c r="C3121" s="26">
        <v>43771</v>
      </c>
      <c r="D3121" s="32">
        <v>6.6</v>
      </c>
      <c r="E3121" s="34">
        <v>22.6</v>
      </c>
      <c r="F3121" s="34">
        <v>1.4007564084605686</v>
      </c>
      <c r="G3121" s="34">
        <v>3.4481037924151696</v>
      </c>
      <c r="H3121" s="34">
        <v>2.3374485596707819</v>
      </c>
      <c r="I3121" s="34">
        <v>3.5015224010439323</v>
      </c>
      <c r="J3121" s="34">
        <v>0.14322250639386189</v>
      </c>
      <c r="K3121" s="34">
        <v>67.099999999999994</v>
      </c>
      <c r="L3121" s="34">
        <v>0.55382052883614408</v>
      </c>
      <c r="M3121" s="34" t="s">
        <v>728</v>
      </c>
      <c r="N3121" s="34">
        <v>1.7179125528913961</v>
      </c>
      <c r="P3121" s="34">
        <v>1.07</v>
      </c>
      <c r="Q3121" s="34">
        <v>185.4</v>
      </c>
      <c r="T3121" s="34">
        <v>0.84</v>
      </c>
      <c r="U3121" s="34">
        <v>2.92</v>
      </c>
      <c r="AV3121" s="32">
        <v>23.9</v>
      </c>
      <c r="AX3121" s="34">
        <v>11.4</v>
      </c>
    </row>
    <row r="3122" spans="1:50" x14ac:dyDescent="0.25">
      <c r="A3122" s="24" t="s">
        <v>741</v>
      </c>
      <c r="C3122" s="26">
        <v>43620</v>
      </c>
      <c r="D3122" s="32">
        <v>6.45</v>
      </c>
      <c r="E3122" s="34">
        <v>21.8</v>
      </c>
      <c r="G3122" s="34">
        <v>8.4481037924151714</v>
      </c>
      <c r="H3122" s="34">
        <v>3.9012345679012341</v>
      </c>
      <c r="I3122" s="34">
        <v>1.3571117877337973</v>
      </c>
      <c r="J3122" s="34">
        <v>4.6035805626598467E-2</v>
      </c>
      <c r="K3122" s="34">
        <v>128.19999999999999</v>
      </c>
      <c r="L3122" s="34">
        <v>0.49968769519050593</v>
      </c>
      <c r="M3122" s="34" t="s">
        <v>728</v>
      </c>
      <c r="N3122" s="34">
        <v>0.45980253878702398</v>
      </c>
      <c r="P3122" s="34">
        <v>1.55</v>
      </c>
      <c r="Q3122" s="34">
        <v>195.8</v>
      </c>
      <c r="T3122" s="34">
        <v>1.21</v>
      </c>
      <c r="U3122" s="34">
        <v>6.45</v>
      </c>
      <c r="AV3122" s="32">
        <v>71.099999999999994</v>
      </c>
      <c r="AX3122" s="34">
        <v>14</v>
      </c>
    </row>
    <row r="3123" spans="1:50" x14ac:dyDescent="0.25">
      <c r="A3123" s="24" t="s">
        <v>741</v>
      </c>
      <c r="C3123" s="26">
        <v>43694</v>
      </c>
      <c r="D3123" s="32">
        <v>6.68</v>
      </c>
      <c r="E3123" s="34">
        <v>19.5</v>
      </c>
      <c r="F3123" s="34">
        <v>1.4007564084605686</v>
      </c>
      <c r="G3123" s="34">
        <v>7.8892215568862278</v>
      </c>
      <c r="H3123" s="34">
        <v>3.7283950617283947</v>
      </c>
      <c r="I3123" s="34">
        <v>0.92214006089604184</v>
      </c>
      <c r="J3123" s="34">
        <v>2.0460358056265986E-2</v>
      </c>
      <c r="K3123" s="34">
        <v>129.19999999999999</v>
      </c>
      <c r="L3123" s="34">
        <v>0.26650010410160319</v>
      </c>
      <c r="M3123" s="34" t="s">
        <v>728</v>
      </c>
      <c r="N3123" s="34">
        <v>0.57263751763046544</v>
      </c>
      <c r="P3123" s="34">
        <v>8.48</v>
      </c>
      <c r="Q3123" s="34">
        <v>274.39999999999998</v>
      </c>
      <c r="T3123" s="34">
        <v>0.12</v>
      </c>
      <c r="U3123" s="34">
        <v>8.93</v>
      </c>
      <c r="AV3123" s="32">
        <v>77.8</v>
      </c>
      <c r="AX3123" s="34">
        <v>23</v>
      </c>
    </row>
    <row r="3124" spans="1:50" x14ac:dyDescent="0.25">
      <c r="A3124" s="24" t="s">
        <v>741</v>
      </c>
      <c r="C3124" s="26">
        <v>43749</v>
      </c>
      <c r="D3124" s="32">
        <v>6.79</v>
      </c>
      <c r="E3124" s="34">
        <v>24</v>
      </c>
      <c r="F3124" s="34">
        <v>5.6030256338422744</v>
      </c>
      <c r="G3124" s="34">
        <v>8.3982035928143723</v>
      </c>
      <c r="H3124" s="34">
        <v>4.2139917695473255</v>
      </c>
      <c r="I3124" s="34">
        <v>1.1526750761200524</v>
      </c>
      <c r="J3124" s="34">
        <v>5.8823529411764698E-2</v>
      </c>
      <c r="K3124" s="34">
        <v>146.4</v>
      </c>
      <c r="L3124" s="34">
        <v>0.32896106600041641</v>
      </c>
      <c r="M3124" s="34">
        <v>4.2022692253817064</v>
      </c>
      <c r="N3124" s="34">
        <v>0.51339915373765865</v>
      </c>
      <c r="P3124" s="34">
        <v>0.96</v>
      </c>
      <c r="Q3124" s="34">
        <v>361.6</v>
      </c>
      <c r="T3124" s="34">
        <v>0.92</v>
      </c>
      <c r="U3124" s="34">
        <v>8.4499999999999993</v>
      </c>
      <c r="AV3124" s="32">
        <v>74.400000000000006</v>
      </c>
      <c r="AX3124" s="34">
        <v>12</v>
      </c>
    </row>
    <row r="3125" spans="1:50" x14ac:dyDescent="0.25">
      <c r="A3125" s="24" t="s">
        <v>734</v>
      </c>
      <c r="C3125" s="26">
        <v>43601</v>
      </c>
      <c r="D3125" s="32">
        <v>6.3</v>
      </c>
      <c r="E3125" s="34">
        <v>18.399999999999999</v>
      </c>
      <c r="G3125" s="34">
        <v>4.1117764471057887</v>
      </c>
      <c r="H3125" s="34">
        <v>2.3868312757201644</v>
      </c>
      <c r="I3125" s="34">
        <v>2.8664636798608094</v>
      </c>
      <c r="J3125" s="34">
        <v>0.14833759590792839</v>
      </c>
      <c r="K3125" s="34">
        <v>71.599999999999994</v>
      </c>
      <c r="L3125" s="34">
        <v>0.72662919008952731</v>
      </c>
      <c r="M3125" s="34">
        <v>1.4007564084605686</v>
      </c>
      <c r="N3125" s="34">
        <v>1.004231311706629</v>
      </c>
      <c r="P3125" s="34">
        <v>2.87</v>
      </c>
      <c r="Q3125" s="34">
        <v>133.4</v>
      </c>
      <c r="T3125" s="34">
        <v>4.2</v>
      </c>
      <c r="U3125" s="34">
        <v>3.97</v>
      </c>
      <c r="AV3125" s="32">
        <v>43.9</v>
      </c>
      <c r="AX3125" s="34">
        <v>15</v>
      </c>
    </row>
    <row r="3126" spans="1:50" x14ac:dyDescent="0.25">
      <c r="A3126" s="24" t="s">
        <v>734</v>
      </c>
      <c r="C3126" s="26">
        <v>43675</v>
      </c>
      <c r="D3126" s="32">
        <v>6.32</v>
      </c>
      <c r="E3126" s="34">
        <v>20.399999999999999</v>
      </c>
      <c r="F3126" s="34">
        <v>1.4007564084605686</v>
      </c>
      <c r="G3126" s="34">
        <v>3.7674650698602794</v>
      </c>
      <c r="H3126" s="34">
        <v>2.3045267489711931</v>
      </c>
      <c r="I3126" s="34">
        <v>2.7925184862983907</v>
      </c>
      <c r="J3126" s="34">
        <v>0.1176470588235294</v>
      </c>
      <c r="K3126" s="34">
        <v>77</v>
      </c>
      <c r="L3126" s="34">
        <v>0.65792213200083283</v>
      </c>
      <c r="M3126" s="34" t="s">
        <v>728</v>
      </c>
      <c r="N3126" s="34">
        <v>1.0183356840620592</v>
      </c>
      <c r="P3126" s="34">
        <v>0.46</v>
      </c>
      <c r="Q3126" s="34">
        <v>157.80000000000001</v>
      </c>
      <c r="T3126" s="34">
        <v>3.07</v>
      </c>
      <c r="U3126" s="34">
        <v>4.4800000000000004</v>
      </c>
      <c r="AV3126" s="32">
        <v>39.5</v>
      </c>
      <c r="AX3126" s="34">
        <v>21</v>
      </c>
    </row>
    <row r="3127" spans="1:50" x14ac:dyDescent="0.25">
      <c r="A3127" s="24" t="s">
        <v>734</v>
      </c>
      <c r="C3127" s="26">
        <v>43675</v>
      </c>
      <c r="D3127" s="32">
        <v>6.3</v>
      </c>
      <c r="E3127" s="34">
        <v>19.399999999999999</v>
      </c>
      <c r="F3127" s="34">
        <v>2.8015128169211372</v>
      </c>
      <c r="G3127" s="34">
        <v>3.772455089820359</v>
      </c>
      <c r="H3127" s="34">
        <v>2.4115226337448559</v>
      </c>
      <c r="I3127" s="34">
        <v>2.8621139625924314</v>
      </c>
      <c r="J3127" s="34">
        <v>0.10485933503836316</v>
      </c>
      <c r="K3127" s="34">
        <v>70.599999999999994</v>
      </c>
      <c r="L3127" s="34">
        <v>0.67457838850718299</v>
      </c>
      <c r="M3127" s="34">
        <v>1.4007564084605686</v>
      </c>
      <c r="N3127" s="34">
        <v>1.0380818053596614</v>
      </c>
      <c r="P3127" s="34">
        <v>2.76</v>
      </c>
      <c r="Q3127" s="34">
        <v>158.30000000000001</v>
      </c>
      <c r="T3127" s="34">
        <v>3.11</v>
      </c>
      <c r="U3127" s="34">
        <v>4.53</v>
      </c>
      <c r="AV3127" s="32">
        <v>40.5</v>
      </c>
      <c r="AX3127" s="34">
        <v>21</v>
      </c>
    </row>
    <row r="3128" spans="1:50" x14ac:dyDescent="0.25">
      <c r="A3128" s="24" t="s">
        <v>734</v>
      </c>
      <c r="C3128" s="26">
        <v>43772</v>
      </c>
      <c r="D3128" s="32">
        <v>6.39</v>
      </c>
      <c r="E3128" s="34">
        <v>22.2</v>
      </c>
      <c r="F3128" s="34">
        <v>12.606807676145118</v>
      </c>
      <c r="G3128" s="34">
        <v>4.0968063872255485</v>
      </c>
      <c r="H3128" s="34">
        <v>2.1316872427983538</v>
      </c>
      <c r="I3128" s="34">
        <v>3.0622009569377995</v>
      </c>
      <c r="J3128" s="34">
        <v>0.17902813299232737</v>
      </c>
      <c r="K3128" s="34">
        <v>64.099999999999994</v>
      </c>
      <c r="L3128" s="34">
        <v>0.77659795960857791</v>
      </c>
      <c r="M3128" s="34">
        <v>7.0037820423028432</v>
      </c>
      <c r="N3128" s="34">
        <v>1.6022566995768686</v>
      </c>
      <c r="P3128" s="34">
        <v>2.66</v>
      </c>
      <c r="Q3128" s="34">
        <v>150.4</v>
      </c>
      <c r="T3128" s="34">
        <v>2.17</v>
      </c>
      <c r="U3128" s="34">
        <v>5.0199999999999996</v>
      </c>
      <c r="AV3128" s="32">
        <v>51.7</v>
      </c>
      <c r="AX3128" s="34">
        <v>10.5</v>
      </c>
    </row>
    <row r="3129" spans="1:50" x14ac:dyDescent="0.25">
      <c r="A3129" s="24" t="s">
        <v>727</v>
      </c>
      <c r="C3129" s="26">
        <v>43620</v>
      </c>
      <c r="D3129" s="32">
        <v>6.94</v>
      </c>
      <c r="E3129" s="34">
        <v>25.6</v>
      </c>
      <c r="G3129" s="34">
        <v>6.801397205588823</v>
      </c>
      <c r="H3129" s="34">
        <v>2.2716049382716048</v>
      </c>
      <c r="I3129" s="34">
        <v>2.9621574597651152</v>
      </c>
      <c r="J3129" s="34">
        <v>0.58056265984654731</v>
      </c>
      <c r="K3129" s="34">
        <v>189.3</v>
      </c>
      <c r="L3129" s="34">
        <v>0.81823860087445344</v>
      </c>
      <c r="M3129" s="34">
        <v>1.4007564084605686</v>
      </c>
      <c r="N3129" s="34">
        <v>0.41748942172073339</v>
      </c>
      <c r="P3129" s="34">
        <v>0.6</v>
      </c>
      <c r="Q3129" s="34">
        <v>102.2</v>
      </c>
      <c r="T3129" s="34">
        <v>6.56</v>
      </c>
      <c r="U3129" s="34">
        <v>2.73</v>
      </c>
      <c r="AV3129" s="32">
        <v>30.2</v>
      </c>
      <c r="AX3129" s="34">
        <v>14</v>
      </c>
    </row>
    <row r="3130" spans="1:50" x14ac:dyDescent="0.25">
      <c r="A3130" s="24" t="s">
        <v>727</v>
      </c>
      <c r="C3130" s="26">
        <v>43694</v>
      </c>
      <c r="D3130" s="32">
        <v>6.85</v>
      </c>
      <c r="E3130" s="34">
        <v>29</v>
      </c>
      <c r="F3130" s="34">
        <v>2.8015128169211372</v>
      </c>
      <c r="G3130" s="34">
        <v>8.1936127744510969</v>
      </c>
      <c r="H3130" s="34">
        <v>2.7901234567901234</v>
      </c>
      <c r="I3130" s="34">
        <v>3.0230535015224014</v>
      </c>
      <c r="J3130" s="34">
        <v>0.61125319693094626</v>
      </c>
      <c r="K3130" s="34">
        <v>200.2</v>
      </c>
      <c r="L3130" s="34">
        <v>0.78700811992504682</v>
      </c>
      <c r="M3130" s="34" t="s">
        <v>728</v>
      </c>
      <c r="N3130" s="34">
        <v>0.49929478138222844</v>
      </c>
      <c r="P3130" s="34">
        <v>1.66</v>
      </c>
      <c r="Q3130" s="34">
        <v>85.6</v>
      </c>
      <c r="T3130" s="34">
        <v>6.2</v>
      </c>
      <c r="U3130" s="34">
        <v>1.46</v>
      </c>
      <c r="AV3130" s="32">
        <v>16.100000000000001</v>
      </c>
      <c r="AX3130" s="34">
        <v>25</v>
      </c>
    </row>
    <row r="3131" spans="1:50" x14ac:dyDescent="0.25">
      <c r="A3131" s="24" t="s">
        <v>727</v>
      </c>
      <c r="C3131" s="26">
        <v>43694</v>
      </c>
      <c r="D3131" s="32">
        <v>6.89</v>
      </c>
      <c r="E3131" s="34">
        <v>29</v>
      </c>
      <c r="F3131" s="34">
        <v>5.6030256338422744</v>
      </c>
      <c r="G3131" s="34">
        <v>7.6646706586826348</v>
      </c>
      <c r="H3131" s="34">
        <v>2.6008230452674899</v>
      </c>
      <c r="I3131" s="34">
        <v>2.8664636798608094</v>
      </c>
      <c r="J3131" s="34">
        <v>0.57544757033248084</v>
      </c>
      <c r="K3131" s="34">
        <v>200.1</v>
      </c>
      <c r="L3131" s="34">
        <v>0.81823860087445344</v>
      </c>
      <c r="M3131" s="34">
        <v>2.8015128169211372</v>
      </c>
      <c r="N3131" s="34">
        <v>0.4823695345557123</v>
      </c>
      <c r="P3131" s="34">
        <v>4.76</v>
      </c>
      <c r="Q3131" s="34">
        <v>104.1</v>
      </c>
      <c r="T3131" s="34">
        <v>6.07</v>
      </c>
      <c r="U3131" s="34">
        <v>1.42</v>
      </c>
      <c r="AV3131" s="32">
        <v>16.600000000000001</v>
      </c>
      <c r="AX3131" s="34">
        <v>25</v>
      </c>
    </row>
    <row r="3132" spans="1:50" x14ac:dyDescent="0.25">
      <c r="A3132" s="24" t="s">
        <v>727</v>
      </c>
      <c r="C3132" s="26">
        <v>43749</v>
      </c>
      <c r="D3132" s="32">
        <v>6.92</v>
      </c>
      <c r="E3132" s="34">
        <v>33.200000000000003</v>
      </c>
      <c r="G3132" s="34">
        <v>8.2235528942115774</v>
      </c>
      <c r="H3132" s="34">
        <v>2.831275720164609</v>
      </c>
      <c r="I3132" s="34">
        <v>3.0013049151805133</v>
      </c>
      <c r="J3132" s="34">
        <v>0.62915601023017909</v>
      </c>
      <c r="K3132" s="34">
        <v>206.4</v>
      </c>
      <c r="L3132" s="34">
        <v>0.74120341453258376</v>
      </c>
      <c r="M3132" s="34" t="s">
        <v>728</v>
      </c>
      <c r="N3132" s="34">
        <v>0.48519040902679827</v>
      </c>
      <c r="P3132" s="34">
        <v>9.86</v>
      </c>
      <c r="Q3132" s="34">
        <v>67.2</v>
      </c>
      <c r="T3132" s="34">
        <v>6.44</v>
      </c>
      <c r="U3132" s="34">
        <v>1.57</v>
      </c>
      <c r="AV3132" s="32">
        <v>12.5</v>
      </c>
      <c r="AX3132" s="34">
        <v>11</v>
      </c>
    </row>
    <row r="3133" spans="1:50" x14ac:dyDescent="0.25">
      <c r="A3133" s="24" t="s">
        <v>740</v>
      </c>
      <c r="C3133" s="26">
        <v>43607</v>
      </c>
      <c r="D3133" s="32">
        <v>4.6900000000000004</v>
      </c>
      <c r="E3133" s="34">
        <v>16.100000000000001</v>
      </c>
      <c r="F3133" s="34">
        <v>9.8052948592239808</v>
      </c>
      <c r="G3133" s="34">
        <v>0.68363273453093809</v>
      </c>
      <c r="H3133" s="34">
        <v>1.0699588477366255</v>
      </c>
      <c r="I3133" s="34">
        <v>1.4832535885167466</v>
      </c>
      <c r="J3133" s="34">
        <v>0.16879795396419436</v>
      </c>
      <c r="K3133" s="34">
        <v>-23.5</v>
      </c>
      <c r="L3133" s="34">
        <v>0.27482823235477827</v>
      </c>
      <c r="M3133" s="34">
        <v>2.8015128169211372</v>
      </c>
      <c r="N3133" s="34">
        <v>1.3060648801128347</v>
      </c>
      <c r="P3133" s="34">
        <v>5.51</v>
      </c>
      <c r="Q3133" s="34">
        <v>177</v>
      </c>
      <c r="T3133" s="34">
        <v>0.08</v>
      </c>
      <c r="U3133" s="34">
        <v>5.28</v>
      </c>
      <c r="AV3133" s="32">
        <v>84.9</v>
      </c>
      <c r="AX3133" s="34">
        <v>6</v>
      </c>
    </row>
    <row r="3134" spans="1:50" x14ac:dyDescent="0.25">
      <c r="A3134" s="24" t="s">
        <v>740</v>
      </c>
      <c r="C3134" s="26">
        <v>43681</v>
      </c>
      <c r="D3134" s="32">
        <v>4.6900000000000004</v>
      </c>
      <c r="E3134" s="34">
        <v>17.8</v>
      </c>
      <c r="F3134" s="34">
        <v>11.206051267684549</v>
      </c>
      <c r="G3134" s="34">
        <v>0.57884231536926145</v>
      </c>
      <c r="H3134" s="34">
        <v>0.97942386831275718</v>
      </c>
      <c r="I3134" s="34">
        <v>1.7964332318399303</v>
      </c>
      <c r="J3134" s="34">
        <v>0.14833759590792839</v>
      </c>
      <c r="K3134" s="34">
        <v>-26.5</v>
      </c>
      <c r="L3134" s="34">
        <v>0.50801582344368101</v>
      </c>
      <c r="M3134" s="34" t="s">
        <v>728</v>
      </c>
      <c r="N3134" s="34">
        <v>1.3427362482369534</v>
      </c>
      <c r="P3134" s="34">
        <v>0.9</v>
      </c>
      <c r="Q3134" s="34">
        <v>224.1</v>
      </c>
      <c r="T3134" s="34">
        <v>0.03</v>
      </c>
      <c r="U3134" s="34">
        <v>7.36</v>
      </c>
      <c r="AV3134" s="32">
        <v>93.4</v>
      </c>
      <c r="AX3134" s="34">
        <v>26</v>
      </c>
    </row>
    <row r="3135" spans="1:50" x14ac:dyDescent="0.25">
      <c r="A3135" s="24" t="s">
        <v>740</v>
      </c>
      <c r="C3135" s="26">
        <v>43772</v>
      </c>
      <c r="D3135" s="32">
        <v>4.6399999999999997</v>
      </c>
      <c r="E3135" s="34">
        <v>17.100000000000001</v>
      </c>
      <c r="F3135" s="34">
        <v>12.606807676145118</v>
      </c>
      <c r="G3135" s="34">
        <v>0.72355289421157687</v>
      </c>
      <c r="H3135" s="34">
        <v>1.176954732510288</v>
      </c>
      <c r="I3135" s="34">
        <v>1.5093518921270119</v>
      </c>
      <c r="J3135" s="34">
        <v>0.14578005115089515</v>
      </c>
      <c r="K3135" s="34">
        <v>-25.7</v>
      </c>
      <c r="L3135" s="34">
        <v>0.52050801582344364</v>
      </c>
      <c r="M3135" s="34">
        <v>1.4007564084605686</v>
      </c>
      <c r="N3135" s="34">
        <v>1.3850493653032439</v>
      </c>
      <c r="P3135" s="34">
        <v>3.64</v>
      </c>
      <c r="Q3135" s="34">
        <v>185.2</v>
      </c>
      <c r="T3135" s="34">
        <v>0.2</v>
      </c>
      <c r="U3135" s="34">
        <v>6.74</v>
      </c>
      <c r="AV3135" s="32">
        <v>92.8</v>
      </c>
      <c r="AX3135" s="34">
        <v>8</v>
      </c>
    </row>
    <row r="3136" spans="1:50" x14ac:dyDescent="0.25">
      <c r="A3136" s="24" t="s">
        <v>736</v>
      </c>
      <c r="C3136" s="26">
        <v>43607</v>
      </c>
      <c r="D3136" s="32">
        <v>6.2</v>
      </c>
      <c r="E3136" s="34">
        <v>22.3</v>
      </c>
      <c r="F3136" s="34">
        <v>19.610589718447962</v>
      </c>
      <c r="G3136" s="34">
        <v>3.4481037924151696</v>
      </c>
      <c r="H3136" s="34">
        <v>2.4691358024691357</v>
      </c>
      <c r="I3136" s="34">
        <v>4.106133101348413</v>
      </c>
      <c r="J3136" s="34">
        <v>0.22250639386189255</v>
      </c>
      <c r="K3136" s="34">
        <v>51.2</v>
      </c>
      <c r="L3136" s="34">
        <v>0.80574640849469081</v>
      </c>
      <c r="M3136" s="34">
        <v>2.8015128169211372</v>
      </c>
      <c r="N3136" s="34">
        <v>1.9887165021156556</v>
      </c>
      <c r="P3136" s="34">
        <v>5.33</v>
      </c>
      <c r="Q3136" s="34">
        <v>192.7</v>
      </c>
      <c r="T3136" s="34">
        <v>3.85</v>
      </c>
      <c r="U3136" s="34">
        <v>4.76</v>
      </c>
      <c r="AV3136" s="32">
        <v>41.7</v>
      </c>
      <c r="AX3136" s="34">
        <v>16</v>
      </c>
    </row>
    <row r="3137" spans="1:50" x14ac:dyDescent="0.25">
      <c r="A3137" s="24" t="s">
        <v>736</v>
      </c>
      <c r="C3137" s="26">
        <v>43681</v>
      </c>
      <c r="D3137" s="32">
        <v>6.26</v>
      </c>
      <c r="E3137" s="34">
        <v>13.3</v>
      </c>
      <c r="F3137" s="34">
        <v>1.4007564084605686</v>
      </c>
      <c r="G3137" s="34">
        <v>3.1337325349301399</v>
      </c>
      <c r="H3137" s="34">
        <v>2.3209876543209877</v>
      </c>
      <c r="I3137" s="34">
        <v>3.7668551544149631</v>
      </c>
      <c r="J3137" s="34">
        <v>0.21227621483375961</v>
      </c>
      <c r="K3137" s="34">
        <v>51.5</v>
      </c>
      <c r="L3137" s="34">
        <v>0.73079325421611496</v>
      </c>
      <c r="M3137" s="34" t="s">
        <v>728</v>
      </c>
      <c r="N3137" s="34">
        <v>2.0930888575458391</v>
      </c>
      <c r="P3137" s="34">
        <v>1.87</v>
      </c>
      <c r="Q3137" s="34">
        <v>173.6</v>
      </c>
      <c r="T3137" s="34">
        <v>3.07</v>
      </c>
      <c r="U3137" s="34">
        <v>4.75</v>
      </c>
      <c r="AV3137" s="32">
        <v>37.6</v>
      </c>
      <c r="AX3137" s="34">
        <v>25</v>
      </c>
    </row>
    <row r="3138" spans="1:50" x14ac:dyDescent="0.25">
      <c r="A3138" s="24" t="s">
        <v>736</v>
      </c>
      <c r="C3138" s="26">
        <v>43784</v>
      </c>
      <c r="D3138" s="32">
        <v>6.55</v>
      </c>
      <c r="E3138" s="34">
        <v>21</v>
      </c>
      <c r="F3138" s="34">
        <v>8.4045384507634129</v>
      </c>
      <c r="G3138" s="34">
        <v>3.6976047904191613</v>
      </c>
      <c r="H3138" s="34">
        <v>2.9382716049382718</v>
      </c>
      <c r="I3138" s="34">
        <v>3.7886037407568507</v>
      </c>
      <c r="J3138" s="34">
        <v>0.18925831202046037</v>
      </c>
      <c r="K3138" s="34">
        <v>53.9</v>
      </c>
      <c r="L3138" s="34">
        <v>0.67249635644388916</v>
      </c>
      <c r="M3138" s="34">
        <v>2.8015128169211372</v>
      </c>
      <c r="N3138" s="34">
        <v>1.9351198871650208</v>
      </c>
      <c r="P3138" s="34">
        <v>0.75</v>
      </c>
      <c r="Q3138" s="34">
        <v>160.4</v>
      </c>
      <c r="T3138" s="34">
        <v>3.84</v>
      </c>
      <c r="U3138" s="34">
        <v>5.03</v>
      </c>
      <c r="AV3138" s="32">
        <v>50.4</v>
      </c>
      <c r="AX3138" s="34">
        <v>5.3</v>
      </c>
    </row>
    <row r="3139" spans="1:50" x14ac:dyDescent="0.25">
      <c r="A3139" s="24" t="s">
        <v>736</v>
      </c>
      <c r="C3139" s="26">
        <v>43784</v>
      </c>
      <c r="D3139" s="32">
        <v>5.96</v>
      </c>
      <c r="E3139" s="34">
        <v>21.1</v>
      </c>
      <c r="F3139" s="34">
        <v>2.8015128169211372</v>
      </c>
      <c r="G3139" s="34">
        <v>3.6227544910179641</v>
      </c>
      <c r="H3139" s="34">
        <v>2.7572016460905351</v>
      </c>
      <c r="I3139" s="34">
        <v>3.8321009134406263</v>
      </c>
      <c r="J3139" s="34">
        <v>0.17391304347826086</v>
      </c>
      <c r="K3139" s="34">
        <v>67.400000000000006</v>
      </c>
      <c r="L3139" s="34">
        <v>0.69331667707682687</v>
      </c>
      <c r="M3139" s="34">
        <v>4.2022692253817064</v>
      </c>
      <c r="N3139" s="34">
        <v>1.554301833568406</v>
      </c>
      <c r="P3139" s="34">
        <v>0.6</v>
      </c>
      <c r="Q3139" s="34">
        <v>184.3</v>
      </c>
      <c r="T3139" s="34">
        <v>3.89</v>
      </c>
      <c r="U3139" s="34">
        <v>5.13</v>
      </c>
      <c r="AV3139" s="32">
        <v>50.7</v>
      </c>
      <c r="AX3139" s="34">
        <v>5.3</v>
      </c>
    </row>
    <row r="3140" spans="1:50" x14ac:dyDescent="0.25">
      <c r="A3140" s="24" t="s">
        <v>732</v>
      </c>
      <c r="C3140" s="26">
        <v>43613</v>
      </c>
      <c r="D3140" s="32">
        <v>5.56</v>
      </c>
      <c r="E3140" s="34">
        <v>8.4</v>
      </c>
      <c r="F3140" s="34">
        <v>4.2022692253817064</v>
      </c>
      <c r="G3140" s="34">
        <v>0.95309381237524959</v>
      </c>
      <c r="H3140" s="34">
        <v>0.83127572016460904</v>
      </c>
      <c r="I3140" s="34">
        <v>1.096128751631144</v>
      </c>
      <c r="J3140" s="34">
        <v>0.13810741687979541</v>
      </c>
      <c r="K3140" s="34">
        <v>2.9</v>
      </c>
      <c r="L3140" s="34">
        <v>0.26025400791172182</v>
      </c>
      <c r="M3140" s="34">
        <v>5.6030256338422744</v>
      </c>
      <c r="N3140" s="34">
        <v>1.0578279266572637</v>
      </c>
      <c r="P3140" s="34">
        <v>2.2999999999999998</v>
      </c>
      <c r="Q3140" s="34">
        <v>153.80000000000001</v>
      </c>
      <c r="T3140" s="34">
        <v>0.04</v>
      </c>
      <c r="U3140" s="34">
        <v>2.11</v>
      </c>
      <c r="AV3140" s="32">
        <v>12.1</v>
      </c>
      <c r="AX3140" s="34">
        <v>15</v>
      </c>
    </row>
    <row r="3141" spans="1:50" x14ac:dyDescent="0.25">
      <c r="A3141" s="24" t="s">
        <v>732</v>
      </c>
      <c r="C3141" s="26">
        <v>43613</v>
      </c>
      <c r="D3141" s="32">
        <v>5.53</v>
      </c>
      <c r="E3141" s="34">
        <v>8</v>
      </c>
      <c r="F3141" s="34">
        <v>1.4007564084605686</v>
      </c>
      <c r="G3141" s="34">
        <v>0.85329341317365281</v>
      </c>
      <c r="H3141" s="34">
        <v>0.81481481481481477</v>
      </c>
      <c r="I3141" s="34">
        <v>1.0047846889952154</v>
      </c>
      <c r="J3141" s="34">
        <v>0.14322250639386189</v>
      </c>
      <c r="K3141" s="34">
        <v>2.5</v>
      </c>
      <c r="L3141" s="34">
        <v>0.25608994378513428</v>
      </c>
      <c r="M3141" s="34" t="s">
        <v>728</v>
      </c>
      <c r="N3141" s="34">
        <v>1.0437235543018335</v>
      </c>
      <c r="P3141" s="34">
        <v>0.34</v>
      </c>
      <c r="Q3141" s="34">
        <v>191.6</v>
      </c>
      <c r="T3141" s="34">
        <v>0.03</v>
      </c>
      <c r="U3141" s="34">
        <v>2.15</v>
      </c>
      <c r="AV3141" s="32">
        <v>10.8</v>
      </c>
      <c r="AX3141" s="34">
        <v>15</v>
      </c>
    </row>
    <row r="3142" spans="1:50" x14ac:dyDescent="0.25">
      <c r="A3142" s="24" t="s">
        <v>732</v>
      </c>
      <c r="C3142" s="26">
        <v>43691</v>
      </c>
      <c r="D3142" s="32">
        <v>5.32</v>
      </c>
      <c r="E3142" s="34">
        <v>6.8</v>
      </c>
      <c r="F3142" s="34">
        <v>1.4007564084605686</v>
      </c>
      <c r="G3142" s="34">
        <v>0.60878243512974051</v>
      </c>
      <c r="H3142" s="34">
        <v>0.71604938271604934</v>
      </c>
      <c r="I3142" s="34">
        <v>0.87864288821226622</v>
      </c>
      <c r="J3142" s="34">
        <v>0.10485933503836316</v>
      </c>
      <c r="K3142" s="34">
        <v>-1.2</v>
      </c>
      <c r="L3142" s="34">
        <v>0.25608994378513428</v>
      </c>
      <c r="M3142" s="34">
        <v>1.4007564084605686</v>
      </c>
      <c r="N3142" s="34">
        <v>1.0550070521861776</v>
      </c>
      <c r="P3142" s="34">
        <v>0.13</v>
      </c>
      <c r="Q3142" s="34">
        <v>163.4</v>
      </c>
      <c r="T3142" s="34">
        <v>0.05</v>
      </c>
      <c r="U3142" s="34">
        <v>2.11</v>
      </c>
      <c r="AV3142" s="32">
        <v>12.4</v>
      </c>
      <c r="AX3142" s="34">
        <v>25</v>
      </c>
    </row>
    <row r="3143" spans="1:50" x14ac:dyDescent="0.25">
      <c r="A3143" s="24" t="s">
        <v>732</v>
      </c>
      <c r="C3143" s="26">
        <v>43772</v>
      </c>
      <c r="D3143" s="32">
        <v>5.23</v>
      </c>
      <c r="E3143" s="34">
        <v>7.1</v>
      </c>
      <c r="F3143" s="34">
        <v>1.4007564084605686</v>
      </c>
      <c r="G3143" s="34">
        <v>0.5988023952095809</v>
      </c>
      <c r="H3143" s="34">
        <v>0.74897119341563778</v>
      </c>
      <c r="I3143" s="34">
        <v>0.88734232274902136</v>
      </c>
      <c r="J3143" s="34">
        <v>0.10997442455242966</v>
      </c>
      <c r="K3143" s="34">
        <v>-1.4</v>
      </c>
      <c r="L3143" s="34">
        <v>0.24359775140537163</v>
      </c>
      <c r="M3143" s="34" t="s">
        <v>728</v>
      </c>
      <c r="N3143" s="34">
        <v>1.0183356840620592</v>
      </c>
      <c r="P3143" s="34">
        <v>3.19</v>
      </c>
      <c r="Q3143" s="34">
        <v>120.8</v>
      </c>
      <c r="T3143" s="34">
        <v>0.02</v>
      </c>
      <c r="U3143" s="34">
        <v>2.2799999999999998</v>
      </c>
      <c r="AV3143" s="32">
        <v>11.8</v>
      </c>
      <c r="AX3143" s="34">
        <v>8</v>
      </c>
    </row>
    <row r="3144" spans="1:50" x14ac:dyDescent="0.25">
      <c r="A3144" s="24" t="s">
        <v>729</v>
      </c>
      <c r="C3144" s="26">
        <v>43601</v>
      </c>
      <c r="D3144" s="32">
        <v>6</v>
      </c>
      <c r="E3144" s="34">
        <v>20.7</v>
      </c>
      <c r="F3144" s="34">
        <v>22.412102535369097</v>
      </c>
      <c r="G3144" s="34">
        <v>2.3652694610778444</v>
      </c>
      <c r="H3144" s="34">
        <v>2.1563786008230452</v>
      </c>
      <c r="I3144" s="34">
        <v>4.6498477598956072</v>
      </c>
      <c r="J3144" s="34">
        <v>0.19948849104859334</v>
      </c>
      <c r="K3144" s="34">
        <v>28.2</v>
      </c>
      <c r="L3144" s="34">
        <v>0.87028940245679776</v>
      </c>
      <c r="M3144" s="34">
        <v>33.618153803053652</v>
      </c>
      <c r="N3144" s="34">
        <v>2.6431593794076162</v>
      </c>
      <c r="P3144" s="34">
        <v>1.17</v>
      </c>
      <c r="Q3144" s="34">
        <v>142.4</v>
      </c>
      <c r="T3144" s="34">
        <v>2.57</v>
      </c>
      <c r="U3144" s="34">
        <v>2.12</v>
      </c>
      <c r="AV3144" s="32">
        <v>12.3</v>
      </c>
      <c r="AX3144" s="34">
        <v>9</v>
      </c>
    </row>
    <row r="3145" spans="1:50" x14ac:dyDescent="0.25">
      <c r="A3145" s="24" t="s">
        <v>729</v>
      </c>
      <c r="C3145" s="26">
        <v>43682</v>
      </c>
      <c r="D3145" s="32">
        <v>5.95</v>
      </c>
      <c r="E3145" s="34">
        <v>20.399999999999999</v>
      </c>
      <c r="F3145" s="34">
        <v>1.4007564084605686</v>
      </c>
      <c r="G3145" s="34">
        <v>2.2305389221556888</v>
      </c>
      <c r="H3145" s="34">
        <v>2.1069958847736627</v>
      </c>
      <c r="I3145" s="34">
        <v>3.4493257938234017</v>
      </c>
      <c r="J3145" s="34">
        <v>0.14322250639386189</v>
      </c>
      <c r="K3145" s="34">
        <v>24.7</v>
      </c>
      <c r="L3145" s="34">
        <v>0.74744951072246513</v>
      </c>
      <c r="M3145" s="34">
        <v>1.4007564084605686</v>
      </c>
      <c r="N3145" s="34">
        <v>2.2087447108603664</v>
      </c>
      <c r="P3145" s="34">
        <v>1.32</v>
      </c>
      <c r="Q3145" s="34">
        <v>93.2</v>
      </c>
      <c r="T3145" s="34">
        <v>0.74</v>
      </c>
      <c r="U3145" s="34">
        <v>2.15</v>
      </c>
      <c r="AV3145" s="32">
        <v>17.7</v>
      </c>
      <c r="AX3145" s="34">
        <v>24</v>
      </c>
    </row>
    <row r="3146" spans="1:50" x14ac:dyDescent="0.25">
      <c r="A3146" s="24" t="s">
        <v>729</v>
      </c>
      <c r="C3146" s="26">
        <v>43771</v>
      </c>
      <c r="D3146" s="32">
        <v>5.96</v>
      </c>
      <c r="E3146" s="34">
        <v>22.7</v>
      </c>
      <c r="F3146" s="34">
        <v>8.4045384507634129</v>
      </c>
      <c r="G3146" s="34">
        <v>2.5349301397205588</v>
      </c>
      <c r="H3146" s="34">
        <v>2.6419753086419755</v>
      </c>
      <c r="I3146" s="34">
        <v>3.7016093953892999</v>
      </c>
      <c r="J3146" s="34">
        <v>0.15856777493606139</v>
      </c>
      <c r="K3146" s="34">
        <v>28.2</v>
      </c>
      <c r="L3146" s="34">
        <v>0.73495731834270239</v>
      </c>
      <c r="M3146" s="34">
        <v>1.4007564084605686</v>
      </c>
      <c r="N3146" s="34">
        <v>2.6431593794076162</v>
      </c>
      <c r="P3146" s="34">
        <v>0.64</v>
      </c>
      <c r="Q3146" s="34">
        <v>91.5</v>
      </c>
      <c r="T3146" s="34">
        <v>3.22</v>
      </c>
      <c r="U3146" s="34">
        <v>2.5299999999999998</v>
      </c>
      <c r="AV3146" s="32">
        <v>14.9</v>
      </c>
      <c r="AX3146" s="34">
        <v>8</v>
      </c>
    </row>
    <row r="3147" spans="1:50" x14ac:dyDescent="0.25">
      <c r="A3147" s="24" t="s">
        <v>730</v>
      </c>
      <c r="C3147" s="26">
        <v>43607</v>
      </c>
      <c r="D3147" s="32">
        <v>5.98</v>
      </c>
      <c r="E3147" s="34">
        <v>13.7</v>
      </c>
      <c r="F3147" s="34">
        <v>1.4007564084605686</v>
      </c>
      <c r="G3147" s="34">
        <v>2.2005988023952097</v>
      </c>
      <c r="H3147" s="34">
        <v>1.2181069958847737</v>
      </c>
      <c r="I3147" s="34">
        <v>2.192257503262288</v>
      </c>
      <c r="J3147" s="34">
        <v>9.9744245524296671E-2</v>
      </c>
      <c r="K3147" s="34">
        <v>31.5</v>
      </c>
      <c r="L3147" s="34">
        <v>0.59962523422860714</v>
      </c>
      <c r="M3147" s="34">
        <v>2.8015128169211372</v>
      </c>
      <c r="N3147" s="34">
        <v>1.0437235543018335</v>
      </c>
      <c r="P3147" s="34">
        <v>4.76</v>
      </c>
      <c r="Q3147" s="34">
        <v>103.5</v>
      </c>
      <c r="T3147" s="34">
        <v>2.23</v>
      </c>
      <c r="U3147" s="34">
        <v>2.93</v>
      </c>
      <c r="AV3147" s="32">
        <v>26.4</v>
      </c>
      <c r="AX3147" s="34">
        <v>16</v>
      </c>
    </row>
    <row r="3148" spans="1:50" x14ac:dyDescent="0.25">
      <c r="A3148" s="24" t="s">
        <v>730</v>
      </c>
      <c r="C3148" s="26">
        <v>43681</v>
      </c>
      <c r="D3148" s="32">
        <v>6.04</v>
      </c>
      <c r="E3148" s="34">
        <v>16</v>
      </c>
      <c r="F3148" s="34">
        <v>1.4007564084605686</v>
      </c>
      <c r="G3148" s="34">
        <v>2.0758483033932138</v>
      </c>
      <c r="H3148" s="34">
        <v>1.3415637860082306</v>
      </c>
      <c r="I3148" s="34">
        <v>2.4053936494127881</v>
      </c>
      <c r="J3148" s="34">
        <v>8.4398976982097182E-2</v>
      </c>
      <c r="K3148" s="34">
        <v>44.1</v>
      </c>
      <c r="L3148" s="34">
        <v>0.51426191963356238</v>
      </c>
      <c r="M3148" s="34" t="s">
        <v>728</v>
      </c>
      <c r="N3148" s="34">
        <v>1.0578279266572637</v>
      </c>
      <c r="P3148" s="34">
        <v>0.81</v>
      </c>
      <c r="Q3148" s="34">
        <v>191.3</v>
      </c>
      <c r="T3148" s="34">
        <v>0.96</v>
      </c>
      <c r="U3148" s="34">
        <v>3</v>
      </c>
      <c r="AV3148" s="32">
        <v>21.1</v>
      </c>
      <c r="AX3148" s="34">
        <v>25</v>
      </c>
    </row>
    <row r="3149" spans="1:50" x14ac:dyDescent="0.25">
      <c r="A3149" s="24" t="s">
        <v>730</v>
      </c>
      <c r="C3149" s="26">
        <v>43747</v>
      </c>
      <c r="D3149" s="32">
        <v>6.03</v>
      </c>
      <c r="E3149" s="34">
        <v>13.9</v>
      </c>
      <c r="F3149" s="34">
        <v>12.606807676145118</v>
      </c>
      <c r="G3149" s="34">
        <v>2.3203592814371259</v>
      </c>
      <c r="H3149" s="34">
        <v>1.5144032921810697</v>
      </c>
      <c r="I3149" s="34">
        <v>2.5793823401478906</v>
      </c>
      <c r="J3149" s="34">
        <v>9.4629156010230184E-2</v>
      </c>
      <c r="K3149" s="34">
        <v>37.799999999999997</v>
      </c>
      <c r="L3149" s="34">
        <v>0.42889860503851762</v>
      </c>
      <c r="M3149" s="34">
        <v>2.8015128169211372</v>
      </c>
      <c r="N3149" s="34">
        <v>1.1622002820874471</v>
      </c>
      <c r="P3149" s="34">
        <v>2.0099999999999998</v>
      </c>
      <c r="Q3149" s="34">
        <v>179.9</v>
      </c>
      <c r="T3149" s="34">
        <v>1.51</v>
      </c>
      <c r="U3149" s="34">
        <v>3.27</v>
      </c>
      <c r="AV3149" s="32">
        <v>19.8</v>
      </c>
      <c r="AX3149" s="34">
        <v>6</v>
      </c>
    </row>
    <row r="3150" spans="1:50" x14ac:dyDescent="0.25">
      <c r="A3150" s="24" t="s">
        <v>810</v>
      </c>
      <c r="C3150" s="26">
        <v>43480</v>
      </c>
      <c r="D3150" s="32">
        <v>5.78</v>
      </c>
      <c r="E3150" s="34">
        <v>17.5</v>
      </c>
      <c r="G3150" s="34">
        <v>1.2809381237524951</v>
      </c>
      <c r="H3150" s="34">
        <v>3.6864197530864198</v>
      </c>
      <c r="I3150" s="34">
        <v>1.0039147455415398</v>
      </c>
      <c r="J3150" s="34">
        <v>0.96010230179028122</v>
      </c>
      <c r="K3150" s="34">
        <v>10.92</v>
      </c>
      <c r="L3150" s="34">
        <v>1.9885488236518842</v>
      </c>
      <c r="M3150" s="34" t="s">
        <v>728</v>
      </c>
      <c r="N3150" s="34">
        <v>0.56727785613540194</v>
      </c>
      <c r="T3150" s="34">
        <v>5.2705684799999997</v>
      </c>
      <c r="AX3150" s="34">
        <v>3.2</v>
      </c>
    </row>
    <row r="3151" spans="1:50" x14ac:dyDescent="0.25">
      <c r="A3151" s="24" t="s">
        <v>810</v>
      </c>
      <c r="C3151" s="26">
        <v>43486</v>
      </c>
      <c r="D3151" s="32">
        <v>5.7</v>
      </c>
      <c r="E3151" s="34">
        <v>17.3</v>
      </c>
      <c r="G3151" s="34">
        <v>1.223552894211577</v>
      </c>
      <c r="H3151" s="34">
        <v>3.6370370370370368</v>
      </c>
      <c r="I3151" s="34">
        <v>0.98129621574597647</v>
      </c>
      <c r="J3151" s="34">
        <v>0.95933503836317124</v>
      </c>
      <c r="K3151" s="34">
        <v>10.14</v>
      </c>
      <c r="L3151" s="34">
        <v>1.9458671663543616</v>
      </c>
      <c r="M3151" s="34" t="s">
        <v>728</v>
      </c>
      <c r="N3151" s="34">
        <v>0.5452750352609308</v>
      </c>
      <c r="T3151" s="34">
        <v>5.3342575200000004</v>
      </c>
      <c r="AX3151" s="34">
        <v>1</v>
      </c>
    </row>
    <row r="3152" spans="1:50" x14ac:dyDescent="0.25">
      <c r="A3152" s="24" t="s">
        <v>810</v>
      </c>
      <c r="C3152" s="26">
        <v>43493</v>
      </c>
      <c r="D3152" s="32">
        <v>5.7</v>
      </c>
      <c r="E3152" s="34">
        <v>17.3</v>
      </c>
      <c r="G3152" s="34">
        <v>1.2420159680638723</v>
      </c>
      <c r="H3152" s="34">
        <v>3.5629629629629629</v>
      </c>
      <c r="I3152" s="34">
        <v>0.99391039582427154</v>
      </c>
      <c r="J3152" s="34">
        <v>0.98363171355498724</v>
      </c>
      <c r="K3152" s="34">
        <v>9.23</v>
      </c>
      <c r="L3152" s="34">
        <v>1.994378513429107</v>
      </c>
      <c r="M3152" s="34" t="s">
        <v>728</v>
      </c>
      <c r="N3152" s="34">
        <v>0.55740479548660082</v>
      </c>
      <c r="T3152" s="34">
        <v>5.2212996</v>
      </c>
      <c r="U3152" s="34">
        <v>0.82</v>
      </c>
      <c r="AX3152" s="34">
        <v>5</v>
      </c>
    </row>
    <row r="3153" spans="1:50" x14ac:dyDescent="0.25">
      <c r="A3153" s="24" t="s">
        <v>810</v>
      </c>
      <c r="C3153" s="26">
        <v>43500</v>
      </c>
      <c r="D3153" s="32">
        <v>5.76</v>
      </c>
      <c r="E3153" s="34">
        <v>17.399999999999999</v>
      </c>
      <c r="G3153" s="34">
        <v>1.2854291417165671</v>
      </c>
      <c r="H3153" s="34">
        <v>3.6353909465020577</v>
      </c>
      <c r="I3153" s="34">
        <v>1.0126141800782951</v>
      </c>
      <c r="J3153" s="34">
        <v>0.97902813299232738</v>
      </c>
      <c r="K3153" s="34">
        <v>9.5</v>
      </c>
      <c r="L3153" s="34">
        <v>2.0501769727253798</v>
      </c>
      <c r="M3153" s="34" t="s">
        <v>728</v>
      </c>
      <c r="N3153" s="34">
        <v>0.57686882933709438</v>
      </c>
      <c r="T3153" s="34">
        <v>4.9226821200000002</v>
      </c>
      <c r="AX3153" s="34">
        <v>5.8</v>
      </c>
    </row>
    <row r="3154" spans="1:50" x14ac:dyDescent="0.25">
      <c r="A3154" s="24" t="s">
        <v>810</v>
      </c>
      <c r="C3154" s="26">
        <v>43507</v>
      </c>
      <c r="D3154" s="32">
        <v>5.8</v>
      </c>
      <c r="E3154" s="34">
        <v>17.2</v>
      </c>
      <c r="G3154" s="34">
        <v>1.2664670658682635</v>
      </c>
      <c r="H3154" s="34">
        <v>3.62880658436214</v>
      </c>
      <c r="I3154" s="34">
        <v>1.0073945193562419</v>
      </c>
      <c r="J3154" s="34">
        <v>0.97570332480818411</v>
      </c>
      <c r="K3154" s="34">
        <v>10.19</v>
      </c>
      <c r="L3154" s="34">
        <v>2.0014574224443056</v>
      </c>
      <c r="M3154" s="34" t="s">
        <v>728</v>
      </c>
      <c r="N3154" s="34">
        <v>0.56304654442877289</v>
      </c>
      <c r="T3154" s="34">
        <v>4.7027746800000001</v>
      </c>
      <c r="AX3154" s="34">
        <v>4.7</v>
      </c>
    </row>
    <row r="3155" spans="1:50" x14ac:dyDescent="0.25">
      <c r="A3155" s="24" t="s">
        <v>810</v>
      </c>
      <c r="C3155" s="26">
        <v>43514</v>
      </c>
      <c r="D3155" s="32">
        <v>5.76</v>
      </c>
      <c r="E3155" s="34">
        <v>17.3</v>
      </c>
      <c r="G3155" s="34">
        <v>1.2125748502994014</v>
      </c>
      <c r="H3155" s="34">
        <v>3.4921810699588476</v>
      </c>
      <c r="I3155" s="34">
        <v>0.99652022618529801</v>
      </c>
      <c r="J3155" s="34">
        <v>1.0081841432225065</v>
      </c>
      <c r="K3155" s="34">
        <v>10</v>
      </c>
      <c r="L3155" s="34">
        <v>2.0262336039975013</v>
      </c>
      <c r="M3155" s="34" t="s">
        <v>728</v>
      </c>
      <c r="N3155" s="34">
        <v>0.5760225669957687</v>
      </c>
      <c r="T3155" s="34">
        <v>4.8361611599999996</v>
      </c>
      <c r="AX3155" s="34">
        <v>6.2</v>
      </c>
    </row>
    <row r="3156" spans="1:50" x14ac:dyDescent="0.25">
      <c r="A3156" s="24" t="s">
        <v>810</v>
      </c>
      <c r="C3156" s="26">
        <v>43517</v>
      </c>
      <c r="D3156" s="32">
        <v>5.63</v>
      </c>
      <c r="E3156" s="34">
        <v>17.600000000000001</v>
      </c>
      <c r="G3156" s="34">
        <v>1.1976047904191618</v>
      </c>
      <c r="H3156" s="34">
        <v>3.481481481481481</v>
      </c>
      <c r="I3156" s="34">
        <v>0.95389299695519791</v>
      </c>
      <c r="J3156" s="34">
        <v>0.95984654731457797</v>
      </c>
      <c r="K3156" s="34">
        <v>11.71</v>
      </c>
      <c r="L3156" s="34">
        <v>1.8771601082656673</v>
      </c>
      <c r="M3156" s="34" t="s">
        <v>728</v>
      </c>
      <c r="N3156" s="34">
        <v>0.55543018335684058</v>
      </c>
      <c r="T3156" s="34">
        <v>4.8992493599999998</v>
      </c>
      <c r="U3156" s="34">
        <v>1.61</v>
      </c>
    </row>
    <row r="3157" spans="1:50" x14ac:dyDescent="0.25">
      <c r="A3157" s="24" t="s">
        <v>810</v>
      </c>
      <c r="C3157" s="26">
        <v>43517</v>
      </c>
      <c r="D3157" s="32">
        <v>5.69</v>
      </c>
      <c r="E3157" s="34">
        <v>17.3</v>
      </c>
      <c r="G3157" s="34">
        <v>1.1981037924151698</v>
      </c>
      <c r="H3157" s="34">
        <v>3.5744855967078188</v>
      </c>
      <c r="I3157" s="34">
        <v>0.96694214876033069</v>
      </c>
      <c r="J3157" s="34">
        <v>1.0421994884910486</v>
      </c>
      <c r="K3157" s="34">
        <v>10.37</v>
      </c>
      <c r="L3157" s="34">
        <v>1.9154694982302727</v>
      </c>
      <c r="M3157" s="34" t="s">
        <v>728</v>
      </c>
      <c r="N3157" s="34">
        <v>0.55486600846262346</v>
      </c>
      <c r="T3157" s="34">
        <v>4.9809635999999999</v>
      </c>
      <c r="U3157" s="34">
        <v>1.45</v>
      </c>
    </row>
    <row r="3158" spans="1:50" x14ac:dyDescent="0.25">
      <c r="A3158" s="24" t="s">
        <v>810</v>
      </c>
      <c r="C3158" s="26">
        <v>43517</v>
      </c>
      <c r="D3158" s="32">
        <v>5.72</v>
      </c>
      <c r="E3158" s="34">
        <v>17.5</v>
      </c>
      <c r="G3158" s="34">
        <v>1.2070858283433135</v>
      </c>
      <c r="H3158" s="34">
        <v>3.5728395061728393</v>
      </c>
      <c r="I3158" s="34">
        <v>0.97303175293605926</v>
      </c>
      <c r="J3158" s="34">
        <v>1.0076726342710998</v>
      </c>
      <c r="K3158" s="34">
        <v>10.44</v>
      </c>
      <c r="L3158" s="34">
        <v>1.9342077867999168</v>
      </c>
      <c r="M3158" s="34" t="s">
        <v>728</v>
      </c>
      <c r="N3158" s="34">
        <v>0.56078984485190397</v>
      </c>
      <c r="T3158" s="34">
        <v>4.9995896399999999</v>
      </c>
      <c r="U3158" s="34">
        <v>1.32</v>
      </c>
    </row>
    <row r="3159" spans="1:50" x14ac:dyDescent="0.25">
      <c r="A3159" s="24" t="s">
        <v>810</v>
      </c>
      <c r="C3159" s="26">
        <v>43518</v>
      </c>
      <c r="D3159" s="32">
        <v>5.69</v>
      </c>
      <c r="E3159" s="34">
        <v>17.5</v>
      </c>
      <c r="G3159" s="34">
        <v>1.2100798403193613</v>
      </c>
      <c r="H3159" s="34">
        <v>3.5226337448559666</v>
      </c>
      <c r="I3159" s="34">
        <v>0.95737277076990013</v>
      </c>
      <c r="J3159" s="34">
        <v>1.0112531969309462</v>
      </c>
      <c r="K3159" s="34">
        <v>9.43</v>
      </c>
      <c r="L3159" s="34">
        <v>1.9379554445138454</v>
      </c>
      <c r="M3159" s="34">
        <v>25.633842274828407</v>
      </c>
      <c r="N3159" s="34">
        <v>0.53624823695345558</v>
      </c>
      <c r="T3159" s="34">
        <v>5.0873122799999999</v>
      </c>
      <c r="U3159" s="34">
        <v>1.17</v>
      </c>
    </row>
    <row r="3160" spans="1:50" x14ac:dyDescent="0.25">
      <c r="A3160" s="24" t="s">
        <v>810</v>
      </c>
      <c r="C3160" s="26">
        <v>43518</v>
      </c>
      <c r="D3160" s="32">
        <v>5.69</v>
      </c>
      <c r="E3160" s="34">
        <v>17.7</v>
      </c>
      <c r="G3160" s="34">
        <v>1.2365269461077846</v>
      </c>
      <c r="H3160" s="34">
        <v>3.6238683127572018</v>
      </c>
      <c r="I3160" s="34">
        <v>0.9708568943018705</v>
      </c>
      <c r="J3160" s="34">
        <v>1.0186700767263426</v>
      </c>
      <c r="K3160" s="34">
        <v>9.89</v>
      </c>
      <c r="L3160" s="34">
        <v>1.9431605246720798</v>
      </c>
      <c r="M3160" s="34">
        <v>13.167110239529345</v>
      </c>
      <c r="N3160" s="34">
        <v>0.55317348377997178</v>
      </c>
      <c r="T3160" s="34">
        <v>5.0212198800000003</v>
      </c>
      <c r="U3160" s="34">
        <v>1.29</v>
      </c>
    </row>
    <row r="3161" spans="1:50" x14ac:dyDescent="0.25">
      <c r="A3161" s="24" t="s">
        <v>810</v>
      </c>
      <c r="C3161" s="26">
        <v>43518</v>
      </c>
      <c r="D3161" s="32">
        <v>5.7</v>
      </c>
      <c r="E3161" s="34">
        <v>17.899999999999999</v>
      </c>
      <c r="G3161" s="34">
        <v>1.2310379241516967</v>
      </c>
      <c r="H3161" s="34">
        <v>3.6074074074074072</v>
      </c>
      <c r="I3161" s="34">
        <v>0.96694214876033069</v>
      </c>
      <c r="J3161" s="34">
        <v>1.0176470588235293</v>
      </c>
      <c r="K3161" s="34">
        <v>9.4499999999999993</v>
      </c>
      <c r="L3161" s="34">
        <v>1.9444097439100563</v>
      </c>
      <c r="M3161" s="34" t="s">
        <v>728</v>
      </c>
      <c r="N3161" s="34">
        <v>0.55768688293370938</v>
      </c>
      <c r="T3161" s="34">
        <v>5.0422492800000001</v>
      </c>
      <c r="U3161" s="34">
        <v>1.24</v>
      </c>
    </row>
    <row r="3162" spans="1:50" x14ac:dyDescent="0.25">
      <c r="A3162" s="24" t="s">
        <v>810</v>
      </c>
      <c r="C3162" s="26">
        <v>43518</v>
      </c>
      <c r="D3162" s="32">
        <v>5.68</v>
      </c>
      <c r="E3162" s="34">
        <v>17.5</v>
      </c>
      <c r="G3162" s="34">
        <v>1.2280439121756488</v>
      </c>
      <c r="H3162" s="34">
        <v>3.5851851851851855</v>
      </c>
      <c r="I3162" s="34">
        <v>0.96563723357981734</v>
      </c>
      <c r="J3162" s="34">
        <v>1.0115089514066495</v>
      </c>
      <c r="K3162" s="34">
        <v>10.01</v>
      </c>
      <c r="L3162" s="34">
        <v>1.9356652092442224</v>
      </c>
      <c r="M3162" s="34" t="s">
        <v>728</v>
      </c>
      <c r="N3162" s="34">
        <v>0.55825105782792661</v>
      </c>
      <c r="T3162" s="34">
        <v>5.0104047600000001</v>
      </c>
      <c r="U3162" s="34">
        <v>1.25</v>
      </c>
    </row>
    <row r="3163" spans="1:50" x14ac:dyDescent="0.25">
      <c r="A3163" s="24" t="s">
        <v>810</v>
      </c>
      <c r="C3163" s="26">
        <v>43518</v>
      </c>
      <c r="D3163" s="32">
        <v>5.66</v>
      </c>
      <c r="E3163" s="34">
        <v>17.7</v>
      </c>
      <c r="G3163" s="34">
        <v>1.2420159680638723</v>
      </c>
      <c r="H3163" s="34">
        <v>3.6041152263374485</v>
      </c>
      <c r="I3163" s="34">
        <v>0.96520226185297964</v>
      </c>
      <c r="J3163" s="34">
        <v>1.017391304347826</v>
      </c>
      <c r="K3163" s="34">
        <v>9.4499999999999993</v>
      </c>
      <c r="L3163" s="34">
        <v>1.9383718509265042</v>
      </c>
      <c r="M3163" s="34" t="s">
        <v>728</v>
      </c>
      <c r="N3163" s="34">
        <v>0.57179125528913954</v>
      </c>
      <c r="T3163" s="34">
        <v>5.0146106399999999</v>
      </c>
      <c r="U3163" s="34">
        <v>1.23</v>
      </c>
    </row>
    <row r="3164" spans="1:50" x14ac:dyDescent="0.25">
      <c r="A3164" s="24" t="s">
        <v>810</v>
      </c>
      <c r="C3164" s="26">
        <v>43518</v>
      </c>
      <c r="D3164" s="32">
        <v>5.67</v>
      </c>
      <c r="E3164" s="34">
        <v>17.7</v>
      </c>
      <c r="G3164" s="34">
        <v>1.2140718562874251</v>
      </c>
      <c r="H3164" s="34">
        <v>3.5893004115226335</v>
      </c>
      <c r="I3164" s="34">
        <v>0.96215745976511535</v>
      </c>
      <c r="J3164" s="34">
        <v>1.0278772378516623</v>
      </c>
      <c r="K3164" s="34">
        <v>9.14</v>
      </c>
      <c r="L3164" s="34">
        <v>1.9442015407037267</v>
      </c>
      <c r="M3164" s="34">
        <v>82.784703740019609</v>
      </c>
      <c r="N3164" s="34">
        <v>0.53709449929478137</v>
      </c>
      <c r="T3164" s="34">
        <v>5.0584719600000003</v>
      </c>
      <c r="U3164" s="34">
        <v>1.21</v>
      </c>
    </row>
    <row r="3165" spans="1:50" x14ac:dyDescent="0.25">
      <c r="A3165" s="24" t="s">
        <v>810</v>
      </c>
      <c r="C3165" s="26">
        <v>43518</v>
      </c>
      <c r="D3165" s="32">
        <v>5.69</v>
      </c>
      <c r="E3165" s="34">
        <v>17.8</v>
      </c>
      <c r="F3165" s="34">
        <v>1.4007564084605686</v>
      </c>
      <c r="G3165" s="34">
        <v>1.2669660678642716</v>
      </c>
      <c r="H3165" s="34">
        <v>3.611522633744856</v>
      </c>
      <c r="I3165" s="34">
        <v>0.97216180948238373</v>
      </c>
      <c r="J3165" s="34">
        <v>1.0148337595907928</v>
      </c>
      <c r="K3165" s="34">
        <v>9.93</v>
      </c>
      <c r="L3165" s="34">
        <v>1.9437851342910679</v>
      </c>
      <c r="M3165" s="34">
        <v>81.103796049866929</v>
      </c>
      <c r="N3165" s="34">
        <v>0.55430183356840612</v>
      </c>
      <c r="T3165" s="34">
        <v>5.0194173600000003</v>
      </c>
      <c r="U3165" s="34">
        <v>1.27</v>
      </c>
    </row>
    <row r="3166" spans="1:50" x14ac:dyDescent="0.25">
      <c r="A3166" s="24" t="s">
        <v>810</v>
      </c>
      <c r="C3166" s="26">
        <v>43519</v>
      </c>
      <c r="D3166" s="32">
        <v>5.7</v>
      </c>
      <c r="E3166" s="34">
        <v>17.100000000000001</v>
      </c>
      <c r="F3166" s="34">
        <v>3.361815380305365</v>
      </c>
      <c r="G3166" s="34">
        <v>1.2095808383233533</v>
      </c>
      <c r="H3166" s="34">
        <v>3.4839506172839503</v>
      </c>
      <c r="I3166" s="34">
        <v>0.96041757285776419</v>
      </c>
      <c r="J3166" s="34">
        <v>1.0079283887468029</v>
      </c>
      <c r="K3166" s="34">
        <v>8.98</v>
      </c>
      <c r="L3166" s="34">
        <v>1.9302519258796584</v>
      </c>
      <c r="M3166" s="34">
        <v>72.138955035719292</v>
      </c>
      <c r="N3166" s="34">
        <v>0.53596614950634691</v>
      </c>
      <c r="T3166" s="34">
        <v>5.1089425200000003</v>
      </c>
      <c r="U3166" s="34">
        <v>1.01</v>
      </c>
    </row>
    <row r="3167" spans="1:50" x14ac:dyDescent="0.25">
      <c r="A3167" s="24" t="s">
        <v>810</v>
      </c>
      <c r="C3167" s="26">
        <v>43519</v>
      </c>
      <c r="D3167" s="32">
        <v>5.71</v>
      </c>
      <c r="E3167" s="34">
        <v>17.3</v>
      </c>
      <c r="F3167" s="34">
        <v>0.14007564084605686</v>
      </c>
      <c r="G3167" s="34">
        <v>1.2085828343313374</v>
      </c>
      <c r="H3167" s="34">
        <v>3.5382716049382719</v>
      </c>
      <c r="I3167" s="34">
        <v>0.96041757285776419</v>
      </c>
      <c r="J3167" s="34">
        <v>1.012531969309463</v>
      </c>
      <c r="K3167" s="34">
        <v>9.27</v>
      </c>
      <c r="L3167" s="34">
        <v>1.9502394336872788</v>
      </c>
      <c r="M3167" s="34">
        <v>40.341784563664376</v>
      </c>
      <c r="N3167" s="34">
        <v>0.54668547249647381</v>
      </c>
      <c r="T3167" s="34">
        <v>5.1455937599999997</v>
      </c>
      <c r="U3167" s="34">
        <v>1</v>
      </c>
    </row>
    <row r="3168" spans="1:50" x14ac:dyDescent="0.25">
      <c r="A3168" s="24" t="s">
        <v>810</v>
      </c>
      <c r="C3168" s="26">
        <v>43520</v>
      </c>
      <c r="D3168" s="32">
        <v>5.6</v>
      </c>
      <c r="E3168" s="34">
        <v>17.100000000000001</v>
      </c>
      <c r="G3168" s="34">
        <v>1.1731536926147705</v>
      </c>
      <c r="H3168" s="34">
        <v>3.4123456790123456</v>
      </c>
      <c r="I3168" s="34">
        <v>0.94171378860374078</v>
      </c>
      <c r="J3168" s="34">
        <v>1.0191815856777493</v>
      </c>
      <c r="K3168" s="34">
        <v>8.5399999999999991</v>
      </c>
      <c r="L3168" s="34">
        <v>1.8983968353112639</v>
      </c>
      <c r="M3168" s="34" t="s">
        <v>728</v>
      </c>
      <c r="N3168" s="34">
        <v>0.51960507757404795</v>
      </c>
      <c r="T3168" s="34">
        <v>5.0656820400000004</v>
      </c>
      <c r="AX3168" s="34">
        <v>8.6</v>
      </c>
    </row>
    <row r="3169" spans="1:50" x14ac:dyDescent="0.25">
      <c r="A3169" s="24" t="s">
        <v>810</v>
      </c>
      <c r="C3169" s="26">
        <v>43520</v>
      </c>
      <c r="D3169" s="32">
        <v>5.66</v>
      </c>
      <c r="E3169" s="34">
        <v>17.5</v>
      </c>
      <c r="G3169" s="34">
        <v>1.1921157684630739</v>
      </c>
      <c r="H3169" s="34">
        <v>3.445267489711934</v>
      </c>
      <c r="I3169" s="34">
        <v>0.94171378860374078</v>
      </c>
      <c r="J3169" s="34">
        <v>1.0104859335038363</v>
      </c>
      <c r="K3169" s="34">
        <v>8.9499999999999993</v>
      </c>
      <c r="L3169" s="34">
        <v>1.8950655840099937</v>
      </c>
      <c r="M3169" s="34">
        <v>7.0037820423028432</v>
      </c>
      <c r="N3169" s="34">
        <v>0.52806770098730604</v>
      </c>
      <c r="T3169" s="34">
        <v>5.0614761599999998</v>
      </c>
      <c r="U3169" s="34">
        <v>1.27</v>
      </c>
    </row>
    <row r="3170" spans="1:50" x14ac:dyDescent="0.25">
      <c r="A3170" s="24" t="s">
        <v>810</v>
      </c>
      <c r="C3170" s="26">
        <v>43521</v>
      </c>
      <c r="D3170" s="32">
        <v>5.67</v>
      </c>
      <c r="E3170" s="34">
        <v>17.7</v>
      </c>
      <c r="G3170" s="34">
        <v>1.223552894211577</v>
      </c>
      <c r="H3170" s="34">
        <v>3.5415637860082305</v>
      </c>
      <c r="I3170" s="34">
        <v>0.94345367551109194</v>
      </c>
      <c r="J3170" s="34">
        <v>1.0112531969309462</v>
      </c>
      <c r="K3170" s="34">
        <v>8.76</v>
      </c>
      <c r="L3170" s="34">
        <v>1.925046845721424</v>
      </c>
      <c r="M3170" s="34">
        <v>90.068637064014567</v>
      </c>
      <c r="N3170" s="34">
        <v>0.52157968970380808</v>
      </c>
      <c r="T3170" s="34">
        <v>5.0680854000000002</v>
      </c>
      <c r="U3170" s="34">
        <v>1.1100000000000001</v>
      </c>
    </row>
    <row r="3171" spans="1:50" x14ac:dyDescent="0.25">
      <c r="A3171" s="24" t="s">
        <v>810</v>
      </c>
      <c r="C3171" s="26">
        <v>43521</v>
      </c>
      <c r="D3171" s="32">
        <v>5.62</v>
      </c>
      <c r="E3171" s="34">
        <v>17.7</v>
      </c>
      <c r="F3171" s="34">
        <v>6.4434794789186158</v>
      </c>
      <c r="G3171" s="34">
        <v>1.2185628742514971</v>
      </c>
      <c r="H3171" s="34">
        <v>3.5407407407407407</v>
      </c>
      <c r="I3171" s="34">
        <v>0.94780339277946934</v>
      </c>
      <c r="J3171" s="34">
        <v>1.0048593350383632</v>
      </c>
      <c r="K3171" s="34">
        <v>8.25</v>
      </c>
      <c r="L3171" s="34">
        <v>1.9850093691442849</v>
      </c>
      <c r="M3171" s="34">
        <v>91.469393472475133</v>
      </c>
      <c r="N3171" s="34">
        <v>0.54978843441466851</v>
      </c>
      <c r="T3171" s="34">
        <v>5.0590728</v>
      </c>
      <c r="U3171" s="34">
        <v>1.07</v>
      </c>
    </row>
    <row r="3172" spans="1:50" x14ac:dyDescent="0.25">
      <c r="A3172" s="24" t="s">
        <v>810</v>
      </c>
      <c r="C3172" s="26">
        <v>43528</v>
      </c>
      <c r="D3172" s="32">
        <v>5.64</v>
      </c>
      <c r="E3172" s="34">
        <v>17.100000000000001</v>
      </c>
      <c r="G3172" s="34">
        <v>1.1536926147704591</v>
      </c>
      <c r="H3172" s="34">
        <v>3.42798353909465</v>
      </c>
      <c r="I3172" s="34">
        <v>0.93649412788168784</v>
      </c>
      <c r="J3172" s="34">
        <v>1.0025575447570332</v>
      </c>
      <c r="K3172" s="34">
        <v>8.85</v>
      </c>
      <c r="L3172" s="34">
        <v>1.9425359150530916</v>
      </c>
      <c r="M3172" s="34" t="s">
        <v>728</v>
      </c>
      <c r="N3172" s="34">
        <v>0.51875881523272216</v>
      </c>
      <c r="T3172" s="34">
        <v>5.1089425200000003</v>
      </c>
      <c r="AX3172" s="34">
        <v>6.2</v>
      </c>
    </row>
    <row r="3173" spans="1:50" x14ac:dyDescent="0.25">
      <c r="A3173" s="24" t="s">
        <v>810</v>
      </c>
      <c r="C3173" s="26">
        <v>43528</v>
      </c>
      <c r="D3173" s="32">
        <v>5.7</v>
      </c>
      <c r="E3173" s="34">
        <v>16.899999999999999</v>
      </c>
      <c r="F3173" s="34">
        <v>3.5018910211514216</v>
      </c>
      <c r="G3173" s="34">
        <v>1.1501996007984032</v>
      </c>
      <c r="H3173" s="34">
        <v>3.433744855967078</v>
      </c>
      <c r="I3173" s="34">
        <v>0.98434101783384087</v>
      </c>
      <c r="J3173" s="34">
        <v>0.9925831202046036</v>
      </c>
      <c r="K3173" s="34">
        <v>9.34</v>
      </c>
      <c r="L3173" s="34">
        <v>1.9267124713720591</v>
      </c>
      <c r="M3173" s="34">
        <v>20.591119204370361</v>
      </c>
      <c r="N3173" s="34">
        <v>0.53032440056417485</v>
      </c>
      <c r="T3173" s="34">
        <v>5.0710895999999996</v>
      </c>
      <c r="U3173" s="34">
        <v>1.2</v>
      </c>
    </row>
    <row r="3174" spans="1:50" x14ac:dyDescent="0.25">
      <c r="A3174" s="24" t="s">
        <v>810</v>
      </c>
      <c r="C3174" s="26">
        <v>43528</v>
      </c>
      <c r="D3174" s="32">
        <v>5.73</v>
      </c>
      <c r="E3174" s="34">
        <v>17</v>
      </c>
      <c r="F3174" s="34">
        <v>2.5213615352290235</v>
      </c>
      <c r="G3174" s="34">
        <v>1.1946107784431139</v>
      </c>
      <c r="H3174" s="34">
        <v>3.4855967078189303</v>
      </c>
      <c r="I3174" s="34">
        <v>0.94345367551109194</v>
      </c>
      <c r="J3174" s="34">
        <v>0.99667519181585673</v>
      </c>
      <c r="K3174" s="34">
        <v>9.52</v>
      </c>
      <c r="L3174" s="34">
        <v>1.9525296689569018</v>
      </c>
      <c r="M3174" s="34">
        <v>58.411542232805715</v>
      </c>
      <c r="N3174" s="34">
        <v>0.523836389280677</v>
      </c>
      <c r="T3174" s="34">
        <v>5.1185559600000001</v>
      </c>
      <c r="U3174" s="34">
        <v>1.08</v>
      </c>
    </row>
    <row r="3175" spans="1:50" x14ac:dyDescent="0.25">
      <c r="A3175" s="24" t="s">
        <v>810</v>
      </c>
      <c r="C3175" s="26">
        <v>43529</v>
      </c>
      <c r="D3175" s="32">
        <v>5.77</v>
      </c>
      <c r="E3175" s="34">
        <v>16.899999999999999</v>
      </c>
      <c r="F3175" s="34">
        <v>4.3423448662277631</v>
      </c>
      <c r="G3175" s="34">
        <v>1.1876247504990021</v>
      </c>
      <c r="H3175" s="34">
        <v>3.4971193415637862</v>
      </c>
      <c r="I3175" s="34">
        <v>0.94432361896476735</v>
      </c>
      <c r="J3175" s="34">
        <v>0.98823529411764699</v>
      </c>
      <c r="K3175" s="34">
        <v>9.6</v>
      </c>
      <c r="L3175" s="34">
        <v>1.9589839683531127</v>
      </c>
      <c r="M3175" s="34">
        <v>58.131390951113602</v>
      </c>
      <c r="N3175" s="34">
        <v>0.52524682651622001</v>
      </c>
      <c r="T3175" s="34">
        <v>5.1029341199999996</v>
      </c>
      <c r="U3175" s="34">
        <v>1.03</v>
      </c>
    </row>
    <row r="3176" spans="1:50" x14ac:dyDescent="0.25">
      <c r="A3176" s="24" t="s">
        <v>810</v>
      </c>
      <c r="C3176" s="26">
        <v>43529</v>
      </c>
      <c r="D3176" s="32">
        <v>5.76</v>
      </c>
      <c r="E3176" s="34">
        <v>17.100000000000001</v>
      </c>
      <c r="G3176" s="34">
        <v>1.1676646706586826</v>
      </c>
      <c r="H3176" s="34">
        <v>3.4872427983539089</v>
      </c>
      <c r="I3176" s="34">
        <v>0.94475859069160506</v>
      </c>
      <c r="J3176" s="34">
        <v>0.98363171355498724</v>
      </c>
      <c r="K3176" s="34">
        <v>9.0399999999999991</v>
      </c>
      <c r="L3176" s="34">
        <v>1.9731417863835101</v>
      </c>
      <c r="M3176" s="34">
        <v>20.451043563524301</v>
      </c>
      <c r="N3176" s="34">
        <v>0.53229901269393509</v>
      </c>
      <c r="T3176" s="34">
        <v>5.09091732</v>
      </c>
      <c r="U3176" s="34">
        <v>0.98</v>
      </c>
    </row>
    <row r="3177" spans="1:50" x14ac:dyDescent="0.25">
      <c r="A3177" s="24" t="s">
        <v>810</v>
      </c>
      <c r="C3177" s="26">
        <v>43529</v>
      </c>
      <c r="D3177" s="32">
        <v>5.76</v>
      </c>
      <c r="E3177" s="34">
        <v>17</v>
      </c>
      <c r="F3177" s="34">
        <v>2.3812858943829669</v>
      </c>
      <c r="G3177" s="34">
        <v>1.1916167664670658</v>
      </c>
      <c r="H3177" s="34">
        <v>3.4971193415637862</v>
      </c>
      <c r="I3177" s="34">
        <v>0.94780339277946934</v>
      </c>
      <c r="J3177" s="34">
        <v>0.98746803069053701</v>
      </c>
      <c r="K3177" s="34">
        <v>8.99</v>
      </c>
      <c r="L3177" s="34">
        <v>1.9766812408911096</v>
      </c>
      <c r="M3177" s="34">
        <v>17.229303824064996</v>
      </c>
      <c r="N3177" s="34">
        <v>0.53258110014104365</v>
      </c>
      <c r="T3177" s="34">
        <v>5.0770980000000003</v>
      </c>
      <c r="U3177" s="34">
        <v>0.98</v>
      </c>
    </row>
    <row r="3178" spans="1:50" x14ac:dyDescent="0.25">
      <c r="A3178" s="24" t="s">
        <v>810</v>
      </c>
      <c r="C3178" s="26">
        <v>43535</v>
      </c>
      <c r="D3178" s="32">
        <v>5.72</v>
      </c>
      <c r="E3178" s="34">
        <v>16.899999999999999</v>
      </c>
      <c r="G3178" s="34">
        <v>1.1691616766467066</v>
      </c>
      <c r="H3178" s="34">
        <v>3.3843621399176951</v>
      </c>
      <c r="I3178" s="34">
        <v>0.96520226185297964</v>
      </c>
      <c r="J3178" s="34">
        <v>0.9925831202046036</v>
      </c>
      <c r="K3178" s="34">
        <v>9.58</v>
      </c>
      <c r="L3178" s="34">
        <v>2.0085363314595046</v>
      </c>
      <c r="M3178" s="34" t="s">
        <v>728</v>
      </c>
      <c r="N3178" s="34">
        <v>0.5399153737658674</v>
      </c>
      <c r="T3178" s="34">
        <v>4.6054386000000003</v>
      </c>
      <c r="AX3178" s="34">
        <v>7.2</v>
      </c>
    </row>
    <row r="3179" spans="1:50" x14ac:dyDescent="0.25">
      <c r="A3179" s="24" t="s">
        <v>810</v>
      </c>
      <c r="C3179" s="26">
        <v>43543</v>
      </c>
      <c r="D3179" s="32">
        <v>5.8</v>
      </c>
      <c r="E3179" s="34">
        <v>17.5</v>
      </c>
      <c r="G3179" s="34">
        <v>1.2105788423153694</v>
      </c>
      <c r="H3179" s="34">
        <v>3.4312757201646087</v>
      </c>
      <c r="I3179" s="34">
        <v>0.98303610265332764</v>
      </c>
      <c r="J3179" s="34">
        <v>1.010997442455243</v>
      </c>
      <c r="K3179" s="34">
        <v>10.5</v>
      </c>
      <c r="L3179" s="34">
        <v>2.0320632937747241</v>
      </c>
      <c r="M3179" s="34" t="s">
        <v>728</v>
      </c>
      <c r="N3179" s="34">
        <v>0.55401974612129756</v>
      </c>
      <c r="T3179" s="34">
        <v>4.1391867600000003</v>
      </c>
      <c r="U3179" s="34">
        <v>0.86</v>
      </c>
      <c r="AX3179" s="34">
        <v>8</v>
      </c>
    </row>
    <row r="3180" spans="1:50" x14ac:dyDescent="0.25">
      <c r="A3180" s="24" t="s">
        <v>810</v>
      </c>
      <c r="C3180" s="26">
        <v>43545</v>
      </c>
      <c r="D3180" s="32">
        <v>5.64</v>
      </c>
      <c r="E3180" s="34">
        <v>14.8</v>
      </c>
      <c r="G3180" s="34">
        <v>1.0873253493013972</v>
      </c>
      <c r="H3180" s="34">
        <v>2.9868312757201645</v>
      </c>
      <c r="I3180" s="34">
        <v>0.7664201826881254</v>
      </c>
      <c r="J3180" s="34">
        <v>0.91969309462915605</v>
      </c>
      <c r="K3180" s="34">
        <v>13.57</v>
      </c>
      <c r="L3180" s="34">
        <v>1.4992712887778472</v>
      </c>
      <c r="M3180" s="34" t="s">
        <v>728</v>
      </c>
      <c r="N3180" s="34">
        <v>0.43638928067700988</v>
      </c>
      <c r="T3180" s="34">
        <v>4.3020144</v>
      </c>
      <c r="U3180" s="34">
        <v>2.64</v>
      </c>
    </row>
    <row r="3181" spans="1:50" x14ac:dyDescent="0.25">
      <c r="A3181" s="24" t="s">
        <v>810</v>
      </c>
      <c r="C3181" s="26">
        <v>43545</v>
      </c>
      <c r="D3181" s="32">
        <v>5.57</v>
      </c>
      <c r="E3181" s="34">
        <v>15.1</v>
      </c>
      <c r="G3181" s="34">
        <v>1.1751497005988025</v>
      </c>
      <c r="H3181" s="34">
        <v>3.0041152263374484</v>
      </c>
      <c r="I3181" s="34">
        <v>0.68334058286211408</v>
      </c>
      <c r="J3181" s="34">
        <v>0.97033248081841428</v>
      </c>
      <c r="K3181" s="34">
        <v>12.51</v>
      </c>
      <c r="L3181" s="34">
        <v>1.4572142410993127</v>
      </c>
      <c r="M3181" s="34" t="s">
        <v>728</v>
      </c>
      <c r="N3181" s="34">
        <v>0.40253878702397738</v>
      </c>
      <c r="T3181" s="34">
        <v>4.2010732800000001</v>
      </c>
      <c r="U3181" s="34">
        <v>3.1</v>
      </c>
    </row>
    <row r="3182" spans="1:50" x14ac:dyDescent="0.25">
      <c r="A3182" s="24" t="s">
        <v>810</v>
      </c>
      <c r="C3182" s="26">
        <v>43545</v>
      </c>
      <c r="D3182" s="32">
        <v>5.54</v>
      </c>
      <c r="E3182" s="34">
        <v>15.6</v>
      </c>
      <c r="G3182" s="34">
        <v>1.097804391217565</v>
      </c>
      <c r="H3182" s="34">
        <v>3.0847736625514401</v>
      </c>
      <c r="I3182" s="34">
        <v>0.69638973466724674</v>
      </c>
      <c r="J3182" s="34">
        <v>0.97468030690537077</v>
      </c>
      <c r="K3182" s="34">
        <v>10.5</v>
      </c>
      <c r="L3182" s="34">
        <v>1.5444513845513221</v>
      </c>
      <c r="M3182" s="34" t="s">
        <v>728</v>
      </c>
      <c r="N3182" s="34">
        <v>0.40112834978843442</v>
      </c>
      <c r="T3182" s="34">
        <v>4.0460565600000002</v>
      </c>
      <c r="U3182" s="34">
        <v>2.71</v>
      </c>
    </row>
    <row r="3183" spans="1:50" x14ac:dyDescent="0.25">
      <c r="A3183" s="24" t="s">
        <v>810</v>
      </c>
      <c r="C3183" s="26">
        <v>43545</v>
      </c>
      <c r="D3183" s="32">
        <v>5.68</v>
      </c>
      <c r="E3183" s="34">
        <v>16.3</v>
      </c>
      <c r="G3183" s="34">
        <v>1.1701596806387227</v>
      </c>
      <c r="H3183" s="34">
        <v>3.2411522633744858</v>
      </c>
      <c r="I3183" s="34">
        <v>0.74684645498042634</v>
      </c>
      <c r="J3183" s="34">
        <v>1.0933503836317136</v>
      </c>
      <c r="K3183" s="34">
        <v>11.88</v>
      </c>
      <c r="L3183" s="34">
        <v>1.6839475327920048</v>
      </c>
      <c r="M3183" s="34" t="s">
        <v>728</v>
      </c>
      <c r="N3183" s="34">
        <v>0.43074753173483776</v>
      </c>
      <c r="T3183" s="34">
        <v>4.2251068800000002</v>
      </c>
      <c r="U3183" s="34">
        <v>2.19</v>
      </c>
    </row>
    <row r="3184" spans="1:50" x14ac:dyDescent="0.25">
      <c r="A3184" s="24" t="s">
        <v>810</v>
      </c>
      <c r="C3184" s="26">
        <v>43545</v>
      </c>
      <c r="D3184" s="32">
        <v>5.8</v>
      </c>
      <c r="E3184" s="34">
        <v>15.8</v>
      </c>
      <c r="G3184" s="34">
        <v>1.1477045908183634</v>
      </c>
      <c r="H3184" s="34">
        <v>3.2320987654320987</v>
      </c>
      <c r="I3184" s="34">
        <v>0.87777294475859069</v>
      </c>
      <c r="J3184" s="34">
        <v>0.92966751918158563</v>
      </c>
      <c r="K3184" s="34">
        <v>14.51</v>
      </c>
      <c r="L3184" s="34">
        <v>1.7031022277743075</v>
      </c>
      <c r="M3184" s="34" t="s">
        <v>728</v>
      </c>
      <c r="N3184" s="34">
        <v>0.50098730606488007</v>
      </c>
      <c r="T3184" s="34">
        <v>4.2010732800000001</v>
      </c>
      <c r="U3184" s="34">
        <v>1.77</v>
      </c>
    </row>
    <row r="3185" spans="1:50" x14ac:dyDescent="0.25">
      <c r="A3185" s="24" t="s">
        <v>810</v>
      </c>
      <c r="C3185" s="26">
        <v>43546</v>
      </c>
      <c r="D3185" s="32">
        <v>5.63</v>
      </c>
      <c r="E3185" s="34">
        <v>16.600000000000001</v>
      </c>
      <c r="G3185" s="34">
        <v>1.1272455089820359</v>
      </c>
      <c r="H3185" s="34">
        <v>3.3135802469135798</v>
      </c>
      <c r="I3185" s="34">
        <v>0.84297520661157022</v>
      </c>
      <c r="J3185" s="34">
        <v>1.0079283887468029</v>
      </c>
      <c r="K3185" s="34">
        <v>8.32</v>
      </c>
      <c r="L3185" s="34">
        <v>1.8661253383302101</v>
      </c>
      <c r="M3185" s="34">
        <v>72.839333239949568</v>
      </c>
      <c r="N3185" s="34">
        <v>0.47672778561354012</v>
      </c>
      <c r="T3185" s="34">
        <v>4.7712704400000003</v>
      </c>
      <c r="U3185" s="34">
        <v>1.28</v>
      </c>
    </row>
    <row r="3186" spans="1:50" x14ac:dyDescent="0.25">
      <c r="A3186" s="24" t="s">
        <v>810</v>
      </c>
      <c r="C3186" s="26">
        <v>43546</v>
      </c>
      <c r="D3186" s="32">
        <v>5.62</v>
      </c>
      <c r="E3186" s="34">
        <v>16.899999999999999</v>
      </c>
      <c r="F3186" s="34">
        <v>2.9415884577671942</v>
      </c>
      <c r="G3186" s="34">
        <v>1.1152694610778444</v>
      </c>
      <c r="H3186" s="34">
        <v>3.2847736625514399</v>
      </c>
      <c r="I3186" s="34">
        <v>0.84862983906046119</v>
      </c>
      <c r="J3186" s="34">
        <v>0.98542199488491045</v>
      </c>
      <c r="K3186" s="34">
        <v>7.35</v>
      </c>
      <c r="L3186" s="34">
        <v>1.8811159691859254</v>
      </c>
      <c r="M3186" s="34">
        <v>18.489984591679505</v>
      </c>
      <c r="N3186" s="34">
        <v>0.51678420310296191</v>
      </c>
      <c r="T3186" s="34">
        <v>4.8589930800000003</v>
      </c>
      <c r="U3186" s="34">
        <v>1.19</v>
      </c>
    </row>
    <row r="3187" spans="1:50" x14ac:dyDescent="0.25">
      <c r="A3187" s="24" t="s">
        <v>810</v>
      </c>
      <c r="C3187" s="26">
        <v>43547</v>
      </c>
      <c r="D3187" s="32">
        <v>5.66</v>
      </c>
      <c r="E3187" s="34">
        <v>17</v>
      </c>
      <c r="F3187" s="34">
        <v>4.2022692253817064</v>
      </c>
      <c r="G3187" s="34">
        <v>1.189121756487026</v>
      </c>
      <c r="H3187" s="34">
        <v>3.4123456790123456</v>
      </c>
      <c r="I3187" s="34">
        <v>0.86646367986080919</v>
      </c>
      <c r="J3187" s="34">
        <v>1.0038363171355498</v>
      </c>
      <c r="K3187" s="34">
        <v>7.91</v>
      </c>
      <c r="L3187" s="34">
        <v>1.8998542577555695</v>
      </c>
      <c r="M3187" s="34">
        <v>71.998879394873228</v>
      </c>
      <c r="N3187" s="34">
        <v>0.48406205923836387</v>
      </c>
      <c r="T3187" s="34">
        <v>4.9142703599999997</v>
      </c>
      <c r="U3187" s="34">
        <v>1.17</v>
      </c>
    </row>
    <row r="3188" spans="1:50" x14ac:dyDescent="0.25">
      <c r="A3188" s="24" t="s">
        <v>810</v>
      </c>
      <c r="C3188" s="26">
        <v>43549</v>
      </c>
      <c r="D3188" s="32">
        <v>5.65</v>
      </c>
      <c r="E3188" s="34">
        <v>17.600000000000001</v>
      </c>
      <c r="G3188" s="34">
        <v>1.2440119760479043</v>
      </c>
      <c r="H3188" s="34">
        <v>3.5160493827160493</v>
      </c>
      <c r="I3188" s="34">
        <v>0.93214441061331021</v>
      </c>
      <c r="J3188" s="34">
        <v>1.0176470588235293</v>
      </c>
      <c r="K3188" s="34">
        <v>8.6</v>
      </c>
      <c r="L3188" s="34">
        <v>1.9754320216531334</v>
      </c>
      <c r="M3188" s="34" t="s">
        <v>728</v>
      </c>
      <c r="N3188" s="34">
        <v>0.51734837799717903</v>
      </c>
      <c r="T3188" s="34">
        <v>4.9971862800000002</v>
      </c>
      <c r="AX3188" s="34">
        <v>7.9</v>
      </c>
    </row>
    <row r="3189" spans="1:50" x14ac:dyDescent="0.25">
      <c r="A3189" s="24" t="s">
        <v>810</v>
      </c>
      <c r="C3189" s="26">
        <v>43556</v>
      </c>
      <c r="D3189" s="32">
        <v>5.79</v>
      </c>
      <c r="E3189" s="34">
        <v>17.7</v>
      </c>
      <c r="G3189" s="34">
        <v>1.2350299401197606</v>
      </c>
      <c r="H3189" s="34">
        <v>3.4650205761316872</v>
      </c>
      <c r="I3189" s="34">
        <v>0.96824706394084403</v>
      </c>
      <c r="J3189" s="34">
        <v>1.0375959079283887</v>
      </c>
      <c r="K3189" s="34">
        <v>10.119999999999999</v>
      </c>
      <c r="L3189" s="34">
        <v>2.0185300853633148</v>
      </c>
      <c r="M3189" s="34" t="s">
        <v>728</v>
      </c>
      <c r="N3189" s="34">
        <v>0.54132581100141042</v>
      </c>
      <c r="T3189" s="34">
        <v>4.9064594399999999</v>
      </c>
      <c r="U3189" s="34">
        <v>0.83</v>
      </c>
      <c r="AX3189" s="34">
        <v>9</v>
      </c>
    </row>
    <row r="3190" spans="1:50" x14ac:dyDescent="0.25">
      <c r="A3190" s="24" t="s">
        <v>810</v>
      </c>
      <c r="C3190" s="26">
        <v>43563</v>
      </c>
      <c r="D3190" s="32">
        <v>5.82</v>
      </c>
      <c r="E3190" s="34">
        <v>17</v>
      </c>
      <c r="G3190" s="34">
        <v>1.1806387225548902</v>
      </c>
      <c r="H3190" s="34">
        <v>3.3300411522633744</v>
      </c>
      <c r="I3190" s="34">
        <v>0.97607655502392354</v>
      </c>
      <c r="J3190" s="34">
        <v>1.0774936061381075</v>
      </c>
      <c r="K3190" s="34">
        <v>11.87</v>
      </c>
      <c r="L3190" s="34">
        <v>1.9904226525088484</v>
      </c>
      <c r="M3190" s="34" t="s">
        <v>728</v>
      </c>
      <c r="N3190" s="34">
        <v>0.55260930888575455</v>
      </c>
      <c r="T3190" s="34">
        <v>4.3813252800000004</v>
      </c>
      <c r="AX3190" s="34">
        <v>13.3</v>
      </c>
    </row>
    <row r="3191" spans="1:50" x14ac:dyDescent="0.25">
      <c r="A3191" s="24" t="s">
        <v>810</v>
      </c>
      <c r="C3191" s="26">
        <v>43569</v>
      </c>
      <c r="D3191" s="32">
        <v>5.72</v>
      </c>
      <c r="E3191" s="34">
        <v>15.8</v>
      </c>
      <c r="F3191" s="34">
        <v>1.6809076901526825</v>
      </c>
      <c r="G3191" s="34">
        <v>1.1556886227544911</v>
      </c>
      <c r="H3191" s="34">
        <v>3.0995884773662548</v>
      </c>
      <c r="I3191" s="34">
        <v>0.88647237929534584</v>
      </c>
      <c r="J3191" s="34">
        <v>1.0355498721227621</v>
      </c>
      <c r="K3191" s="34">
        <v>16.34</v>
      </c>
      <c r="L3191" s="34">
        <v>1.6048303143868414</v>
      </c>
      <c r="M3191" s="34">
        <v>12.04650511276089</v>
      </c>
      <c r="N3191" s="34">
        <v>0.48603667136812412</v>
      </c>
      <c r="T3191" s="34">
        <v>4.22751024</v>
      </c>
      <c r="U3191" s="34">
        <v>2.79</v>
      </c>
    </row>
    <row r="3192" spans="1:50" x14ac:dyDescent="0.25">
      <c r="A3192" s="24" t="s">
        <v>810</v>
      </c>
      <c r="C3192" s="26">
        <v>43569</v>
      </c>
      <c r="D3192" s="32">
        <v>5.75</v>
      </c>
      <c r="E3192" s="34">
        <v>16.2</v>
      </c>
      <c r="F3192" s="34">
        <v>27.734976887519259</v>
      </c>
      <c r="G3192" s="34">
        <v>1.1831337325349303</v>
      </c>
      <c r="H3192" s="34">
        <v>3.2074074074074073</v>
      </c>
      <c r="I3192" s="34">
        <v>0.88734232274902136</v>
      </c>
      <c r="J3192" s="34">
        <v>1.0680306905370842</v>
      </c>
      <c r="K3192" s="34">
        <v>14.96</v>
      </c>
      <c r="L3192" s="34">
        <v>1.6527170518425982</v>
      </c>
      <c r="M3192" s="34">
        <v>69.337442218798145</v>
      </c>
      <c r="N3192" s="34">
        <v>0.4826516220028208</v>
      </c>
      <c r="T3192" s="34">
        <v>4.5261277199999999</v>
      </c>
      <c r="U3192" s="34">
        <v>2.78</v>
      </c>
    </row>
    <row r="3193" spans="1:50" x14ac:dyDescent="0.25">
      <c r="A3193" s="24" t="s">
        <v>810</v>
      </c>
      <c r="C3193" s="26">
        <v>43570</v>
      </c>
      <c r="D3193" s="32">
        <v>5.69</v>
      </c>
      <c r="E3193" s="34">
        <v>17.5</v>
      </c>
      <c r="G3193" s="34">
        <v>1.2619760479041917</v>
      </c>
      <c r="H3193" s="34">
        <v>3.4683127572016459</v>
      </c>
      <c r="I3193" s="34">
        <v>0.91344062635928669</v>
      </c>
      <c r="J3193" s="34">
        <v>1.09539641943734</v>
      </c>
      <c r="K3193" s="34">
        <v>10.16</v>
      </c>
      <c r="L3193" s="34">
        <v>1.9036019154694983</v>
      </c>
      <c r="M3193" s="34" t="s">
        <v>728</v>
      </c>
      <c r="N3193" s="34">
        <v>0.51311706629055009</v>
      </c>
      <c r="T3193" s="34">
        <v>5.0380434000000003</v>
      </c>
      <c r="U3193" s="34">
        <v>1.18</v>
      </c>
      <c r="AX3193" s="34">
        <v>10.199999999999999</v>
      </c>
    </row>
    <row r="3194" spans="1:50" x14ac:dyDescent="0.25">
      <c r="A3194" s="24" t="s">
        <v>810</v>
      </c>
      <c r="C3194" s="26">
        <v>43570</v>
      </c>
      <c r="D3194" s="32">
        <v>5.78</v>
      </c>
      <c r="E3194" s="34">
        <v>16.8</v>
      </c>
      <c r="F3194" s="34">
        <v>14.707942288835971</v>
      </c>
      <c r="G3194" s="34">
        <v>1.2205588822355291</v>
      </c>
      <c r="H3194" s="34">
        <v>3.3209876543209877</v>
      </c>
      <c r="I3194" s="34">
        <v>0.88647237929534584</v>
      </c>
      <c r="J3194" s="34">
        <v>1.0902813299232736</v>
      </c>
      <c r="K3194" s="34">
        <v>13.05</v>
      </c>
      <c r="L3194" s="34">
        <v>1.7476577139287943</v>
      </c>
      <c r="M3194" s="34">
        <v>103.09567166269785</v>
      </c>
      <c r="N3194" s="34">
        <v>0.48575458392101545</v>
      </c>
      <c r="T3194" s="34">
        <v>4.8265477199999998</v>
      </c>
      <c r="U3194" s="34">
        <v>2.02</v>
      </c>
    </row>
    <row r="3195" spans="1:50" x14ac:dyDescent="0.25">
      <c r="A3195" s="24" t="s">
        <v>810</v>
      </c>
      <c r="C3195" s="26">
        <v>43570</v>
      </c>
      <c r="D3195" s="32">
        <v>5.77</v>
      </c>
      <c r="E3195" s="34">
        <v>17</v>
      </c>
      <c r="F3195" s="34">
        <v>18.489984591679505</v>
      </c>
      <c r="G3195" s="34">
        <v>1.2574850299401197</v>
      </c>
      <c r="H3195" s="34">
        <v>3.4181069958847736</v>
      </c>
      <c r="I3195" s="34">
        <v>0.89560678555893869</v>
      </c>
      <c r="J3195" s="34">
        <v>1.1069053708439898</v>
      </c>
      <c r="K3195" s="34">
        <v>12.4</v>
      </c>
      <c r="L3195" s="34">
        <v>1.7988757026858215</v>
      </c>
      <c r="M3195" s="34">
        <v>120.04482420507074</v>
      </c>
      <c r="N3195" s="34">
        <v>0.49055007052186178</v>
      </c>
      <c r="T3195" s="34">
        <v>4.9202787600000004</v>
      </c>
      <c r="U3195" s="34">
        <v>1.8</v>
      </c>
    </row>
    <row r="3196" spans="1:50" x14ac:dyDescent="0.25">
      <c r="A3196" s="24" t="s">
        <v>810</v>
      </c>
      <c r="C3196" s="26">
        <v>43570</v>
      </c>
      <c r="D3196" s="32">
        <v>5.76</v>
      </c>
      <c r="E3196" s="34">
        <v>17.3</v>
      </c>
      <c r="F3196" s="34">
        <v>12.04650511276089</v>
      </c>
      <c r="G3196" s="34">
        <v>1.2959081836327346</v>
      </c>
      <c r="H3196" s="34">
        <v>3.5218106995884773</v>
      </c>
      <c r="I3196" s="34">
        <v>0.90126141800782955</v>
      </c>
      <c r="J3196" s="34">
        <v>1.1250639386189258</v>
      </c>
      <c r="K3196" s="34">
        <v>11.39</v>
      </c>
      <c r="L3196" s="34">
        <v>1.829065167603581</v>
      </c>
      <c r="M3196" s="34">
        <v>141.19624597282532</v>
      </c>
      <c r="N3196" s="34">
        <v>0.50070521861777151</v>
      </c>
      <c r="T3196" s="34">
        <v>4.9371022800000004</v>
      </c>
      <c r="U3196" s="34">
        <v>1.59</v>
      </c>
    </row>
    <row r="3197" spans="1:50" x14ac:dyDescent="0.25">
      <c r="A3197" s="24" t="s">
        <v>810</v>
      </c>
      <c r="C3197" s="26">
        <v>43570</v>
      </c>
      <c r="D3197" s="32">
        <v>5.75</v>
      </c>
      <c r="E3197" s="34">
        <v>17.399999999999999</v>
      </c>
      <c r="F3197" s="34">
        <v>10.785824345146379</v>
      </c>
      <c r="G3197" s="34">
        <v>1.2964071856287427</v>
      </c>
      <c r="H3197" s="34">
        <v>3.5102880658436213</v>
      </c>
      <c r="I3197" s="34">
        <v>0.90517616354936925</v>
      </c>
      <c r="J3197" s="34">
        <v>1.105626598465473</v>
      </c>
      <c r="K3197" s="34">
        <v>10.87</v>
      </c>
      <c r="L3197" s="34">
        <v>1.854465958775765</v>
      </c>
      <c r="M3197" s="34">
        <v>145.95881776159126</v>
      </c>
      <c r="N3197" s="34">
        <v>0.50691114245416069</v>
      </c>
      <c r="T3197" s="34">
        <v>4.9689468000000003</v>
      </c>
      <c r="U3197" s="34">
        <v>1.48</v>
      </c>
    </row>
    <row r="3198" spans="1:50" x14ac:dyDescent="0.25">
      <c r="A3198" s="24" t="s">
        <v>810</v>
      </c>
      <c r="C3198" s="26">
        <v>43570</v>
      </c>
      <c r="D3198" s="32">
        <v>5.79</v>
      </c>
      <c r="E3198" s="34">
        <v>16.399999999999999</v>
      </c>
      <c r="F3198" s="34">
        <v>26.194144838212633</v>
      </c>
      <c r="G3198" s="34">
        <v>1.2005988023952097</v>
      </c>
      <c r="H3198" s="34">
        <v>3.2551440329218102</v>
      </c>
      <c r="I3198" s="34">
        <v>0.88690735102218365</v>
      </c>
      <c r="J3198" s="34">
        <v>1.0762148337595907</v>
      </c>
      <c r="K3198" s="34">
        <v>14.04</v>
      </c>
      <c r="L3198" s="34">
        <v>1.7039350405996252</v>
      </c>
      <c r="M3198" s="34">
        <v>84.045384507634125</v>
      </c>
      <c r="N3198" s="34">
        <v>0.48462623413258105</v>
      </c>
      <c r="T3198" s="34">
        <v>4.6853503200000004</v>
      </c>
      <c r="U3198" s="34">
        <v>2.33</v>
      </c>
    </row>
    <row r="3199" spans="1:50" x14ac:dyDescent="0.25">
      <c r="A3199" s="24" t="s">
        <v>810</v>
      </c>
      <c r="C3199" s="26">
        <v>43571</v>
      </c>
      <c r="D3199" s="32">
        <v>5.82</v>
      </c>
      <c r="E3199" s="34">
        <v>17.399999999999999</v>
      </c>
      <c r="F3199" s="34">
        <v>20.591119204370361</v>
      </c>
      <c r="G3199" s="34">
        <v>1.2370259481037924</v>
      </c>
      <c r="H3199" s="34">
        <v>3.3868312757201644</v>
      </c>
      <c r="I3199" s="34">
        <v>0.93083949543279687</v>
      </c>
      <c r="J3199" s="34">
        <v>1.0772378516624039</v>
      </c>
      <c r="K3199" s="34">
        <v>11.44</v>
      </c>
      <c r="L3199" s="34">
        <v>1.9714761607328752</v>
      </c>
      <c r="M3199" s="34">
        <v>72.699257599103518</v>
      </c>
      <c r="N3199" s="34">
        <v>0.53399153737658667</v>
      </c>
      <c r="T3199" s="34">
        <v>5.1341777999999998</v>
      </c>
      <c r="U3199" s="34">
        <v>0.96</v>
      </c>
    </row>
    <row r="3200" spans="1:50" x14ac:dyDescent="0.25">
      <c r="A3200" s="24" t="s">
        <v>810</v>
      </c>
      <c r="C3200" s="26">
        <v>43571</v>
      </c>
      <c r="D3200" s="32">
        <v>5.81</v>
      </c>
      <c r="E3200" s="34">
        <v>17.399999999999999</v>
      </c>
      <c r="F3200" s="34">
        <v>14.427791007143858</v>
      </c>
      <c r="G3200" s="34">
        <v>1.280439121756487</v>
      </c>
      <c r="H3200" s="34">
        <v>3.507818930041152</v>
      </c>
      <c r="I3200" s="34">
        <v>0.91648542844715097</v>
      </c>
      <c r="J3200" s="34">
        <v>1.0721227621483376</v>
      </c>
      <c r="K3200" s="34">
        <v>11.19</v>
      </c>
      <c r="L3200" s="34">
        <v>1.9435769310847386</v>
      </c>
      <c r="M3200" s="34">
        <v>106.03726012046505</v>
      </c>
      <c r="N3200" s="34">
        <v>0.52637517630465436</v>
      </c>
      <c r="T3200" s="34">
        <v>5.1203584800000002</v>
      </c>
      <c r="U3200" s="34">
        <v>1.0900000000000001</v>
      </c>
    </row>
    <row r="3201" spans="1:50" x14ac:dyDescent="0.25">
      <c r="A3201" s="24" t="s">
        <v>810</v>
      </c>
      <c r="C3201" s="26">
        <v>43574</v>
      </c>
      <c r="D3201" s="32">
        <v>5.82</v>
      </c>
      <c r="E3201" s="34">
        <v>16.2</v>
      </c>
      <c r="F3201" s="34">
        <v>26.754447401596863</v>
      </c>
      <c r="G3201" s="34">
        <v>1.1756487025948104</v>
      </c>
      <c r="H3201" s="34">
        <v>3.2189300411522632</v>
      </c>
      <c r="I3201" s="34">
        <v>0.89473684210526327</v>
      </c>
      <c r="J3201" s="34">
        <v>1.0342710997442455</v>
      </c>
      <c r="K3201" s="34">
        <v>14.87</v>
      </c>
      <c r="L3201" s="34">
        <v>1.7455756818655008</v>
      </c>
      <c r="M3201" s="34">
        <v>45.524583274968485</v>
      </c>
      <c r="N3201" s="34">
        <v>0.49788434414668536</v>
      </c>
      <c r="T3201" s="34">
        <v>4.7376234000000004</v>
      </c>
      <c r="U3201" s="34">
        <v>1.87</v>
      </c>
    </row>
    <row r="3202" spans="1:50" x14ac:dyDescent="0.25">
      <c r="A3202" s="24" t="s">
        <v>810</v>
      </c>
      <c r="C3202" s="26">
        <v>43574</v>
      </c>
      <c r="D3202" s="32">
        <v>5.76</v>
      </c>
      <c r="E3202" s="34">
        <v>16.399999999999999</v>
      </c>
      <c r="F3202" s="34">
        <v>3.361815380305365</v>
      </c>
      <c r="G3202" s="34">
        <v>1.1776447105788423</v>
      </c>
      <c r="H3202" s="34">
        <v>3.231275720164609</v>
      </c>
      <c r="I3202" s="34">
        <v>0.90126141800782955</v>
      </c>
      <c r="J3202" s="34">
        <v>1.048081841432225</v>
      </c>
      <c r="K3202" s="34">
        <v>12.56</v>
      </c>
      <c r="L3202" s="34">
        <v>1.7747241307516135</v>
      </c>
      <c r="M3202" s="34">
        <v>48.045944810197504</v>
      </c>
      <c r="N3202" s="34">
        <v>0.49534555712270795</v>
      </c>
      <c r="T3202" s="34">
        <v>4.77187128</v>
      </c>
      <c r="U3202" s="34">
        <v>1.89</v>
      </c>
    </row>
    <row r="3203" spans="1:50" x14ac:dyDescent="0.25">
      <c r="A3203" s="24" t="s">
        <v>810</v>
      </c>
      <c r="C3203" s="26">
        <v>43575</v>
      </c>
      <c r="D3203" s="32">
        <v>5.77</v>
      </c>
      <c r="E3203" s="34">
        <v>16.7</v>
      </c>
      <c r="F3203" s="34">
        <v>5.4629499929962178</v>
      </c>
      <c r="G3203" s="34">
        <v>1.1926147704590817</v>
      </c>
      <c r="H3203" s="34">
        <v>3.3069958847736625</v>
      </c>
      <c r="I3203" s="34">
        <v>0.91170073945193575</v>
      </c>
      <c r="J3203" s="34">
        <v>1.0641943734015344</v>
      </c>
      <c r="K3203" s="34">
        <v>11.99</v>
      </c>
      <c r="L3203" s="34">
        <v>1.844055798459296</v>
      </c>
      <c r="M3203" s="34">
        <v>52.108138394733153</v>
      </c>
      <c r="N3203" s="34">
        <v>0.5038081805359661</v>
      </c>
      <c r="T3203" s="34">
        <v>4.9725518400000004</v>
      </c>
      <c r="U3203" s="34">
        <v>1.59</v>
      </c>
    </row>
    <row r="3204" spans="1:50" x14ac:dyDescent="0.25">
      <c r="A3204" s="24" t="s">
        <v>810</v>
      </c>
      <c r="C3204" s="26">
        <v>43575</v>
      </c>
      <c r="D3204" s="32">
        <v>5.76</v>
      </c>
      <c r="E3204" s="34">
        <v>16.899999999999999</v>
      </c>
      <c r="F3204" s="34">
        <v>5.3228743521501611</v>
      </c>
      <c r="G3204" s="34">
        <v>1.2100798403193613</v>
      </c>
      <c r="H3204" s="34">
        <v>3.3679012345679014</v>
      </c>
      <c r="I3204" s="34">
        <v>0.92257503262287965</v>
      </c>
      <c r="J3204" s="34">
        <v>1.0739130434782609</v>
      </c>
      <c r="K3204" s="34">
        <v>11.63</v>
      </c>
      <c r="L3204" s="34">
        <v>1.8727878409327503</v>
      </c>
      <c r="M3204" s="34">
        <v>68.216837092029692</v>
      </c>
      <c r="N3204" s="34">
        <v>0.50888575458392094</v>
      </c>
      <c r="T3204" s="34">
        <v>5.0140098000000002</v>
      </c>
      <c r="U3204" s="34">
        <v>1.48</v>
      </c>
    </row>
    <row r="3205" spans="1:50" x14ac:dyDescent="0.25">
      <c r="A3205" s="24" t="s">
        <v>810</v>
      </c>
      <c r="C3205" s="26">
        <v>43575</v>
      </c>
      <c r="D3205" s="32">
        <v>5.7</v>
      </c>
      <c r="E3205" s="34">
        <v>16.8</v>
      </c>
      <c r="F3205" s="34">
        <v>8.4045384507634129</v>
      </c>
      <c r="G3205" s="34">
        <v>1.2330339321357286</v>
      </c>
      <c r="H3205" s="34">
        <v>3.2757201646090532</v>
      </c>
      <c r="I3205" s="34">
        <v>0.94997825141365821</v>
      </c>
      <c r="J3205" s="34">
        <v>1.0554987212276215</v>
      </c>
      <c r="K3205" s="34">
        <v>11.57</v>
      </c>
      <c r="L3205" s="34">
        <v>1.82948157401624</v>
      </c>
      <c r="M3205" s="34">
        <v>52.528365317271323</v>
      </c>
      <c r="N3205" s="34">
        <v>0.53399153737658667</v>
      </c>
      <c r="T3205" s="34">
        <v>4.9449132000000002</v>
      </c>
      <c r="U3205" s="34">
        <v>1.75</v>
      </c>
    </row>
    <row r="3206" spans="1:50" x14ac:dyDescent="0.25">
      <c r="A3206" s="24" t="s">
        <v>810</v>
      </c>
      <c r="C3206" s="26">
        <v>43577</v>
      </c>
      <c r="D3206" s="32">
        <v>5.77</v>
      </c>
      <c r="E3206" s="34">
        <v>17</v>
      </c>
      <c r="G3206" s="34">
        <v>1.2110778443113772</v>
      </c>
      <c r="H3206" s="34">
        <v>3.4246913580246914</v>
      </c>
      <c r="I3206" s="34">
        <v>0.94388864723792953</v>
      </c>
      <c r="J3206" s="34">
        <v>1.040920716112532</v>
      </c>
      <c r="K3206" s="34">
        <v>10.43</v>
      </c>
      <c r="L3206" s="34">
        <v>1.9735581927961692</v>
      </c>
      <c r="M3206" s="34" t="s">
        <v>728</v>
      </c>
      <c r="N3206" s="34">
        <v>0.53117066290550063</v>
      </c>
      <c r="T3206" s="34">
        <v>4.93049304</v>
      </c>
      <c r="AX3206" s="34">
        <v>9.6</v>
      </c>
    </row>
    <row r="3207" spans="1:50" x14ac:dyDescent="0.25">
      <c r="A3207" s="24" t="s">
        <v>810</v>
      </c>
      <c r="C3207" s="26">
        <v>43583</v>
      </c>
      <c r="D3207" s="32">
        <v>5.94</v>
      </c>
      <c r="E3207" s="34">
        <v>17</v>
      </c>
      <c r="G3207" s="34">
        <v>1.2035928143712575</v>
      </c>
      <c r="H3207" s="34">
        <v>3.407407407407407</v>
      </c>
      <c r="I3207" s="34">
        <v>0.98825576337538057</v>
      </c>
      <c r="J3207" s="34">
        <v>1.1120204603580561</v>
      </c>
      <c r="K3207" s="34">
        <v>14</v>
      </c>
      <c r="L3207" s="34">
        <v>1.9831355402873203</v>
      </c>
      <c r="M3207" s="34" t="s">
        <v>728</v>
      </c>
      <c r="N3207" s="34">
        <v>0.54471086036671357</v>
      </c>
      <c r="T3207" s="34">
        <v>4.6486990800000001</v>
      </c>
      <c r="U3207" s="34">
        <v>0.9</v>
      </c>
      <c r="AX3207" s="34">
        <v>13.7</v>
      </c>
    </row>
    <row r="3208" spans="1:50" x14ac:dyDescent="0.25">
      <c r="A3208" s="24" t="s">
        <v>810</v>
      </c>
      <c r="C3208" s="26">
        <v>43592</v>
      </c>
      <c r="D3208" s="32">
        <v>5.95</v>
      </c>
      <c r="E3208" s="34">
        <v>17.3</v>
      </c>
      <c r="G3208" s="34">
        <v>1.1761477045908184</v>
      </c>
      <c r="H3208" s="34">
        <v>3.333333333333333</v>
      </c>
      <c r="I3208" s="34">
        <v>1.0073945193562419</v>
      </c>
      <c r="J3208" s="34">
        <v>1.152173913043478</v>
      </c>
      <c r="K3208" s="34">
        <v>15.45</v>
      </c>
      <c r="L3208" s="34">
        <v>1.962523422860712</v>
      </c>
      <c r="M3208" s="34" t="s">
        <v>728</v>
      </c>
      <c r="N3208" s="34">
        <v>0.5644569816643159</v>
      </c>
      <c r="T3208" s="34">
        <v>4.4450143200000003</v>
      </c>
      <c r="AX3208" s="34">
        <v>16</v>
      </c>
    </row>
    <row r="3209" spans="1:50" x14ac:dyDescent="0.25">
      <c r="A3209" s="24" t="s">
        <v>810</v>
      </c>
      <c r="C3209" s="26">
        <v>43598</v>
      </c>
      <c r="D3209" s="32">
        <v>6.04</v>
      </c>
      <c r="E3209" s="34">
        <v>17.3</v>
      </c>
      <c r="G3209" s="34">
        <v>1.223552894211577</v>
      </c>
      <c r="H3209" s="34">
        <v>3.4633744855967077</v>
      </c>
      <c r="I3209" s="34">
        <v>1.0060896041757286</v>
      </c>
      <c r="J3209" s="34">
        <v>1.127621483375959</v>
      </c>
      <c r="K3209" s="34">
        <v>14.51</v>
      </c>
      <c r="L3209" s="34">
        <v>1.9417031022277744</v>
      </c>
      <c r="M3209" s="34" t="s">
        <v>728</v>
      </c>
      <c r="N3209" s="34">
        <v>0.55684062059238359</v>
      </c>
      <c r="T3209" s="34">
        <v>4.8872325600000002</v>
      </c>
      <c r="U3209" s="34">
        <v>0.87</v>
      </c>
      <c r="AX3209" s="34">
        <v>13.4</v>
      </c>
    </row>
    <row r="3210" spans="1:50" x14ac:dyDescent="0.25">
      <c r="A3210" s="24" t="s">
        <v>810</v>
      </c>
      <c r="C3210" s="26">
        <v>43605</v>
      </c>
      <c r="D3210" s="32">
        <v>6.09</v>
      </c>
      <c r="E3210" s="34">
        <v>17.600000000000001</v>
      </c>
      <c r="G3210" s="34">
        <v>1.2385229540918163</v>
      </c>
      <c r="H3210" s="34">
        <v>3.502057613168724</v>
      </c>
      <c r="I3210" s="34">
        <v>1.0361026533275337</v>
      </c>
      <c r="J3210" s="34">
        <v>1.1856777493606137</v>
      </c>
      <c r="K3210" s="34">
        <v>17.41</v>
      </c>
      <c r="L3210" s="34">
        <v>1.9918800749531542</v>
      </c>
      <c r="M3210" s="34" t="s">
        <v>728</v>
      </c>
      <c r="N3210" s="34">
        <v>0.57968970380818052</v>
      </c>
      <c r="T3210" s="34">
        <v>4.1608169999999998</v>
      </c>
      <c r="AX3210" s="34">
        <v>17.8</v>
      </c>
    </row>
    <row r="3211" spans="1:50" x14ac:dyDescent="0.25">
      <c r="A3211" s="24" t="s">
        <v>810</v>
      </c>
      <c r="C3211" s="26">
        <v>43612</v>
      </c>
      <c r="D3211" s="32">
        <v>6.04</v>
      </c>
      <c r="E3211" s="34">
        <v>17.899999999999999</v>
      </c>
      <c r="G3211" s="34">
        <v>1.2894211576846308</v>
      </c>
      <c r="H3211" s="34">
        <v>3.6148148148148147</v>
      </c>
      <c r="I3211" s="34">
        <v>1.0587211831230972</v>
      </c>
      <c r="J3211" s="34">
        <v>1.1946291560102302</v>
      </c>
      <c r="K3211" s="34">
        <v>14.91</v>
      </c>
      <c r="L3211" s="34">
        <v>1.9498230272746202</v>
      </c>
      <c r="M3211" s="34" t="s">
        <v>728</v>
      </c>
      <c r="N3211" s="34">
        <v>0.58504936530324392</v>
      </c>
      <c r="T3211" s="34">
        <v>4.28158584</v>
      </c>
      <c r="U3211" s="34">
        <v>0.88</v>
      </c>
    </row>
    <row r="3212" spans="1:50" x14ac:dyDescent="0.25">
      <c r="A3212" s="24" t="s">
        <v>810</v>
      </c>
      <c r="C3212" s="26">
        <v>43619</v>
      </c>
      <c r="D3212" s="32">
        <v>5.97</v>
      </c>
      <c r="E3212" s="34">
        <v>18.3</v>
      </c>
      <c r="G3212" s="34">
        <v>1.3183632734530939</v>
      </c>
      <c r="H3212" s="34">
        <v>3.674074074074074</v>
      </c>
      <c r="I3212" s="34">
        <v>1.0856894301870379</v>
      </c>
      <c r="J3212" s="34">
        <v>1.1879795396419437</v>
      </c>
      <c r="K3212" s="34">
        <v>14.6</v>
      </c>
      <c r="L3212" s="34">
        <v>1.9048511347074744</v>
      </c>
      <c r="M3212" s="34">
        <v>12.04650511276089</v>
      </c>
      <c r="N3212" s="34">
        <v>0.59069111424541609</v>
      </c>
      <c r="T3212" s="34">
        <v>5.3456734800000003</v>
      </c>
      <c r="AX3212" s="34">
        <v>17.399999999999999</v>
      </c>
    </row>
    <row r="3213" spans="1:50" x14ac:dyDescent="0.25">
      <c r="A3213" s="24" t="s">
        <v>810</v>
      </c>
      <c r="C3213" s="26">
        <v>43626</v>
      </c>
      <c r="D3213" s="32">
        <v>5.77</v>
      </c>
      <c r="E3213" s="34">
        <v>17.7</v>
      </c>
      <c r="G3213" s="34">
        <v>1.255988023952096</v>
      </c>
      <c r="H3213" s="34">
        <v>3.4683127572016459</v>
      </c>
      <c r="I3213" s="34">
        <v>1.0165289256198349</v>
      </c>
      <c r="J3213" s="34">
        <v>1.1378516624040922</v>
      </c>
      <c r="K3213" s="34">
        <v>16</v>
      </c>
      <c r="L3213" s="34">
        <v>1.851134707474495</v>
      </c>
      <c r="M3213" s="34" t="s">
        <v>728</v>
      </c>
      <c r="N3213" s="34">
        <v>0.53878702397743305</v>
      </c>
      <c r="T3213" s="34">
        <v>5.9128664400000002</v>
      </c>
      <c r="U3213" s="34">
        <v>1.07</v>
      </c>
      <c r="AX3213" s="34">
        <v>17.399999999999999</v>
      </c>
    </row>
    <row r="3214" spans="1:50" x14ac:dyDescent="0.25">
      <c r="A3214" s="24" t="s">
        <v>810</v>
      </c>
      <c r="C3214" s="26">
        <v>43633</v>
      </c>
      <c r="D3214" s="32">
        <v>5.58</v>
      </c>
      <c r="E3214" s="34">
        <v>18.100000000000001</v>
      </c>
      <c r="G3214" s="34">
        <v>1.2649700598802396</v>
      </c>
      <c r="H3214" s="34">
        <v>3.4913580246913583</v>
      </c>
      <c r="I3214" s="34">
        <v>1.0391474554153981</v>
      </c>
      <c r="J3214" s="34">
        <v>1.1560102301790283</v>
      </c>
      <c r="K3214" s="34">
        <v>14.52</v>
      </c>
      <c r="L3214" s="34">
        <v>1.9471163855923379</v>
      </c>
      <c r="M3214" s="34" t="s">
        <v>728</v>
      </c>
      <c r="N3214" s="34">
        <v>0.57376586741889979</v>
      </c>
      <c r="T3214" s="34">
        <v>5.7338161200000002</v>
      </c>
      <c r="AX3214" s="34">
        <v>19.8</v>
      </c>
    </row>
    <row r="3215" spans="1:50" x14ac:dyDescent="0.25">
      <c r="A3215" s="24" t="s">
        <v>810</v>
      </c>
      <c r="C3215" s="26">
        <v>43640</v>
      </c>
      <c r="D3215" s="32">
        <v>6.07</v>
      </c>
      <c r="E3215" s="34">
        <v>17.2</v>
      </c>
      <c r="G3215" s="34">
        <v>1.2250499001996009</v>
      </c>
      <c r="H3215" s="34">
        <v>3.4370370370370367</v>
      </c>
      <c r="I3215" s="34">
        <v>1.0613310134841236</v>
      </c>
      <c r="J3215" s="34">
        <v>1.1531969309462915</v>
      </c>
      <c r="K3215" s="34">
        <v>16.02</v>
      </c>
      <c r="L3215" s="34">
        <v>1.8790339371226317</v>
      </c>
      <c r="M3215" s="34" t="s">
        <v>728</v>
      </c>
      <c r="N3215" s="34">
        <v>0.58702397743300416</v>
      </c>
      <c r="T3215" s="34">
        <v>5.7981059999999998</v>
      </c>
      <c r="AX3215" s="34">
        <v>20.100000000000001</v>
      </c>
    </row>
    <row r="3216" spans="1:50" x14ac:dyDescent="0.25">
      <c r="A3216" s="24" t="s">
        <v>810</v>
      </c>
      <c r="C3216" s="26">
        <v>43647</v>
      </c>
      <c r="D3216" s="32">
        <v>6.14</v>
      </c>
      <c r="E3216" s="34">
        <v>17.399999999999999</v>
      </c>
      <c r="G3216" s="34">
        <v>1.2050898203592815</v>
      </c>
      <c r="H3216" s="34">
        <v>3.4156378600823043</v>
      </c>
      <c r="I3216" s="34">
        <v>1.0548064375815573</v>
      </c>
      <c r="J3216" s="34">
        <v>1.1718670076726343</v>
      </c>
      <c r="K3216" s="34">
        <v>17.84</v>
      </c>
      <c r="L3216" s="34">
        <v>1.8263585259212991</v>
      </c>
      <c r="M3216" s="34" t="s">
        <v>728</v>
      </c>
      <c r="N3216" s="34">
        <v>0.58702397743300416</v>
      </c>
      <c r="T3216" s="34">
        <v>6.0432487200000002</v>
      </c>
      <c r="AX3216" s="34">
        <v>21</v>
      </c>
    </row>
    <row r="3217" spans="1:50" x14ac:dyDescent="0.25">
      <c r="A3217" s="24" t="s">
        <v>810</v>
      </c>
      <c r="C3217" s="26">
        <v>43651</v>
      </c>
      <c r="D3217" s="32">
        <v>5.78</v>
      </c>
      <c r="E3217" s="34">
        <v>15.7</v>
      </c>
      <c r="F3217" s="34">
        <v>69.337442218798145</v>
      </c>
      <c r="G3217" s="34">
        <v>1.1741516966067866</v>
      </c>
      <c r="H3217" s="34">
        <v>3.0288065843621395</v>
      </c>
      <c r="I3217" s="34">
        <v>0.82688125271857338</v>
      </c>
      <c r="J3217" s="34">
        <v>1.0925831202046035</v>
      </c>
      <c r="K3217" s="34">
        <v>20.6</v>
      </c>
      <c r="L3217" s="34">
        <v>1.3135540287320424</v>
      </c>
      <c r="M3217" s="34">
        <v>186.30060232525562</v>
      </c>
      <c r="N3217" s="34">
        <v>0.40366713681241184</v>
      </c>
      <c r="T3217" s="34">
        <v>4.9533249599999998</v>
      </c>
      <c r="U3217" s="34">
        <v>4.0199999999999996</v>
      </c>
    </row>
    <row r="3218" spans="1:50" x14ac:dyDescent="0.25">
      <c r="A3218" s="24" t="s">
        <v>810</v>
      </c>
      <c r="C3218" s="26">
        <v>43652</v>
      </c>
      <c r="D3218" s="32">
        <v>5.88</v>
      </c>
      <c r="E3218" s="34">
        <v>16.5</v>
      </c>
      <c r="F3218" s="34">
        <v>25.49376663398235</v>
      </c>
      <c r="G3218" s="34">
        <v>1.2140718562874251</v>
      </c>
      <c r="H3218" s="34">
        <v>3.3102880658436211</v>
      </c>
      <c r="I3218" s="34">
        <v>0.90256633318834278</v>
      </c>
      <c r="J3218" s="34">
        <v>1.1301790281329922</v>
      </c>
      <c r="K3218" s="34">
        <v>14.87</v>
      </c>
      <c r="L3218" s="34">
        <v>1.5933791380387259</v>
      </c>
      <c r="M3218" s="34">
        <v>184.05939207171872</v>
      </c>
      <c r="N3218" s="34">
        <v>0.45246826516220023</v>
      </c>
      <c r="T3218" s="34">
        <v>5.4442112399999996</v>
      </c>
      <c r="U3218" s="34">
        <v>2.39</v>
      </c>
    </row>
    <row r="3219" spans="1:50" x14ac:dyDescent="0.25">
      <c r="A3219" s="24" t="s">
        <v>810</v>
      </c>
      <c r="C3219" s="26">
        <v>43652</v>
      </c>
      <c r="D3219" s="32">
        <v>5.98</v>
      </c>
      <c r="E3219" s="34">
        <v>18.100000000000001</v>
      </c>
      <c r="G3219" s="34">
        <v>1.3587824351297406</v>
      </c>
      <c r="H3219" s="34">
        <v>3.6847736625514407</v>
      </c>
      <c r="I3219" s="34">
        <v>0.98129621574597647</v>
      </c>
      <c r="J3219" s="34">
        <v>1.1780051150895141</v>
      </c>
      <c r="K3219" s="34">
        <v>12.93</v>
      </c>
      <c r="L3219" s="34">
        <v>1.8376014990630856</v>
      </c>
      <c r="M3219" s="34">
        <v>152.2622215996638</v>
      </c>
      <c r="N3219" s="34">
        <v>0.52693935119887159</v>
      </c>
      <c r="T3219" s="34">
        <v>5.7512404799999999</v>
      </c>
      <c r="U3219" s="34">
        <v>1.23</v>
      </c>
    </row>
    <row r="3220" spans="1:50" x14ac:dyDescent="0.25">
      <c r="A3220" s="24" t="s">
        <v>810</v>
      </c>
      <c r="C3220" s="26">
        <v>43652</v>
      </c>
      <c r="D3220" s="32">
        <v>5.89</v>
      </c>
      <c r="E3220" s="34">
        <v>17.5</v>
      </c>
      <c r="G3220" s="34">
        <v>1.2854291417165671</v>
      </c>
      <c r="H3220" s="34">
        <v>3.5283950617283946</v>
      </c>
      <c r="I3220" s="34">
        <v>0.93475424097433668</v>
      </c>
      <c r="J3220" s="34">
        <v>1.1524296675191816</v>
      </c>
      <c r="K3220" s="34">
        <v>13.8</v>
      </c>
      <c r="L3220" s="34">
        <v>1.6712471372059128</v>
      </c>
      <c r="M3220" s="34">
        <v>150.0210113461269</v>
      </c>
      <c r="N3220" s="34">
        <v>0.47475317348377988</v>
      </c>
      <c r="T3220" s="34">
        <v>5.5529632800000002</v>
      </c>
      <c r="U3220" s="34">
        <v>1.95</v>
      </c>
    </row>
    <row r="3221" spans="1:50" x14ac:dyDescent="0.25">
      <c r="A3221" s="24" t="s">
        <v>810</v>
      </c>
      <c r="C3221" s="26">
        <v>43652</v>
      </c>
      <c r="D3221" s="32">
        <v>5.96</v>
      </c>
      <c r="E3221" s="34">
        <v>18.3</v>
      </c>
      <c r="F3221" s="34">
        <v>16.669001260680769</v>
      </c>
      <c r="G3221" s="34">
        <v>1.3962075848303395</v>
      </c>
      <c r="H3221" s="34">
        <v>3.7777777777777777</v>
      </c>
      <c r="I3221" s="34">
        <v>0.9678120922140061</v>
      </c>
      <c r="J3221" s="34">
        <v>1.1731457800511509</v>
      </c>
      <c r="K3221" s="34">
        <v>13.3</v>
      </c>
      <c r="L3221" s="34">
        <v>1.7849260878617532</v>
      </c>
      <c r="M3221" s="34">
        <v>279.03067656534529</v>
      </c>
      <c r="N3221" s="34">
        <v>0.50860366713681238</v>
      </c>
      <c r="T3221" s="34">
        <v>5.5998288000000001</v>
      </c>
      <c r="U3221" s="34">
        <v>1.37</v>
      </c>
    </row>
    <row r="3222" spans="1:50" x14ac:dyDescent="0.25">
      <c r="A3222" s="24" t="s">
        <v>810</v>
      </c>
      <c r="C3222" s="26">
        <v>43652</v>
      </c>
      <c r="D3222" s="32">
        <v>5.85</v>
      </c>
      <c r="E3222" s="34">
        <v>16.2</v>
      </c>
      <c r="F3222" s="34">
        <v>40.341784563664376</v>
      </c>
      <c r="G3222" s="34">
        <v>1.2050898203592815</v>
      </c>
      <c r="H3222" s="34">
        <v>3.2263374485596708</v>
      </c>
      <c r="I3222" s="34">
        <v>0.86820356676816013</v>
      </c>
      <c r="J3222" s="34">
        <v>1.0959079283887467</v>
      </c>
      <c r="K3222" s="34">
        <v>16.68</v>
      </c>
      <c r="L3222" s="34">
        <v>1.4953154278575889</v>
      </c>
      <c r="M3222" s="34">
        <v>181.39795489564364</v>
      </c>
      <c r="N3222" s="34">
        <v>0.42087447108603665</v>
      </c>
      <c r="T3222" s="34">
        <v>5.1648206400000003</v>
      </c>
      <c r="U3222" s="34">
        <v>3.12</v>
      </c>
    </row>
    <row r="3223" spans="1:50" x14ac:dyDescent="0.25">
      <c r="A3223" s="24" t="s">
        <v>810</v>
      </c>
      <c r="C3223" s="26">
        <v>43654</v>
      </c>
      <c r="D3223" s="32">
        <v>6.05</v>
      </c>
      <c r="E3223" s="34">
        <v>17.600000000000001</v>
      </c>
      <c r="G3223" s="34">
        <v>1.2410179640718564</v>
      </c>
      <c r="H3223" s="34">
        <v>3.433744855967078</v>
      </c>
      <c r="I3223" s="34">
        <v>0.99478033927794707</v>
      </c>
      <c r="J3223" s="34">
        <v>1.1736572890025576</v>
      </c>
      <c r="K3223" s="34">
        <v>14.95</v>
      </c>
      <c r="L3223" s="34">
        <v>1.8432229856339788</v>
      </c>
      <c r="M3223" s="34" t="s">
        <v>728</v>
      </c>
      <c r="N3223" s="34">
        <v>0.52806770098730604</v>
      </c>
      <c r="T3223" s="34">
        <v>6.10333272</v>
      </c>
      <c r="AX3223" s="34">
        <v>19.399999999999999</v>
      </c>
    </row>
    <row r="3224" spans="1:50" x14ac:dyDescent="0.25">
      <c r="A3224" s="24" t="s">
        <v>810</v>
      </c>
      <c r="C3224" s="26">
        <v>43661</v>
      </c>
      <c r="D3224" s="32">
        <v>6.13</v>
      </c>
      <c r="E3224" s="34">
        <v>17.3</v>
      </c>
      <c r="G3224" s="34">
        <v>1.2300399201596806</v>
      </c>
      <c r="H3224" s="34">
        <v>3.4106995884773661</v>
      </c>
      <c r="I3224" s="34">
        <v>1.0191387559808613</v>
      </c>
      <c r="J3224" s="34">
        <v>1.1953964194373401</v>
      </c>
      <c r="K3224" s="34">
        <v>18.07</v>
      </c>
      <c r="L3224" s="34">
        <v>1.8788257339163021</v>
      </c>
      <c r="M3224" s="34">
        <v>16.108698697296539</v>
      </c>
      <c r="N3224" s="34">
        <v>0.55035260930888574</v>
      </c>
      <c r="T3224" s="34">
        <v>6.3304502400000002</v>
      </c>
      <c r="AX3224" s="34">
        <v>20.100000000000001</v>
      </c>
    </row>
    <row r="3225" spans="1:50" x14ac:dyDescent="0.25">
      <c r="A3225" s="24" t="s">
        <v>810</v>
      </c>
      <c r="C3225" s="26">
        <v>43668</v>
      </c>
      <c r="D3225" s="32">
        <v>6.22</v>
      </c>
      <c r="E3225" s="34">
        <v>17.100000000000001</v>
      </c>
      <c r="G3225" s="34">
        <v>1.1791417165668663</v>
      </c>
      <c r="H3225" s="34">
        <v>3.334979423868313</v>
      </c>
      <c r="I3225" s="34">
        <v>1.0387124836885602</v>
      </c>
      <c r="J3225" s="34">
        <v>1.2017902813299233</v>
      </c>
      <c r="K3225" s="34">
        <v>20.18</v>
      </c>
      <c r="L3225" s="34">
        <v>1.8105350822402664</v>
      </c>
      <c r="M3225" s="34">
        <v>10.505673063454266</v>
      </c>
      <c r="N3225" s="34">
        <v>0.56755994358251061</v>
      </c>
      <c r="T3225" s="34">
        <v>6.6278660399999998</v>
      </c>
      <c r="AX3225" s="34">
        <v>22.5</v>
      </c>
    </row>
    <row r="3226" spans="1:50" x14ac:dyDescent="0.25">
      <c r="A3226" s="24" t="s">
        <v>810</v>
      </c>
      <c r="C3226" s="26">
        <v>43676</v>
      </c>
      <c r="D3226" s="32">
        <v>6.09</v>
      </c>
      <c r="E3226" s="34">
        <v>17.600000000000001</v>
      </c>
      <c r="G3226" s="34">
        <v>1.1996007984031936</v>
      </c>
      <c r="H3226" s="34">
        <v>3.5275720164609052</v>
      </c>
      <c r="I3226" s="34">
        <v>1.0787298825576339</v>
      </c>
      <c r="J3226" s="34">
        <v>1.2043478260869567</v>
      </c>
      <c r="K3226" s="34">
        <v>21.27</v>
      </c>
      <c r="L3226" s="34">
        <v>1.8400999375390379</v>
      </c>
      <c r="M3226" s="34">
        <v>41.882616612971006</v>
      </c>
      <c r="N3226" s="34">
        <v>0.5952045133991537</v>
      </c>
      <c r="T3226" s="34">
        <v>6.7997062799999997</v>
      </c>
      <c r="U3226" s="34">
        <v>0.72</v>
      </c>
      <c r="AX3226" s="34">
        <v>20.2</v>
      </c>
    </row>
    <row r="3227" spans="1:50" x14ac:dyDescent="0.25">
      <c r="A3227" s="24" t="s">
        <v>810</v>
      </c>
      <c r="C3227" s="26">
        <v>43682</v>
      </c>
      <c r="D3227" s="32">
        <v>6.23</v>
      </c>
      <c r="E3227" s="34">
        <v>17.2</v>
      </c>
      <c r="G3227" s="34">
        <v>1.1596806387225549</v>
      </c>
      <c r="H3227" s="34">
        <v>3.3530864197530863</v>
      </c>
      <c r="I3227" s="34">
        <v>1.071335363201392</v>
      </c>
      <c r="J3227" s="34">
        <v>1.2081841432225064</v>
      </c>
      <c r="K3227" s="34">
        <v>20.95</v>
      </c>
      <c r="L3227" s="34">
        <v>1.8072038309389964</v>
      </c>
      <c r="M3227" s="34" t="s">
        <v>728</v>
      </c>
      <c r="N3227" s="34">
        <v>0.61043723554301832</v>
      </c>
      <c r="T3227" s="34">
        <v>6.7606516799999996</v>
      </c>
      <c r="AX3227" s="34">
        <v>21</v>
      </c>
    </row>
    <row r="3228" spans="1:50" x14ac:dyDescent="0.25">
      <c r="A3228" s="24" t="s">
        <v>810</v>
      </c>
      <c r="C3228" s="26">
        <v>43689</v>
      </c>
      <c r="D3228" s="32">
        <v>6.18</v>
      </c>
      <c r="E3228" s="34">
        <v>17.600000000000001</v>
      </c>
      <c r="G3228" s="34">
        <v>1.221556886227545</v>
      </c>
      <c r="H3228" s="34">
        <v>3.5012345679012342</v>
      </c>
      <c r="I3228" s="34">
        <v>1.0835145715528491</v>
      </c>
      <c r="J3228" s="34">
        <v>1.2225063938618925</v>
      </c>
      <c r="K3228" s="34">
        <v>22.62</v>
      </c>
      <c r="L3228" s="34">
        <v>1.8142827399541952</v>
      </c>
      <c r="M3228" s="34" t="s">
        <v>728</v>
      </c>
      <c r="N3228" s="34">
        <v>0.61523272214386449</v>
      </c>
      <c r="T3228" s="34">
        <v>6.9913742399999999</v>
      </c>
      <c r="AX3228" s="34">
        <v>20.3</v>
      </c>
    </row>
    <row r="3229" spans="1:50" x14ac:dyDescent="0.25">
      <c r="A3229" s="24" t="s">
        <v>810</v>
      </c>
      <c r="C3229" s="26">
        <v>43696</v>
      </c>
      <c r="D3229" s="32">
        <v>6.24</v>
      </c>
      <c r="E3229" s="34">
        <v>17.7</v>
      </c>
      <c r="G3229" s="34">
        <v>1.1661676646706587</v>
      </c>
      <c r="H3229" s="34">
        <v>3.3917695473251031</v>
      </c>
      <c r="I3229" s="34">
        <v>1.0917790343627665</v>
      </c>
      <c r="J3229" s="34">
        <v>1.2631713554987212</v>
      </c>
      <c r="K3229" s="34">
        <v>21.72</v>
      </c>
      <c r="L3229" s="34">
        <v>1.8072038309389964</v>
      </c>
      <c r="M3229" s="34" t="s">
        <v>728</v>
      </c>
      <c r="N3229" s="34">
        <v>0.61579689703808171</v>
      </c>
      <c r="T3229" s="34">
        <v>7.2142858800000003</v>
      </c>
      <c r="AX3229" s="34">
        <v>21.9</v>
      </c>
    </row>
    <row r="3230" spans="1:50" x14ac:dyDescent="0.25">
      <c r="A3230" s="24" t="s">
        <v>810</v>
      </c>
      <c r="C3230" s="26">
        <v>43703</v>
      </c>
      <c r="D3230" s="32">
        <v>6.15</v>
      </c>
      <c r="E3230" s="34">
        <v>17.5</v>
      </c>
      <c r="G3230" s="34">
        <v>1.1232534930139721</v>
      </c>
      <c r="H3230" s="34">
        <v>3.3358024691358024</v>
      </c>
      <c r="I3230" s="34">
        <v>1.0848194867333625</v>
      </c>
      <c r="J3230" s="34">
        <v>1.1971867007672634</v>
      </c>
      <c r="K3230" s="34">
        <v>20.13</v>
      </c>
      <c r="L3230" s="34">
        <v>1.8032479700187383</v>
      </c>
      <c r="M3230" s="34" t="s">
        <v>728</v>
      </c>
      <c r="N3230" s="34">
        <v>0.60169252468265155</v>
      </c>
      <c r="T3230" s="34">
        <v>7.1001262799999996</v>
      </c>
      <c r="AX3230" s="34">
        <v>18.100000000000001</v>
      </c>
    </row>
    <row r="3231" spans="1:50" x14ac:dyDescent="0.25">
      <c r="A3231" s="24" t="s">
        <v>810</v>
      </c>
      <c r="C3231" s="26">
        <v>43710</v>
      </c>
      <c r="D3231" s="32">
        <v>6.13</v>
      </c>
      <c r="E3231" s="34">
        <v>17.7</v>
      </c>
      <c r="G3231" s="34">
        <v>1.1452095808383234</v>
      </c>
      <c r="H3231" s="34">
        <v>3.433744855967078</v>
      </c>
      <c r="I3231" s="34">
        <v>1.0739451935624185</v>
      </c>
      <c r="J3231" s="34">
        <v>1.2687979539641943</v>
      </c>
      <c r="K3231" s="34">
        <v>26.8</v>
      </c>
      <c r="L3231" s="34">
        <v>1.6256506350197792</v>
      </c>
      <c r="M3231" s="34" t="s">
        <v>728</v>
      </c>
      <c r="N3231" s="34">
        <v>0.59238363892806767</v>
      </c>
      <c r="T3231" s="34">
        <v>6.9955801199999996</v>
      </c>
      <c r="AX3231" s="34">
        <v>20</v>
      </c>
    </row>
    <row r="3232" spans="1:50" x14ac:dyDescent="0.25">
      <c r="A3232" s="24" t="s">
        <v>810</v>
      </c>
      <c r="C3232" s="26">
        <v>43717</v>
      </c>
      <c r="D3232" s="32">
        <v>6.15</v>
      </c>
      <c r="E3232" s="34">
        <v>17.899999999999999</v>
      </c>
      <c r="G3232" s="34">
        <v>1.1921157684630739</v>
      </c>
      <c r="H3232" s="34">
        <v>3.5168724279835386</v>
      </c>
      <c r="I3232" s="34">
        <v>1.1291866028708135</v>
      </c>
      <c r="J3232" s="34">
        <v>1.2884910485933505</v>
      </c>
      <c r="K3232" s="34">
        <v>25.66</v>
      </c>
      <c r="L3232" s="34">
        <v>1.7809702269414951</v>
      </c>
      <c r="M3232" s="34">
        <v>29.976187141056169</v>
      </c>
      <c r="N3232" s="34">
        <v>0.6174894217207334</v>
      </c>
      <c r="T3232" s="34">
        <v>7.375311</v>
      </c>
      <c r="AX3232" s="34">
        <v>19</v>
      </c>
    </row>
    <row r="3233" spans="1:50" x14ac:dyDescent="0.25">
      <c r="A3233" s="24" t="s">
        <v>810</v>
      </c>
      <c r="C3233" s="26">
        <v>43724</v>
      </c>
      <c r="D3233" s="32">
        <v>5.93</v>
      </c>
      <c r="E3233" s="34">
        <v>17.899999999999999</v>
      </c>
      <c r="G3233" s="34">
        <v>1.12375249500998</v>
      </c>
      <c r="H3233" s="34">
        <v>3.3637860082304525</v>
      </c>
      <c r="I3233" s="34">
        <v>1.1113527620704655</v>
      </c>
      <c r="J3233" s="34">
        <v>1.2657289002557546</v>
      </c>
      <c r="K3233" s="34">
        <v>25.49</v>
      </c>
      <c r="L3233" s="34">
        <v>1.7809702269414951</v>
      </c>
      <c r="M3233" s="34">
        <v>48.606247373581731</v>
      </c>
      <c r="N3233" s="34">
        <v>0.64146685472496467</v>
      </c>
      <c r="T3233" s="34">
        <v>7.4359958400000004</v>
      </c>
      <c r="U3233" s="34">
        <v>0.73</v>
      </c>
      <c r="AX3233" s="34">
        <v>19.3</v>
      </c>
    </row>
    <row r="3234" spans="1:50" x14ac:dyDescent="0.25">
      <c r="A3234" s="24" t="s">
        <v>810</v>
      </c>
      <c r="C3234" s="26">
        <v>43732</v>
      </c>
      <c r="D3234" s="32">
        <v>6.21</v>
      </c>
      <c r="E3234" s="34">
        <v>19.5</v>
      </c>
      <c r="G3234" s="34">
        <v>1.2020958083832336</v>
      </c>
      <c r="H3234" s="34">
        <v>3.5703703703703704</v>
      </c>
      <c r="I3234" s="34">
        <v>1.1152675076120053</v>
      </c>
      <c r="J3234" s="34">
        <v>1.2718670076726342</v>
      </c>
      <c r="K3234" s="34">
        <v>31.47</v>
      </c>
      <c r="L3234" s="34">
        <v>1.7349573183427025</v>
      </c>
      <c r="M3234" s="34" t="s">
        <v>728</v>
      </c>
      <c r="N3234" s="34">
        <v>0.6397743300423131</v>
      </c>
      <c r="T3234" s="34">
        <v>7.6577057999999996</v>
      </c>
      <c r="AX3234" s="34">
        <v>17.5</v>
      </c>
    </row>
    <row r="3235" spans="1:50" x14ac:dyDescent="0.25">
      <c r="A3235" s="24" t="s">
        <v>810</v>
      </c>
      <c r="C3235" s="26">
        <v>43738</v>
      </c>
      <c r="D3235" s="32">
        <v>6.24</v>
      </c>
      <c r="E3235" s="34">
        <v>19.5</v>
      </c>
      <c r="G3235" s="34">
        <v>1.1412175648702596</v>
      </c>
      <c r="H3235" s="34">
        <v>3.403292181069959</v>
      </c>
      <c r="I3235" s="34">
        <v>1.1013484123531971</v>
      </c>
      <c r="J3235" s="34">
        <v>1.3774936061381073</v>
      </c>
      <c r="K3235" s="34">
        <v>34.54</v>
      </c>
      <c r="L3235" s="34">
        <v>1.6658338538413493</v>
      </c>
      <c r="M3235" s="34">
        <v>35.859364056590557</v>
      </c>
      <c r="N3235" s="34">
        <v>0.65444287729196049</v>
      </c>
      <c r="T3235" s="34">
        <v>7.5765924</v>
      </c>
      <c r="U3235" s="34">
        <v>1.26</v>
      </c>
      <c r="AX3235" s="34">
        <v>19.5</v>
      </c>
    </row>
    <row r="3236" spans="1:50" x14ac:dyDescent="0.25">
      <c r="A3236" s="24" t="s">
        <v>810</v>
      </c>
      <c r="C3236" s="26">
        <v>43745</v>
      </c>
      <c r="D3236" s="32">
        <v>5.71</v>
      </c>
      <c r="E3236" s="34">
        <v>19.600000000000001</v>
      </c>
      <c r="G3236" s="34">
        <v>1.1327345309381238</v>
      </c>
      <c r="H3236" s="34">
        <v>3.3942386831275719</v>
      </c>
      <c r="I3236" s="34">
        <v>1.1200521966072206</v>
      </c>
      <c r="J3236" s="34">
        <v>1.3242966751918159</v>
      </c>
      <c r="K3236" s="34">
        <v>30.2</v>
      </c>
      <c r="L3236" s="34">
        <v>1.7235061419945867</v>
      </c>
      <c r="M3236" s="34" t="s">
        <v>728</v>
      </c>
      <c r="N3236" s="34">
        <v>0.66093088857545834</v>
      </c>
      <c r="T3236" s="34">
        <v>7.7328108000000002</v>
      </c>
      <c r="AX3236" s="34">
        <v>18.3</v>
      </c>
    </row>
    <row r="3237" spans="1:50" x14ac:dyDescent="0.25">
      <c r="A3237" s="24" t="s">
        <v>810</v>
      </c>
      <c r="C3237" s="26">
        <v>43752</v>
      </c>
      <c r="D3237" s="32">
        <v>6.22</v>
      </c>
      <c r="E3237" s="34">
        <v>19.100000000000001</v>
      </c>
      <c r="G3237" s="34">
        <v>1.1187624750499003</v>
      </c>
      <c r="H3237" s="34">
        <v>3.5497942386831278</v>
      </c>
      <c r="I3237" s="34">
        <v>1.1574597651152676</v>
      </c>
      <c r="J3237" s="34">
        <v>1.2698209718670075</v>
      </c>
      <c r="K3237" s="34">
        <v>31.06</v>
      </c>
      <c r="L3237" s="34">
        <v>1.7595252966895691</v>
      </c>
      <c r="M3237" s="34">
        <v>17.649530746603165</v>
      </c>
      <c r="N3237" s="34">
        <v>0.65472496473906905</v>
      </c>
      <c r="T3237" s="34">
        <v>7.59521844</v>
      </c>
      <c r="U3237" s="34">
        <v>0.66</v>
      </c>
      <c r="AX3237" s="34">
        <v>12.5</v>
      </c>
    </row>
    <row r="3238" spans="1:50" x14ac:dyDescent="0.25">
      <c r="A3238" s="24" t="s">
        <v>810</v>
      </c>
      <c r="C3238" s="26">
        <v>43760</v>
      </c>
      <c r="D3238" s="32">
        <v>6.07</v>
      </c>
      <c r="E3238" s="34">
        <v>19.5</v>
      </c>
      <c r="G3238" s="34">
        <v>1.2285429141716568</v>
      </c>
      <c r="H3238" s="34">
        <v>3.5810699588477362</v>
      </c>
      <c r="I3238" s="34">
        <v>1.0643758155719878</v>
      </c>
      <c r="J3238" s="34">
        <v>1.2739130434782608</v>
      </c>
      <c r="K3238" s="34">
        <v>22.34</v>
      </c>
      <c r="L3238" s="34">
        <v>1.8623776806162815</v>
      </c>
      <c r="M3238" s="34">
        <v>28.855582014287716</v>
      </c>
      <c r="N3238" s="34">
        <v>0.62228490832157957</v>
      </c>
      <c r="T3238" s="34">
        <v>6.62185764</v>
      </c>
      <c r="AX3238" s="34">
        <v>14</v>
      </c>
    </row>
    <row r="3239" spans="1:50" x14ac:dyDescent="0.25">
      <c r="A3239" s="24" t="s">
        <v>810</v>
      </c>
      <c r="C3239" s="26">
        <v>43767</v>
      </c>
      <c r="D3239" s="32">
        <v>6.08</v>
      </c>
      <c r="E3239" s="34">
        <v>19.899999999999999</v>
      </c>
      <c r="G3239" s="34">
        <v>1.2909181636726548</v>
      </c>
      <c r="H3239" s="34">
        <v>3.7004115226337446</v>
      </c>
      <c r="I3239" s="34">
        <v>1.1074380165289257</v>
      </c>
      <c r="J3239" s="34">
        <v>1.2595907928388745</v>
      </c>
      <c r="K3239" s="34">
        <v>20.09</v>
      </c>
      <c r="L3239" s="34">
        <v>2.0333125130127003</v>
      </c>
      <c r="M3239" s="34">
        <v>6.5835551197646724</v>
      </c>
      <c r="N3239" s="34">
        <v>0.65500705218617761</v>
      </c>
      <c r="T3239" s="34">
        <v>6.9282860399999997</v>
      </c>
      <c r="U3239" s="34">
        <v>0.99</v>
      </c>
      <c r="AX3239" s="34">
        <v>14</v>
      </c>
    </row>
    <row r="3240" spans="1:50" x14ac:dyDescent="0.25">
      <c r="A3240" s="24" t="s">
        <v>810</v>
      </c>
      <c r="C3240" s="26">
        <v>43770</v>
      </c>
      <c r="D3240" s="32">
        <v>5.86</v>
      </c>
      <c r="E3240" s="34">
        <v>19.100000000000001</v>
      </c>
      <c r="F3240" s="34">
        <v>16.108698697296539</v>
      </c>
      <c r="G3240" s="34">
        <v>1.3398203592814373</v>
      </c>
      <c r="H3240" s="34">
        <v>3.6683127572016461</v>
      </c>
      <c r="I3240" s="34">
        <v>1.0052196607220532</v>
      </c>
      <c r="J3240" s="34">
        <v>1.3649616368286444</v>
      </c>
      <c r="K3240" s="34">
        <v>20.23</v>
      </c>
      <c r="L3240" s="34">
        <v>1.8421819696023318</v>
      </c>
      <c r="M3240" s="34" t="s">
        <v>728</v>
      </c>
      <c r="N3240" s="34">
        <v>0.74442877291960508</v>
      </c>
      <c r="T3240" s="34">
        <v>6.38873172</v>
      </c>
      <c r="U3240" s="34">
        <v>3.19</v>
      </c>
    </row>
    <row r="3241" spans="1:50" x14ac:dyDescent="0.25">
      <c r="A3241" s="24" t="s">
        <v>810</v>
      </c>
      <c r="C3241" s="26">
        <v>43770</v>
      </c>
      <c r="D3241" s="32">
        <v>6.03</v>
      </c>
      <c r="E3241" s="34">
        <v>19.100000000000001</v>
      </c>
      <c r="F3241" s="34">
        <v>5.6030256338422744</v>
      </c>
      <c r="G3241" s="34">
        <v>1.3373253493013972</v>
      </c>
      <c r="H3241" s="34">
        <v>3.7037037037037037</v>
      </c>
      <c r="I3241" s="34">
        <v>1.0152240104393215</v>
      </c>
      <c r="J3241" s="34">
        <v>1.2892583120204602</v>
      </c>
      <c r="K3241" s="34">
        <v>18.48</v>
      </c>
      <c r="L3241" s="34">
        <v>1.9367062252758691</v>
      </c>
      <c r="M3241" s="34">
        <v>25.91399355652052</v>
      </c>
      <c r="N3241" s="34">
        <v>0.72186177715091671</v>
      </c>
      <c r="T3241" s="34">
        <v>6.4902736799999996</v>
      </c>
      <c r="U3241" s="34">
        <v>2.04</v>
      </c>
    </row>
    <row r="3242" spans="1:50" x14ac:dyDescent="0.25">
      <c r="A3242" s="24" t="s">
        <v>810</v>
      </c>
      <c r="C3242" s="26">
        <v>43770</v>
      </c>
      <c r="D3242" s="32">
        <v>5.88</v>
      </c>
      <c r="E3242" s="34">
        <v>18.899999999999999</v>
      </c>
      <c r="F3242" s="34">
        <v>43.703599943969742</v>
      </c>
      <c r="G3242" s="34">
        <v>1.4351297405189622</v>
      </c>
      <c r="H3242" s="34">
        <v>3.753909465020576</v>
      </c>
      <c r="I3242" s="34">
        <v>1.0069595476294042</v>
      </c>
      <c r="J3242" s="34">
        <v>1.3851662404092071</v>
      </c>
      <c r="K3242" s="34">
        <v>26.42</v>
      </c>
      <c r="L3242" s="34">
        <v>1.6450135332084115</v>
      </c>
      <c r="M3242" s="34" t="s">
        <v>728</v>
      </c>
      <c r="N3242" s="34">
        <v>0.72637517630465442</v>
      </c>
      <c r="T3242" s="34">
        <v>6.3658998000000002</v>
      </c>
      <c r="U3242" s="34">
        <v>3.85</v>
      </c>
    </row>
    <row r="3243" spans="1:50" x14ac:dyDescent="0.25">
      <c r="A3243" s="24" t="s">
        <v>810</v>
      </c>
      <c r="C3243" s="26">
        <v>43773</v>
      </c>
      <c r="D3243" s="32">
        <v>5.98</v>
      </c>
      <c r="E3243" s="34">
        <v>18.8</v>
      </c>
      <c r="G3243" s="34">
        <v>1.3483033932135728</v>
      </c>
      <c r="H3243" s="34">
        <v>3.7662551440329217</v>
      </c>
      <c r="I3243" s="34">
        <v>1.0382775119617227</v>
      </c>
      <c r="J3243" s="34">
        <v>1.1677749360613809</v>
      </c>
      <c r="K3243" s="34">
        <v>16.850000000000001</v>
      </c>
      <c r="L3243" s="34">
        <v>2.0476785342494273</v>
      </c>
      <c r="M3243" s="34" t="s">
        <v>728</v>
      </c>
      <c r="N3243" s="34">
        <v>0.65303244005641736</v>
      </c>
      <c r="T3243" s="34">
        <v>6.6705256799999999</v>
      </c>
      <c r="AX3243" s="34">
        <v>10</v>
      </c>
    </row>
    <row r="3244" spans="1:50" x14ac:dyDescent="0.25">
      <c r="A3244" s="24" t="s">
        <v>810</v>
      </c>
      <c r="C3244" s="26">
        <v>43780</v>
      </c>
      <c r="D3244" s="32">
        <v>6.03</v>
      </c>
      <c r="E3244" s="34">
        <v>18.899999999999999</v>
      </c>
      <c r="G3244" s="34">
        <v>1.3423153692614771</v>
      </c>
      <c r="H3244" s="34">
        <v>3.79917695473251</v>
      </c>
      <c r="I3244" s="34">
        <v>1.0582862113962592</v>
      </c>
      <c r="J3244" s="34">
        <v>1.1677749360613809</v>
      </c>
      <c r="K3244" s="34">
        <v>17.84</v>
      </c>
      <c r="L3244" s="34">
        <v>2.0543410368519677</v>
      </c>
      <c r="M3244" s="34" t="s">
        <v>728</v>
      </c>
      <c r="N3244" s="34">
        <v>0.61918194640338498</v>
      </c>
      <c r="T3244" s="34">
        <v>6.42237876</v>
      </c>
      <c r="U3244" s="34">
        <v>0.7</v>
      </c>
      <c r="AX3244" s="34">
        <v>9.75</v>
      </c>
    </row>
    <row r="3245" spans="1:50" x14ac:dyDescent="0.25">
      <c r="A3245" s="24" t="s">
        <v>810</v>
      </c>
      <c r="C3245" s="26">
        <v>43787</v>
      </c>
      <c r="D3245" s="32">
        <v>6.03</v>
      </c>
      <c r="E3245" s="34">
        <v>18.7</v>
      </c>
      <c r="G3245" s="34">
        <v>1.3428143712574852</v>
      </c>
      <c r="H3245" s="34">
        <v>3.8707818930041151</v>
      </c>
      <c r="I3245" s="34">
        <v>1.0565463244889082</v>
      </c>
      <c r="J3245" s="34">
        <v>1.0923273657289003</v>
      </c>
      <c r="K3245" s="34">
        <v>16.850000000000001</v>
      </c>
      <c r="L3245" s="34">
        <v>2.0610035394545076</v>
      </c>
      <c r="M3245" s="34" t="s">
        <v>728</v>
      </c>
      <c r="N3245" s="34">
        <v>0.61523272214386449</v>
      </c>
      <c r="T3245" s="34">
        <v>6.2907947999999996</v>
      </c>
      <c r="AX3245" s="34">
        <v>5.5</v>
      </c>
    </row>
    <row r="3246" spans="1:50" x14ac:dyDescent="0.25">
      <c r="A3246" s="24" t="s">
        <v>810</v>
      </c>
      <c r="C3246" s="26">
        <v>43794</v>
      </c>
      <c r="D3246" s="32">
        <v>5.99</v>
      </c>
      <c r="E3246" s="34">
        <v>18.899999999999999</v>
      </c>
      <c r="F3246" s="34">
        <v>3.5018910211514216</v>
      </c>
      <c r="G3246" s="34">
        <v>1.3662674650698603</v>
      </c>
      <c r="H3246" s="34">
        <v>3.8814814814814809</v>
      </c>
      <c r="I3246" s="34">
        <v>1.0504567203131796</v>
      </c>
      <c r="J3246" s="34">
        <v>1.1158567774936061</v>
      </c>
      <c r="K3246" s="34">
        <v>17.21</v>
      </c>
      <c r="L3246" s="34">
        <v>2.1068082448469707</v>
      </c>
      <c r="M3246" s="34" t="s">
        <v>728</v>
      </c>
      <c r="N3246" s="34">
        <v>0.62228490832157957</v>
      </c>
      <c r="T3246" s="34">
        <v>6.1922570400000003</v>
      </c>
      <c r="U3246" s="34">
        <v>0.69</v>
      </c>
      <c r="AX3246" s="34">
        <v>7</v>
      </c>
    </row>
    <row r="3247" spans="1:50" x14ac:dyDescent="0.25">
      <c r="A3247" s="24" t="s">
        <v>810</v>
      </c>
      <c r="C3247" s="26">
        <v>43801</v>
      </c>
      <c r="D3247" s="32">
        <v>5.95</v>
      </c>
      <c r="E3247" s="34">
        <v>19</v>
      </c>
      <c r="G3247" s="34">
        <v>1.3812375249500999</v>
      </c>
      <c r="H3247" s="34">
        <v>3.9028806584362141</v>
      </c>
      <c r="I3247" s="34">
        <v>1.0369725967812093</v>
      </c>
      <c r="J3247" s="34">
        <v>1.1112531969309463</v>
      </c>
      <c r="K3247" s="34">
        <v>14.91</v>
      </c>
      <c r="L3247" s="34">
        <v>2.1390797418280241</v>
      </c>
      <c r="M3247" s="34" t="s">
        <v>728</v>
      </c>
      <c r="N3247" s="34">
        <v>0.61241184767277856</v>
      </c>
      <c r="T3247" s="34">
        <v>6.13878228</v>
      </c>
      <c r="AX3247" s="34">
        <v>8.5</v>
      </c>
    </row>
    <row r="3248" spans="1:50" x14ac:dyDescent="0.25">
      <c r="A3248" s="24" t="s">
        <v>810</v>
      </c>
      <c r="C3248" s="26">
        <v>43809</v>
      </c>
      <c r="D3248" s="32">
        <v>5.95</v>
      </c>
      <c r="E3248" s="34">
        <v>18.8</v>
      </c>
      <c r="F3248" s="34">
        <v>3.5018910211514216</v>
      </c>
      <c r="G3248" s="34">
        <v>1.402694610778443</v>
      </c>
      <c r="H3248" s="34">
        <v>3.8765432098765431</v>
      </c>
      <c r="I3248" s="34">
        <v>1.0126141800782951</v>
      </c>
      <c r="J3248" s="34">
        <v>1.0946291560102301</v>
      </c>
      <c r="K3248" s="34">
        <v>13.59</v>
      </c>
      <c r="L3248" s="34">
        <v>2.1549031855090566</v>
      </c>
      <c r="M3248" s="34">
        <v>2.9415884577671942</v>
      </c>
      <c r="N3248" s="34">
        <v>0.62877291960507753</v>
      </c>
      <c r="T3248" s="34">
        <v>5.8780177199999999</v>
      </c>
      <c r="U3248" s="34">
        <v>0.69</v>
      </c>
      <c r="AX3248" s="34">
        <v>8.5</v>
      </c>
    </row>
    <row r="3249" spans="1:50" x14ac:dyDescent="0.25">
      <c r="A3249" s="24" t="s">
        <v>810</v>
      </c>
      <c r="C3249" s="26">
        <v>43816</v>
      </c>
      <c r="D3249" s="32">
        <v>5.86</v>
      </c>
      <c r="E3249" s="34">
        <v>18.5</v>
      </c>
      <c r="G3249" s="34">
        <v>1.314870259481038</v>
      </c>
      <c r="H3249" s="34">
        <v>3.6839506172839505</v>
      </c>
      <c r="I3249" s="34">
        <v>0.99130056546324496</v>
      </c>
      <c r="J3249" s="34">
        <v>1.0593350383631714</v>
      </c>
      <c r="K3249" s="34">
        <v>11.36</v>
      </c>
      <c r="L3249" s="34">
        <v>2.1034769935457005</v>
      </c>
      <c r="M3249" s="34" t="s">
        <v>728</v>
      </c>
      <c r="N3249" s="34">
        <v>0.62115655853314522</v>
      </c>
      <c r="T3249" s="34">
        <v>5.7981059999999998</v>
      </c>
      <c r="AX3249" s="34">
        <v>8</v>
      </c>
    </row>
    <row r="3250" spans="1:50" x14ac:dyDescent="0.25">
      <c r="A3250" s="24" t="s">
        <v>810</v>
      </c>
      <c r="C3250" s="26">
        <v>43822</v>
      </c>
      <c r="D3250" s="32">
        <v>5.79</v>
      </c>
      <c r="E3250" s="34">
        <v>18.600000000000001</v>
      </c>
      <c r="G3250" s="34">
        <v>1.3542914171656688</v>
      </c>
      <c r="H3250" s="34">
        <v>3.7909465020576132</v>
      </c>
      <c r="I3250" s="34">
        <v>1.0034797738147021</v>
      </c>
      <c r="J3250" s="34">
        <v>1.0163682864450128</v>
      </c>
      <c r="K3250" s="34">
        <v>10.33</v>
      </c>
      <c r="L3250" s="34">
        <v>2.1424109931292943</v>
      </c>
      <c r="M3250" s="34" t="s">
        <v>728</v>
      </c>
      <c r="N3250" s="34">
        <v>0.60141043723554299</v>
      </c>
      <c r="T3250" s="34">
        <v>5.3162323200000001</v>
      </c>
      <c r="AX3250" s="34">
        <v>6</v>
      </c>
    </row>
    <row r="3251" spans="1:50" x14ac:dyDescent="0.25">
      <c r="A3251" s="24" t="s">
        <v>810</v>
      </c>
      <c r="C3251" s="26">
        <v>43829</v>
      </c>
      <c r="D3251" s="32">
        <v>5.92</v>
      </c>
      <c r="E3251" s="34">
        <v>18.7</v>
      </c>
      <c r="G3251" s="34">
        <v>1.347804391217565</v>
      </c>
      <c r="H3251" s="34">
        <v>3.721810699588477</v>
      </c>
      <c r="I3251" s="34">
        <v>1.0160939538929969</v>
      </c>
      <c r="J3251" s="34">
        <v>1.0723785166240409</v>
      </c>
      <c r="K3251" s="34">
        <v>11.52</v>
      </c>
      <c r="L3251" s="34">
        <v>2.140745367478659</v>
      </c>
      <c r="M3251" s="34" t="s">
        <v>728</v>
      </c>
      <c r="N3251" s="34">
        <v>0.59717912552891395</v>
      </c>
      <c r="T3251" s="34">
        <v>5.0843080799999996</v>
      </c>
      <c r="AX3251" s="34">
        <v>10</v>
      </c>
    </row>
    <row r="3252" spans="1:50" x14ac:dyDescent="0.25">
      <c r="A3252" s="24" t="s">
        <v>811</v>
      </c>
      <c r="C3252" s="26">
        <v>43479</v>
      </c>
      <c r="D3252" s="32">
        <v>7.12</v>
      </c>
      <c r="E3252" s="34">
        <v>30.3</v>
      </c>
      <c r="G3252" s="34">
        <v>5.7784431137724548</v>
      </c>
      <c r="H3252" s="34">
        <v>8.0115226337448568</v>
      </c>
      <c r="I3252" s="34">
        <v>3.0730752501087433</v>
      </c>
      <c r="J3252" s="34">
        <v>0.14859335038363169</v>
      </c>
      <c r="K3252" s="34">
        <v>188.04</v>
      </c>
      <c r="L3252" s="34">
        <v>1.11701020195711</v>
      </c>
      <c r="M3252" s="34" t="s">
        <v>728</v>
      </c>
      <c r="N3252" s="34">
        <v>0.78025387870239771</v>
      </c>
      <c r="T3252" s="34">
        <v>12.156194879999999</v>
      </c>
      <c r="AX3252" s="34">
        <v>4.7</v>
      </c>
    </row>
    <row r="3253" spans="1:50" x14ac:dyDescent="0.25">
      <c r="A3253" s="24" t="s">
        <v>811</v>
      </c>
      <c r="C3253" s="26">
        <v>43486</v>
      </c>
      <c r="D3253" s="32">
        <v>7.09</v>
      </c>
      <c r="E3253" s="34">
        <v>32</v>
      </c>
      <c r="F3253" s="34">
        <v>4.7625717887659338</v>
      </c>
      <c r="G3253" s="34">
        <v>6.1676646706586826</v>
      </c>
      <c r="H3253" s="34">
        <v>8.6790123456790127</v>
      </c>
      <c r="I3253" s="34">
        <v>3.0200086994345372</v>
      </c>
      <c r="J3253" s="34">
        <v>0.14322250639386189</v>
      </c>
      <c r="K3253" s="34">
        <v>187.44</v>
      </c>
      <c r="L3253" s="34">
        <v>1.3162606704143243</v>
      </c>
      <c r="M3253" s="34">
        <v>241.63048045944811</v>
      </c>
      <c r="N3253" s="34">
        <v>0.70211565585331448</v>
      </c>
      <c r="T3253" s="34">
        <v>11.992766400000001</v>
      </c>
      <c r="AX3253" s="34">
        <v>0.9</v>
      </c>
    </row>
    <row r="3254" spans="1:50" x14ac:dyDescent="0.25">
      <c r="A3254" s="24" t="s">
        <v>811</v>
      </c>
      <c r="C3254" s="26">
        <v>43495</v>
      </c>
      <c r="D3254" s="32">
        <v>7.06</v>
      </c>
      <c r="E3254" s="34">
        <v>30.4</v>
      </c>
      <c r="F3254" s="34">
        <v>2.2412102535369098</v>
      </c>
      <c r="G3254" s="34">
        <v>5.8193612774451102</v>
      </c>
      <c r="H3254" s="34">
        <v>8.1399176954732511</v>
      </c>
      <c r="I3254" s="34">
        <v>2.973031752936059</v>
      </c>
      <c r="J3254" s="34">
        <v>0.13657289002557543</v>
      </c>
      <c r="K3254" s="34">
        <v>175.03</v>
      </c>
      <c r="L3254" s="34">
        <v>1.1663543618571726</v>
      </c>
      <c r="M3254" s="34">
        <v>231.545034318532</v>
      </c>
      <c r="N3254" s="34">
        <v>0.75796897038081801</v>
      </c>
      <c r="T3254" s="34">
        <v>11.627455680000001</v>
      </c>
      <c r="U3254" s="34">
        <v>0.41</v>
      </c>
      <c r="AX3254" s="34">
        <v>0.9</v>
      </c>
    </row>
    <row r="3255" spans="1:50" x14ac:dyDescent="0.25">
      <c r="A3255" s="24" t="s">
        <v>811</v>
      </c>
      <c r="C3255" s="26">
        <v>43500</v>
      </c>
      <c r="D3255" s="32">
        <v>7.08</v>
      </c>
      <c r="E3255" s="34">
        <v>30.8</v>
      </c>
      <c r="G3255" s="34">
        <v>5.8982035928143715</v>
      </c>
      <c r="H3255" s="34">
        <v>8.162962962962963</v>
      </c>
      <c r="I3255" s="34">
        <v>3.0421922575032623</v>
      </c>
      <c r="J3255" s="34">
        <v>0.14092071611253196</v>
      </c>
      <c r="K3255" s="34">
        <v>181.69</v>
      </c>
      <c r="L3255" s="34">
        <v>1.1521965438267749</v>
      </c>
      <c r="M3255" s="34">
        <v>81.243871690712979</v>
      </c>
      <c r="N3255" s="34">
        <v>0.77009873060648792</v>
      </c>
      <c r="T3255" s="34">
        <v>11.787279120000001</v>
      </c>
      <c r="AX3255" s="34">
        <v>3.2</v>
      </c>
    </row>
    <row r="3256" spans="1:50" x14ac:dyDescent="0.25">
      <c r="A3256" s="24" t="s">
        <v>811</v>
      </c>
      <c r="C3256" s="26">
        <v>43507</v>
      </c>
      <c r="D3256" s="32">
        <v>7.11</v>
      </c>
      <c r="E3256" s="34">
        <v>30.6</v>
      </c>
      <c r="F3256" s="34">
        <v>12.606807676145118</v>
      </c>
      <c r="G3256" s="34">
        <v>6.0603792415169666</v>
      </c>
      <c r="H3256" s="34">
        <v>8.3168724279835384</v>
      </c>
      <c r="I3256" s="34">
        <v>3.1261418007829493</v>
      </c>
      <c r="J3256" s="34">
        <v>0.14629156010230177</v>
      </c>
      <c r="K3256" s="34">
        <v>189.41</v>
      </c>
      <c r="L3256" s="34">
        <v>1.1074328544659586</v>
      </c>
      <c r="M3256" s="34">
        <v>208.43255357893261</v>
      </c>
      <c r="N3256" s="34">
        <v>0.77743300423131156</v>
      </c>
      <c r="T3256" s="34">
        <v>12.00057732</v>
      </c>
      <c r="AX3256" s="34">
        <v>2.9</v>
      </c>
    </row>
    <row r="3257" spans="1:50" x14ac:dyDescent="0.25">
      <c r="A3257" s="24" t="s">
        <v>811</v>
      </c>
      <c r="C3257" s="26">
        <v>43514</v>
      </c>
      <c r="D3257" s="32">
        <v>7.04</v>
      </c>
      <c r="E3257" s="34">
        <v>30.9</v>
      </c>
      <c r="F3257" s="34">
        <v>0.42022692253817062</v>
      </c>
      <c r="G3257" s="34">
        <v>6.0359281437125745</v>
      </c>
      <c r="H3257" s="34">
        <v>8.2740740740740737</v>
      </c>
      <c r="I3257" s="34">
        <v>3.0317529360591564</v>
      </c>
      <c r="J3257" s="34">
        <v>0.14757033248081841</v>
      </c>
      <c r="K3257" s="34">
        <v>181.5</v>
      </c>
      <c r="L3257" s="34">
        <v>1.2279825109306683</v>
      </c>
      <c r="M3257" s="34">
        <v>176.63538310687773</v>
      </c>
      <c r="N3257" s="34">
        <v>0.73145275035260926</v>
      </c>
      <c r="T3257" s="34">
        <v>11.4730398</v>
      </c>
      <c r="AX3257" s="34">
        <v>6</v>
      </c>
    </row>
    <row r="3258" spans="1:50" x14ac:dyDescent="0.25">
      <c r="A3258" s="24" t="s">
        <v>811</v>
      </c>
      <c r="C3258" s="26">
        <v>43520</v>
      </c>
      <c r="D3258" s="32">
        <v>7.14</v>
      </c>
      <c r="E3258" s="34">
        <v>31.4</v>
      </c>
      <c r="F3258" s="34">
        <v>1.1206051267684549</v>
      </c>
      <c r="G3258" s="34">
        <v>6.2185628742514973</v>
      </c>
      <c r="H3258" s="34">
        <v>8.4172839506172838</v>
      </c>
      <c r="I3258" s="34">
        <v>2.8977816441931279</v>
      </c>
      <c r="J3258" s="34">
        <v>0.15115089514066496</v>
      </c>
      <c r="K3258" s="34">
        <v>173.33</v>
      </c>
      <c r="L3258" s="34">
        <v>1.2627524463876743</v>
      </c>
      <c r="M3258" s="34">
        <v>401.31671102395291</v>
      </c>
      <c r="N3258" s="34">
        <v>0.65641748942172062</v>
      </c>
      <c r="T3258" s="34">
        <v>11.29218696</v>
      </c>
      <c r="U3258" s="34">
        <v>1.07</v>
      </c>
    </row>
    <row r="3259" spans="1:50" x14ac:dyDescent="0.25">
      <c r="A3259" s="24" t="s">
        <v>811</v>
      </c>
      <c r="C3259" s="26">
        <v>43520</v>
      </c>
      <c r="D3259" s="32">
        <v>7.08</v>
      </c>
      <c r="E3259" s="34">
        <v>31.6</v>
      </c>
      <c r="F3259" s="34">
        <v>30.256338422748282</v>
      </c>
      <c r="G3259" s="34">
        <v>6.1661676646706587</v>
      </c>
      <c r="H3259" s="34">
        <v>8.3547325102880663</v>
      </c>
      <c r="I3259" s="34">
        <v>2.9282296650717701</v>
      </c>
      <c r="J3259" s="34">
        <v>0.16930946291560103</v>
      </c>
      <c r="K3259" s="34">
        <v>177.62</v>
      </c>
      <c r="L3259" s="34">
        <v>1.259212991880075</v>
      </c>
      <c r="M3259" s="34">
        <v>439.13713405238826</v>
      </c>
      <c r="N3259" s="34">
        <v>0.6812411847672778</v>
      </c>
      <c r="T3259" s="34">
        <v>12.61042992</v>
      </c>
      <c r="U3259" s="34">
        <v>1.65</v>
      </c>
    </row>
    <row r="3260" spans="1:50" x14ac:dyDescent="0.25">
      <c r="A3260" s="24" t="s">
        <v>811</v>
      </c>
      <c r="C3260" s="26">
        <v>43522</v>
      </c>
      <c r="D3260" s="32">
        <v>7.14</v>
      </c>
      <c r="E3260" s="34">
        <v>31</v>
      </c>
      <c r="F3260" s="34">
        <v>17.649530746603165</v>
      </c>
      <c r="G3260" s="34">
        <v>5.9261477045908189</v>
      </c>
      <c r="H3260" s="34">
        <v>8.231275720164609</v>
      </c>
      <c r="I3260" s="34">
        <v>2.9343192692474989</v>
      </c>
      <c r="J3260" s="34">
        <v>0.14168797953964193</v>
      </c>
      <c r="K3260" s="34">
        <v>170.25</v>
      </c>
      <c r="L3260" s="34">
        <v>1.1347074744951071</v>
      </c>
      <c r="M3260" s="34">
        <v>252.27622916374841</v>
      </c>
      <c r="N3260" s="34">
        <v>0.68942172073342733</v>
      </c>
      <c r="T3260" s="34">
        <v>11.26695168</v>
      </c>
      <c r="AX3260" s="34">
        <v>5.0999999999999996</v>
      </c>
    </row>
    <row r="3261" spans="1:50" x14ac:dyDescent="0.25">
      <c r="A3261" s="24" t="s">
        <v>811</v>
      </c>
      <c r="C3261" s="26">
        <v>43528</v>
      </c>
      <c r="D3261" s="32">
        <v>7.1</v>
      </c>
      <c r="E3261" s="34">
        <v>32.200000000000003</v>
      </c>
      <c r="F3261" s="34">
        <v>3.5018910211514216</v>
      </c>
      <c r="G3261" s="34">
        <v>6.1751497005988023</v>
      </c>
      <c r="H3261" s="34">
        <v>8.5967078189300405</v>
      </c>
      <c r="I3261" s="34">
        <v>3.0165289256198347</v>
      </c>
      <c r="J3261" s="34">
        <v>0.14654731457800513</v>
      </c>
      <c r="K3261" s="34">
        <v>182.45</v>
      </c>
      <c r="L3261" s="34">
        <v>1.2829481574016239</v>
      </c>
      <c r="M3261" s="34">
        <v>257.8792547975907</v>
      </c>
      <c r="N3261" s="34">
        <v>0.7057827926657263</v>
      </c>
      <c r="T3261" s="34">
        <v>11.7824724</v>
      </c>
      <c r="AX3261" s="34">
        <v>5.5</v>
      </c>
    </row>
    <row r="3262" spans="1:50" x14ac:dyDescent="0.25">
      <c r="A3262" s="24" t="s">
        <v>811</v>
      </c>
      <c r="C3262" s="26">
        <v>43535</v>
      </c>
      <c r="D3262" s="32">
        <v>6.8</v>
      </c>
      <c r="E3262" s="34">
        <v>30.8</v>
      </c>
      <c r="F3262" s="34">
        <v>2.1011346126908532</v>
      </c>
      <c r="G3262" s="34">
        <v>5.9960079840319365</v>
      </c>
      <c r="H3262" s="34">
        <v>8.2625514403292186</v>
      </c>
      <c r="I3262" s="34">
        <v>3.0204436711613747</v>
      </c>
      <c r="J3262" s="34">
        <v>0.14552429667519182</v>
      </c>
      <c r="K3262" s="34">
        <v>181.07</v>
      </c>
      <c r="L3262" s="34">
        <v>1.0345617322506766</v>
      </c>
      <c r="M3262" s="34">
        <v>187.70135873371621</v>
      </c>
      <c r="N3262" s="34">
        <v>0.71875881523272211</v>
      </c>
      <c r="T3262" s="34">
        <v>11.6022204</v>
      </c>
      <c r="AX3262" s="34">
        <v>5.2</v>
      </c>
    </row>
    <row r="3263" spans="1:50" x14ac:dyDescent="0.25">
      <c r="A3263" s="24" t="s">
        <v>811</v>
      </c>
      <c r="C3263" s="26">
        <v>43543</v>
      </c>
      <c r="D3263" s="32">
        <v>7.1</v>
      </c>
      <c r="E3263" s="34">
        <v>32</v>
      </c>
      <c r="F3263" s="34">
        <v>3.9221179436895923</v>
      </c>
      <c r="G3263" s="34">
        <v>6.0613772455089823</v>
      </c>
      <c r="H3263" s="34">
        <v>8.3432098765432094</v>
      </c>
      <c r="I3263" s="34">
        <v>3.1313614615050023</v>
      </c>
      <c r="J3263" s="34">
        <v>0.14578005115089515</v>
      </c>
      <c r="K3263" s="34">
        <v>194.74</v>
      </c>
      <c r="L3263" s="34">
        <v>0.83989173433270881</v>
      </c>
      <c r="M3263" s="34">
        <v>44.964280711584259</v>
      </c>
      <c r="N3263" s="34">
        <v>0.77291960507757396</v>
      </c>
      <c r="T3263" s="34">
        <v>12.04143444</v>
      </c>
      <c r="U3263" s="34">
        <v>0.67</v>
      </c>
      <c r="AX3263" s="34">
        <v>4.5</v>
      </c>
    </row>
    <row r="3264" spans="1:50" x14ac:dyDescent="0.25">
      <c r="A3264" s="24" t="s">
        <v>811</v>
      </c>
      <c r="C3264" s="26">
        <v>43545</v>
      </c>
      <c r="D3264" s="32">
        <v>6.96</v>
      </c>
      <c r="E3264" s="34">
        <v>28.8</v>
      </c>
      <c r="F3264" s="34">
        <v>84.465611430172288</v>
      </c>
      <c r="G3264" s="34">
        <v>5.6761477045908189</v>
      </c>
      <c r="H3264" s="34">
        <v>7.4312757201646091</v>
      </c>
      <c r="I3264" s="34">
        <v>2.566333188342758</v>
      </c>
      <c r="J3264" s="34">
        <v>0.20460358056265984</v>
      </c>
      <c r="K3264" s="34">
        <v>161.46</v>
      </c>
      <c r="L3264" s="34">
        <v>0.92546325213408287</v>
      </c>
      <c r="M3264" s="34">
        <v>303.12368679086705</v>
      </c>
      <c r="N3264" s="34">
        <v>0.63328631875881514</v>
      </c>
      <c r="T3264" s="34">
        <v>10.367494199999999</v>
      </c>
      <c r="U3264" s="34">
        <v>2.5</v>
      </c>
    </row>
    <row r="3265" spans="1:50" x14ac:dyDescent="0.25">
      <c r="A3265" s="24" t="s">
        <v>811</v>
      </c>
      <c r="C3265" s="26">
        <v>43545</v>
      </c>
      <c r="D3265" s="32">
        <v>6.94</v>
      </c>
      <c r="E3265" s="34">
        <v>29.7</v>
      </c>
      <c r="F3265" s="34">
        <v>95.951813979548959</v>
      </c>
      <c r="G3265" s="34">
        <v>6.0648702594810384</v>
      </c>
      <c r="H3265" s="34">
        <v>8.1670781893004119</v>
      </c>
      <c r="I3265" s="34">
        <v>2.3888647237929539</v>
      </c>
      <c r="J3265" s="34">
        <v>0.22480818414322248</v>
      </c>
      <c r="K3265" s="34">
        <v>155.5</v>
      </c>
      <c r="L3265" s="34">
        <v>0.93025192587965855</v>
      </c>
      <c r="M3265" s="34">
        <v>551.75794929261804</v>
      </c>
      <c r="N3265" s="34">
        <v>0.48688293370944996</v>
      </c>
      <c r="T3265" s="34">
        <v>9.3658939199999995</v>
      </c>
      <c r="U3265" s="34">
        <v>2.48</v>
      </c>
    </row>
    <row r="3266" spans="1:50" x14ac:dyDescent="0.25">
      <c r="A3266" s="24" t="s">
        <v>811</v>
      </c>
      <c r="C3266" s="26">
        <v>43545</v>
      </c>
      <c r="D3266" s="32">
        <v>7.08</v>
      </c>
      <c r="E3266" s="34">
        <v>32.5</v>
      </c>
      <c r="G3266" s="34">
        <v>6.5748502994011977</v>
      </c>
      <c r="H3266" s="34">
        <v>8.7637860082304524</v>
      </c>
      <c r="I3266" s="34">
        <v>2.5311004784688995</v>
      </c>
      <c r="J3266" s="34">
        <v>0.2143222506393862</v>
      </c>
      <c r="K3266" s="34">
        <v>166.07</v>
      </c>
      <c r="L3266" s="34">
        <v>1.177597334998959</v>
      </c>
      <c r="M3266" s="34">
        <v>656.67460428631466</v>
      </c>
      <c r="N3266" s="34">
        <v>0.48660084626234129</v>
      </c>
      <c r="T3266" s="34">
        <v>9.7738642799999997</v>
      </c>
      <c r="U3266" s="34">
        <v>1.69</v>
      </c>
    </row>
    <row r="3267" spans="1:50" x14ac:dyDescent="0.25">
      <c r="A3267" s="24" t="s">
        <v>811</v>
      </c>
      <c r="C3267" s="26">
        <v>43546</v>
      </c>
      <c r="D3267" s="32">
        <v>7.04</v>
      </c>
      <c r="E3267" s="34">
        <v>32.200000000000003</v>
      </c>
      <c r="F3267" s="34">
        <v>19.190362795909792</v>
      </c>
      <c r="G3267" s="34">
        <v>6.46806387225549</v>
      </c>
      <c r="H3267" s="34">
        <v>8.7144032921810695</v>
      </c>
      <c r="I3267" s="34">
        <v>2.843845150065246</v>
      </c>
      <c r="J3267" s="34">
        <v>0.17468030690537084</v>
      </c>
      <c r="K3267" s="34">
        <v>173.24</v>
      </c>
      <c r="L3267" s="34">
        <v>1.3758067874245263</v>
      </c>
      <c r="M3267" s="34">
        <v>417.0051827987113</v>
      </c>
      <c r="N3267" s="34">
        <v>0.5974612129760225</v>
      </c>
      <c r="T3267" s="34">
        <v>11.26514916</v>
      </c>
      <c r="U3267" s="34">
        <v>0.84</v>
      </c>
    </row>
    <row r="3268" spans="1:50" x14ac:dyDescent="0.25">
      <c r="A3268" s="24" t="s">
        <v>811</v>
      </c>
      <c r="C3268" s="26">
        <v>43546</v>
      </c>
      <c r="D3268" s="32">
        <v>7.14</v>
      </c>
      <c r="E3268" s="34">
        <v>33.1</v>
      </c>
      <c r="F3268" s="34">
        <v>10.225521781762151</v>
      </c>
      <c r="G3268" s="34">
        <v>6.6631736526946108</v>
      </c>
      <c r="H3268" s="34">
        <v>8.9604938271604944</v>
      </c>
      <c r="I3268" s="34">
        <v>2.7155284906481079</v>
      </c>
      <c r="J3268" s="34">
        <v>0.18746803069053708</v>
      </c>
      <c r="K3268" s="34">
        <v>173.28</v>
      </c>
      <c r="L3268" s="34">
        <v>1.3262544243181345</v>
      </c>
      <c r="M3268" s="34">
        <v>482.42050707381986</v>
      </c>
      <c r="N3268" s="34">
        <v>0.55091678420310297</v>
      </c>
      <c r="T3268" s="34">
        <v>10.604825999999999</v>
      </c>
      <c r="U3268" s="34">
        <v>1.0900000000000001</v>
      </c>
    </row>
    <row r="3269" spans="1:50" x14ac:dyDescent="0.25">
      <c r="A3269" s="24" t="s">
        <v>811</v>
      </c>
      <c r="C3269" s="26">
        <v>43546</v>
      </c>
      <c r="D3269" s="32">
        <v>7.07</v>
      </c>
      <c r="E3269" s="34">
        <v>32.1</v>
      </c>
      <c r="G3269" s="34">
        <v>6.453592814371258</v>
      </c>
      <c r="H3269" s="34">
        <v>8.689711934156378</v>
      </c>
      <c r="I3269" s="34">
        <v>2.8551544149630277</v>
      </c>
      <c r="J3269" s="34">
        <v>0.17058823529411765</v>
      </c>
      <c r="K3269" s="34">
        <v>175.07</v>
      </c>
      <c r="L3269" s="34">
        <v>1.3918384343118884</v>
      </c>
      <c r="M3269" s="34">
        <v>487.88345706681605</v>
      </c>
      <c r="N3269" s="34">
        <v>0.61466854724964737</v>
      </c>
      <c r="T3269" s="34">
        <v>11.227296239999999</v>
      </c>
      <c r="U3269" s="34">
        <v>0.78</v>
      </c>
    </row>
    <row r="3270" spans="1:50" x14ac:dyDescent="0.25">
      <c r="A3270" s="24" t="s">
        <v>811</v>
      </c>
      <c r="C3270" s="26">
        <v>43546</v>
      </c>
      <c r="D3270" s="32">
        <v>7.13</v>
      </c>
      <c r="E3270" s="34">
        <v>32.1</v>
      </c>
      <c r="G3270" s="34">
        <v>6.4655688622754495</v>
      </c>
      <c r="H3270" s="34">
        <v>8.7432098765432098</v>
      </c>
      <c r="I3270" s="34">
        <v>2.8634188777729448</v>
      </c>
      <c r="J3270" s="34">
        <v>0.17007672634271101</v>
      </c>
      <c r="K3270" s="34">
        <v>175.07</v>
      </c>
      <c r="L3270" s="34">
        <v>1.3851759317093484</v>
      </c>
      <c r="M3270" s="34">
        <v>521.08138394733157</v>
      </c>
      <c r="N3270" s="34">
        <v>0.62059238363892799</v>
      </c>
      <c r="T3270" s="34">
        <v>11.1816324</v>
      </c>
      <c r="U3270" s="34">
        <v>0.79</v>
      </c>
    </row>
    <row r="3271" spans="1:50" x14ac:dyDescent="0.25">
      <c r="A3271" s="24" t="s">
        <v>811</v>
      </c>
      <c r="C3271" s="26">
        <v>43546</v>
      </c>
      <c r="D3271" s="32">
        <v>7.09</v>
      </c>
      <c r="E3271" s="34">
        <v>32.6</v>
      </c>
      <c r="G3271" s="34">
        <v>6.621756487025948</v>
      </c>
      <c r="H3271" s="34">
        <v>8.9176954732510278</v>
      </c>
      <c r="I3271" s="34">
        <v>2.7468464549804263</v>
      </c>
      <c r="J3271" s="34">
        <v>0.1836317135549872</v>
      </c>
      <c r="K3271" s="34">
        <v>174.58</v>
      </c>
      <c r="L3271" s="34">
        <v>1.348115760982719</v>
      </c>
      <c r="M3271" s="34">
        <v>478.91861605266843</v>
      </c>
      <c r="N3271" s="34">
        <v>0.57179125528913954</v>
      </c>
      <c r="T3271" s="34">
        <v>10.8241326</v>
      </c>
      <c r="U3271" s="34">
        <v>0.98</v>
      </c>
    </row>
    <row r="3272" spans="1:50" x14ac:dyDescent="0.25">
      <c r="A3272" s="24" t="s">
        <v>811</v>
      </c>
      <c r="C3272" s="26">
        <v>43547</v>
      </c>
      <c r="D3272" s="32">
        <v>7.12</v>
      </c>
      <c r="E3272" s="34">
        <v>32.200000000000003</v>
      </c>
      <c r="G3272" s="34">
        <v>6.3343313373253496</v>
      </c>
      <c r="H3272" s="34">
        <v>8.6979423868312757</v>
      </c>
      <c r="I3272" s="34">
        <v>2.8851674641148328</v>
      </c>
      <c r="J3272" s="34">
        <v>0.16086956521739129</v>
      </c>
      <c r="K3272" s="34">
        <v>177.62</v>
      </c>
      <c r="L3272" s="34">
        <v>1.3803872579637726</v>
      </c>
      <c r="M3272" s="34">
        <v>525.28365317271323</v>
      </c>
      <c r="N3272" s="34">
        <v>0.64231311706629046</v>
      </c>
      <c r="T3272" s="34">
        <v>11.301800399999999</v>
      </c>
      <c r="U3272" s="34">
        <v>0.67</v>
      </c>
    </row>
    <row r="3273" spans="1:50" x14ac:dyDescent="0.25">
      <c r="A3273" s="24" t="s">
        <v>811</v>
      </c>
      <c r="C3273" s="26">
        <v>43549</v>
      </c>
      <c r="D3273" s="32">
        <v>7.14</v>
      </c>
      <c r="E3273" s="34">
        <v>32.799999999999997</v>
      </c>
      <c r="G3273" s="34">
        <v>6.6996007984031936</v>
      </c>
      <c r="H3273" s="34">
        <v>8.5522633744855963</v>
      </c>
      <c r="I3273" s="34">
        <v>3.0256633318834281</v>
      </c>
      <c r="J3273" s="34">
        <v>0.15907928388746803</v>
      </c>
      <c r="K3273" s="34">
        <v>184.9</v>
      </c>
      <c r="L3273" s="34">
        <v>1.2725379970851551</v>
      </c>
      <c r="M3273" s="34">
        <v>255.49796890320772</v>
      </c>
      <c r="N3273" s="34">
        <v>0.67644569816643152</v>
      </c>
      <c r="T3273" s="34">
        <v>11.72599344</v>
      </c>
      <c r="AX3273" s="34">
        <v>7.6</v>
      </c>
    </row>
    <row r="3274" spans="1:50" x14ac:dyDescent="0.25">
      <c r="A3274" s="24" t="s">
        <v>811</v>
      </c>
      <c r="C3274" s="26">
        <v>43556</v>
      </c>
      <c r="D3274" s="32">
        <v>7.2</v>
      </c>
      <c r="E3274" s="34">
        <v>32.200000000000003</v>
      </c>
      <c r="F3274" s="34">
        <v>14.007564084605686</v>
      </c>
      <c r="G3274" s="34">
        <v>6.1422155688622757</v>
      </c>
      <c r="H3274" s="34">
        <v>8.4263374485596696</v>
      </c>
      <c r="I3274" s="34">
        <v>3.1409308394954327</v>
      </c>
      <c r="J3274" s="34">
        <v>0.15549872122762148</v>
      </c>
      <c r="K3274" s="34">
        <v>199.54</v>
      </c>
      <c r="L3274" s="34">
        <v>1.0995211326254424</v>
      </c>
      <c r="M3274" s="34">
        <v>63.594340944109817</v>
      </c>
      <c r="N3274" s="34">
        <v>0.76276445698166428</v>
      </c>
      <c r="T3274" s="34">
        <v>12.26674944</v>
      </c>
      <c r="U3274" s="34">
        <v>0.44</v>
      </c>
      <c r="AX3274" s="34">
        <v>8</v>
      </c>
    </row>
    <row r="3275" spans="1:50" x14ac:dyDescent="0.25">
      <c r="A3275" s="24" t="s">
        <v>811</v>
      </c>
      <c r="C3275" s="26">
        <v>43563</v>
      </c>
      <c r="D3275" s="32">
        <v>7.21</v>
      </c>
      <c r="E3275" s="34">
        <v>32.799999999999997</v>
      </c>
      <c r="F3275" s="34">
        <v>10.925899985992436</v>
      </c>
      <c r="G3275" s="34">
        <v>6.6342315369261478</v>
      </c>
      <c r="H3275" s="34">
        <v>8.7884773662551439</v>
      </c>
      <c r="I3275" s="34">
        <v>3.3671161374510659</v>
      </c>
      <c r="J3275" s="34">
        <v>0.17672634271099744</v>
      </c>
      <c r="K3275" s="34">
        <v>221.04</v>
      </c>
      <c r="L3275" s="34">
        <v>1.0924422236102436</v>
      </c>
      <c r="M3275" s="34" t="s">
        <v>728</v>
      </c>
      <c r="N3275" s="34">
        <v>0.77658674188998589</v>
      </c>
      <c r="T3275" s="34">
        <v>12.69034164</v>
      </c>
      <c r="AX3275" s="34">
        <v>12</v>
      </c>
    </row>
    <row r="3276" spans="1:50" x14ac:dyDescent="0.25">
      <c r="A3276" s="24" t="s">
        <v>811</v>
      </c>
      <c r="C3276" s="26">
        <v>43569</v>
      </c>
      <c r="D3276" s="32">
        <v>6.97</v>
      </c>
      <c r="E3276" s="34">
        <v>31.4</v>
      </c>
      <c r="F3276" s="34">
        <v>207.87225101554839</v>
      </c>
      <c r="G3276" s="34">
        <v>6.4570858283433141</v>
      </c>
      <c r="H3276" s="34">
        <v>8.2263374485596703</v>
      </c>
      <c r="I3276" s="34">
        <v>2.6998695084819491</v>
      </c>
      <c r="J3276" s="34">
        <v>0.29079283887468027</v>
      </c>
      <c r="K3276" s="34">
        <v>202.71</v>
      </c>
      <c r="L3276" s="34">
        <v>0.89277534874037068</v>
      </c>
      <c r="M3276" s="34">
        <v>35.579212774898444</v>
      </c>
      <c r="N3276" s="34">
        <v>0.57009873060648797</v>
      </c>
      <c r="T3276" s="34">
        <v>11.281972680000001</v>
      </c>
      <c r="U3276" s="34">
        <v>3.94</v>
      </c>
    </row>
    <row r="3277" spans="1:50" x14ac:dyDescent="0.25">
      <c r="A3277" s="24" t="s">
        <v>811</v>
      </c>
      <c r="C3277" s="26">
        <v>43569</v>
      </c>
      <c r="D3277" s="32">
        <v>7.09</v>
      </c>
      <c r="E3277" s="34">
        <v>32.6</v>
      </c>
      <c r="F3277" s="34">
        <v>71.858803754027178</v>
      </c>
      <c r="G3277" s="34">
        <v>7.0918163672654693</v>
      </c>
      <c r="H3277" s="34">
        <v>8.9950617283950614</v>
      </c>
      <c r="I3277" s="34">
        <v>2.6411483253588517</v>
      </c>
      <c r="J3277" s="34">
        <v>0.23145780051150897</v>
      </c>
      <c r="K3277" s="34">
        <v>190.94</v>
      </c>
      <c r="L3277" s="34">
        <v>1.021444930251926</v>
      </c>
      <c r="M3277" s="34">
        <v>315.17019190362794</v>
      </c>
      <c r="N3277" s="34">
        <v>0.51001410437235539</v>
      </c>
      <c r="T3277" s="34">
        <v>10.056859920000001</v>
      </c>
      <c r="U3277" s="34">
        <v>3.62</v>
      </c>
    </row>
    <row r="3278" spans="1:50" x14ac:dyDescent="0.25">
      <c r="A3278" s="24" t="s">
        <v>811</v>
      </c>
      <c r="C3278" s="26">
        <v>43570</v>
      </c>
      <c r="D3278" s="32">
        <v>7.24</v>
      </c>
      <c r="E3278" s="34">
        <v>33.1</v>
      </c>
      <c r="G3278" s="34">
        <v>6.8208582834331342</v>
      </c>
      <c r="H3278" s="34">
        <v>9.0041152263374489</v>
      </c>
      <c r="I3278" s="34">
        <v>2.8943018703784258</v>
      </c>
      <c r="J3278" s="34">
        <v>0.19258312020460358</v>
      </c>
      <c r="K3278" s="34">
        <v>194.03</v>
      </c>
      <c r="L3278" s="34">
        <v>1.3327087237143453</v>
      </c>
      <c r="M3278" s="34">
        <v>398.37512256618572</v>
      </c>
      <c r="N3278" s="34">
        <v>0.59774330042313117</v>
      </c>
      <c r="T3278" s="34">
        <v>11.36969532</v>
      </c>
      <c r="U3278" s="34">
        <v>1.33</v>
      </c>
    </row>
    <row r="3279" spans="1:50" x14ac:dyDescent="0.25">
      <c r="A3279" s="24" t="s">
        <v>811</v>
      </c>
      <c r="C3279" s="26">
        <v>43570</v>
      </c>
      <c r="D3279" s="32">
        <v>7.16</v>
      </c>
      <c r="E3279" s="34">
        <v>33.1</v>
      </c>
      <c r="F3279" s="34">
        <v>49.306625577812021</v>
      </c>
      <c r="G3279" s="34">
        <v>6.852794411177646</v>
      </c>
      <c r="H3279" s="34">
        <v>9.0625514403292176</v>
      </c>
      <c r="I3279" s="34">
        <v>2.9195302305350155</v>
      </c>
      <c r="J3279" s="34">
        <v>0.20076726342710996</v>
      </c>
      <c r="K3279" s="34">
        <v>194.41</v>
      </c>
      <c r="L3279" s="34">
        <v>1.3291692692067458</v>
      </c>
      <c r="M3279" s="34">
        <v>322.03389830508473</v>
      </c>
      <c r="N3279" s="34">
        <v>0.55289139633286322</v>
      </c>
      <c r="T3279" s="34">
        <v>11.33424576</v>
      </c>
      <c r="U3279" s="34">
        <v>1.24</v>
      </c>
      <c r="AX3279" s="34">
        <v>9.9</v>
      </c>
    </row>
    <row r="3280" spans="1:50" x14ac:dyDescent="0.25">
      <c r="A3280" s="24" t="s">
        <v>811</v>
      </c>
      <c r="C3280" s="26">
        <v>43571</v>
      </c>
      <c r="D3280" s="32">
        <v>7.19</v>
      </c>
      <c r="E3280" s="34">
        <v>32.6</v>
      </c>
      <c r="G3280" s="34">
        <v>6.5289421157684639</v>
      </c>
      <c r="H3280" s="34">
        <v>8.697119341563786</v>
      </c>
      <c r="I3280" s="34">
        <v>2.9530230535015227</v>
      </c>
      <c r="J3280" s="34">
        <v>0.16291560102301789</v>
      </c>
      <c r="K3280" s="34">
        <v>191.12</v>
      </c>
      <c r="L3280" s="34">
        <v>1.3749739745992089</v>
      </c>
      <c r="M3280" s="34">
        <v>412.24261100994539</v>
      </c>
      <c r="N3280" s="34">
        <v>0.67813822284908309</v>
      </c>
      <c r="T3280" s="34">
        <v>11.615438879999999</v>
      </c>
      <c r="U3280" s="34">
        <v>0.7</v>
      </c>
    </row>
    <row r="3281" spans="1:50" x14ac:dyDescent="0.25">
      <c r="A3281" s="24" t="s">
        <v>811</v>
      </c>
      <c r="C3281" s="26">
        <v>43574</v>
      </c>
      <c r="D3281" s="32">
        <v>6.95</v>
      </c>
      <c r="E3281" s="34">
        <v>31.8</v>
      </c>
      <c r="F3281" s="34">
        <v>5.4629499929962178</v>
      </c>
      <c r="G3281" s="34">
        <v>6.5563872255489022</v>
      </c>
      <c r="H3281" s="34">
        <v>8.1999999999999993</v>
      </c>
      <c r="I3281" s="34">
        <v>2.959547629404089</v>
      </c>
      <c r="J3281" s="34">
        <v>0.17647058823529413</v>
      </c>
      <c r="K3281" s="34">
        <v>215.17</v>
      </c>
      <c r="L3281" s="34">
        <v>1.0199875078076202</v>
      </c>
      <c r="M3281" s="34" t="s">
        <v>728</v>
      </c>
      <c r="N3281" s="34">
        <v>0.69873060648801122</v>
      </c>
      <c r="T3281" s="34">
        <v>12.30760656</v>
      </c>
      <c r="U3281" s="34">
        <v>2.04</v>
      </c>
    </row>
    <row r="3282" spans="1:50" x14ac:dyDescent="0.25">
      <c r="A3282" s="24" t="s">
        <v>811</v>
      </c>
      <c r="C3282" s="26">
        <v>43574</v>
      </c>
      <c r="D3282" s="32">
        <v>7.11</v>
      </c>
      <c r="E3282" s="34">
        <v>32.4</v>
      </c>
      <c r="F3282" s="34">
        <v>110.23952934584676</v>
      </c>
      <c r="G3282" s="34">
        <v>6.5499001996007982</v>
      </c>
      <c r="H3282" s="34">
        <v>8.5325102880658434</v>
      </c>
      <c r="I3282" s="34">
        <v>3.0200086994345372</v>
      </c>
      <c r="J3282" s="34">
        <v>0.20690537084398977</v>
      </c>
      <c r="K3282" s="34">
        <v>206.04</v>
      </c>
      <c r="L3282" s="34">
        <v>1.1001457422444305</v>
      </c>
      <c r="M3282" s="34">
        <v>149.46070878274267</v>
      </c>
      <c r="N3282" s="34">
        <v>0.69337094499294771</v>
      </c>
      <c r="T3282" s="34">
        <v>11.81431692</v>
      </c>
      <c r="U3282" s="34">
        <v>1.57</v>
      </c>
    </row>
    <row r="3283" spans="1:50" x14ac:dyDescent="0.25">
      <c r="A3283" s="24" t="s">
        <v>811</v>
      </c>
      <c r="C3283" s="26">
        <v>43574</v>
      </c>
      <c r="D3283" s="32">
        <v>7.07</v>
      </c>
      <c r="E3283" s="34">
        <v>31.1</v>
      </c>
      <c r="F3283" s="34">
        <v>38.660876873511697</v>
      </c>
      <c r="G3283" s="34">
        <v>6.4321357285429146</v>
      </c>
      <c r="H3283" s="34">
        <v>8.2781893004115226</v>
      </c>
      <c r="I3283" s="34">
        <v>2.8442801217920839</v>
      </c>
      <c r="J3283" s="34">
        <v>0.20358056265984653</v>
      </c>
      <c r="K3283" s="34">
        <v>204.91</v>
      </c>
      <c r="L3283" s="34">
        <v>0.99812617114303548</v>
      </c>
      <c r="M3283" s="34" t="s">
        <v>728</v>
      </c>
      <c r="N3283" s="34">
        <v>0.6282087447108603</v>
      </c>
      <c r="T3283" s="34">
        <v>10.88782164</v>
      </c>
      <c r="U3283" s="34">
        <v>2.17</v>
      </c>
    </row>
    <row r="3284" spans="1:50" x14ac:dyDescent="0.25">
      <c r="A3284" s="24" t="s">
        <v>811</v>
      </c>
      <c r="C3284" s="26">
        <v>43574</v>
      </c>
      <c r="D3284" s="32">
        <v>7.1</v>
      </c>
      <c r="E3284" s="34">
        <v>32.5</v>
      </c>
      <c r="F3284" s="34">
        <v>33.618153803053652</v>
      </c>
      <c r="G3284" s="34">
        <v>6.8697604790419158</v>
      </c>
      <c r="H3284" s="34">
        <v>8.8641975308641978</v>
      </c>
      <c r="I3284" s="34">
        <v>2.8986515876468033</v>
      </c>
      <c r="J3284" s="34">
        <v>0.20383631713554987</v>
      </c>
      <c r="K3284" s="34">
        <v>207.63</v>
      </c>
      <c r="L3284" s="34">
        <v>1.1109723089735581</v>
      </c>
      <c r="M3284" s="34">
        <v>130.69057290937107</v>
      </c>
      <c r="N3284" s="34">
        <v>0.6090267983074753</v>
      </c>
      <c r="T3284" s="34">
        <v>11.083695479999999</v>
      </c>
      <c r="U3284" s="34">
        <v>2.2200000000000002</v>
      </c>
    </row>
    <row r="3285" spans="1:50" x14ac:dyDescent="0.25">
      <c r="A3285" s="24" t="s">
        <v>811</v>
      </c>
      <c r="C3285" s="26">
        <v>43575</v>
      </c>
      <c r="D3285" s="32">
        <v>7.21</v>
      </c>
      <c r="E3285" s="34">
        <v>32.9</v>
      </c>
      <c r="F3285" s="34">
        <v>2.8015128169211372</v>
      </c>
      <c r="G3285" s="34">
        <v>6.6916167664670656</v>
      </c>
      <c r="H3285" s="34">
        <v>8.757201646090536</v>
      </c>
      <c r="I3285" s="34">
        <v>3.0617659852109615</v>
      </c>
      <c r="J3285" s="34">
        <v>0.1867007672634271</v>
      </c>
      <c r="K3285" s="34">
        <v>203.12</v>
      </c>
      <c r="L3285" s="34">
        <v>1.3464501353320841</v>
      </c>
      <c r="M3285" s="34">
        <v>212.77489844516037</v>
      </c>
      <c r="N3285" s="34">
        <v>0.6527503526093088</v>
      </c>
      <c r="T3285" s="34">
        <v>11.984354639999999</v>
      </c>
      <c r="U3285" s="34">
        <v>0.93</v>
      </c>
    </row>
    <row r="3286" spans="1:50" x14ac:dyDescent="0.25">
      <c r="A3286" s="24" t="s">
        <v>811</v>
      </c>
      <c r="C3286" s="26">
        <v>43577</v>
      </c>
      <c r="D3286" s="32">
        <v>7.14</v>
      </c>
      <c r="E3286" s="34">
        <v>32.200000000000003</v>
      </c>
      <c r="F3286" s="34">
        <v>5.3228743521501611</v>
      </c>
      <c r="G3286" s="34">
        <v>6.5523952095808387</v>
      </c>
      <c r="H3286" s="34">
        <v>8.7037037037037042</v>
      </c>
      <c r="I3286" s="34">
        <v>3.1422357546759461</v>
      </c>
      <c r="J3286" s="34">
        <v>0.19130434782608696</v>
      </c>
      <c r="K3286" s="34">
        <v>202.41</v>
      </c>
      <c r="L3286" s="34">
        <v>1.1930043722673329</v>
      </c>
      <c r="M3286" s="34">
        <v>87.687351169631597</v>
      </c>
      <c r="N3286" s="34">
        <v>0.69929478138222845</v>
      </c>
      <c r="T3286" s="34">
        <v>11.94049332</v>
      </c>
      <c r="AX3286" s="34">
        <v>13.6</v>
      </c>
    </row>
    <row r="3287" spans="1:50" x14ac:dyDescent="0.25">
      <c r="A3287" s="24" t="s">
        <v>811</v>
      </c>
      <c r="C3287" s="26">
        <v>43583</v>
      </c>
      <c r="D3287" s="32">
        <v>7.3</v>
      </c>
      <c r="E3287" s="34">
        <v>33.799999999999997</v>
      </c>
      <c r="G3287" s="34">
        <v>6.921656686626747</v>
      </c>
      <c r="H3287" s="34">
        <v>9.1604938271604937</v>
      </c>
      <c r="I3287" s="34">
        <v>3.3275337103088303</v>
      </c>
      <c r="J3287" s="34">
        <v>0.19565217391304349</v>
      </c>
      <c r="K3287" s="34">
        <v>230.12</v>
      </c>
      <c r="L3287" s="34">
        <v>0.98729960441390796</v>
      </c>
      <c r="M3287" s="34">
        <v>48.045944810197504</v>
      </c>
      <c r="N3287" s="34">
        <v>0.73568406205923831</v>
      </c>
      <c r="T3287" s="34">
        <v>12.744417240000001</v>
      </c>
      <c r="U3287" s="34">
        <v>0.6</v>
      </c>
      <c r="AX3287" s="34">
        <v>13.2</v>
      </c>
    </row>
    <row r="3288" spans="1:50" x14ac:dyDescent="0.25">
      <c r="A3288" s="24" t="s">
        <v>811</v>
      </c>
      <c r="C3288" s="26">
        <v>43590</v>
      </c>
      <c r="D3288" s="32">
        <v>7.06</v>
      </c>
      <c r="E3288" s="34">
        <v>35</v>
      </c>
      <c r="F3288" s="34">
        <v>102.39529345846758</v>
      </c>
      <c r="G3288" s="34">
        <v>7.2729540918163673</v>
      </c>
      <c r="H3288" s="34">
        <v>9.4600823045267486</v>
      </c>
      <c r="I3288" s="34">
        <v>3.08916920400174</v>
      </c>
      <c r="J3288" s="34">
        <v>0.2754475703324808</v>
      </c>
      <c r="K3288" s="34">
        <v>237.03</v>
      </c>
      <c r="L3288" s="34">
        <v>0.91026441807203828</v>
      </c>
      <c r="M3288" s="34">
        <v>227.90306765653452</v>
      </c>
      <c r="N3288" s="34">
        <v>0.64485190409026794</v>
      </c>
      <c r="T3288" s="34">
        <v>12.310610759999999</v>
      </c>
      <c r="U3288" s="34">
        <v>3.13</v>
      </c>
    </row>
    <row r="3289" spans="1:50" x14ac:dyDescent="0.25">
      <c r="A3289" s="24" t="s">
        <v>811</v>
      </c>
      <c r="C3289" s="26">
        <v>43590</v>
      </c>
      <c r="D3289" s="32">
        <v>7.21</v>
      </c>
      <c r="E3289" s="34">
        <v>34.799999999999997</v>
      </c>
      <c r="F3289" s="34">
        <v>10.505673063454266</v>
      </c>
      <c r="G3289" s="34">
        <v>7.4625748502994025</v>
      </c>
      <c r="H3289" s="34">
        <v>9.7201646090534979</v>
      </c>
      <c r="I3289" s="34">
        <v>3.1313614615050023</v>
      </c>
      <c r="J3289" s="34">
        <v>0.22173913043478261</v>
      </c>
      <c r="K3289" s="34">
        <v>234.6</v>
      </c>
      <c r="L3289" s="34">
        <v>0.97709764730376847</v>
      </c>
      <c r="M3289" s="34">
        <v>249.89494326936546</v>
      </c>
      <c r="N3289" s="34">
        <v>0.62115655853314522</v>
      </c>
      <c r="T3289" s="34">
        <v>11.82513204</v>
      </c>
      <c r="U3289" s="34">
        <v>2.4700000000000002</v>
      </c>
    </row>
    <row r="3290" spans="1:50" x14ac:dyDescent="0.25">
      <c r="A3290" s="24" t="s">
        <v>811</v>
      </c>
      <c r="C3290" s="26">
        <v>43592</v>
      </c>
      <c r="D3290" s="32">
        <v>6.79</v>
      </c>
      <c r="E3290" s="34">
        <v>34.299999999999997</v>
      </c>
      <c r="F3290" s="34">
        <v>60.092449922958394</v>
      </c>
      <c r="G3290" s="34">
        <v>7.0419161676646711</v>
      </c>
      <c r="H3290" s="34">
        <v>9.3827160493827151</v>
      </c>
      <c r="I3290" s="34">
        <v>3.2322749021313619</v>
      </c>
      <c r="J3290" s="34">
        <v>0.18414322250639387</v>
      </c>
      <c r="K3290" s="34">
        <v>226.02</v>
      </c>
      <c r="L3290" s="34">
        <v>1.2573391630231106</v>
      </c>
      <c r="M3290" s="34">
        <v>7.5640846056870705</v>
      </c>
      <c r="N3290" s="34">
        <v>0.67475317348377994</v>
      </c>
      <c r="T3290" s="34">
        <v>12.631459319999999</v>
      </c>
      <c r="AX3290" s="34">
        <v>13.7</v>
      </c>
    </row>
    <row r="3291" spans="1:50" x14ac:dyDescent="0.25">
      <c r="A3291" s="24" t="s">
        <v>811</v>
      </c>
      <c r="C3291" s="26">
        <v>43598</v>
      </c>
      <c r="D3291" s="32">
        <v>7.22</v>
      </c>
      <c r="E3291" s="34">
        <v>34.799999999999997</v>
      </c>
      <c r="F3291" s="34">
        <v>31.657094831208852</v>
      </c>
      <c r="G3291" s="34">
        <v>7.4565868263473059</v>
      </c>
      <c r="H3291" s="34">
        <v>9.8757201646090529</v>
      </c>
      <c r="I3291" s="34">
        <v>3.2809917355371905</v>
      </c>
      <c r="J3291" s="34">
        <v>0.18235294117647058</v>
      </c>
      <c r="K3291" s="34">
        <v>242.2</v>
      </c>
      <c r="L3291" s="34">
        <v>1.0836976889444097</v>
      </c>
      <c r="M3291" s="34">
        <v>60.932903768034741</v>
      </c>
      <c r="N3291" s="34">
        <v>0.64936530324400554</v>
      </c>
      <c r="T3291" s="34">
        <v>12.645278640000001</v>
      </c>
      <c r="U3291" s="34">
        <v>1.37</v>
      </c>
    </row>
    <row r="3292" spans="1:50" x14ac:dyDescent="0.25">
      <c r="A3292" s="24" t="s">
        <v>811</v>
      </c>
      <c r="C3292" s="26">
        <v>43598</v>
      </c>
      <c r="D3292" s="32">
        <v>7.23</v>
      </c>
      <c r="E3292" s="34">
        <v>35.299999999999997</v>
      </c>
      <c r="G3292" s="34">
        <v>7.4740518962075848</v>
      </c>
      <c r="H3292" s="34">
        <v>9.8222222222222229</v>
      </c>
      <c r="I3292" s="34">
        <v>3.2457590256633324</v>
      </c>
      <c r="J3292" s="34">
        <v>0.18721227621483377</v>
      </c>
      <c r="K3292" s="34">
        <v>244.41</v>
      </c>
      <c r="L3292" s="34">
        <v>1.1392879450343534</v>
      </c>
      <c r="M3292" s="34">
        <v>224.96147919876731</v>
      </c>
      <c r="N3292" s="34">
        <v>0.63836389280676997</v>
      </c>
      <c r="T3292" s="34">
        <v>12.526913159999999</v>
      </c>
      <c r="U3292" s="34">
        <v>1.3</v>
      </c>
    </row>
    <row r="3293" spans="1:50" x14ac:dyDescent="0.25">
      <c r="A3293" s="24" t="s">
        <v>811</v>
      </c>
      <c r="C3293" s="26">
        <v>43598</v>
      </c>
      <c r="D3293" s="32">
        <v>7.16</v>
      </c>
      <c r="E3293" s="34">
        <v>34</v>
      </c>
      <c r="F3293" s="34">
        <v>60.792828127188685</v>
      </c>
      <c r="G3293" s="34">
        <v>7.262974051896208</v>
      </c>
      <c r="H3293" s="34">
        <v>9.663374485596707</v>
      </c>
      <c r="I3293" s="34">
        <v>3.2170508916920402</v>
      </c>
      <c r="J3293" s="34">
        <v>0.20537084398976979</v>
      </c>
      <c r="K3293" s="34">
        <v>241.11</v>
      </c>
      <c r="L3293" s="34">
        <v>1.066208619612742</v>
      </c>
      <c r="M3293" s="34">
        <v>98.613251155624042</v>
      </c>
      <c r="N3293" s="34">
        <v>0.62059238363892799</v>
      </c>
      <c r="T3293" s="34">
        <v>12.223488959999999</v>
      </c>
      <c r="U3293" s="34">
        <v>1.18</v>
      </c>
      <c r="AX3293" s="34">
        <v>11</v>
      </c>
    </row>
    <row r="3294" spans="1:50" x14ac:dyDescent="0.25">
      <c r="A3294" s="24" t="s">
        <v>811</v>
      </c>
      <c r="C3294" s="26">
        <v>43598</v>
      </c>
      <c r="D3294" s="32">
        <v>7.14</v>
      </c>
      <c r="E3294" s="34">
        <v>34.6</v>
      </c>
      <c r="F3294" s="34">
        <v>39.641406359434093</v>
      </c>
      <c r="G3294" s="34">
        <v>7.2969061876247503</v>
      </c>
      <c r="H3294" s="34">
        <v>9.6905349794238678</v>
      </c>
      <c r="I3294" s="34">
        <v>3.2127011744236627</v>
      </c>
      <c r="J3294" s="34">
        <v>0.17365728900255753</v>
      </c>
      <c r="K3294" s="34">
        <v>244.35</v>
      </c>
      <c r="L3294" s="34">
        <v>1.061211742660837</v>
      </c>
      <c r="M3294" s="34" t="s">
        <v>728</v>
      </c>
      <c r="N3294" s="34">
        <v>0.67108603667136801</v>
      </c>
      <c r="T3294" s="34">
        <v>12.5545518</v>
      </c>
      <c r="U3294" s="34">
        <v>1.71</v>
      </c>
    </row>
    <row r="3295" spans="1:50" x14ac:dyDescent="0.25">
      <c r="A3295" s="24" t="s">
        <v>811</v>
      </c>
      <c r="C3295" s="26">
        <v>43599</v>
      </c>
      <c r="D3295" s="32">
        <v>7.25</v>
      </c>
      <c r="E3295" s="34">
        <v>35.5</v>
      </c>
      <c r="F3295" s="34">
        <v>9.6652192183779242</v>
      </c>
      <c r="G3295" s="34">
        <v>7.3493013972055889</v>
      </c>
      <c r="H3295" s="34">
        <v>9.82633744855967</v>
      </c>
      <c r="I3295" s="34">
        <v>3.2844715093518926</v>
      </c>
      <c r="J3295" s="34">
        <v>0.16803069053708439</v>
      </c>
      <c r="K3295" s="34">
        <v>238.94</v>
      </c>
      <c r="L3295" s="34">
        <v>1.2658754944826149</v>
      </c>
      <c r="M3295" s="34">
        <v>224.12102535369098</v>
      </c>
      <c r="N3295" s="34">
        <v>0.69816643159379399</v>
      </c>
      <c r="T3295" s="34">
        <v>12.71197188</v>
      </c>
      <c r="U3295" s="34">
        <v>0.72</v>
      </c>
    </row>
    <row r="3296" spans="1:50" x14ac:dyDescent="0.25">
      <c r="A3296" s="24" t="s">
        <v>811</v>
      </c>
      <c r="C3296" s="26">
        <v>43599</v>
      </c>
      <c r="D3296" s="32">
        <v>7.39</v>
      </c>
      <c r="E3296" s="34">
        <v>36.200000000000003</v>
      </c>
      <c r="F3296" s="34">
        <v>6.1633281972265026</v>
      </c>
      <c r="G3296" s="34">
        <v>7.5124750499002007</v>
      </c>
      <c r="H3296" s="34">
        <v>10.117695473251029</v>
      </c>
      <c r="I3296" s="34">
        <v>3.3166594171378865</v>
      </c>
      <c r="J3296" s="34">
        <v>0.17186700767263427</v>
      </c>
      <c r="K3296" s="34">
        <v>247.17</v>
      </c>
      <c r="L3296" s="34">
        <v>1.2546325213408285</v>
      </c>
      <c r="M3296" s="34">
        <v>97.632721669701638</v>
      </c>
      <c r="N3296" s="34">
        <v>0.67644569816643152</v>
      </c>
      <c r="T3296" s="34">
        <v>12.955912919999999</v>
      </c>
      <c r="U3296" s="34">
        <v>0.82</v>
      </c>
    </row>
    <row r="3297" spans="1:50" x14ac:dyDescent="0.25">
      <c r="A3297" s="24" t="s">
        <v>811</v>
      </c>
      <c r="C3297" s="26">
        <v>43599</v>
      </c>
      <c r="D3297" s="32">
        <v>7.28</v>
      </c>
      <c r="E3297" s="34">
        <v>35.9</v>
      </c>
      <c r="G3297" s="34">
        <v>7.5009980039920157</v>
      </c>
      <c r="H3297" s="34">
        <v>10.017283950617283</v>
      </c>
      <c r="I3297" s="34">
        <v>3.2844715093518926</v>
      </c>
      <c r="J3297" s="34">
        <v>0.17263427109974425</v>
      </c>
      <c r="K3297" s="34">
        <v>243.26</v>
      </c>
      <c r="L3297" s="34">
        <v>1.2379762648344785</v>
      </c>
      <c r="M3297" s="34">
        <v>188.96203950133071</v>
      </c>
      <c r="N3297" s="34">
        <v>0.67447108603667127</v>
      </c>
      <c r="T3297" s="34">
        <v>12.700555919999999</v>
      </c>
      <c r="U3297" s="34">
        <v>0.76</v>
      </c>
    </row>
    <row r="3298" spans="1:50" x14ac:dyDescent="0.25">
      <c r="A3298" s="24" t="s">
        <v>811</v>
      </c>
      <c r="C3298" s="26">
        <v>43605</v>
      </c>
      <c r="D3298" s="32">
        <v>7.3</v>
      </c>
      <c r="E3298" s="34">
        <v>34.9</v>
      </c>
      <c r="G3298" s="34">
        <v>7.4336327345309385</v>
      </c>
      <c r="H3298" s="34">
        <v>9.8625514403292183</v>
      </c>
      <c r="I3298" s="34">
        <v>3.5036972596781211</v>
      </c>
      <c r="J3298" s="34">
        <v>0.18516624040920715</v>
      </c>
      <c r="K3298" s="34">
        <v>245.39</v>
      </c>
      <c r="L3298" s="34">
        <v>1.123048094940662</v>
      </c>
      <c r="M3298" s="34">
        <v>88.667880655554001</v>
      </c>
      <c r="N3298" s="34">
        <v>0.7418899858956276</v>
      </c>
      <c r="T3298" s="34">
        <v>13.15719432</v>
      </c>
      <c r="AX3298" s="34">
        <v>14.8</v>
      </c>
    </row>
    <row r="3299" spans="1:50" x14ac:dyDescent="0.25">
      <c r="A3299" s="24" t="s">
        <v>811</v>
      </c>
      <c r="C3299" s="26">
        <v>43612</v>
      </c>
      <c r="D3299" s="32">
        <v>7.17</v>
      </c>
      <c r="E3299" s="34">
        <v>36.5</v>
      </c>
      <c r="G3299" s="34">
        <v>7.7495009980039926</v>
      </c>
      <c r="H3299" s="34">
        <v>10.223045267489711</v>
      </c>
      <c r="I3299" s="34">
        <v>3.7007394519356245</v>
      </c>
      <c r="J3299" s="34">
        <v>0.19514066496163682</v>
      </c>
      <c r="K3299" s="34">
        <v>277.93</v>
      </c>
      <c r="L3299" s="34">
        <v>0.99229648136581294</v>
      </c>
      <c r="M3299" s="34" t="s">
        <v>728</v>
      </c>
      <c r="N3299" s="34">
        <v>0.76614950634696755</v>
      </c>
      <c r="T3299" s="34">
        <v>14.221281960000001</v>
      </c>
      <c r="U3299" s="34">
        <v>0.56999999999999995</v>
      </c>
    </row>
    <row r="3300" spans="1:50" x14ac:dyDescent="0.25">
      <c r="A3300" s="24" t="s">
        <v>811</v>
      </c>
      <c r="C3300" s="26">
        <v>43619</v>
      </c>
      <c r="D3300" s="32">
        <v>7.2</v>
      </c>
      <c r="E3300" s="34">
        <v>37</v>
      </c>
      <c r="F3300" s="34">
        <v>22.552178176215158</v>
      </c>
      <c r="G3300" s="34">
        <v>7.9026946107784433</v>
      </c>
      <c r="H3300" s="34">
        <v>10.451851851851851</v>
      </c>
      <c r="I3300" s="34">
        <v>3.7668551544149631</v>
      </c>
      <c r="J3300" s="34">
        <v>0.19872122762148337</v>
      </c>
      <c r="K3300" s="34">
        <v>287.25</v>
      </c>
      <c r="L3300" s="34">
        <v>0.94399333749739756</v>
      </c>
      <c r="M3300" s="34" t="s">
        <v>728</v>
      </c>
      <c r="N3300" s="34">
        <v>0.76135401974612116</v>
      </c>
      <c r="T3300" s="34">
        <v>14.13896688</v>
      </c>
      <c r="AX3300" s="34">
        <v>14.6</v>
      </c>
    </row>
    <row r="3301" spans="1:50" x14ac:dyDescent="0.25">
      <c r="A3301" s="24" t="s">
        <v>811</v>
      </c>
      <c r="C3301" s="26">
        <v>43625</v>
      </c>
      <c r="D3301" s="32">
        <v>6.94</v>
      </c>
      <c r="E3301" s="34">
        <v>36.200000000000003</v>
      </c>
      <c r="F3301" s="34">
        <v>247.7938086566746</v>
      </c>
      <c r="G3301" s="34">
        <v>7.6437125748502996</v>
      </c>
      <c r="H3301" s="34">
        <v>9.4502057613168713</v>
      </c>
      <c r="I3301" s="34">
        <v>3.352327098738582</v>
      </c>
      <c r="J3301" s="34">
        <v>0.34347826086956518</v>
      </c>
      <c r="K3301" s="34">
        <v>256.10000000000002</v>
      </c>
      <c r="L3301" s="34">
        <v>0.83364563814282733</v>
      </c>
      <c r="M3301" s="34">
        <v>459.16795069337439</v>
      </c>
      <c r="N3301" s="34">
        <v>0.68011283497884334</v>
      </c>
      <c r="T3301" s="34">
        <v>15.74921808</v>
      </c>
      <c r="U3301" s="34">
        <v>2.95</v>
      </c>
    </row>
    <row r="3302" spans="1:50" x14ac:dyDescent="0.25">
      <c r="A3302" s="24" t="s">
        <v>811</v>
      </c>
      <c r="C3302" s="26">
        <v>43626</v>
      </c>
      <c r="D3302" s="32">
        <v>6.9</v>
      </c>
      <c r="E3302" s="34">
        <v>37.4</v>
      </c>
      <c r="F3302" s="34">
        <v>82.224401176635382</v>
      </c>
      <c r="G3302" s="34">
        <v>8.2794411177644704</v>
      </c>
      <c r="H3302" s="34">
        <v>10.82798353909465</v>
      </c>
      <c r="I3302" s="34">
        <v>3.5123966942148761</v>
      </c>
      <c r="J3302" s="34">
        <v>0.23094629156010227</v>
      </c>
      <c r="K3302" s="34">
        <v>283.36</v>
      </c>
      <c r="L3302" s="34">
        <v>0.85738080366437641</v>
      </c>
      <c r="M3302" s="34">
        <v>111.64028575430733</v>
      </c>
      <c r="N3302" s="34">
        <v>0.60705218617771506</v>
      </c>
      <c r="T3302" s="34">
        <v>13.18903884</v>
      </c>
      <c r="U3302" s="34">
        <v>1.68</v>
      </c>
      <c r="AX3302" s="34">
        <v>15.2</v>
      </c>
    </row>
    <row r="3303" spans="1:50" x14ac:dyDescent="0.25">
      <c r="A3303" s="24" t="s">
        <v>811</v>
      </c>
      <c r="C3303" s="26">
        <v>43633</v>
      </c>
      <c r="D3303" s="32">
        <v>6.9</v>
      </c>
      <c r="E3303" s="34">
        <v>36.700000000000003</v>
      </c>
      <c r="F3303" s="34">
        <v>3.361815380305365</v>
      </c>
      <c r="G3303" s="34">
        <v>7.7435129740518969</v>
      </c>
      <c r="H3303" s="34">
        <v>10.236213991769548</v>
      </c>
      <c r="I3303" s="34">
        <v>3.5806872553284035</v>
      </c>
      <c r="J3303" s="34">
        <v>0.18618925831202046</v>
      </c>
      <c r="K3303" s="34">
        <v>277.82</v>
      </c>
      <c r="L3303" s="34">
        <v>1.0187382885696439</v>
      </c>
      <c r="M3303" s="34" t="s">
        <v>728</v>
      </c>
      <c r="N3303" s="34">
        <v>0.72947813822284902</v>
      </c>
      <c r="T3303" s="34">
        <v>13.764042720000001</v>
      </c>
      <c r="AX3303" s="34">
        <v>16</v>
      </c>
    </row>
    <row r="3304" spans="1:50" x14ac:dyDescent="0.25">
      <c r="A3304" s="24" t="s">
        <v>811</v>
      </c>
      <c r="C3304" s="26">
        <v>43640</v>
      </c>
      <c r="D3304" s="32">
        <v>7.27</v>
      </c>
      <c r="E3304" s="34">
        <v>38.299999999999997</v>
      </c>
      <c r="G3304" s="34">
        <v>8.0938123752495006</v>
      </c>
      <c r="H3304" s="34">
        <v>10.640329218106995</v>
      </c>
      <c r="I3304" s="34">
        <v>3.8381905176163551</v>
      </c>
      <c r="J3304" s="34">
        <v>0.19820971867007672</v>
      </c>
      <c r="K3304" s="34">
        <v>299.69</v>
      </c>
      <c r="L3304" s="34">
        <v>0.92629606495940042</v>
      </c>
      <c r="M3304" s="34">
        <v>6.5835551197646724</v>
      </c>
      <c r="N3304" s="34">
        <v>0.76445698166431597</v>
      </c>
      <c r="T3304" s="34">
        <v>14.49346248</v>
      </c>
      <c r="AX3304" s="34">
        <v>16.7</v>
      </c>
    </row>
    <row r="3305" spans="1:50" x14ac:dyDescent="0.25">
      <c r="A3305" s="24" t="s">
        <v>811</v>
      </c>
      <c r="C3305" s="26">
        <v>43647</v>
      </c>
      <c r="D3305" s="32">
        <v>7.34</v>
      </c>
      <c r="E3305" s="34">
        <v>39.299999999999997</v>
      </c>
      <c r="G3305" s="34">
        <v>8.3048902195608783</v>
      </c>
      <c r="H3305" s="34">
        <v>10.883127572016459</v>
      </c>
      <c r="I3305" s="34">
        <v>3.9334493257938239</v>
      </c>
      <c r="J3305" s="34">
        <v>0.20895140664961637</v>
      </c>
      <c r="K3305" s="34">
        <v>310.7</v>
      </c>
      <c r="L3305" s="34">
        <v>0.92650426816572973</v>
      </c>
      <c r="M3305" s="34">
        <v>71.998879394873228</v>
      </c>
      <c r="N3305" s="34">
        <v>0.75289139633286317</v>
      </c>
      <c r="T3305" s="34">
        <v>14.911046280000001</v>
      </c>
      <c r="AX3305" s="34">
        <v>17.2</v>
      </c>
    </row>
    <row r="3306" spans="1:50" x14ac:dyDescent="0.25">
      <c r="A3306" s="24" t="s">
        <v>811</v>
      </c>
      <c r="C3306" s="26">
        <v>43654</v>
      </c>
      <c r="D3306" s="32">
        <v>7.38</v>
      </c>
      <c r="E3306" s="34">
        <v>41.9</v>
      </c>
      <c r="F3306" s="34">
        <v>41.602465331278893</v>
      </c>
      <c r="G3306" s="34">
        <v>9.2010978043912175</v>
      </c>
      <c r="H3306" s="34">
        <v>11.993415637860082</v>
      </c>
      <c r="I3306" s="34">
        <v>3.9243149195302309</v>
      </c>
      <c r="J3306" s="34">
        <v>0.22992327365728901</v>
      </c>
      <c r="K3306" s="34">
        <v>329.6</v>
      </c>
      <c r="L3306" s="34">
        <v>0.85363314595044759</v>
      </c>
      <c r="M3306" s="34">
        <v>136.29359854321334</v>
      </c>
      <c r="N3306" s="34">
        <v>0.64851904090267976</v>
      </c>
      <c r="T3306" s="34">
        <v>14.96572272</v>
      </c>
      <c r="AX3306" s="34">
        <v>18.5</v>
      </c>
    </row>
    <row r="3307" spans="1:50" x14ac:dyDescent="0.25">
      <c r="A3307" s="24" t="s">
        <v>811</v>
      </c>
      <c r="C3307" s="26">
        <v>43661</v>
      </c>
      <c r="D3307" s="32">
        <v>7.33</v>
      </c>
      <c r="E3307" s="34">
        <v>42.1</v>
      </c>
      <c r="G3307" s="34">
        <v>9.0953093812375254</v>
      </c>
      <c r="H3307" s="34">
        <v>11.818106995884774</v>
      </c>
      <c r="I3307" s="34">
        <v>4.1544149630274037</v>
      </c>
      <c r="J3307" s="34">
        <v>0.22250639386189255</v>
      </c>
      <c r="K3307" s="34">
        <v>343.84</v>
      </c>
      <c r="L3307" s="34">
        <v>0.88902769102644186</v>
      </c>
      <c r="M3307" s="34">
        <v>88.80795629640005</v>
      </c>
      <c r="N3307" s="34">
        <v>0.73060648801128336</v>
      </c>
      <c r="T3307" s="34">
        <v>15.758831519999999</v>
      </c>
      <c r="AX3307" s="34">
        <v>18.8</v>
      </c>
    </row>
    <row r="3308" spans="1:50" x14ac:dyDescent="0.25">
      <c r="A3308" s="24" t="s">
        <v>811</v>
      </c>
      <c r="C3308" s="26">
        <v>43668</v>
      </c>
      <c r="D3308" s="32">
        <v>7.35</v>
      </c>
      <c r="E3308" s="34">
        <v>42.2</v>
      </c>
      <c r="G3308" s="34">
        <v>9.1242514970059876</v>
      </c>
      <c r="H3308" s="34">
        <v>11.779423868312758</v>
      </c>
      <c r="I3308" s="34">
        <v>4.2505437146585479</v>
      </c>
      <c r="J3308" s="34">
        <v>0.22736572890025575</v>
      </c>
      <c r="K3308" s="34">
        <v>344.33</v>
      </c>
      <c r="L3308" s="34">
        <v>0.87362065375806786</v>
      </c>
      <c r="M3308" s="34" t="s">
        <v>728</v>
      </c>
      <c r="N3308" s="34">
        <v>0.75768688293370934</v>
      </c>
      <c r="T3308" s="34">
        <v>16.003974240000002</v>
      </c>
      <c r="AX3308" s="34">
        <v>20.100000000000001</v>
      </c>
    </row>
    <row r="3309" spans="1:50" x14ac:dyDescent="0.25">
      <c r="A3309" s="24" t="s">
        <v>811</v>
      </c>
      <c r="C3309" s="26">
        <v>43675</v>
      </c>
      <c r="D3309" s="32">
        <v>7.04</v>
      </c>
      <c r="E3309" s="34">
        <v>41.8</v>
      </c>
      <c r="G3309" s="34">
        <v>9.0618762475049905</v>
      </c>
      <c r="H3309" s="34">
        <v>11.651028806584362</v>
      </c>
      <c r="I3309" s="34">
        <v>4.4136581122227057</v>
      </c>
      <c r="J3309" s="34">
        <v>0.22890025575447567</v>
      </c>
      <c r="K3309" s="34">
        <v>348.37</v>
      </c>
      <c r="L3309" s="34">
        <v>0.82032063293774715</v>
      </c>
      <c r="M3309" s="34">
        <v>30.956716626978569</v>
      </c>
      <c r="N3309" s="34">
        <v>0.81297602256699575</v>
      </c>
      <c r="T3309" s="34">
        <v>16.503873120000002</v>
      </c>
      <c r="U3309" s="34">
        <v>0.54</v>
      </c>
      <c r="AX3309" s="34">
        <v>20</v>
      </c>
    </row>
    <row r="3310" spans="1:50" x14ac:dyDescent="0.25">
      <c r="A3310" s="24" t="s">
        <v>811</v>
      </c>
      <c r="C3310" s="26">
        <v>43682</v>
      </c>
      <c r="D3310" s="32">
        <v>7.2</v>
      </c>
      <c r="E3310" s="34">
        <v>43.4</v>
      </c>
      <c r="F3310" s="34">
        <v>3.9221179436895923</v>
      </c>
      <c r="G3310" s="34">
        <v>9.2909181636726554</v>
      </c>
      <c r="H3310" s="34">
        <v>11.959670781893005</v>
      </c>
      <c r="I3310" s="34">
        <v>4.3892996955197914</v>
      </c>
      <c r="J3310" s="34">
        <v>0.21739130434782608</v>
      </c>
      <c r="K3310" s="34">
        <v>362.16</v>
      </c>
      <c r="L3310" s="34">
        <v>0.83052259004788676</v>
      </c>
      <c r="M3310" s="34">
        <v>41.32231404958678</v>
      </c>
      <c r="N3310" s="34">
        <v>0.81889985895627637</v>
      </c>
      <c r="T3310" s="34">
        <v>16.41374712</v>
      </c>
      <c r="AX3310" s="34">
        <v>18.600000000000001</v>
      </c>
    </row>
    <row r="3311" spans="1:50" x14ac:dyDescent="0.25">
      <c r="A3311" s="24" t="s">
        <v>811</v>
      </c>
      <c r="C3311" s="26">
        <v>43689</v>
      </c>
      <c r="D3311" s="32">
        <v>7.28</v>
      </c>
      <c r="E3311" s="34">
        <v>43.7</v>
      </c>
      <c r="G3311" s="34">
        <v>9.4640718562874255</v>
      </c>
      <c r="H3311" s="34">
        <v>12.090534979423868</v>
      </c>
      <c r="I3311" s="34">
        <v>4.5906916050456728</v>
      </c>
      <c r="J3311" s="34">
        <v>0.23017902813299232</v>
      </c>
      <c r="K3311" s="34">
        <v>361.78</v>
      </c>
      <c r="L3311" s="34">
        <v>0.7813866333541537</v>
      </c>
      <c r="M3311" s="34" t="s">
        <v>728</v>
      </c>
      <c r="N3311" s="34">
        <v>0.84428772919605066</v>
      </c>
      <c r="T3311" s="34">
        <v>16.794679680000002</v>
      </c>
      <c r="AX3311" s="34">
        <v>17.8</v>
      </c>
    </row>
    <row r="3312" spans="1:50" x14ac:dyDescent="0.25">
      <c r="A3312" s="24" t="s">
        <v>811</v>
      </c>
      <c r="C3312" s="26">
        <v>43696</v>
      </c>
      <c r="D3312" s="32">
        <v>7.32</v>
      </c>
      <c r="E3312" s="34">
        <v>45.1</v>
      </c>
      <c r="G3312" s="34">
        <v>9.7864271457085827</v>
      </c>
      <c r="H3312" s="34">
        <v>12.530041152263374</v>
      </c>
      <c r="I3312" s="34">
        <v>4.5902566333188348</v>
      </c>
      <c r="J3312" s="34">
        <v>0.23350383631713556</v>
      </c>
      <c r="K3312" s="34">
        <v>375.9</v>
      </c>
      <c r="L3312" s="34">
        <v>0.83905892150739114</v>
      </c>
      <c r="M3312" s="34">
        <v>51.82798711304104</v>
      </c>
      <c r="N3312" s="34">
        <v>0.83385049365303232</v>
      </c>
      <c r="T3312" s="34">
        <v>16.684725960000002</v>
      </c>
      <c r="AX3312" s="34">
        <v>19.5</v>
      </c>
    </row>
    <row r="3313" spans="1:50" x14ac:dyDescent="0.25">
      <c r="A3313" s="24" t="s">
        <v>811</v>
      </c>
      <c r="C3313" s="26">
        <v>43703</v>
      </c>
      <c r="D3313" s="32">
        <v>7.26</v>
      </c>
      <c r="E3313" s="34">
        <v>44.6</v>
      </c>
      <c r="G3313" s="34">
        <v>9.6052894211576856</v>
      </c>
      <c r="H3313" s="34">
        <v>12.362962962962964</v>
      </c>
      <c r="I3313" s="34">
        <v>4.6646367986080906</v>
      </c>
      <c r="J3313" s="34">
        <v>0.22813299232736572</v>
      </c>
      <c r="K3313" s="34">
        <v>374.83</v>
      </c>
      <c r="L3313" s="34">
        <v>0.79075577763897553</v>
      </c>
      <c r="M3313" s="34" t="s">
        <v>728</v>
      </c>
      <c r="N3313" s="34">
        <v>0.84428772919605066</v>
      </c>
      <c r="T3313" s="34">
        <v>16.71476796</v>
      </c>
      <c r="AX3313" s="34">
        <v>16.5</v>
      </c>
    </row>
    <row r="3314" spans="1:50" x14ac:dyDescent="0.25">
      <c r="A3314" s="24" t="s">
        <v>811</v>
      </c>
      <c r="C3314" s="26">
        <v>43710</v>
      </c>
      <c r="D3314" s="32">
        <v>7.22</v>
      </c>
      <c r="E3314" s="34">
        <v>45.5</v>
      </c>
      <c r="G3314" s="34">
        <v>9.8253493013972069</v>
      </c>
      <c r="H3314" s="34">
        <v>12.706995884773661</v>
      </c>
      <c r="I3314" s="34">
        <v>4.3083949543279685</v>
      </c>
      <c r="J3314" s="34">
        <v>0.25780051150895139</v>
      </c>
      <c r="K3314" s="34">
        <v>345.88</v>
      </c>
      <c r="L3314" s="34">
        <v>0.90672496356443877</v>
      </c>
      <c r="M3314" s="34">
        <v>289.39627398795352</v>
      </c>
      <c r="N3314" s="34">
        <v>0.81438645980253876</v>
      </c>
      <c r="T3314" s="34">
        <v>15.421760280000001</v>
      </c>
      <c r="AX3314" s="34">
        <v>18.5</v>
      </c>
    </row>
    <row r="3315" spans="1:50" x14ac:dyDescent="0.25">
      <c r="A3315" s="24" t="s">
        <v>811</v>
      </c>
      <c r="C3315" s="26">
        <v>43717</v>
      </c>
      <c r="D3315" s="32">
        <v>7.26</v>
      </c>
      <c r="E3315" s="34">
        <v>45.5</v>
      </c>
      <c r="G3315" s="34">
        <v>9.7989021956087825</v>
      </c>
      <c r="H3315" s="34">
        <v>12.565432098765431</v>
      </c>
      <c r="I3315" s="34">
        <v>4.7559808612440193</v>
      </c>
      <c r="J3315" s="34">
        <v>0.2360613810741688</v>
      </c>
      <c r="K3315" s="34">
        <v>382.57</v>
      </c>
      <c r="L3315" s="34">
        <v>0.76473037684780343</v>
      </c>
      <c r="M3315" s="34" t="s">
        <v>728</v>
      </c>
      <c r="N3315" s="34">
        <v>0.85444287729196045</v>
      </c>
      <c r="T3315" s="34">
        <v>16.76824272</v>
      </c>
      <c r="AX3315" s="34">
        <v>17.5</v>
      </c>
    </row>
    <row r="3316" spans="1:50" x14ac:dyDescent="0.25">
      <c r="A3316" s="24" t="s">
        <v>811</v>
      </c>
      <c r="C3316" s="26">
        <v>43724</v>
      </c>
      <c r="D3316" s="32">
        <v>7</v>
      </c>
      <c r="E3316" s="34">
        <v>45.9</v>
      </c>
      <c r="G3316" s="34">
        <v>9.9660678642714569</v>
      </c>
      <c r="H3316" s="34">
        <v>12.88724279835391</v>
      </c>
      <c r="I3316" s="34">
        <v>4.6002609830361028</v>
      </c>
      <c r="J3316" s="34">
        <v>0.22736572890025575</v>
      </c>
      <c r="K3316" s="34">
        <v>380.79</v>
      </c>
      <c r="L3316" s="34">
        <v>0.85238392671247132</v>
      </c>
      <c r="M3316" s="34">
        <v>67.236307606107303</v>
      </c>
      <c r="N3316" s="34">
        <v>0.85557122708039479</v>
      </c>
      <c r="T3316" s="34">
        <v>16.597003319999999</v>
      </c>
      <c r="U3316" s="34">
        <v>0.55000000000000004</v>
      </c>
      <c r="AX3316" s="34">
        <v>17.5</v>
      </c>
    </row>
    <row r="3317" spans="1:50" x14ac:dyDescent="0.25">
      <c r="A3317" s="24" t="s">
        <v>811</v>
      </c>
      <c r="C3317" s="26">
        <v>43732</v>
      </c>
      <c r="D3317" s="32">
        <v>7.22</v>
      </c>
      <c r="E3317" s="34">
        <v>48.4</v>
      </c>
      <c r="G3317" s="34">
        <v>9.9161676646706596</v>
      </c>
      <c r="H3317" s="34">
        <v>12.792592592592593</v>
      </c>
      <c r="I3317" s="34">
        <v>4.8882122662026966</v>
      </c>
      <c r="J3317" s="34">
        <v>0.28849104859335034</v>
      </c>
      <c r="K3317" s="34">
        <v>395.98</v>
      </c>
      <c r="L3317" s="34">
        <v>0.78450968144909428</v>
      </c>
      <c r="M3317" s="34">
        <v>37.400196105897187</v>
      </c>
      <c r="N3317" s="34">
        <v>0.91396332863187579</v>
      </c>
      <c r="T3317" s="34">
        <v>17.29337688</v>
      </c>
      <c r="AX3317" s="34">
        <v>17.25</v>
      </c>
    </row>
    <row r="3318" spans="1:50" x14ac:dyDescent="0.25">
      <c r="A3318" s="24" t="s">
        <v>811</v>
      </c>
      <c r="C3318" s="26">
        <v>43738</v>
      </c>
      <c r="D3318" s="32">
        <v>7.13</v>
      </c>
      <c r="E3318" s="34">
        <v>46.8</v>
      </c>
      <c r="G3318" s="34">
        <v>9.517964071856289</v>
      </c>
      <c r="H3318" s="34">
        <v>11.919341563786007</v>
      </c>
      <c r="I3318" s="34">
        <v>4.2614180078294916</v>
      </c>
      <c r="J3318" s="34">
        <v>0.57314578005115091</v>
      </c>
      <c r="K3318" s="34">
        <v>368.11</v>
      </c>
      <c r="L3318" s="34">
        <v>0.62939829273370806</v>
      </c>
      <c r="M3318" s="34" t="s">
        <v>728</v>
      </c>
      <c r="N3318" s="34">
        <v>0.88124118476727775</v>
      </c>
      <c r="T3318" s="34">
        <v>14.595605279999999</v>
      </c>
      <c r="U3318" s="34">
        <v>3.17</v>
      </c>
      <c r="AX3318" s="34">
        <v>18.5</v>
      </c>
    </row>
    <row r="3319" spans="1:50" x14ac:dyDescent="0.25">
      <c r="A3319" s="24" t="s">
        <v>811</v>
      </c>
      <c r="C3319" s="26">
        <v>43745</v>
      </c>
      <c r="D3319" s="32">
        <v>6.98</v>
      </c>
      <c r="E3319" s="34">
        <v>49.8</v>
      </c>
      <c r="G3319" s="34">
        <v>10.087824351297405</v>
      </c>
      <c r="H3319" s="34">
        <v>12.999999999999998</v>
      </c>
      <c r="I3319" s="34">
        <v>4.8938668986515879</v>
      </c>
      <c r="J3319" s="34">
        <v>0.26777493606138109</v>
      </c>
      <c r="K3319" s="34">
        <v>409.72</v>
      </c>
      <c r="L3319" s="34">
        <v>0.7522381844680408</v>
      </c>
      <c r="M3319" s="34" t="s">
        <v>728</v>
      </c>
      <c r="N3319" s="34">
        <v>0.89139633286318753</v>
      </c>
      <c r="T3319" s="34">
        <v>17.212864320000001</v>
      </c>
      <c r="AX3319" s="34">
        <v>16</v>
      </c>
    </row>
    <row r="3320" spans="1:50" x14ac:dyDescent="0.25">
      <c r="A3320" s="24" t="s">
        <v>811</v>
      </c>
      <c r="C3320" s="26">
        <v>43752</v>
      </c>
      <c r="D3320" s="32">
        <v>7.22</v>
      </c>
      <c r="E3320" s="34">
        <v>48.9</v>
      </c>
      <c r="G3320" s="34">
        <v>9.780439121756487</v>
      </c>
      <c r="H3320" s="34">
        <v>12.755555555555555</v>
      </c>
      <c r="I3320" s="34">
        <v>4.7912135711178783</v>
      </c>
      <c r="J3320" s="34">
        <v>0.25191815856777494</v>
      </c>
      <c r="K3320" s="34">
        <v>401.66</v>
      </c>
      <c r="L3320" s="34">
        <v>0.75598584218196963</v>
      </c>
      <c r="M3320" s="34">
        <v>4.3423448662277631</v>
      </c>
      <c r="N3320" s="34">
        <v>0.89308885754583911</v>
      </c>
      <c r="T3320" s="34">
        <v>16.674511679999998</v>
      </c>
      <c r="U3320" s="34">
        <v>0.51</v>
      </c>
      <c r="AX3320" s="34">
        <v>12.3</v>
      </c>
    </row>
    <row r="3321" spans="1:50" x14ac:dyDescent="0.25">
      <c r="A3321" s="24" t="s">
        <v>811</v>
      </c>
      <c r="C3321" s="26">
        <v>43760</v>
      </c>
      <c r="D3321" s="32">
        <v>7.31</v>
      </c>
      <c r="E3321" s="34">
        <v>48.5</v>
      </c>
      <c r="G3321" s="34">
        <v>9.9476047904191613</v>
      </c>
      <c r="H3321" s="34">
        <v>13.055144032921811</v>
      </c>
      <c r="I3321" s="34">
        <v>4.4258373205741632</v>
      </c>
      <c r="J3321" s="34">
        <v>0.29872122762148334</v>
      </c>
      <c r="K3321" s="34">
        <v>375.17</v>
      </c>
      <c r="L3321" s="34">
        <v>0.90859879242140329</v>
      </c>
      <c r="M3321" s="34">
        <v>104.35635243031237</v>
      </c>
      <c r="N3321" s="34">
        <v>0.99887165021156543</v>
      </c>
      <c r="T3321" s="34">
        <v>15.662697120000001</v>
      </c>
      <c r="AX3321" s="34">
        <v>13</v>
      </c>
    </row>
    <row r="3322" spans="1:50" x14ac:dyDescent="0.25">
      <c r="A3322" s="24" t="s">
        <v>811</v>
      </c>
      <c r="C3322" s="26">
        <v>43766</v>
      </c>
      <c r="D3322" s="32">
        <v>7.18</v>
      </c>
      <c r="E3322" s="34">
        <v>44.5</v>
      </c>
      <c r="G3322" s="34">
        <v>8.8338323353293422</v>
      </c>
      <c r="H3322" s="34">
        <v>11.789300411522634</v>
      </c>
      <c r="I3322" s="34">
        <v>3.9852109612875166</v>
      </c>
      <c r="J3322" s="34">
        <v>0.2682864450127877</v>
      </c>
      <c r="K3322" s="34">
        <v>320.76</v>
      </c>
      <c r="L3322" s="34">
        <v>0.96314803247970016</v>
      </c>
      <c r="M3322" s="34">
        <v>120.04482420507074</v>
      </c>
      <c r="N3322" s="34">
        <v>1.1314527503526093</v>
      </c>
      <c r="T3322" s="34">
        <v>14.47904232</v>
      </c>
      <c r="U3322" s="34">
        <v>0.97</v>
      </c>
      <c r="AX3322" s="34">
        <v>12.8</v>
      </c>
    </row>
    <row r="3323" spans="1:50" x14ac:dyDescent="0.25">
      <c r="A3323" s="24" t="s">
        <v>811</v>
      </c>
      <c r="C3323" s="26">
        <v>43769</v>
      </c>
      <c r="D3323" s="32">
        <v>6.81</v>
      </c>
      <c r="E3323" s="34">
        <v>40.4</v>
      </c>
      <c r="F3323" s="34">
        <v>31.376943549516739</v>
      </c>
      <c r="G3323" s="34">
        <v>8.8403193612774444</v>
      </c>
      <c r="H3323" s="34">
        <v>11.162962962962963</v>
      </c>
      <c r="I3323" s="34">
        <v>3.3088299260548064</v>
      </c>
      <c r="J3323" s="34">
        <v>0.6910485933503836</v>
      </c>
      <c r="K3323" s="34">
        <v>255.12</v>
      </c>
      <c r="L3323" s="34">
        <v>0.89735581927961694</v>
      </c>
      <c r="M3323" s="34">
        <v>446.00084045384506</v>
      </c>
      <c r="N3323" s="34">
        <v>1.2538787023977433</v>
      </c>
      <c r="T3323" s="34">
        <v>12.47584176</v>
      </c>
      <c r="U3323" s="34">
        <v>6.94</v>
      </c>
    </row>
    <row r="3324" spans="1:50" x14ac:dyDescent="0.25">
      <c r="A3324" s="24" t="s">
        <v>811</v>
      </c>
      <c r="C3324" s="26">
        <v>43770</v>
      </c>
      <c r="D3324" s="32">
        <v>6.89</v>
      </c>
      <c r="E3324" s="34">
        <v>40.5</v>
      </c>
      <c r="G3324" s="34">
        <v>8.8368263473053901</v>
      </c>
      <c r="H3324" s="34">
        <v>11.314403292181069</v>
      </c>
      <c r="I3324" s="34">
        <v>3.1844280121792083</v>
      </c>
      <c r="J3324" s="34">
        <v>0.50051150895140661</v>
      </c>
      <c r="K3324" s="34">
        <v>234.3</v>
      </c>
      <c r="L3324" s="34">
        <v>0.90443472829481564</v>
      </c>
      <c r="M3324" s="34">
        <v>705.42092730074239</v>
      </c>
      <c r="N3324" s="34">
        <v>1.2081805359661493</v>
      </c>
      <c r="T3324" s="34">
        <v>11.702560679999999</v>
      </c>
      <c r="U3324" s="34">
        <v>6.17</v>
      </c>
    </row>
    <row r="3325" spans="1:50" x14ac:dyDescent="0.25">
      <c r="A3325" s="24" t="s">
        <v>811</v>
      </c>
      <c r="C3325" s="26">
        <v>43773</v>
      </c>
      <c r="D3325" s="32">
        <v>7.17</v>
      </c>
      <c r="E3325" s="34">
        <v>37.9</v>
      </c>
      <c r="G3325" s="34">
        <v>7.8048902195608783</v>
      </c>
      <c r="H3325" s="34">
        <v>10.414814814814815</v>
      </c>
      <c r="I3325" s="34">
        <v>3.5263157894736841</v>
      </c>
      <c r="J3325" s="34">
        <v>0.20869565217391303</v>
      </c>
      <c r="K3325" s="34">
        <v>264.76</v>
      </c>
      <c r="L3325" s="34">
        <v>1.0458047053924631</v>
      </c>
      <c r="M3325" s="34">
        <v>142.73707802213195</v>
      </c>
      <c r="N3325" s="34">
        <v>1.1181946403385048</v>
      </c>
      <c r="T3325" s="34">
        <v>13.568769720000001</v>
      </c>
      <c r="AX3325" s="34">
        <v>9.75</v>
      </c>
    </row>
    <row r="3326" spans="1:50" x14ac:dyDescent="0.25">
      <c r="A3326" s="24" t="s">
        <v>811</v>
      </c>
      <c r="C3326" s="26">
        <v>43780</v>
      </c>
      <c r="D3326" s="32">
        <v>7.22</v>
      </c>
      <c r="E3326" s="34">
        <v>35.799999999999997</v>
      </c>
      <c r="G3326" s="34">
        <v>7.3098802395209592</v>
      </c>
      <c r="H3326" s="34">
        <v>9.6683127572016456</v>
      </c>
      <c r="I3326" s="34">
        <v>3.5654632448890826</v>
      </c>
      <c r="J3326" s="34">
        <v>0.18388746803069053</v>
      </c>
      <c r="K3326" s="34">
        <v>258.58</v>
      </c>
      <c r="L3326" s="34">
        <v>0.99916718717468256</v>
      </c>
      <c r="M3326" s="34" t="s">
        <v>728</v>
      </c>
      <c r="N3326" s="34">
        <v>1.0561354019746121</v>
      </c>
      <c r="T3326" s="34">
        <v>13.53812688</v>
      </c>
      <c r="U3326" s="34">
        <v>0.79</v>
      </c>
      <c r="AX3326" s="34">
        <v>9.5</v>
      </c>
    </row>
    <row r="3327" spans="1:50" x14ac:dyDescent="0.25">
      <c r="A3327" s="24" t="s">
        <v>811</v>
      </c>
      <c r="C3327" s="26">
        <v>43786</v>
      </c>
      <c r="D3327" s="32">
        <v>7.25</v>
      </c>
      <c r="E3327" s="34">
        <v>34.9</v>
      </c>
      <c r="G3327" s="34">
        <v>7.1232534930139719</v>
      </c>
      <c r="H3327" s="34">
        <v>9.4995884773662542</v>
      </c>
      <c r="I3327" s="34">
        <v>3.5389299695519791</v>
      </c>
      <c r="J3327" s="34">
        <v>0.17084398976982096</v>
      </c>
      <c r="K3327" s="34">
        <v>251.96</v>
      </c>
      <c r="L3327" s="34">
        <v>0.97501561524047464</v>
      </c>
      <c r="M3327" s="34">
        <v>6.3034038380725592</v>
      </c>
      <c r="N3327" s="34">
        <v>1.05049365303244</v>
      </c>
      <c r="T3327" s="34">
        <v>13.065866639999999</v>
      </c>
      <c r="AX3327" s="34">
        <v>6</v>
      </c>
    </row>
    <row r="3328" spans="1:50" x14ac:dyDescent="0.25">
      <c r="A3328" s="24" t="s">
        <v>811</v>
      </c>
      <c r="C3328" s="26">
        <v>43794</v>
      </c>
      <c r="D3328" s="32">
        <v>7.23</v>
      </c>
      <c r="E3328" s="34">
        <v>34</v>
      </c>
      <c r="G3328" s="34">
        <v>6.7909181636726554</v>
      </c>
      <c r="H3328" s="34">
        <v>9.1958847736625522</v>
      </c>
      <c r="I3328" s="34">
        <v>3.2644628099173554</v>
      </c>
      <c r="J3328" s="34">
        <v>0.17237851662404091</v>
      </c>
      <c r="K3328" s="34">
        <v>230.08</v>
      </c>
      <c r="L3328" s="34">
        <v>1.0258171975848429</v>
      </c>
      <c r="M3328" s="34">
        <v>113.04104216276789</v>
      </c>
      <c r="N3328" s="34">
        <v>1.0394922425952045</v>
      </c>
      <c r="T3328" s="34">
        <v>12.200056200000001</v>
      </c>
      <c r="U3328" s="34">
        <v>0.66</v>
      </c>
      <c r="AX3328" s="34">
        <v>6.75</v>
      </c>
    </row>
    <row r="3329" spans="1:50" x14ac:dyDescent="0.25">
      <c r="A3329" s="24" t="s">
        <v>811</v>
      </c>
      <c r="C3329" s="26">
        <v>43801</v>
      </c>
      <c r="D3329" s="32">
        <v>7.24</v>
      </c>
      <c r="E3329" s="34">
        <v>32.9</v>
      </c>
      <c r="F3329" s="34">
        <v>3.7820423028435353</v>
      </c>
      <c r="G3329" s="34">
        <v>6.5553892215568865</v>
      </c>
      <c r="H3329" s="34">
        <v>8.8938271604938279</v>
      </c>
      <c r="I3329" s="34">
        <v>3.19182253153545</v>
      </c>
      <c r="J3329" s="34">
        <v>0.15933503836317137</v>
      </c>
      <c r="K3329" s="34">
        <v>218.23</v>
      </c>
      <c r="L3329" s="34">
        <v>1.059129710597543</v>
      </c>
      <c r="M3329" s="34">
        <v>112.90096652192184</v>
      </c>
      <c r="N3329" s="34">
        <v>1.0078984485190408</v>
      </c>
      <c r="T3329" s="34">
        <v>11.88581688</v>
      </c>
      <c r="AX3329" s="34">
        <v>7</v>
      </c>
    </row>
    <row r="3330" spans="1:50" x14ac:dyDescent="0.25">
      <c r="A3330" s="24" t="s">
        <v>811</v>
      </c>
      <c r="C3330" s="26">
        <v>43809</v>
      </c>
      <c r="D3330" s="32">
        <v>7.16</v>
      </c>
      <c r="E3330" s="34">
        <v>32.5</v>
      </c>
      <c r="F3330" s="34">
        <v>3.7820423028435353</v>
      </c>
      <c r="G3330" s="34">
        <v>6.482534930139721</v>
      </c>
      <c r="H3330" s="34">
        <v>8.7703703703703706</v>
      </c>
      <c r="I3330" s="34">
        <v>3.0996085254458463</v>
      </c>
      <c r="J3330" s="34">
        <v>0.15242966751918158</v>
      </c>
      <c r="K3330" s="34">
        <v>206.72</v>
      </c>
      <c r="L3330" s="34">
        <v>1.0780762023735166</v>
      </c>
      <c r="M3330" s="34">
        <v>180.13727412802913</v>
      </c>
      <c r="N3330" s="34">
        <v>0.97207334273624824</v>
      </c>
      <c r="T3330" s="34">
        <v>11.28858192</v>
      </c>
      <c r="U3330" s="34">
        <v>0.69</v>
      </c>
      <c r="AX3330" s="34">
        <v>7</v>
      </c>
    </row>
    <row r="3331" spans="1:50" x14ac:dyDescent="0.25">
      <c r="A3331" s="24" t="s">
        <v>811</v>
      </c>
      <c r="C3331" s="26">
        <v>43816</v>
      </c>
      <c r="D3331" s="32">
        <v>7.05</v>
      </c>
      <c r="E3331" s="34">
        <v>31.2</v>
      </c>
      <c r="G3331" s="34">
        <v>5.8787425149700603</v>
      </c>
      <c r="H3331" s="34">
        <v>8.1267489711934147</v>
      </c>
      <c r="I3331" s="34">
        <v>2.8403653762505439</v>
      </c>
      <c r="J3331" s="34">
        <v>0.15447570332480817</v>
      </c>
      <c r="K3331" s="34">
        <v>173.96</v>
      </c>
      <c r="L3331" s="34">
        <v>1.2171559442015407</v>
      </c>
      <c r="M3331" s="34">
        <v>266.28379324835413</v>
      </c>
      <c r="N3331" s="34">
        <v>0.88942172073342729</v>
      </c>
      <c r="T3331" s="34">
        <v>10.52010756</v>
      </c>
      <c r="AX3331" s="34">
        <v>5</v>
      </c>
    </row>
    <row r="3332" spans="1:50" x14ac:dyDescent="0.25">
      <c r="A3332" s="24" t="s">
        <v>811</v>
      </c>
      <c r="C3332" s="26">
        <v>43822</v>
      </c>
      <c r="D3332" s="32">
        <v>6.76</v>
      </c>
      <c r="E3332" s="34">
        <v>29.9</v>
      </c>
      <c r="G3332" s="34">
        <v>5.6876247504990021</v>
      </c>
      <c r="H3332" s="34">
        <v>7.8855967078189302</v>
      </c>
      <c r="I3332" s="34">
        <v>2.8199217050891692</v>
      </c>
      <c r="J3332" s="34">
        <v>0.12378516624040919</v>
      </c>
      <c r="K3332" s="34">
        <v>167.27</v>
      </c>
      <c r="L3332" s="34">
        <v>1.2190297730585049</v>
      </c>
      <c r="M3332" s="34">
        <v>174.67432413503292</v>
      </c>
      <c r="N3332" s="34">
        <v>0.88547249647390691</v>
      </c>
      <c r="T3332" s="34">
        <v>9.9529145999999997</v>
      </c>
      <c r="AX3332" s="34">
        <v>3.75</v>
      </c>
    </row>
    <row r="3333" spans="1:50" x14ac:dyDescent="0.25">
      <c r="A3333" s="24" t="s">
        <v>811</v>
      </c>
      <c r="C3333" s="26">
        <v>43829</v>
      </c>
      <c r="D3333" s="32">
        <v>7.04</v>
      </c>
      <c r="E3333" s="34">
        <v>30.5</v>
      </c>
      <c r="G3333" s="34">
        <v>5.8922155688622757</v>
      </c>
      <c r="H3333" s="34">
        <v>8.0222222222222221</v>
      </c>
      <c r="I3333" s="34">
        <v>2.9782514136581124</v>
      </c>
      <c r="J3333" s="34">
        <v>0.14910485933503836</v>
      </c>
      <c r="K3333" s="34">
        <v>192.86</v>
      </c>
      <c r="L3333" s="34">
        <v>1.1128461378305226</v>
      </c>
      <c r="M3333" s="34">
        <v>75.360694775178601</v>
      </c>
      <c r="N3333" s="34">
        <v>0.86375176304654444</v>
      </c>
      <c r="T3333" s="34">
        <v>10.459422719999999</v>
      </c>
      <c r="AX3333" s="34">
        <v>7.5</v>
      </c>
    </row>
    <row r="3334" spans="1:50" x14ac:dyDescent="0.25">
      <c r="A3334" s="24" t="s">
        <v>812</v>
      </c>
      <c r="C3334" s="26">
        <v>43479</v>
      </c>
      <c r="D3334" s="32">
        <v>6.76</v>
      </c>
      <c r="E3334" s="34">
        <v>16.8</v>
      </c>
      <c r="G3334" s="34">
        <v>2.851796407185629</v>
      </c>
      <c r="H3334" s="34">
        <v>1.9975308641975307</v>
      </c>
      <c r="I3334" s="34">
        <v>2.5698129621574597</v>
      </c>
      <c r="J3334" s="34">
        <v>0.22685421994884908</v>
      </c>
      <c r="K3334" s="34">
        <v>74.099999999999994</v>
      </c>
      <c r="L3334" s="34">
        <v>0.95981678117843017</v>
      </c>
      <c r="M3334" s="34" t="s">
        <v>728</v>
      </c>
      <c r="N3334" s="34">
        <v>0.56840620592383628</v>
      </c>
      <c r="T3334" s="34">
        <v>8.2158861600000002</v>
      </c>
      <c r="AX3334" s="34">
        <v>4.8</v>
      </c>
    </row>
    <row r="3335" spans="1:50" x14ac:dyDescent="0.25">
      <c r="A3335" s="24" t="s">
        <v>812</v>
      </c>
      <c r="C3335" s="26">
        <v>43486</v>
      </c>
      <c r="D3335" s="32">
        <v>6.7</v>
      </c>
      <c r="E3335" s="34">
        <v>17.899999999999999</v>
      </c>
      <c r="G3335" s="34">
        <v>3.0394211576846306</v>
      </c>
      <c r="H3335" s="34">
        <v>2.1761316872427985</v>
      </c>
      <c r="I3335" s="34">
        <v>2.6489778164419313</v>
      </c>
      <c r="J3335" s="34">
        <v>0.23708439897698208</v>
      </c>
      <c r="K3335" s="34">
        <v>71.27</v>
      </c>
      <c r="L3335" s="34">
        <v>1.1324172392254841</v>
      </c>
      <c r="M3335" s="34" t="s">
        <v>728</v>
      </c>
      <c r="N3335" s="34">
        <v>0.5613540197461212</v>
      </c>
      <c r="T3335" s="34">
        <v>8.3474701200000005</v>
      </c>
      <c r="AX3335" s="34">
        <v>1.4</v>
      </c>
    </row>
    <row r="3336" spans="1:50" x14ac:dyDescent="0.25">
      <c r="A3336" s="24" t="s">
        <v>812</v>
      </c>
      <c r="C3336" s="26">
        <v>43495</v>
      </c>
      <c r="D3336" s="32">
        <v>6.74</v>
      </c>
      <c r="E3336" s="34">
        <v>16.7</v>
      </c>
      <c r="G3336" s="34">
        <v>2.916666666666667</v>
      </c>
      <c r="H3336" s="34">
        <v>2.0238683127572017</v>
      </c>
      <c r="I3336" s="34">
        <v>2.5450195737277079</v>
      </c>
      <c r="J3336" s="34">
        <v>0.21764705882352939</v>
      </c>
      <c r="K3336" s="34">
        <v>69.52</v>
      </c>
      <c r="L3336" s="34">
        <v>1.0149906308557151</v>
      </c>
      <c r="M3336" s="34" t="s">
        <v>728</v>
      </c>
      <c r="N3336" s="34">
        <v>0.56473906911142446</v>
      </c>
      <c r="T3336" s="34">
        <v>8.1666172800000005</v>
      </c>
      <c r="U3336" s="34">
        <v>0.42</v>
      </c>
      <c r="AX3336" s="34">
        <v>3.1</v>
      </c>
    </row>
    <row r="3337" spans="1:50" x14ac:dyDescent="0.25">
      <c r="A3337" s="24" t="s">
        <v>812</v>
      </c>
      <c r="C3337" s="26">
        <v>43500</v>
      </c>
      <c r="D3337" s="32">
        <v>6.78</v>
      </c>
      <c r="E3337" s="34">
        <v>16.8</v>
      </c>
      <c r="F3337" s="34">
        <v>1.9610589718447962</v>
      </c>
      <c r="G3337" s="34">
        <v>2.8927145708582835</v>
      </c>
      <c r="H3337" s="34">
        <v>2.0024691358024689</v>
      </c>
      <c r="I3337" s="34">
        <v>2.5954762940408878</v>
      </c>
      <c r="J3337" s="34">
        <v>0.23299232736572889</v>
      </c>
      <c r="K3337" s="34">
        <v>73.08</v>
      </c>
      <c r="L3337" s="34">
        <v>0.984592962731626</v>
      </c>
      <c r="M3337" s="34" t="s">
        <v>728</v>
      </c>
      <c r="N3337" s="34">
        <v>0.57461212976022569</v>
      </c>
      <c r="T3337" s="34">
        <v>8.1594072000000004</v>
      </c>
      <c r="AX3337" s="34">
        <v>6.8</v>
      </c>
    </row>
    <row r="3338" spans="1:50" x14ac:dyDescent="0.25">
      <c r="A3338" s="24" t="s">
        <v>812</v>
      </c>
      <c r="C3338" s="26">
        <v>43507</v>
      </c>
      <c r="D3338" s="32">
        <v>6.77</v>
      </c>
      <c r="E3338" s="34">
        <v>16.600000000000001</v>
      </c>
      <c r="G3338" s="34">
        <v>3.0019960079840318</v>
      </c>
      <c r="H3338" s="34">
        <v>2.0658436213991771</v>
      </c>
      <c r="I3338" s="34">
        <v>2.5658982166159201</v>
      </c>
      <c r="J3338" s="34">
        <v>0.23145780051150897</v>
      </c>
      <c r="K3338" s="34">
        <v>73.56</v>
      </c>
      <c r="L3338" s="34">
        <v>0.9242140328961066</v>
      </c>
      <c r="M3338" s="34" t="s">
        <v>728</v>
      </c>
      <c r="N3338" s="34">
        <v>0.56276445698166422</v>
      </c>
      <c r="T3338" s="34">
        <v>8.0284240800000006</v>
      </c>
      <c r="AX3338" s="34">
        <v>4.5999999999999996</v>
      </c>
    </row>
    <row r="3339" spans="1:50" x14ac:dyDescent="0.25">
      <c r="A3339" s="24" t="s">
        <v>812</v>
      </c>
      <c r="C3339" s="26">
        <v>43514</v>
      </c>
      <c r="D3339" s="32">
        <v>6.44</v>
      </c>
      <c r="E3339" s="34">
        <v>16.8</v>
      </c>
      <c r="F3339" s="34">
        <v>14.567866647989915</v>
      </c>
      <c r="G3339" s="34">
        <v>2.9371257485029942</v>
      </c>
      <c r="H3339" s="34">
        <v>2.0427983539094652</v>
      </c>
      <c r="I3339" s="34">
        <v>2.575467594606351</v>
      </c>
      <c r="J3339" s="34">
        <v>0.23887468030690537</v>
      </c>
      <c r="K3339" s="34">
        <v>76.38</v>
      </c>
      <c r="L3339" s="34">
        <v>1.021444930251926</v>
      </c>
      <c r="M3339" s="34" t="s">
        <v>728</v>
      </c>
      <c r="N3339" s="34">
        <v>0.57094499294781376</v>
      </c>
      <c r="T3339" s="34">
        <v>7.9635333599999996</v>
      </c>
      <c r="AX3339" s="34">
        <v>6.7</v>
      </c>
    </row>
    <row r="3340" spans="1:50" x14ac:dyDescent="0.25">
      <c r="A3340" s="24" t="s">
        <v>812</v>
      </c>
      <c r="C3340" s="26">
        <v>43522</v>
      </c>
      <c r="D3340" s="32">
        <v>6.79</v>
      </c>
      <c r="E3340" s="34">
        <v>17.3</v>
      </c>
      <c r="G3340" s="34">
        <v>3.0269461077844313</v>
      </c>
      <c r="H3340" s="34">
        <v>2.1176954732510289</v>
      </c>
      <c r="I3340" s="34">
        <v>2.5867768595041323</v>
      </c>
      <c r="J3340" s="34">
        <v>0.23503836317135549</v>
      </c>
      <c r="K3340" s="34">
        <v>67.75</v>
      </c>
      <c r="L3340" s="34">
        <v>1.1459504476368936</v>
      </c>
      <c r="M3340" s="34" t="s">
        <v>728</v>
      </c>
      <c r="N3340" s="34">
        <v>0.5452750352609308</v>
      </c>
      <c r="T3340" s="34">
        <v>8.1539996400000003</v>
      </c>
      <c r="AX3340" s="34">
        <v>6.8</v>
      </c>
    </row>
    <row r="3341" spans="1:50" x14ac:dyDescent="0.25">
      <c r="A3341" s="24" t="s">
        <v>812</v>
      </c>
      <c r="C3341" s="26">
        <v>43528</v>
      </c>
      <c r="D3341" s="32">
        <v>6.75</v>
      </c>
      <c r="E3341" s="34">
        <v>17.600000000000001</v>
      </c>
      <c r="F3341" s="34">
        <v>8.9648410141476393</v>
      </c>
      <c r="G3341" s="34">
        <v>3</v>
      </c>
      <c r="H3341" s="34">
        <v>2.0691358024691358</v>
      </c>
      <c r="I3341" s="34">
        <v>2.6015658982166161</v>
      </c>
      <c r="J3341" s="34">
        <v>0.23350383631713556</v>
      </c>
      <c r="K3341" s="34">
        <v>71.2</v>
      </c>
      <c r="L3341" s="34">
        <v>1.0691234645013534</v>
      </c>
      <c r="M3341" s="34" t="s">
        <v>728</v>
      </c>
      <c r="N3341" s="34">
        <v>0.55007052186177707</v>
      </c>
      <c r="T3341" s="34">
        <v>8.2110794400000007</v>
      </c>
      <c r="AX3341" s="34">
        <v>6.1</v>
      </c>
    </row>
    <row r="3342" spans="1:50" x14ac:dyDescent="0.25">
      <c r="A3342" s="24" t="s">
        <v>812</v>
      </c>
      <c r="C3342" s="26">
        <v>43535</v>
      </c>
      <c r="D3342" s="32">
        <v>6.43</v>
      </c>
      <c r="E3342" s="34">
        <v>16.899999999999999</v>
      </c>
      <c r="G3342" s="34">
        <v>2.9925149700598803</v>
      </c>
      <c r="H3342" s="34">
        <v>2.0617283950617282</v>
      </c>
      <c r="I3342" s="34">
        <v>2.6524575902566334</v>
      </c>
      <c r="J3342" s="34">
        <v>0.23810741687979539</v>
      </c>
      <c r="K3342" s="34">
        <v>81.319999999999993</v>
      </c>
      <c r="L3342" s="34">
        <v>1.0599625234228607</v>
      </c>
      <c r="M3342" s="34" t="s">
        <v>728</v>
      </c>
      <c r="N3342" s="34">
        <v>0.56332863187588145</v>
      </c>
      <c r="T3342" s="34">
        <v>8.0746887600000008</v>
      </c>
      <c r="AX3342" s="34">
        <v>6.9</v>
      </c>
    </row>
    <row r="3343" spans="1:50" x14ac:dyDescent="0.25">
      <c r="A3343" s="24" t="s">
        <v>812</v>
      </c>
      <c r="C3343" s="26">
        <v>43543</v>
      </c>
      <c r="D3343" s="32">
        <v>6.72</v>
      </c>
      <c r="E3343" s="34">
        <v>17.2</v>
      </c>
      <c r="G3343" s="34">
        <v>3.0149700598802398</v>
      </c>
      <c r="H3343" s="34">
        <v>2.036213991769547</v>
      </c>
      <c r="I3343" s="34">
        <v>2.6367986080904742</v>
      </c>
      <c r="J3343" s="34">
        <v>0.22429667519181584</v>
      </c>
      <c r="K3343" s="34">
        <v>75.38</v>
      </c>
      <c r="L3343" s="34">
        <v>1.0539246304393086</v>
      </c>
      <c r="M3343" s="34" t="s">
        <v>728</v>
      </c>
      <c r="N3343" s="34">
        <v>0.57545839210155136</v>
      </c>
      <c r="T3343" s="34">
        <v>8.0855038799999992</v>
      </c>
      <c r="U3343" s="34">
        <v>0.42</v>
      </c>
      <c r="AX3343" s="34">
        <v>6.5</v>
      </c>
    </row>
    <row r="3344" spans="1:50" x14ac:dyDescent="0.25">
      <c r="A3344" s="24" t="s">
        <v>812</v>
      </c>
      <c r="C3344" s="26">
        <v>43549</v>
      </c>
      <c r="D3344" s="32">
        <v>6.79</v>
      </c>
      <c r="E3344" s="34">
        <v>18.100000000000001</v>
      </c>
      <c r="G3344" s="34">
        <v>3.1162674650698605</v>
      </c>
      <c r="H3344" s="34">
        <v>2.1127572016460907</v>
      </c>
      <c r="I3344" s="34">
        <v>2.6520226185297955</v>
      </c>
      <c r="J3344" s="34">
        <v>0.24194373401534527</v>
      </c>
      <c r="K3344" s="34">
        <v>72.58</v>
      </c>
      <c r="L3344" s="34">
        <v>1.1051426191963356</v>
      </c>
      <c r="M3344" s="34" t="s">
        <v>728</v>
      </c>
      <c r="N3344" s="34">
        <v>0.53850493653032439</v>
      </c>
      <c r="T3344" s="34">
        <v>8.0296257600000001</v>
      </c>
      <c r="AX3344" s="34">
        <v>8.3000000000000007</v>
      </c>
    </row>
    <row r="3345" spans="1:50" x14ac:dyDescent="0.25">
      <c r="A3345" s="24" t="s">
        <v>812</v>
      </c>
      <c r="C3345" s="26">
        <v>43556</v>
      </c>
      <c r="D3345" s="32">
        <v>6.82</v>
      </c>
      <c r="E3345" s="34">
        <v>17.7</v>
      </c>
      <c r="G3345" s="34">
        <v>3.0518962075848304</v>
      </c>
      <c r="H3345" s="34">
        <v>2.0633744855967078</v>
      </c>
      <c r="I3345" s="34">
        <v>2.6994345367551111</v>
      </c>
      <c r="J3345" s="34">
        <v>0.24168797953964191</v>
      </c>
      <c r="K3345" s="34">
        <v>75.92</v>
      </c>
      <c r="L3345" s="34">
        <v>1.0312304809494066</v>
      </c>
      <c r="M3345" s="34" t="s">
        <v>728</v>
      </c>
      <c r="N3345" s="34">
        <v>0.55881523272214373</v>
      </c>
      <c r="T3345" s="34">
        <v>8.0752895999999996</v>
      </c>
      <c r="U3345" s="34">
        <v>0.47</v>
      </c>
      <c r="AX3345" s="34">
        <v>8.6</v>
      </c>
    </row>
    <row r="3346" spans="1:50" x14ac:dyDescent="0.25">
      <c r="A3346" s="24" t="s">
        <v>812</v>
      </c>
      <c r="C3346" s="26">
        <v>43563</v>
      </c>
      <c r="D3346" s="32">
        <v>6.88</v>
      </c>
      <c r="E3346" s="34">
        <v>17.399999999999999</v>
      </c>
      <c r="F3346" s="34">
        <v>2.1011346126908532</v>
      </c>
      <c r="G3346" s="34">
        <v>3.1082834331337326</v>
      </c>
      <c r="H3346" s="34">
        <v>2.0600823045267491</v>
      </c>
      <c r="I3346" s="34">
        <v>2.7538060026098305</v>
      </c>
      <c r="J3346" s="34">
        <v>0.26470588235294118</v>
      </c>
      <c r="K3346" s="34">
        <v>80.92</v>
      </c>
      <c r="L3346" s="34">
        <v>0.98646679158859052</v>
      </c>
      <c r="M3346" s="34" t="s">
        <v>728</v>
      </c>
      <c r="N3346" s="34">
        <v>0.56107193229901264</v>
      </c>
      <c r="T3346" s="34">
        <v>8.1966592800000004</v>
      </c>
      <c r="AX3346" s="34">
        <v>13.5</v>
      </c>
    </row>
    <row r="3347" spans="1:50" x14ac:dyDescent="0.25">
      <c r="A3347" s="24" t="s">
        <v>812</v>
      </c>
      <c r="C3347" s="26">
        <v>43570</v>
      </c>
      <c r="D3347" s="32">
        <v>6.76</v>
      </c>
      <c r="E3347" s="34">
        <v>18.7</v>
      </c>
      <c r="F3347" s="34">
        <v>1.9610589718447962</v>
      </c>
      <c r="G3347" s="34">
        <v>3.4815369261477045</v>
      </c>
      <c r="H3347" s="34">
        <v>2.4098765432098768</v>
      </c>
      <c r="I3347" s="34">
        <v>2.5493692909960854</v>
      </c>
      <c r="J3347" s="34">
        <v>0.28491048593350382</v>
      </c>
      <c r="K3347" s="34">
        <v>68.11</v>
      </c>
      <c r="L3347" s="34">
        <v>1.1476160732875285</v>
      </c>
      <c r="M3347" s="34">
        <v>71.578652472335065</v>
      </c>
      <c r="N3347" s="34">
        <v>0.48208744710860363</v>
      </c>
      <c r="T3347" s="34">
        <v>7.6739284799999998</v>
      </c>
      <c r="U3347" s="34">
        <v>0.96</v>
      </c>
      <c r="AX3347" s="34">
        <v>11.7</v>
      </c>
    </row>
    <row r="3348" spans="1:50" x14ac:dyDescent="0.25">
      <c r="A3348" s="24" t="s">
        <v>812</v>
      </c>
      <c r="C3348" s="26">
        <v>43577</v>
      </c>
      <c r="D3348" s="32">
        <v>6.85</v>
      </c>
      <c r="E3348" s="34">
        <v>17.2</v>
      </c>
      <c r="G3348" s="34">
        <v>2.996007984031936</v>
      </c>
      <c r="H3348" s="34">
        <v>2.0518518518518518</v>
      </c>
      <c r="I3348" s="34">
        <v>2.5437146585471946</v>
      </c>
      <c r="J3348" s="34">
        <v>0.25089514066496166</v>
      </c>
      <c r="K3348" s="34">
        <v>73.42</v>
      </c>
      <c r="L3348" s="34">
        <v>1.070580886945659</v>
      </c>
      <c r="M3348" s="34" t="s">
        <v>728</v>
      </c>
      <c r="N3348" s="34">
        <v>0.53483779971791257</v>
      </c>
      <c r="T3348" s="34">
        <v>7.9376972400000003</v>
      </c>
      <c r="AX3348" s="34">
        <v>12</v>
      </c>
    </row>
    <row r="3349" spans="1:50" x14ac:dyDescent="0.25">
      <c r="A3349" s="24" t="s">
        <v>812</v>
      </c>
      <c r="C3349" s="26">
        <v>43583</v>
      </c>
      <c r="D3349" s="32">
        <v>6.91</v>
      </c>
      <c r="E3349" s="34">
        <v>17.100000000000001</v>
      </c>
      <c r="G3349" s="34">
        <v>3.1771457085828345</v>
      </c>
      <c r="H3349" s="34">
        <v>2.1399176954732511</v>
      </c>
      <c r="I3349" s="34">
        <v>2.607220530665507</v>
      </c>
      <c r="J3349" s="34">
        <v>0.26240409207161125</v>
      </c>
      <c r="K3349" s="34">
        <v>80.23</v>
      </c>
      <c r="L3349" s="34">
        <v>0.95544451384551321</v>
      </c>
      <c r="M3349" s="34" t="s">
        <v>728</v>
      </c>
      <c r="N3349" s="34">
        <v>0.5345557122708039</v>
      </c>
      <c r="T3349" s="34">
        <v>8.0230165200000005</v>
      </c>
      <c r="U3349" s="34">
        <v>0.55000000000000004</v>
      </c>
      <c r="AX3349" s="34">
        <v>13.4</v>
      </c>
    </row>
    <row r="3350" spans="1:50" x14ac:dyDescent="0.25">
      <c r="A3350" s="24" t="s">
        <v>812</v>
      </c>
      <c r="C3350" s="26">
        <v>43592</v>
      </c>
      <c r="D3350" s="32">
        <v>6.34</v>
      </c>
      <c r="E3350" s="34">
        <v>17.7</v>
      </c>
      <c r="G3350" s="34">
        <v>3.2030938123752497</v>
      </c>
      <c r="H3350" s="34">
        <v>2.1769547325102878</v>
      </c>
      <c r="I3350" s="34">
        <v>2.6246193997390175</v>
      </c>
      <c r="J3350" s="34">
        <v>0.26470588235294118</v>
      </c>
      <c r="K3350" s="34">
        <v>87.57</v>
      </c>
      <c r="L3350" s="34">
        <v>1.0701644805330002</v>
      </c>
      <c r="M3350" s="34" t="s">
        <v>728</v>
      </c>
      <c r="N3350" s="34">
        <v>0.52524682651622001</v>
      </c>
      <c r="T3350" s="34">
        <v>8.1768315600000001</v>
      </c>
      <c r="AX3350" s="34">
        <v>13.9</v>
      </c>
    </row>
    <row r="3351" spans="1:50" x14ac:dyDescent="0.25">
      <c r="A3351" s="24" t="s">
        <v>812</v>
      </c>
      <c r="C3351" s="26">
        <v>43598</v>
      </c>
      <c r="D3351" s="32">
        <v>6.86</v>
      </c>
      <c r="E3351" s="34">
        <v>17.399999999999999</v>
      </c>
      <c r="G3351" s="34">
        <v>3.2350299401197606</v>
      </c>
      <c r="H3351" s="34">
        <v>2.1942386831275718</v>
      </c>
      <c r="I3351" s="34">
        <v>2.6054806437581557</v>
      </c>
      <c r="J3351" s="34">
        <v>0.26214833759590794</v>
      </c>
      <c r="K3351" s="34">
        <v>79.02</v>
      </c>
      <c r="L3351" s="34">
        <v>0.96189881324172399</v>
      </c>
      <c r="M3351" s="34" t="s">
        <v>728</v>
      </c>
      <c r="N3351" s="34">
        <v>0.49619181946403379</v>
      </c>
      <c r="T3351" s="34">
        <v>8.02782324</v>
      </c>
      <c r="U3351" s="34">
        <v>0.85</v>
      </c>
      <c r="AX3351" s="34">
        <v>10.9</v>
      </c>
    </row>
    <row r="3352" spans="1:50" x14ac:dyDescent="0.25">
      <c r="A3352" s="24" t="s">
        <v>812</v>
      </c>
      <c r="C3352" s="26">
        <v>43605</v>
      </c>
      <c r="D3352" s="32">
        <v>6.92</v>
      </c>
      <c r="E3352" s="34">
        <v>17.600000000000001</v>
      </c>
      <c r="G3352" s="34">
        <v>3.1606786427145712</v>
      </c>
      <c r="H3352" s="34">
        <v>2.1325102880658435</v>
      </c>
      <c r="I3352" s="34">
        <v>2.7159634623749458</v>
      </c>
      <c r="J3352" s="34">
        <v>0.26854219948849106</v>
      </c>
      <c r="K3352" s="34">
        <v>80.81</v>
      </c>
      <c r="L3352" s="34">
        <v>0.98167811784301473</v>
      </c>
      <c r="M3352" s="34" t="s">
        <v>728</v>
      </c>
      <c r="N3352" s="34">
        <v>0.54273624823695332</v>
      </c>
      <c r="T3352" s="34">
        <v>8.4772515599999991</v>
      </c>
      <c r="AX3352" s="34">
        <v>15.9</v>
      </c>
    </row>
    <row r="3353" spans="1:50" x14ac:dyDescent="0.25">
      <c r="A3353" s="24" t="s">
        <v>812</v>
      </c>
      <c r="C3353" s="26">
        <v>43612</v>
      </c>
      <c r="D3353" s="32">
        <v>6.71</v>
      </c>
      <c r="E3353" s="34">
        <v>17.5</v>
      </c>
      <c r="G3353" s="34">
        <v>3.2654690618762476</v>
      </c>
      <c r="H3353" s="34">
        <v>2.193415637860082</v>
      </c>
      <c r="I3353" s="34">
        <v>2.745541539799913</v>
      </c>
      <c r="J3353" s="34">
        <v>0.28158567774936061</v>
      </c>
      <c r="K3353" s="34">
        <v>95.75</v>
      </c>
      <c r="L3353" s="34">
        <v>0.89798042889860508</v>
      </c>
      <c r="M3353" s="34" t="s">
        <v>728</v>
      </c>
      <c r="N3353" s="34">
        <v>0.52863187588152316</v>
      </c>
      <c r="T3353" s="34">
        <v>8.5811968800000002</v>
      </c>
      <c r="U3353" s="34">
        <v>0.7</v>
      </c>
    </row>
    <row r="3354" spans="1:50" x14ac:dyDescent="0.25">
      <c r="A3354" s="24" t="s">
        <v>812</v>
      </c>
      <c r="C3354" s="26">
        <v>43619</v>
      </c>
      <c r="D3354" s="32">
        <v>6.65</v>
      </c>
      <c r="E3354" s="34">
        <v>17.600000000000001</v>
      </c>
      <c r="G3354" s="34">
        <v>3.2894211576846311</v>
      </c>
      <c r="H3354" s="34">
        <v>2.2115226337448561</v>
      </c>
      <c r="I3354" s="34">
        <v>2.7538060026098305</v>
      </c>
      <c r="J3354" s="34">
        <v>0.27212276214833758</v>
      </c>
      <c r="K3354" s="34">
        <v>96.3</v>
      </c>
      <c r="L3354" s="34">
        <v>0.88694565896314803</v>
      </c>
      <c r="M3354" s="34" t="s">
        <v>728</v>
      </c>
      <c r="N3354" s="34">
        <v>0.53765867418899849</v>
      </c>
      <c r="T3354" s="34">
        <v>8.7890875200000007</v>
      </c>
      <c r="AX3354" s="34">
        <v>14.3</v>
      </c>
    </row>
    <row r="3355" spans="1:50" x14ac:dyDescent="0.25">
      <c r="A3355" s="24" t="s">
        <v>812</v>
      </c>
      <c r="C3355" s="26">
        <v>43626</v>
      </c>
      <c r="D3355" s="32">
        <v>6.43</v>
      </c>
      <c r="E3355" s="34">
        <v>17.5</v>
      </c>
      <c r="G3355" s="34">
        <v>3.3143712574850301</v>
      </c>
      <c r="H3355" s="34">
        <v>2.2263374485596708</v>
      </c>
      <c r="I3355" s="34">
        <v>2.606785558938669</v>
      </c>
      <c r="J3355" s="34">
        <v>0.28900255754475707</v>
      </c>
      <c r="K3355" s="34">
        <v>99.71</v>
      </c>
      <c r="L3355" s="34">
        <v>0.79471163855923388</v>
      </c>
      <c r="M3355" s="34" t="s">
        <v>728</v>
      </c>
      <c r="N3355" s="34">
        <v>0.46741889985895624</v>
      </c>
      <c r="T3355" s="34">
        <v>8.2687600799999998</v>
      </c>
      <c r="U3355" s="34">
        <v>1.42</v>
      </c>
      <c r="AX3355" s="34">
        <v>15.1</v>
      </c>
    </row>
    <row r="3356" spans="1:50" x14ac:dyDescent="0.25">
      <c r="A3356" s="24" t="s">
        <v>812</v>
      </c>
      <c r="C3356" s="26">
        <v>43633</v>
      </c>
      <c r="D3356" s="32">
        <v>6.57</v>
      </c>
      <c r="E3356" s="34">
        <v>17.3</v>
      </c>
      <c r="G3356" s="34">
        <v>3.2959081836327346</v>
      </c>
      <c r="H3356" s="34">
        <v>2.2123456790123455</v>
      </c>
      <c r="I3356" s="34">
        <v>2.6328838625489346</v>
      </c>
      <c r="J3356" s="34">
        <v>0.27033248081841432</v>
      </c>
      <c r="K3356" s="34">
        <v>95.86</v>
      </c>
      <c r="L3356" s="34">
        <v>0.86279408702894023</v>
      </c>
      <c r="M3356" s="34" t="s">
        <v>728</v>
      </c>
      <c r="N3356" s="34">
        <v>0.53258110014104365</v>
      </c>
      <c r="T3356" s="34">
        <v>8.5625708399999994</v>
      </c>
      <c r="AX3356" s="34">
        <v>17</v>
      </c>
    </row>
    <row r="3357" spans="1:50" x14ac:dyDescent="0.25">
      <c r="A3357" s="24" t="s">
        <v>812</v>
      </c>
      <c r="C3357" s="26">
        <v>43640</v>
      </c>
      <c r="D3357" s="32">
        <v>6.66</v>
      </c>
      <c r="E3357" s="34">
        <v>17.399999999999999</v>
      </c>
      <c r="G3357" s="34">
        <v>3.2919161676646707</v>
      </c>
      <c r="H3357" s="34">
        <v>2.2098765432098766</v>
      </c>
      <c r="I3357" s="34">
        <v>2.642453240539365</v>
      </c>
      <c r="J3357" s="34">
        <v>0.26572890025575446</v>
      </c>
      <c r="K3357" s="34">
        <v>94.95</v>
      </c>
      <c r="L3357" s="34">
        <v>0.82136164896939412</v>
      </c>
      <c r="M3357" s="34" t="s">
        <v>728</v>
      </c>
      <c r="N3357" s="34">
        <v>0.52496473906911134</v>
      </c>
      <c r="T3357" s="34">
        <v>8.6094363600000001</v>
      </c>
      <c r="AX3357" s="34">
        <v>16.7</v>
      </c>
    </row>
    <row r="3358" spans="1:50" x14ac:dyDescent="0.25">
      <c r="A3358" s="24" t="s">
        <v>812</v>
      </c>
      <c r="C3358" s="26">
        <v>43647</v>
      </c>
      <c r="D3358" s="32">
        <v>6.97</v>
      </c>
      <c r="E3358" s="34">
        <v>17.5</v>
      </c>
      <c r="G3358" s="34">
        <v>3.2834331337325349</v>
      </c>
      <c r="H3358" s="34">
        <v>2.2106995884773664</v>
      </c>
      <c r="I3358" s="34">
        <v>2.589386689865159</v>
      </c>
      <c r="J3358" s="34">
        <v>0.26930946291560098</v>
      </c>
      <c r="K3358" s="34">
        <v>86.58</v>
      </c>
      <c r="L3358" s="34">
        <v>0.8313554028732042</v>
      </c>
      <c r="M3358" s="34" t="s">
        <v>728</v>
      </c>
      <c r="N3358" s="34">
        <v>0.51001410437235539</v>
      </c>
      <c r="T3358" s="34">
        <v>8.5247179200000005</v>
      </c>
      <c r="AX3358" s="34">
        <v>17</v>
      </c>
    </row>
    <row r="3359" spans="1:50" x14ac:dyDescent="0.25">
      <c r="A3359" s="24" t="s">
        <v>812</v>
      </c>
      <c r="C3359" s="26">
        <v>43654</v>
      </c>
      <c r="D3359" s="32">
        <v>7</v>
      </c>
      <c r="E3359" s="34">
        <v>17.600000000000001</v>
      </c>
      <c r="G3359" s="34">
        <v>3.4016966067864272</v>
      </c>
      <c r="H3359" s="34">
        <v>2.2576131687242795</v>
      </c>
      <c r="I3359" s="34">
        <v>2.5919965202261857</v>
      </c>
      <c r="J3359" s="34">
        <v>0.28184143222506391</v>
      </c>
      <c r="K3359" s="34">
        <v>90.9</v>
      </c>
      <c r="L3359" s="34">
        <v>0.78346866541744742</v>
      </c>
      <c r="M3359" s="34" t="s">
        <v>728</v>
      </c>
      <c r="N3359" s="34">
        <v>0.50070521861777151</v>
      </c>
      <c r="T3359" s="34">
        <v>8.5829994000000003</v>
      </c>
      <c r="AX3359" s="34">
        <v>17.899999999999999</v>
      </c>
    </row>
    <row r="3360" spans="1:50" x14ac:dyDescent="0.25">
      <c r="A3360" s="24" t="s">
        <v>812</v>
      </c>
      <c r="C3360" s="26">
        <v>43661</v>
      </c>
      <c r="D3360" s="32">
        <v>7.03</v>
      </c>
      <c r="E3360" s="34">
        <v>18</v>
      </c>
      <c r="G3360" s="34">
        <v>3.355788423153693</v>
      </c>
      <c r="H3360" s="34">
        <v>2.2353909465020574</v>
      </c>
      <c r="I3360" s="34">
        <v>2.7107438016528929</v>
      </c>
      <c r="J3360" s="34">
        <v>0.28184143222506391</v>
      </c>
      <c r="K3360" s="34">
        <v>92.43</v>
      </c>
      <c r="L3360" s="34">
        <v>0.798667499479492</v>
      </c>
      <c r="M3360" s="34" t="s">
        <v>728</v>
      </c>
      <c r="N3360" s="34">
        <v>0.52524682651622001</v>
      </c>
      <c r="T3360" s="34">
        <v>8.9849613599999998</v>
      </c>
      <c r="AX3360" s="34">
        <v>18.899999999999999</v>
      </c>
    </row>
    <row r="3361" spans="1:50" x14ac:dyDescent="0.25">
      <c r="A3361" s="24" t="s">
        <v>812</v>
      </c>
      <c r="C3361" s="26">
        <v>43668</v>
      </c>
      <c r="D3361" s="32">
        <v>7.03</v>
      </c>
      <c r="E3361" s="34">
        <v>18.3</v>
      </c>
      <c r="G3361" s="34">
        <v>3.3962075848303397</v>
      </c>
      <c r="H3361" s="34">
        <v>2.2502057613168724</v>
      </c>
      <c r="I3361" s="34">
        <v>2.7733797303175294</v>
      </c>
      <c r="J3361" s="34">
        <v>0.27621483375959083</v>
      </c>
      <c r="K3361" s="34">
        <v>93.78</v>
      </c>
      <c r="L3361" s="34">
        <v>0.78679991671871741</v>
      </c>
      <c r="M3361" s="34" t="s">
        <v>728</v>
      </c>
      <c r="N3361" s="34">
        <v>0.54724964739069104</v>
      </c>
      <c r="T3361" s="34">
        <v>9.2108772000000005</v>
      </c>
      <c r="AX3361" s="34">
        <v>20</v>
      </c>
    </row>
    <row r="3362" spans="1:50" x14ac:dyDescent="0.25">
      <c r="A3362" s="24" t="s">
        <v>812</v>
      </c>
      <c r="C3362" s="26">
        <v>43675</v>
      </c>
      <c r="D3362" s="32">
        <v>6.51</v>
      </c>
      <c r="E3362" s="34">
        <v>18</v>
      </c>
      <c r="G3362" s="34">
        <v>3.4975049900199604</v>
      </c>
      <c r="H3362" s="34">
        <v>2.2930041152263372</v>
      </c>
      <c r="I3362" s="34">
        <v>2.8264462809917359</v>
      </c>
      <c r="J3362" s="34">
        <v>0.29386189258312018</v>
      </c>
      <c r="K3362" s="34">
        <v>108.9</v>
      </c>
      <c r="L3362" s="34">
        <v>0.80241515719342071</v>
      </c>
      <c r="M3362" s="34" t="s">
        <v>728</v>
      </c>
      <c r="N3362" s="34">
        <v>0.55260930888575455</v>
      </c>
      <c r="T3362" s="34">
        <v>9.3424611599999992</v>
      </c>
      <c r="U3362" s="34">
        <v>0.55000000000000004</v>
      </c>
      <c r="AX3362" s="34">
        <v>18</v>
      </c>
    </row>
    <row r="3363" spans="1:50" x14ac:dyDescent="0.25">
      <c r="A3363" s="24" t="s">
        <v>812</v>
      </c>
      <c r="C3363" s="26">
        <v>43682</v>
      </c>
      <c r="D3363" s="32">
        <v>6.89</v>
      </c>
      <c r="E3363" s="34">
        <v>18.8</v>
      </c>
      <c r="G3363" s="34">
        <v>3.5783433133732534</v>
      </c>
      <c r="H3363" s="34">
        <v>2.3670781893004116</v>
      </c>
      <c r="I3363" s="34">
        <v>2.8503697259678122</v>
      </c>
      <c r="J3363" s="34">
        <v>0.29693094629156008</v>
      </c>
      <c r="K3363" s="34">
        <v>105.46</v>
      </c>
      <c r="L3363" s="34">
        <v>0.80428898605038524</v>
      </c>
      <c r="M3363" s="34" t="s">
        <v>728</v>
      </c>
      <c r="N3363" s="34">
        <v>0.55119887165021153</v>
      </c>
      <c r="T3363" s="34">
        <v>9.3394569599999997</v>
      </c>
      <c r="AX3363" s="34">
        <v>18.3</v>
      </c>
    </row>
    <row r="3364" spans="1:50" x14ac:dyDescent="0.25">
      <c r="A3364" s="24" t="s">
        <v>812</v>
      </c>
      <c r="C3364" s="26">
        <v>43689</v>
      </c>
      <c r="D3364" s="32">
        <v>7.05</v>
      </c>
      <c r="E3364" s="34">
        <v>18.8</v>
      </c>
      <c r="G3364" s="34">
        <v>3.5254491017964078</v>
      </c>
      <c r="H3364" s="34">
        <v>2.3251028806584362</v>
      </c>
      <c r="I3364" s="34">
        <v>2.8856024358416708</v>
      </c>
      <c r="J3364" s="34">
        <v>0.29641943734015341</v>
      </c>
      <c r="K3364" s="34">
        <v>97.32</v>
      </c>
      <c r="L3364" s="34">
        <v>0.80657922132000837</v>
      </c>
      <c r="M3364" s="34" t="s">
        <v>728</v>
      </c>
      <c r="N3364" s="34">
        <v>0.56643159379407604</v>
      </c>
      <c r="T3364" s="34">
        <v>9.4614274799999993</v>
      </c>
      <c r="AX3364" s="34">
        <v>18</v>
      </c>
    </row>
    <row r="3365" spans="1:50" x14ac:dyDescent="0.25">
      <c r="A3365" s="24" t="s">
        <v>812</v>
      </c>
      <c r="C3365" s="26">
        <v>43696</v>
      </c>
      <c r="D3365" s="32">
        <v>6.99</v>
      </c>
      <c r="E3365" s="34">
        <v>19.5</v>
      </c>
      <c r="G3365" s="34">
        <v>3.6821357285429146</v>
      </c>
      <c r="H3365" s="34">
        <v>2.4288065843621398</v>
      </c>
      <c r="I3365" s="34">
        <v>2.950413223140496</v>
      </c>
      <c r="J3365" s="34">
        <v>0.31253196930946292</v>
      </c>
      <c r="K3365" s="34">
        <v>107.16</v>
      </c>
      <c r="L3365" s="34">
        <v>0.80991047262127835</v>
      </c>
      <c r="M3365" s="34" t="s">
        <v>728</v>
      </c>
      <c r="N3365" s="34">
        <v>0.53004231311706618</v>
      </c>
      <c r="T3365" s="34">
        <v>9.5221123199999997</v>
      </c>
      <c r="AX3365" s="34">
        <v>19.7</v>
      </c>
    </row>
    <row r="3366" spans="1:50" x14ac:dyDescent="0.25">
      <c r="A3366" s="24" t="s">
        <v>812</v>
      </c>
      <c r="C3366" s="26">
        <v>43703</v>
      </c>
      <c r="D3366" s="32">
        <v>6.88</v>
      </c>
      <c r="E3366" s="34">
        <v>19.100000000000001</v>
      </c>
      <c r="G3366" s="34">
        <v>3.5199600798403199</v>
      </c>
      <c r="H3366" s="34">
        <v>2.3572016460905352</v>
      </c>
      <c r="I3366" s="34">
        <v>2.8895171813832108</v>
      </c>
      <c r="J3366" s="34">
        <v>0.29386189258312018</v>
      </c>
      <c r="K3366" s="34">
        <v>102.35</v>
      </c>
      <c r="L3366" s="34">
        <v>0.79533624817822202</v>
      </c>
      <c r="M3366" s="34" t="s">
        <v>728</v>
      </c>
      <c r="N3366" s="34">
        <v>0.53765867418899849</v>
      </c>
      <c r="T3366" s="34">
        <v>9.3779107199999991</v>
      </c>
      <c r="AX3366" s="34">
        <v>16.399999999999999</v>
      </c>
    </row>
    <row r="3367" spans="1:50" x14ac:dyDescent="0.25">
      <c r="A3367" s="24" t="s">
        <v>812</v>
      </c>
      <c r="C3367" s="26">
        <v>43710</v>
      </c>
      <c r="D3367" s="32">
        <v>6.85</v>
      </c>
      <c r="E3367" s="34">
        <v>19.399999999999999</v>
      </c>
      <c r="G3367" s="34">
        <v>3.5923153692614771</v>
      </c>
      <c r="H3367" s="34">
        <v>2.3958847736625515</v>
      </c>
      <c r="I3367" s="34">
        <v>2.9347542409743368</v>
      </c>
      <c r="J3367" s="34">
        <v>0.31432225063938618</v>
      </c>
      <c r="K3367" s="34">
        <v>104.83</v>
      </c>
      <c r="L3367" s="34">
        <v>0.76368936081615657</v>
      </c>
      <c r="M3367" s="34" t="s">
        <v>728</v>
      </c>
      <c r="N3367" s="34">
        <v>0.54950634696755996</v>
      </c>
      <c r="T3367" s="34">
        <v>9.2054696400000005</v>
      </c>
      <c r="AX3367" s="34">
        <v>19</v>
      </c>
    </row>
    <row r="3368" spans="1:50" x14ac:dyDescent="0.25">
      <c r="A3368" s="24" t="s">
        <v>812</v>
      </c>
      <c r="C3368" s="26">
        <v>43717</v>
      </c>
      <c r="D3368" s="32">
        <v>6.96</v>
      </c>
      <c r="E3368" s="34">
        <v>19.5</v>
      </c>
      <c r="G3368" s="34">
        <v>3.5658682634730536</v>
      </c>
      <c r="H3368" s="34">
        <v>2.3761316872427982</v>
      </c>
      <c r="I3368" s="34">
        <v>2.9982601130926496</v>
      </c>
      <c r="J3368" s="34">
        <v>0.28235294117647053</v>
      </c>
      <c r="K3368" s="34">
        <v>104.01</v>
      </c>
      <c r="L3368" s="34">
        <v>0.80449718925671454</v>
      </c>
      <c r="M3368" s="34" t="s">
        <v>728</v>
      </c>
      <c r="N3368" s="34">
        <v>0.56953455571227074</v>
      </c>
      <c r="T3368" s="34">
        <v>9.5419400400000001</v>
      </c>
      <c r="AX3368" s="34">
        <v>17.5</v>
      </c>
    </row>
    <row r="3369" spans="1:50" x14ac:dyDescent="0.25">
      <c r="A3369" s="24" t="s">
        <v>812</v>
      </c>
      <c r="C3369" s="26">
        <v>43724</v>
      </c>
      <c r="D3369" s="32">
        <v>6.61</v>
      </c>
      <c r="E3369" s="34">
        <v>19.600000000000001</v>
      </c>
      <c r="G3369" s="34">
        <v>3.6117764471057883</v>
      </c>
      <c r="H3369" s="34">
        <v>2.4197530864197527</v>
      </c>
      <c r="I3369" s="34">
        <v>3.0173988690735105</v>
      </c>
      <c r="J3369" s="34">
        <v>0.31713554987212278</v>
      </c>
      <c r="K3369" s="34">
        <v>121.36</v>
      </c>
      <c r="L3369" s="34">
        <v>0.79845929627316259</v>
      </c>
      <c r="M3369" s="34" t="s">
        <v>728</v>
      </c>
      <c r="N3369" s="34">
        <v>0.60141043723554299</v>
      </c>
      <c r="T3369" s="34">
        <v>9.5509526400000002</v>
      </c>
      <c r="U3369" s="34">
        <v>0.59</v>
      </c>
      <c r="AX3369" s="34">
        <v>18.5</v>
      </c>
    </row>
    <row r="3370" spans="1:50" x14ac:dyDescent="0.25">
      <c r="A3370" s="24" t="s">
        <v>812</v>
      </c>
      <c r="C3370" s="26">
        <v>43732</v>
      </c>
      <c r="D3370" s="32">
        <v>6.93</v>
      </c>
      <c r="E3370" s="34">
        <v>21.5</v>
      </c>
      <c r="G3370" s="34">
        <v>3.6981037924151696</v>
      </c>
      <c r="H3370" s="34">
        <v>2.4913580246913578</v>
      </c>
      <c r="I3370" s="34">
        <v>3.1022183558068726</v>
      </c>
      <c r="J3370" s="34">
        <v>0.33913043478260868</v>
      </c>
      <c r="K3370" s="34">
        <v>112.19</v>
      </c>
      <c r="L3370" s="34">
        <v>0.83801790547574428</v>
      </c>
      <c r="M3370" s="34" t="s">
        <v>728</v>
      </c>
      <c r="N3370" s="34">
        <v>0.60507757404795481</v>
      </c>
      <c r="T3370" s="34">
        <v>9.7606458000000007</v>
      </c>
      <c r="AX3370" s="34">
        <v>17</v>
      </c>
    </row>
    <row r="3371" spans="1:50" x14ac:dyDescent="0.25">
      <c r="A3371" s="24" t="s">
        <v>812</v>
      </c>
      <c r="C3371" s="26">
        <v>43738</v>
      </c>
      <c r="D3371" s="32">
        <v>6.81</v>
      </c>
      <c r="E3371" s="34">
        <v>20.3</v>
      </c>
      <c r="G3371" s="34">
        <v>3.6322355289421164</v>
      </c>
      <c r="H3371" s="34">
        <v>2.4304526748971194</v>
      </c>
      <c r="I3371" s="34">
        <v>2.5411048281861683</v>
      </c>
      <c r="J3371" s="34">
        <v>0.45396419437340152</v>
      </c>
      <c r="K3371" s="34">
        <v>106.34</v>
      </c>
      <c r="L3371" s="34">
        <v>0.63980845305017697</v>
      </c>
      <c r="M3371" s="34" t="s">
        <v>728</v>
      </c>
      <c r="N3371" s="34">
        <v>0.54330042313117066</v>
      </c>
      <c r="T3371" s="34">
        <v>7.6516973999999998</v>
      </c>
      <c r="U3371" s="34">
        <v>2.23</v>
      </c>
      <c r="AX3371" s="34">
        <v>18</v>
      </c>
    </row>
    <row r="3372" spans="1:50" x14ac:dyDescent="0.25">
      <c r="A3372" s="24" t="s">
        <v>812</v>
      </c>
      <c r="C3372" s="26">
        <v>43745</v>
      </c>
      <c r="D3372" s="32">
        <v>6.55</v>
      </c>
      <c r="E3372" s="34">
        <v>21.5</v>
      </c>
      <c r="G3372" s="34">
        <v>3.726047904191617</v>
      </c>
      <c r="H3372" s="34">
        <v>2.5382716049382714</v>
      </c>
      <c r="I3372" s="34">
        <v>3.0604610700304482</v>
      </c>
      <c r="J3372" s="34">
        <v>0.36112531969309458</v>
      </c>
      <c r="K3372" s="34">
        <v>116.79</v>
      </c>
      <c r="L3372" s="34">
        <v>0.81907141369977099</v>
      </c>
      <c r="M3372" s="34" t="s">
        <v>728</v>
      </c>
      <c r="N3372" s="34">
        <v>0.61889985895627642</v>
      </c>
      <c r="T3372" s="34">
        <v>9.7360113599999991</v>
      </c>
      <c r="AX3372" s="34">
        <v>16.5</v>
      </c>
    </row>
    <row r="3373" spans="1:50" x14ac:dyDescent="0.25">
      <c r="A3373" s="24" t="s">
        <v>812</v>
      </c>
      <c r="C3373" s="26">
        <v>43752</v>
      </c>
      <c r="D3373" s="32">
        <v>6.88</v>
      </c>
      <c r="E3373" s="34">
        <v>21.2</v>
      </c>
      <c r="G3373" s="34">
        <v>3.6357285429141717</v>
      </c>
      <c r="H3373" s="34">
        <v>2.4469135802469135</v>
      </c>
      <c r="I3373" s="34">
        <v>2.9752066115702482</v>
      </c>
      <c r="J3373" s="34">
        <v>0.31483375959079285</v>
      </c>
      <c r="K3373" s="34">
        <v>117.3</v>
      </c>
      <c r="L3373" s="34">
        <v>0.82490110347699352</v>
      </c>
      <c r="M3373" s="34" t="s">
        <v>728</v>
      </c>
      <c r="N3373" s="34">
        <v>0.61269393511988712</v>
      </c>
      <c r="T3373" s="34">
        <v>9.5797929600000007</v>
      </c>
      <c r="U3373" s="34">
        <v>0.53</v>
      </c>
      <c r="AX3373" s="34">
        <v>13.3</v>
      </c>
    </row>
    <row r="3374" spans="1:50" x14ac:dyDescent="0.25">
      <c r="A3374" s="24" t="s">
        <v>812</v>
      </c>
      <c r="C3374" s="26">
        <v>43760</v>
      </c>
      <c r="D3374" s="32">
        <v>6.99</v>
      </c>
      <c r="E3374" s="34">
        <v>21.4</v>
      </c>
      <c r="G3374" s="34">
        <v>3.8368263473053896</v>
      </c>
      <c r="H3374" s="34">
        <v>2.6559670781893008</v>
      </c>
      <c r="I3374" s="34">
        <v>2.8673336233144848</v>
      </c>
      <c r="J3374" s="34">
        <v>0.41636828644501278</v>
      </c>
      <c r="K3374" s="34">
        <v>124.7</v>
      </c>
      <c r="L3374" s="34">
        <v>0.73599833437434936</v>
      </c>
      <c r="M3374" s="34" t="s">
        <v>728</v>
      </c>
      <c r="N3374" s="34">
        <v>0.64259520451339913</v>
      </c>
      <c r="T3374" s="34">
        <v>8.77947408</v>
      </c>
      <c r="AX3374" s="34">
        <v>12.5</v>
      </c>
    </row>
    <row r="3375" spans="1:50" x14ac:dyDescent="0.25">
      <c r="A3375" s="24" t="s">
        <v>812</v>
      </c>
      <c r="C3375" s="26">
        <v>43766</v>
      </c>
      <c r="D3375" s="32">
        <v>6.96</v>
      </c>
      <c r="E3375" s="34">
        <v>21.6</v>
      </c>
      <c r="G3375" s="34">
        <v>4.0888223552894214</v>
      </c>
      <c r="H3375" s="34">
        <v>2.8156378600823047</v>
      </c>
      <c r="I3375" s="34">
        <v>2.8742931709438886</v>
      </c>
      <c r="J3375" s="34">
        <v>0.42429667519181585</v>
      </c>
      <c r="K3375" s="34">
        <v>122.93</v>
      </c>
      <c r="L3375" s="34">
        <v>0.80262336039975013</v>
      </c>
      <c r="M3375" s="34" t="s">
        <v>728</v>
      </c>
      <c r="N3375" s="34">
        <v>0.6727785613540197</v>
      </c>
      <c r="T3375" s="34">
        <v>9.2048687999999999</v>
      </c>
      <c r="U3375" s="34">
        <v>1.21</v>
      </c>
      <c r="AX3375" s="34">
        <v>13</v>
      </c>
    </row>
    <row r="3376" spans="1:50" x14ac:dyDescent="0.25">
      <c r="A3376" s="24" t="s">
        <v>812</v>
      </c>
      <c r="C3376" s="26">
        <v>43769</v>
      </c>
      <c r="D3376" s="32">
        <v>6.57</v>
      </c>
      <c r="E3376" s="34">
        <v>18.600000000000001</v>
      </c>
      <c r="F3376" s="34">
        <v>33.898305084745765</v>
      </c>
      <c r="G3376" s="34">
        <v>3.7195608782435134</v>
      </c>
      <c r="H3376" s="34">
        <v>2.5711934156378597</v>
      </c>
      <c r="I3376" s="34">
        <v>2.0996085254458463</v>
      </c>
      <c r="J3376" s="34">
        <v>0.67902813299232734</v>
      </c>
      <c r="K3376" s="34">
        <v>96.24</v>
      </c>
      <c r="L3376" s="34">
        <v>0.69290027066416826</v>
      </c>
      <c r="M3376" s="34" t="s">
        <v>728</v>
      </c>
      <c r="N3376" s="34">
        <v>0.60084626234132577</v>
      </c>
      <c r="T3376" s="34">
        <v>6.40555524</v>
      </c>
      <c r="U3376" s="34">
        <v>5.69</v>
      </c>
    </row>
    <row r="3377" spans="1:50" x14ac:dyDescent="0.25">
      <c r="A3377" s="24" t="s">
        <v>812</v>
      </c>
      <c r="C3377" s="26">
        <v>43770</v>
      </c>
      <c r="D3377" s="32">
        <v>6.67</v>
      </c>
      <c r="E3377" s="34">
        <v>19.8</v>
      </c>
      <c r="G3377" s="34">
        <v>3.8493013972055889</v>
      </c>
      <c r="H3377" s="34">
        <v>2.7465020576131685</v>
      </c>
      <c r="I3377" s="34">
        <v>2.4023488473249239</v>
      </c>
      <c r="J3377" s="34">
        <v>0.46240409207161121</v>
      </c>
      <c r="K3377" s="34">
        <v>88.13</v>
      </c>
      <c r="L3377" s="34">
        <v>1.0116593795544453</v>
      </c>
      <c r="M3377" s="34">
        <v>32.637624317131248</v>
      </c>
      <c r="N3377" s="34">
        <v>0.62228490832157957</v>
      </c>
      <c r="T3377" s="34">
        <v>7.6895503200000004</v>
      </c>
      <c r="U3377" s="34">
        <v>2.5099999999999998</v>
      </c>
    </row>
    <row r="3378" spans="1:50" x14ac:dyDescent="0.25">
      <c r="A3378" s="24" t="s">
        <v>812</v>
      </c>
      <c r="C3378" s="26">
        <v>43770</v>
      </c>
      <c r="D3378" s="32">
        <v>6.43</v>
      </c>
      <c r="E3378" s="34">
        <v>19.399999999999999</v>
      </c>
      <c r="G3378" s="34">
        <v>4.514471057884232</v>
      </c>
      <c r="H3378" s="34">
        <v>2.9876543209876538</v>
      </c>
      <c r="I3378" s="34">
        <v>2.1805132666376688</v>
      </c>
      <c r="J3378" s="34">
        <v>0.61560102301790276</v>
      </c>
      <c r="K3378" s="34">
        <v>96.33</v>
      </c>
      <c r="L3378" s="34">
        <v>0.80241515719342071</v>
      </c>
      <c r="M3378" s="34" t="s">
        <v>728</v>
      </c>
      <c r="N3378" s="34">
        <v>0.63554301833568405</v>
      </c>
      <c r="T3378" s="34">
        <v>6.7997062799999997</v>
      </c>
      <c r="U3378" s="34">
        <v>4.8899999999999997</v>
      </c>
    </row>
    <row r="3379" spans="1:50" x14ac:dyDescent="0.25">
      <c r="A3379" s="24" t="s">
        <v>812</v>
      </c>
      <c r="C3379" s="26">
        <v>43773</v>
      </c>
      <c r="D3379" s="32">
        <v>6.76</v>
      </c>
      <c r="E3379" s="34">
        <v>17.7</v>
      </c>
      <c r="G3379" s="34">
        <v>3.1911177644710582</v>
      </c>
      <c r="H3379" s="34">
        <v>2.2106995884773664</v>
      </c>
      <c r="I3379" s="34">
        <v>2.4554153979991304</v>
      </c>
      <c r="J3379" s="34">
        <v>0.30843989769820973</v>
      </c>
      <c r="K3379" s="34">
        <v>87.82</v>
      </c>
      <c r="L3379" s="34">
        <v>0.92900270664168216</v>
      </c>
      <c r="M3379" s="34" t="s">
        <v>728</v>
      </c>
      <c r="N3379" s="34">
        <v>0.55204513399153732</v>
      </c>
      <c r="T3379" s="34">
        <v>8.3684995200000003</v>
      </c>
      <c r="AX3379" s="34">
        <v>9.75</v>
      </c>
    </row>
    <row r="3380" spans="1:50" x14ac:dyDescent="0.25">
      <c r="A3380" s="24" t="s">
        <v>812</v>
      </c>
      <c r="C3380" s="26">
        <v>43780</v>
      </c>
      <c r="D3380" s="32">
        <v>6.8</v>
      </c>
      <c r="E3380" s="34">
        <v>17.600000000000001</v>
      </c>
      <c r="G3380" s="34">
        <v>3.1701596806387227</v>
      </c>
      <c r="H3380" s="34">
        <v>2.119341563786008</v>
      </c>
      <c r="I3380" s="34">
        <v>2.5302305350152241</v>
      </c>
      <c r="J3380" s="34">
        <v>0.27647058823529413</v>
      </c>
      <c r="K3380" s="34">
        <v>92.06</v>
      </c>
      <c r="L3380" s="34">
        <v>0.85488236518842398</v>
      </c>
      <c r="M3380" s="34" t="s">
        <v>728</v>
      </c>
      <c r="N3380" s="34">
        <v>0.56248236953455566</v>
      </c>
      <c r="T3380" s="34">
        <v>8.5355330400000007</v>
      </c>
      <c r="U3380" s="34">
        <v>0.59</v>
      </c>
      <c r="AX3380" s="34">
        <v>10</v>
      </c>
    </row>
    <row r="3381" spans="1:50" x14ac:dyDescent="0.25">
      <c r="A3381" s="24" t="s">
        <v>812</v>
      </c>
      <c r="C3381" s="26">
        <v>43786</v>
      </c>
      <c r="D3381" s="32">
        <v>6.83</v>
      </c>
      <c r="E3381" s="34">
        <v>17.399999999999999</v>
      </c>
      <c r="G3381" s="34">
        <v>3.1107784431137726</v>
      </c>
      <c r="H3381" s="34">
        <v>2.0839506172839504</v>
      </c>
      <c r="I3381" s="34">
        <v>2.5337103088299262</v>
      </c>
      <c r="J3381" s="34">
        <v>0.24910485933503837</v>
      </c>
      <c r="K3381" s="34">
        <v>87.57</v>
      </c>
      <c r="L3381" s="34">
        <v>0.84655423693524867</v>
      </c>
      <c r="M3381" s="34" t="s">
        <v>728</v>
      </c>
      <c r="N3381" s="34">
        <v>0.57404795486600846</v>
      </c>
      <c r="T3381" s="34">
        <v>8.4718440000000008</v>
      </c>
      <c r="AX3381" s="34">
        <v>7</v>
      </c>
    </row>
    <row r="3382" spans="1:50" x14ac:dyDescent="0.25">
      <c r="A3382" s="24" t="s">
        <v>812</v>
      </c>
      <c r="C3382" s="26">
        <v>43794</v>
      </c>
      <c r="D3382" s="32">
        <v>6.86</v>
      </c>
      <c r="E3382" s="34">
        <v>17.600000000000001</v>
      </c>
      <c r="G3382" s="34">
        <v>3.19560878243513</v>
      </c>
      <c r="H3382" s="34">
        <v>2.1563786008230452</v>
      </c>
      <c r="I3382" s="34">
        <v>2.5937364071335365</v>
      </c>
      <c r="J3382" s="34">
        <v>0.2710997442455243</v>
      </c>
      <c r="K3382" s="34">
        <v>90.58</v>
      </c>
      <c r="L3382" s="34">
        <v>0.86092025817197582</v>
      </c>
      <c r="M3382" s="34">
        <v>31.236867908670682</v>
      </c>
      <c r="N3382" s="34">
        <v>0.58871650211565585</v>
      </c>
      <c r="T3382" s="34">
        <v>8.4369952799999997</v>
      </c>
      <c r="U3382" s="34">
        <v>0.67</v>
      </c>
      <c r="AX3382" s="34">
        <v>7.25</v>
      </c>
    </row>
    <row r="3383" spans="1:50" x14ac:dyDescent="0.25">
      <c r="A3383" s="24" t="s">
        <v>812</v>
      </c>
      <c r="C3383" s="26">
        <v>43801</v>
      </c>
      <c r="D3383" s="32">
        <v>6.85</v>
      </c>
      <c r="E3383" s="34">
        <v>17.600000000000001</v>
      </c>
      <c r="F3383" s="34">
        <v>3.5018910211514216</v>
      </c>
      <c r="G3383" s="34">
        <v>3.117764471057884</v>
      </c>
      <c r="H3383" s="34">
        <v>2.1069958847736627</v>
      </c>
      <c r="I3383" s="34">
        <v>2.5963462374945627</v>
      </c>
      <c r="J3383" s="34">
        <v>0.26138107416879797</v>
      </c>
      <c r="K3383" s="34">
        <v>86.67</v>
      </c>
      <c r="L3383" s="34">
        <v>0.89069331667707685</v>
      </c>
      <c r="M3383" s="34">
        <v>44.824205070738195</v>
      </c>
      <c r="N3383" s="34">
        <v>0.57912552891396329</v>
      </c>
      <c r="T3383" s="34">
        <v>8.4363944400000008</v>
      </c>
      <c r="AX3383" s="34">
        <v>8</v>
      </c>
    </row>
    <row r="3384" spans="1:50" x14ac:dyDescent="0.25">
      <c r="A3384" s="24" t="s">
        <v>812</v>
      </c>
      <c r="C3384" s="26">
        <v>43809</v>
      </c>
      <c r="D3384" s="32">
        <v>6.83</v>
      </c>
      <c r="E3384" s="34">
        <v>17.7</v>
      </c>
      <c r="F3384" s="34">
        <v>3.5018910211514216</v>
      </c>
      <c r="G3384" s="34">
        <v>3.1576846307385233</v>
      </c>
      <c r="H3384" s="34">
        <v>2.11358024691358</v>
      </c>
      <c r="I3384" s="34">
        <v>2.6041757285776423</v>
      </c>
      <c r="J3384" s="34">
        <v>0.25703324808184141</v>
      </c>
      <c r="K3384" s="34">
        <v>84.14</v>
      </c>
      <c r="L3384" s="34">
        <v>0.91984176556318964</v>
      </c>
      <c r="M3384" s="34">
        <v>70.738198627258726</v>
      </c>
      <c r="N3384" s="34">
        <v>0.59661495063469672</v>
      </c>
      <c r="T3384" s="34">
        <v>8.2038693600000006</v>
      </c>
      <c r="U3384" s="34">
        <v>0.69</v>
      </c>
      <c r="AX3384" s="34">
        <v>8</v>
      </c>
    </row>
    <row r="3385" spans="1:50" x14ac:dyDescent="0.25">
      <c r="A3385" s="24" t="s">
        <v>812</v>
      </c>
      <c r="C3385" s="26">
        <v>43816</v>
      </c>
      <c r="D3385" s="32">
        <v>6.77</v>
      </c>
      <c r="E3385" s="34">
        <v>17.600000000000001</v>
      </c>
      <c r="G3385" s="34">
        <v>2.9326347305389224</v>
      </c>
      <c r="H3385" s="34">
        <v>2.0189300411522635</v>
      </c>
      <c r="I3385" s="34">
        <v>2.5828621139625927</v>
      </c>
      <c r="J3385" s="34">
        <v>0.23913043478260868</v>
      </c>
      <c r="K3385" s="34">
        <v>74.45</v>
      </c>
      <c r="L3385" s="34">
        <v>1.0206121174266085</v>
      </c>
      <c r="M3385" s="34" t="s">
        <v>728</v>
      </c>
      <c r="N3385" s="34">
        <v>0.56107193229901264</v>
      </c>
      <c r="T3385" s="34">
        <v>8.2663567199999992</v>
      </c>
      <c r="AX3385" s="34">
        <v>6.5</v>
      </c>
    </row>
    <row r="3386" spans="1:50" x14ac:dyDescent="0.25">
      <c r="A3386" s="24" t="s">
        <v>812</v>
      </c>
      <c r="C3386" s="26">
        <v>43822</v>
      </c>
      <c r="D3386" s="32">
        <v>6.44</v>
      </c>
      <c r="E3386" s="34">
        <v>17.2</v>
      </c>
      <c r="G3386" s="34">
        <v>2.8592814371257487</v>
      </c>
      <c r="H3386" s="34">
        <v>1.9662551440329219</v>
      </c>
      <c r="I3386" s="34">
        <v>2.5850369725967814</v>
      </c>
      <c r="J3386" s="34">
        <v>0.22659846547314574</v>
      </c>
      <c r="K3386" s="34">
        <v>79.959999999999994</v>
      </c>
      <c r="L3386" s="34">
        <v>0.98521757235061413</v>
      </c>
      <c r="M3386" s="34" t="s">
        <v>728</v>
      </c>
      <c r="N3386" s="34">
        <v>0.55543018335684058</v>
      </c>
      <c r="T3386" s="34">
        <v>8.0464492799999991</v>
      </c>
      <c r="AX3386" s="34">
        <v>6</v>
      </c>
    </row>
    <row r="3387" spans="1:50" x14ac:dyDescent="0.25">
      <c r="A3387" s="24" t="s">
        <v>812</v>
      </c>
      <c r="C3387" s="26">
        <v>43829</v>
      </c>
      <c r="D3387" s="32">
        <v>6.45</v>
      </c>
      <c r="E3387" s="34">
        <v>17.5</v>
      </c>
      <c r="F3387" s="34">
        <v>14.007564084605686</v>
      </c>
      <c r="G3387" s="34">
        <v>2.9216566866267466</v>
      </c>
      <c r="H3387" s="34">
        <v>1.9711934156378599</v>
      </c>
      <c r="I3387" s="34">
        <v>2.6167899086559374</v>
      </c>
      <c r="J3387" s="34">
        <v>0.25396419437340151</v>
      </c>
      <c r="K3387" s="34">
        <v>85.85</v>
      </c>
      <c r="L3387" s="34">
        <v>0.90859879242140329</v>
      </c>
      <c r="M3387" s="34" t="s">
        <v>728</v>
      </c>
      <c r="N3387" s="34">
        <v>0.55543018335684058</v>
      </c>
      <c r="T3387" s="34">
        <v>8.1167475600000003</v>
      </c>
      <c r="AX3387" s="34">
        <v>10.5</v>
      </c>
    </row>
    <row r="3388" spans="1:50" x14ac:dyDescent="0.25">
      <c r="A3388" s="24" t="s">
        <v>417</v>
      </c>
      <c r="B3388" s="25" t="s">
        <v>405</v>
      </c>
      <c r="C3388" s="26">
        <v>33144</v>
      </c>
      <c r="D3388" s="32">
        <v>6.55</v>
      </c>
      <c r="E3388" s="34">
        <v>2.21</v>
      </c>
      <c r="F3388" s="34">
        <v>7</v>
      </c>
      <c r="G3388" s="34">
        <v>3.1836199999999999</v>
      </c>
      <c r="H3388" s="34">
        <v>0.13989024</v>
      </c>
      <c r="I3388" s="34">
        <v>0.32001280000000004</v>
      </c>
      <c r="J3388" s="34">
        <v>5.9857199999999992E-2</v>
      </c>
      <c r="K3388" s="34">
        <v>61</v>
      </c>
      <c r="L3388" s="34">
        <v>3.5177471999999996</v>
      </c>
      <c r="M3388" s="34">
        <v>630</v>
      </c>
      <c r="N3388" s="34">
        <v>0.22701000000000002</v>
      </c>
      <c r="P3388" s="34">
        <v>5.9</v>
      </c>
      <c r="U3388" s="34">
        <v>0.46948356807511737</v>
      </c>
      <c r="Y3388" s="34">
        <v>20</v>
      </c>
      <c r="AB3388" s="32"/>
      <c r="AX3388" s="34">
        <v>2.7</v>
      </c>
    </row>
    <row r="3389" spans="1:50" x14ac:dyDescent="0.25">
      <c r="A3389" s="24" t="s">
        <v>417</v>
      </c>
      <c r="B3389" s="25" t="s">
        <v>405</v>
      </c>
      <c r="C3389" s="26">
        <v>33471</v>
      </c>
      <c r="D3389" s="32">
        <v>6.6</v>
      </c>
      <c r="G3389" s="34">
        <v>3.0938000000000003</v>
      </c>
      <c r="H3389" s="34">
        <v>7.9937279999999986E-2</v>
      </c>
      <c r="I3389" s="34">
        <v>0.24000959999999996</v>
      </c>
      <c r="J3389" s="34">
        <v>4.9881000000000002E-2</v>
      </c>
      <c r="K3389" s="34">
        <v>65</v>
      </c>
      <c r="L3389" s="34">
        <v>2.8681632000000006</v>
      </c>
      <c r="M3389" s="34">
        <v>474.19354838709683</v>
      </c>
      <c r="N3389" s="34">
        <v>0.19739999999999996</v>
      </c>
      <c r="AB3389" s="32"/>
    </row>
    <row r="3390" spans="1:50" x14ac:dyDescent="0.25">
      <c r="A3390" s="24" t="s">
        <v>417</v>
      </c>
      <c r="B3390" s="25" t="s">
        <v>405</v>
      </c>
      <c r="C3390" s="26">
        <v>33879</v>
      </c>
      <c r="D3390" s="32">
        <v>6.3250000000000002</v>
      </c>
      <c r="K3390" s="34">
        <v>51.5</v>
      </c>
      <c r="L3390" s="34">
        <v>2.4984000000000002</v>
      </c>
      <c r="AB3390" s="32"/>
    </row>
    <row r="3391" spans="1:50" x14ac:dyDescent="0.25">
      <c r="A3391" s="24" t="s">
        <v>417</v>
      </c>
      <c r="B3391" s="25" t="s">
        <v>405</v>
      </c>
      <c r="C3391" s="26">
        <v>34240</v>
      </c>
      <c r="D3391" s="32">
        <v>6.56</v>
      </c>
      <c r="E3391" s="34">
        <v>1.8861300000000001</v>
      </c>
      <c r="F3391" s="34" t="s">
        <v>147</v>
      </c>
      <c r="G3391" s="34">
        <v>2.5748399999999996</v>
      </c>
      <c r="H3391" s="34">
        <v>0.102919248</v>
      </c>
      <c r="I3391" s="34">
        <v>0.36501459999999991</v>
      </c>
      <c r="J3391" s="34">
        <v>9.377627999999999E-2</v>
      </c>
      <c r="K3391" s="34">
        <v>55.5</v>
      </c>
      <c r="L3391" s="34">
        <v>2.7982080000000003</v>
      </c>
      <c r="M3391" s="34">
        <v>453.72460496613996</v>
      </c>
      <c r="N3391" s="34">
        <v>0.20825699999999994</v>
      </c>
      <c r="O3391" s="34">
        <v>4</v>
      </c>
      <c r="P3391" s="34">
        <v>3.8</v>
      </c>
      <c r="Q3391" s="34">
        <v>504.64516129032256</v>
      </c>
      <c r="U3391" s="34" t="s">
        <v>261</v>
      </c>
      <c r="Y3391" s="34">
        <v>7</v>
      </c>
      <c r="AB3391" s="32"/>
    </row>
    <row r="3392" spans="1:50" x14ac:dyDescent="0.25">
      <c r="A3392" s="24" t="s">
        <v>417</v>
      </c>
      <c r="B3392" s="25" t="s">
        <v>405</v>
      </c>
      <c r="C3392" s="26">
        <v>34604</v>
      </c>
      <c r="D3392" s="32">
        <v>6.2975000000000003</v>
      </c>
      <c r="E3392" s="34">
        <v>1.8063</v>
      </c>
      <c r="F3392" s="34" t="s">
        <v>147</v>
      </c>
      <c r="G3392" s="34">
        <v>2.3952</v>
      </c>
      <c r="H3392" s="34">
        <v>8.2631166336000011E-2</v>
      </c>
      <c r="I3392" s="34">
        <v>0.18576943047999997</v>
      </c>
      <c r="J3392" s="34">
        <v>8.9348842439999979E-2</v>
      </c>
      <c r="K3392" s="34">
        <v>53.85</v>
      </c>
      <c r="L3392" s="34">
        <v>2.2273735680000004</v>
      </c>
      <c r="M3392" s="34">
        <v>423</v>
      </c>
      <c r="N3392" s="34">
        <v>0.15754296600000001</v>
      </c>
      <c r="O3392" s="34">
        <v>11.334</v>
      </c>
      <c r="P3392" s="34">
        <v>3.1</v>
      </c>
      <c r="Q3392" s="34">
        <v>477.19032258064516</v>
      </c>
      <c r="U3392" s="34">
        <v>5.8685446009389672E-2</v>
      </c>
      <c r="AB3392" s="32"/>
    </row>
    <row r="3393" spans="1:50" x14ac:dyDescent="0.25">
      <c r="A3393" s="24" t="s">
        <v>417</v>
      </c>
      <c r="B3393" s="25" t="s">
        <v>405</v>
      </c>
      <c r="C3393" s="26">
        <v>34967</v>
      </c>
      <c r="D3393" s="32">
        <v>6.5</v>
      </c>
      <c r="F3393" s="34">
        <v>10</v>
      </c>
      <c r="G3393" s="34">
        <v>2.4051799999999997</v>
      </c>
      <c r="H3393" s="34">
        <v>8.9929439999999999E-2</v>
      </c>
      <c r="I3393" s="34">
        <v>0.39001560000000002</v>
      </c>
      <c r="J3393" s="34">
        <v>0.1795716</v>
      </c>
      <c r="K3393" s="34">
        <v>60</v>
      </c>
      <c r="L3393" s="34">
        <v>2.0187072000000001</v>
      </c>
      <c r="M3393" s="34">
        <v>511.77419354838719</v>
      </c>
      <c r="N3393" s="34">
        <v>0.31584000000000001</v>
      </c>
      <c r="O3393" s="34">
        <v>11</v>
      </c>
      <c r="P3393" s="34">
        <v>5.8</v>
      </c>
      <c r="Q3393" s="34">
        <v>668.54838709677426</v>
      </c>
      <c r="U3393" s="34">
        <v>0.56999999999999995</v>
      </c>
      <c r="Y3393" s="34">
        <v>6</v>
      </c>
      <c r="AB3393" s="32"/>
    </row>
    <row r="3394" spans="1:50" x14ac:dyDescent="0.25">
      <c r="A3394" s="24" t="s">
        <v>417</v>
      </c>
      <c r="B3394" s="25" t="s">
        <v>405</v>
      </c>
      <c r="C3394" s="26">
        <v>35347</v>
      </c>
      <c r="E3394" s="34">
        <v>1.3805000000000001</v>
      </c>
      <c r="F3394" s="34">
        <v>30</v>
      </c>
      <c r="G3394" s="34">
        <v>1.5868200000000001</v>
      </c>
      <c r="H3394" s="34">
        <v>8.9929439999999999E-2</v>
      </c>
      <c r="I3394" s="34">
        <v>0.20400815999999997</v>
      </c>
      <c r="J3394" s="34">
        <v>0.12969060000000002</v>
      </c>
      <c r="K3394" s="34">
        <v>12</v>
      </c>
      <c r="L3394" s="34">
        <v>2.8881504000000002</v>
      </c>
      <c r="M3394" s="34">
        <v>500</v>
      </c>
      <c r="N3394" s="34">
        <v>0.17765999999999998</v>
      </c>
      <c r="O3394" s="34" t="s">
        <v>193</v>
      </c>
      <c r="P3394" s="34">
        <v>3.4</v>
      </c>
      <c r="Q3394" s="34">
        <v>687</v>
      </c>
      <c r="U3394" s="34">
        <v>0.49</v>
      </c>
      <c r="AB3394" s="32"/>
    </row>
    <row r="3395" spans="1:50" x14ac:dyDescent="0.25">
      <c r="A3395" s="24" t="s">
        <v>417</v>
      </c>
      <c r="B3395" s="25" t="s">
        <v>405</v>
      </c>
      <c r="C3395" s="26">
        <v>35698</v>
      </c>
      <c r="D3395" s="32">
        <v>6.2850000000000001</v>
      </c>
      <c r="E3395" s="34">
        <v>1.6390000000000002</v>
      </c>
      <c r="F3395" s="34" t="s">
        <v>147</v>
      </c>
      <c r="G3395" s="34">
        <v>2.3406094</v>
      </c>
      <c r="H3395" s="34">
        <v>7.3440377568000009E-2</v>
      </c>
      <c r="I3395" s="34">
        <v>0.23008220292000001</v>
      </c>
      <c r="J3395" s="34">
        <v>6.6095317860000002E-2</v>
      </c>
      <c r="K3395" s="34">
        <v>57.261524522714296</v>
      </c>
      <c r="L3395" s="34">
        <v>1.9915246080000002</v>
      </c>
      <c r="M3395" s="34">
        <v>382.34</v>
      </c>
      <c r="N3395" s="34">
        <v>0.148149687</v>
      </c>
      <c r="O3395" s="34">
        <v>10.295999999999999</v>
      </c>
      <c r="P3395" s="34">
        <v>5</v>
      </c>
      <c r="Q3395" s="34">
        <v>484.14</v>
      </c>
      <c r="T3395" s="34">
        <v>1.3185642857142859</v>
      </c>
      <c r="U3395" s="34" t="s">
        <v>261</v>
      </c>
      <c r="Y3395" s="34" t="s">
        <v>147</v>
      </c>
      <c r="AB3395" s="32"/>
    </row>
    <row r="3396" spans="1:50" x14ac:dyDescent="0.25">
      <c r="A3396" s="24" t="s">
        <v>417</v>
      </c>
      <c r="B3396" s="25" t="s">
        <v>405</v>
      </c>
      <c r="C3396" s="26">
        <v>36062</v>
      </c>
      <c r="D3396" s="32">
        <v>6.5579999999999998</v>
      </c>
      <c r="E3396" s="34">
        <v>1.4828000000000001</v>
      </c>
      <c r="F3396" s="34" t="s">
        <v>147</v>
      </c>
      <c r="G3396" s="34">
        <v>2.1770371999999996</v>
      </c>
      <c r="H3396" s="34">
        <v>9.3094956287999991E-2</v>
      </c>
      <c r="I3396" s="34">
        <v>0.23054322135999997</v>
      </c>
      <c r="J3396" s="34">
        <v>5.4202689839999998E-2</v>
      </c>
      <c r="K3396" s="34">
        <v>64.029848554719479</v>
      </c>
      <c r="L3396" s="34">
        <v>1.6010746560000002</v>
      </c>
      <c r="M3396" s="34">
        <v>335.512</v>
      </c>
      <c r="N3396" s="34">
        <v>0.13132627199999999</v>
      </c>
      <c r="O3396" s="34">
        <v>13.613</v>
      </c>
      <c r="P3396" s="34">
        <v>2.5</v>
      </c>
      <c r="Q3396" s="34">
        <v>425.512</v>
      </c>
      <c r="T3396" s="34">
        <v>1.2642857142857142</v>
      </c>
      <c r="U3396" s="34">
        <v>0.12</v>
      </c>
      <c r="Y3396" s="34" t="s">
        <v>147</v>
      </c>
      <c r="AB3396" s="32"/>
    </row>
    <row r="3397" spans="1:50" x14ac:dyDescent="0.25">
      <c r="A3397" s="24" t="s">
        <v>417</v>
      </c>
      <c r="B3397" s="25" t="s">
        <v>405</v>
      </c>
      <c r="C3397" s="26">
        <v>36425</v>
      </c>
      <c r="D3397" s="32">
        <v>6.8090000000000002</v>
      </c>
      <c r="E3397" s="34">
        <v>1.7116000000000002</v>
      </c>
      <c r="F3397" s="34">
        <v>5</v>
      </c>
      <c r="G3397" s="34">
        <v>2.4313275999999999</v>
      </c>
      <c r="H3397" s="34">
        <v>9.2946073104000007E-2</v>
      </c>
      <c r="I3397" s="34">
        <v>0.27051682024000001</v>
      </c>
      <c r="J3397" s="34">
        <v>9.7766760000000008E-2</v>
      </c>
      <c r="K3397" s="34">
        <v>80.449921529771956</v>
      </c>
      <c r="L3397" s="34">
        <v>1.745981856</v>
      </c>
      <c r="M3397" s="34">
        <v>342.83699999999999</v>
      </c>
      <c r="N3397" s="34">
        <v>0.16355182199999999</v>
      </c>
      <c r="O3397" s="34">
        <v>8.8617999999999988</v>
      </c>
      <c r="P3397" s="34">
        <v>2.73</v>
      </c>
      <c r="Q3397" s="34">
        <v>432.83699999999999</v>
      </c>
      <c r="T3397" s="34">
        <v>1.5642857142857143</v>
      </c>
      <c r="U3397" s="34">
        <v>0.09</v>
      </c>
      <c r="Y3397" s="34">
        <v>5</v>
      </c>
      <c r="AB3397" s="32"/>
    </row>
    <row r="3398" spans="1:50" x14ac:dyDescent="0.25">
      <c r="A3398" s="24" t="s">
        <v>417</v>
      </c>
      <c r="B3398" s="25" t="s">
        <v>405</v>
      </c>
      <c r="C3398" s="26">
        <v>36791</v>
      </c>
      <c r="D3398" s="32">
        <v>6.6210000000000004</v>
      </c>
      <c r="E3398" s="34">
        <v>1.3941920000000001</v>
      </c>
      <c r="F3398" s="34">
        <v>68</v>
      </c>
      <c r="G3398" s="34">
        <v>1.7749429999999997</v>
      </c>
      <c r="H3398" s="34">
        <v>6.7946687999999991E-2</v>
      </c>
      <c r="I3398" s="34">
        <v>0.21260850399999998</v>
      </c>
      <c r="J3398" s="34">
        <v>3.9904799999999997E-2</v>
      </c>
      <c r="K3398" s="34">
        <v>65.249725937496095</v>
      </c>
      <c r="L3398" s="34">
        <v>1.2494998079999999</v>
      </c>
      <c r="M3398" s="34">
        <v>238.63225806451615</v>
      </c>
      <c r="N3398" s="34">
        <v>0.15002399999999999</v>
      </c>
      <c r="O3398" s="34">
        <v>10</v>
      </c>
      <c r="P3398" s="34">
        <v>2.1</v>
      </c>
      <c r="Q3398" s="34">
        <v>315.63225806451612</v>
      </c>
      <c r="T3398" s="34">
        <v>1.2857142857142858</v>
      </c>
      <c r="U3398" s="34">
        <v>0.33</v>
      </c>
      <c r="Y3398" s="34" t="s">
        <v>147</v>
      </c>
      <c r="AB3398" s="32"/>
    </row>
    <row r="3399" spans="1:50" x14ac:dyDescent="0.25">
      <c r="A3399" s="24" t="s">
        <v>417</v>
      </c>
      <c r="B3399" s="25" t="s">
        <v>405</v>
      </c>
      <c r="C3399" s="26">
        <v>37152</v>
      </c>
      <c r="D3399" s="32">
        <v>6.68</v>
      </c>
      <c r="E3399" s="34">
        <v>1.6250399999999998</v>
      </c>
      <c r="F3399" s="34">
        <v>9</v>
      </c>
      <c r="G3399" s="34">
        <v>2.0916084000000001</v>
      </c>
      <c r="H3399" s="34">
        <v>9.7846396236287991E-2</v>
      </c>
      <c r="I3399" s="34">
        <v>0.27902232044639996</v>
      </c>
      <c r="J3399" s="34">
        <v>2.7866878603200002E-2</v>
      </c>
      <c r="K3399" s="34">
        <v>73.3</v>
      </c>
      <c r="L3399" s="34">
        <v>1.5859680104448</v>
      </c>
      <c r="M3399" s="34">
        <v>306.83422000000007</v>
      </c>
      <c r="N3399" s="34">
        <v>7.8935670450000009E-2</v>
      </c>
      <c r="O3399" s="34" t="s">
        <v>193</v>
      </c>
      <c r="P3399" s="34">
        <v>3.3</v>
      </c>
      <c r="Q3399" s="34">
        <v>399.83422000000007</v>
      </c>
      <c r="T3399" s="34">
        <v>1.5428571428571427</v>
      </c>
      <c r="U3399" s="34">
        <v>0.65</v>
      </c>
      <c r="AB3399" s="32"/>
    </row>
    <row r="3400" spans="1:50" x14ac:dyDescent="0.25">
      <c r="A3400" s="24" t="s">
        <v>417</v>
      </c>
      <c r="B3400" s="25" t="s">
        <v>405</v>
      </c>
      <c r="C3400" s="26">
        <v>37527</v>
      </c>
      <c r="D3400" s="32">
        <v>6.6</v>
      </c>
      <c r="E3400" s="34">
        <v>1.669</v>
      </c>
      <c r="F3400" s="34">
        <v>14</v>
      </c>
      <c r="G3400" s="34">
        <v>2.2019073599999999</v>
      </c>
      <c r="H3400" s="34">
        <v>7.9937279999999986E-2</v>
      </c>
      <c r="I3400" s="34">
        <v>0.38201527999999996</v>
      </c>
      <c r="J3400" s="34">
        <v>7.8811980000000004E-2</v>
      </c>
      <c r="K3400" s="34">
        <v>81.8</v>
      </c>
      <c r="L3400" s="34">
        <v>1.5989760000000002</v>
      </c>
      <c r="M3400" s="34">
        <v>360</v>
      </c>
      <c r="N3400" s="34">
        <v>0.24378899999999998</v>
      </c>
      <c r="O3400" s="34">
        <v>24</v>
      </c>
      <c r="P3400" s="34">
        <v>3.2</v>
      </c>
      <c r="Q3400" s="34">
        <v>496</v>
      </c>
      <c r="T3400" s="34">
        <v>1.5857142857142856</v>
      </c>
      <c r="U3400" s="34">
        <v>0.16</v>
      </c>
      <c r="Y3400" s="34" t="s">
        <v>147</v>
      </c>
      <c r="AB3400" s="32"/>
    </row>
    <row r="3401" spans="1:50" x14ac:dyDescent="0.25">
      <c r="A3401" s="24" t="s">
        <v>417</v>
      </c>
      <c r="B3401" s="25" t="s">
        <v>405</v>
      </c>
      <c r="C3401" s="26">
        <v>37891</v>
      </c>
      <c r="D3401" s="32">
        <v>6.59</v>
      </c>
      <c r="E3401" s="34">
        <v>1.8429999999999997</v>
      </c>
      <c r="F3401" s="34">
        <v>26</v>
      </c>
      <c r="G3401" s="34">
        <v>2.2454999999999998</v>
      </c>
      <c r="H3401" s="34">
        <v>9.092865600000001E-2</v>
      </c>
      <c r="I3401" s="34">
        <v>0.29601184000000003</v>
      </c>
      <c r="J3401" s="34">
        <v>0.14066441999999998</v>
      </c>
      <c r="K3401" s="34">
        <v>79</v>
      </c>
      <c r="L3401" s="34">
        <v>1.4713910399999999</v>
      </c>
      <c r="M3401" s="34">
        <v>427.33333333333337</v>
      </c>
      <c r="N3401" s="34">
        <v>0.19345200000000001</v>
      </c>
      <c r="O3401" s="34">
        <v>8</v>
      </c>
      <c r="P3401" s="34">
        <v>3.6</v>
      </c>
      <c r="Q3401" s="34">
        <v>549.33333333333337</v>
      </c>
      <c r="T3401" s="34">
        <v>1.5428571428571427</v>
      </c>
      <c r="U3401" s="34">
        <v>0.13</v>
      </c>
      <c r="Y3401" s="34" t="s">
        <v>147</v>
      </c>
      <c r="AB3401" s="32"/>
    </row>
    <row r="3402" spans="1:50" x14ac:dyDescent="0.25">
      <c r="A3402" s="24" t="s">
        <v>417</v>
      </c>
      <c r="B3402" s="25" t="s">
        <v>405</v>
      </c>
      <c r="C3402" s="26">
        <v>38253</v>
      </c>
      <c r="D3402" s="32">
        <v>6.9249999999999998</v>
      </c>
      <c r="E3402" s="34">
        <v>1.8170000000000002</v>
      </c>
      <c r="F3402" s="34">
        <v>17</v>
      </c>
      <c r="G3402" s="34">
        <v>2.4171360399999999</v>
      </c>
      <c r="H3402" s="34">
        <v>8.0596762560000007E-2</v>
      </c>
      <c r="I3402" s="34">
        <v>0.28201127999999998</v>
      </c>
      <c r="J3402" s="34">
        <v>8.6792939999999999E-2</v>
      </c>
      <c r="K3402" s="34">
        <v>87.488513437888955</v>
      </c>
      <c r="L3402" s="34">
        <v>1.5440111999999999</v>
      </c>
      <c r="M3402" s="34">
        <v>328</v>
      </c>
      <c r="N3402" s="34">
        <v>0.13521900000000003</v>
      </c>
      <c r="O3402" s="34">
        <v>11</v>
      </c>
      <c r="P3402" s="34">
        <v>3.4</v>
      </c>
      <c r="Q3402" s="34">
        <v>414</v>
      </c>
      <c r="T3402" s="34">
        <v>1.5</v>
      </c>
      <c r="U3402" s="34">
        <v>0.15</v>
      </c>
      <c r="Y3402" s="34" t="s">
        <v>147</v>
      </c>
      <c r="AB3402" s="32"/>
      <c r="AX3402" s="34">
        <v>6.5</v>
      </c>
    </row>
    <row r="3403" spans="1:50" x14ac:dyDescent="0.25">
      <c r="A3403" s="24" t="s">
        <v>417</v>
      </c>
      <c r="B3403" s="25" t="s">
        <v>405</v>
      </c>
      <c r="C3403" s="26">
        <v>38623</v>
      </c>
      <c r="D3403" s="32">
        <v>6.7394999999999996</v>
      </c>
      <c r="E3403" s="34">
        <v>1.28</v>
      </c>
      <c r="F3403" s="34">
        <v>40</v>
      </c>
      <c r="G3403" s="34">
        <v>1.7887778072040978</v>
      </c>
      <c r="H3403" s="34">
        <v>6.9961659399385201E-2</v>
      </c>
      <c r="I3403" s="34">
        <v>0.237409496</v>
      </c>
      <c r="J3403" s="34">
        <v>6.0455771999999998E-2</v>
      </c>
      <c r="K3403" s="34">
        <v>58</v>
      </c>
      <c r="L3403" s="34">
        <v>1.2390065280000004</v>
      </c>
      <c r="M3403" s="34">
        <v>250.6</v>
      </c>
      <c r="N3403" s="34">
        <v>0.1245594</v>
      </c>
      <c r="O3403" s="34">
        <v>12.200000000000001</v>
      </c>
      <c r="P3403" s="34">
        <v>2.5</v>
      </c>
      <c r="Q3403" s="34">
        <v>323.60000000000002</v>
      </c>
      <c r="T3403" s="34">
        <v>1.2</v>
      </c>
      <c r="U3403" s="34">
        <v>0.20333333333333337</v>
      </c>
      <c r="Y3403" s="34">
        <v>6.1476984553907634</v>
      </c>
      <c r="AB3403" s="32"/>
      <c r="AX3403" s="34">
        <v>7.5</v>
      </c>
    </row>
    <row r="3404" spans="1:50" x14ac:dyDescent="0.25">
      <c r="A3404" s="24" t="s">
        <v>417</v>
      </c>
      <c r="B3404" s="25" t="s">
        <v>405</v>
      </c>
      <c r="C3404" s="26">
        <v>38983</v>
      </c>
      <c r="D3404" s="32">
        <v>6.7824999999999998</v>
      </c>
      <c r="E3404" s="34">
        <v>1.48</v>
      </c>
      <c r="F3404" s="34">
        <v>14</v>
      </c>
      <c r="G3404" s="34">
        <v>1.7492943999999999</v>
      </c>
      <c r="H3404" s="34">
        <v>6.8646139199999998E-2</v>
      </c>
      <c r="I3404" s="34">
        <v>0.24570982799999999</v>
      </c>
      <c r="J3404" s="34">
        <v>7.3225308000000003E-2</v>
      </c>
      <c r="K3404" s="34">
        <v>69</v>
      </c>
      <c r="L3404" s="34">
        <v>1.0486284480000001</v>
      </c>
      <c r="M3404" s="34">
        <v>272.84193548387094</v>
      </c>
      <c r="N3404" s="34">
        <v>0.11646599999999999</v>
      </c>
      <c r="O3404" s="34">
        <v>16.8</v>
      </c>
      <c r="P3404" s="34">
        <v>1.4</v>
      </c>
      <c r="Q3404" s="34">
        <v>386.84193548387094</v>
      </c>
      <c r="T3404" s="34">
        <v>1.3285714285714287</v>
      </c>
      <c r="U3404" s="34">
        <v>0.25</v>
      </c>
      <c r="Y3404" s="34" t="s">
        <v>147</v>
      </c>
      <c r="AB3404" s="32"/>
      <c r="AX3404" s="34">
        <v>8</v>
      </c>
    </row>
    <row r="3405" spans="1:50" x14ac:dyDescent="0.25">
      <c r="A3405" s="24" t="s">
        <v>417</v>
      </c>
      <c r="B3405" s="25" t="s">
        <v>405</v>
      </c>
      <c r="C3405" s="26">
        <v>39344</v>
      </c>
      <c r="D3405" s="32">
        <v>6.62</v>
      </c>
      <c r="E3405" s="34">
        <v>1.47</v>
      </c>
      <c r="F3405" s="34">
        <v>13</v>
      </c>
      <c r="G3405" s="34">
        <v>1.8943037999999999</v>
      </c>
      <c r="H3405" s="34">
        <v>9.9721756799999992E-2</v>
      </c>
      <c r="I3405" s="34">
        <v>0.25611024399999999</v>
      </c>
      <c r="J3405" s="34">
        <v>8.3700317999999996E-2</v>
      </c>
      <c r="K3405" s="34">
        <v>63</v>
      </c>
      <c r="L3405" s="34">
        <v>1.1369718720000002</v>
      </c>
      <c r="M3405" s="34">
        <v>336.4</v>
      </c>
      <c r="N3405" s="34">
        <v>0.17499510000000001</v>
      </c>
      <c r="O3405" s="34">
        <v>23.7</v>
      </c>
      <c r="P3405" s="34">
        <v>3.4</v>
      </c>
      <c r="Q3405" s="34">
        <v>416.4</v>
      </c>
      <c r="T3405" s="34">
        <v>1.3499999999999999</v>
      </c>
      <c r="U3405" s="34">
        <v>0.22</v>
      </c>
      <c r="Y3405" s="34" t="s">
        <v>147</v>
      </c>
      <c r="AB3405" s="32"/>
      <c r="AX3405" s="34">
        <v>5</v>
      </c>
    </row>
    <row r="3406" spans="1:50" x14ac:dyDescent="0.25">
      <c r="A3406" s="24" t="s">
        <v>417</v>
      </c>
      <c r="B3406" s="25" t="s">
        <v>405</v>
      </c>
      <c r="C3406" s="26">
        <v>39711</v>
      </c>
      <c r="D3406" s="32">
        <v>6.77</v>
      </c>
      <c r="E3406" s="34">
        <v>1.77</v>
      </c>
      <c r="F3406" s="34">
        <v>10</v>
      </c>
      <c r="G3406" s="34">
        <v>2.3532839999999999</v>
      </c>
      <c r="H3406" s="34">
        <v>6.6847550399999983E-2</v>
      </c>
      <c r="I3406" s="34">
        <v>0.259410376</v>
      </c>
      <c r="J3406" s="34">
        <v>7.5220547999999998E-2</v>
      </c>
      <c r="K3406" s="34">
        <v>90</v>
      </c>
      <c r="L3406" s="34">
        <v>1.1345734080000003</v>
      </c>
      <c r="M3406" s="34">
        <v>278</v>
      </c>
      <c r="N3406" s="34">
        <v>0.17529120000000001</v>
      </c>
      <c r="O3406" s="34">
        <v>13.5</v>
      </c>
      <c r="P3406" s="34">
        <v>3.1</v>
      </c>
      <c r="Q3406" s="34">
        <v>381</v>
      </c>
      <c r="T3406" s="34">
        <v>1.0714285714285714</v>
      </c>
      <c r="U3406" s="34">
        <v>0.2</v>
      </c>
      <c r="Y3406" s="34" t="s">
        <v>147</v>
      </c>
      <c r="AB3406" s="32"/>
      <c r="AX3406" s="34">
        <v>2.5</v>
      </c>
    </row>
    <row r="3407" spans="1:50" x14ac:dyDescent="0.25">
      <c r="A3407" s="24" t="s">
        <v>417</v>
      </c>
      <c r="B3407" s="25" t="s">
        <v>405</v>
      </c>
      <c r="C3407" s="26">
        <v>40075</v>
      </c>
      <c r="D3407" s="32">
        <v>6.78</v>
      </c>
      <c r="E3407" s="34">
        <v>1.23</v>
      </c>
      <c r="F3407" s="34">
        <v>14</v>
      </c>
      <c r="G3407" s="34">
        <v>1.8951022</v>
      </c>
      <c r="H3407" s="34">
        <v>7.4541513599999998E-2</v>
      </c>
      <c r="I3407" s="34">
        <v>0.21100843999999999</v>
      </c>
      <c r="J3407" s="34">
        <v>6.3947442000000007E-2</v>
      </c>
      <c r="K3407" s="34">
        <v>67</v>
      </c>
      <c r="L3407" s="34">
        <v>1.1072908800000003</v>
      </c>
      <c r="M3407" s="34">
        <v>246.566</v>
      </c>
      <c r="N3407" s="34">
        <v>0.12071010000000001</v>
      </c>
      <c r="O3407" s="34">
        <v>3.7</v>
      </c>
      <c r="P3407" s="34">
        <v>2.8</v>
      </c>
      <c r="Q3407" s="34">
        <v>323.56600000000003</v>
      </c>
      <c r="T3407" s="34">
        <v>1.05</v>
      </c>
      <c r="U3407" s="34">
        <v>0.16</v>
      </c>
      <c r="Y3407" s="34" t="s">
        <v>147</v>
      </c>
      <c r="AB3407" s="32"/>
      <c r="AX3407" s="34">
        <v>9.1999999999999993</v>
      </c>
    </row>
    <row r="3408" spans="1:50" x14ac:dyDescent="0.25">
      <c r="A3408" s="24" t="s">
        <v>417</v>
      </c>
      <c r="B3408" s="25" t="s">
        <v>405</v>
      </c>
      <c r="C3408" s="26">
        <v>40443</v>
      </c>
      <c r="D3408" s="32">
        <v>6.84</v>
      </c>
      <c r="E3408" s="34">
        <v>1.41</v>
      </c>
      <c r="F3408" s="34">
        <v>15</v>
      </c>
      <c r="G3408" s="34">
        <v>2.182626</v>
      </c>
      <c r="H3408" s="34">
        <v>7.9337750400000004E-2</v>
      </c>
      <c r="I3408" s="34">
        <v>0.23460938399999998</v>
      </c>
      <c r="J3408" s="34">
        <v>9.2379612E-2</v>
      </c>
      <c r="K3408" s="34">
        <v>83</v>
      </c>
      <c r="L3408" s="34">
        <v>0.97237728000000001</v>
      </c>
      <c r="M3408" s="34">
        <v>227.51419999999996</v>
      </c>
      <c r="N3408" s="34">
        <v>0.10412849999999997</v>
      </c>
      <c r="O3408" s="34">
        <v>8.9</v>
      </c>
      <c r="P3408" s="34">
        <v>3.7</v>
      </c>
      <c r="Q3408" s="34">
        <v>363.51419999999996</v>
      </c>
      <c r="T3408" s="34">
        <v>1.7785714285714285</v>
      </c>
      <c r="U3408" s="34">
        <v>0.4</v>
      </c>
      <c r="Y3408" s="34" t="s">
        <v>147</v>
      </c>
      <c r="AB3408" s="32"/>
      <c r="AX3408" s="34">
        <v>6</v>
      </c>
    </row>
    <row r="3409" spans="1:50" x14ac:dyDescent="0.25">
      <c r="A3409" s="24" t="s">
        <v>417</v>
      </c>
      <c r="B3409" s="25" t="s">
        <v>405</v>
      </c>
      <c r="C3409" s="26">
        <v>40802</v>
      </c>
      <c r="D3409" s="32">
        <v>6.87</v>
      </c>
      <c r="E3409" s="34">
        <v>1.48</v>
      </c>
      <c r="F3409" s="34" t="s">
        <v>147</v>
      </c>
      <c r="G3409" s="34">
        <v>2.2360190000000002</v>
      </c>
      <c r="H3409" s="34">
        <v>7.9637515200000009E-2</v>
      </c>
      <c r="I3409" s="34">
        <v>0.23820952800000003</v>
      </c>
      <c r="J3409" s="34">
        <v>8.6892702000000002E-2</v>
      </c>
      <c r="K3409" s="34">
        <v>88</v>
      </c>
      <c r="L3409" s="34">
        <v>0.95788656000000016</v>
      </c>
      <c r="M3409" s="34">
        <v>278.65800000000002</v>
      </c>
      <c r="N3409" s="34">
        <v>0.13581120000000002</v>
      </c>
      <c r="O3409" s="34">
        <v>11.000000000000002</v>
      </c>
      <c r="P3409" s="34">
        <v>1.9</v>
      </c>
      <c r="Q3409" s="34">
        <v>420.65800000000002</v>
      </c>
      <c r="T3409" s="34">
        <v>1.4142857142857144</v>
      </c>
      <c r="U3409" s="34">
        <v>0.16</v>
      </c>
      <c r="Y3409" s="34" t="s">
        <v>147</v>
      </c>
      <c r="AB3409" s="32"/>
      <c r="AX3409" s="34">
        <v>11</v>
      </c>
    </row>
    <row r="3410" spans="1:50" x14ac:dyDescent="0.25">
      <c r="A3410" s="24" t="s">
        <v>417</v>
      </c>
      <c r="B3410" s="25" t="s">
        <v>405</v>
      </c>
      <c r="C3410" s="26">
        <v>41181</v>
      </c>
      <c r="D3410" s="32">
        <v>6.85</v>
      </c>
      <c r="E3410" s="34">
        <v>1.5699999999999998</v>
      </c>
      <c r="F3410" s="34">
        <v>5</v>
      </c>
      <c r="G3410" s="34">
        <v>2.4001899999999994</v>
      </c>
      <c r="H3410" s="34">
        <v>8.5932575999999983E-2</v>
      </c>
      <c r="I3410" s="34">
        <v>0.32101283999999997</v>
      </c>
      <c r="J3410" s="34">
        <v>9.0982944000000024E-2</v>
      </c>
      <c r="K3410" s="34">
        <v>96.3</v>
      </c>
      <c r="L3410" s="34">
        <v>1.09829664</v>
      </c>
      <c r="M3410" s="34">
        <v>254.54379999999998</v>
      </c>
      <c r="N3410" s="34">
        <v>0.10116749999999999</v>
      </c>
      <c r="O3410" s="34">
        <v>8.1</v>
      </c>
      <c r="P3410" s="34">
        <v>3.7</v>
      </c>
      <c r="Q3410" s="34">
        <v>367.54379999999998</v>
      </c>
      <c r="T3410" s="34">
        <v>1.5</v>
      </c>
      <c r="U3410" s="34">
        <v>0.3</v>
      </c>
      <c r="Y3410" s="34">
        <v>6</v>
      </c>
      <c r="AB3410" s="32"/>
      <c r="AX3410" s="34">
        <v>8.1999999999999993</v>
      </c>
    </row>
    <row r="3411" spans="1:50" x14ac:dyDescent="0.25">
      <c r="A3411" s="24" t="s">
        <v>417</v>
      </c>
      <c r="B3411" s="25" t="s">
        <v>405</v>
      </c>
      <c r="C3411" s="26">
        <v>41538</v>
      </c>
      <c r="D3411" s="32">
        <v>6.67</v>
      </c>
      <c r="E3411" s="34">
        <v>1.6300000000000001</v>
      </c>
      <c r="F3411" s="34">
        <v>7.584198449287082</v>
      </c>
      <c r="G3411" s="34">
        <v>2.4967963999999996</v>
      </c>
      <c r="H3411" s="34">
        <v>8.2358859991679995E-2</v>
      </c>
      <c r="I3411" s="34">
        <v>0.27931117199999994</v>
      </c>
      <c r="J3411" s="34">
        <v>8.9087466000000004E-2</v>
      </c>
      <c r="K3411" s="34">
        <v>105</v>
      </c>
      <c r="L3411" s="34">
        <v>1.0182479040000001</v>
      </c>
      <c r="M3411" s="34">
        <v>257.14280000000002</v>
      </c>
      <c r="N3411" s="34">
        <v>0.11478809999999999</v>
      </c>
      <c r="O3411" s="34">
        <v>17.899999999999999</v>
      </c>
      <c r="P3411" s="34">
        <v>4.0882788771084542</v>
      </c>
      <c r="Q3411" s="34">
        <v>386.14280000000002</v>
      </c>
      <c r="T3411" s="34">
        <v>2.0158682474870768</v>
      </c>
      <c r="U3411" s="34">
        <v>0.17800735677060353</v>
      </c>
      <c r="Y3411" s="34">
        <v>7.5064611791658029</v>
      </c>
      <c r="AB3411" s="32"/>
      <c r="AX3411" s="34">
        <v>5.3</v>
      </c>
    </row>
    <row r="3412" spans="1:50" x14ac:dyDescent="0.25">
      <c r="A3412" s="24" t="s">
        <v>417</v>
      </c>
      <c r="B3412" s="25" t="s">
        <v>405</v>
      </c>
      <c r="C3412" s="26">
        <v>41902</v>
      </c>
      <c r="D3412" s="32">
        <v>6.79</v>
      </c>
      <c r="E3412" s="34">
        <v>1.55</v>
      </c>
      <c r="F3412" s="34" t="s">
        <v>147</v>
      </c>
      <c r="G3412" s="34">
        <v>2.4970858199999997</v>
      </c>
      <c r="H3412" s="34">
        <v>9.2327558399999995E-2</v>
      </c>
      <c r="I3412" s="34">
        <v>0.26541061599999999</v>
      </c>
      <c r="J3412" s="34">
        <v>7.711602599999999E-2</v>
      </c>
      <c r="K3412" s="34">
        <v>104</v>
      </c>
      <c r="L3412" s="34">
        <v>1.0103529599999999</v>
      </c>
      <c r="M3412" s="34">
        <v>217.864</v>
      </c>
      <c r="N3412" s="34">
        <v>9.1297500000000004E-2</v>
      </c>
      <c r="O3412" s="34">
        <v>17.2</v>
      </c>
      <c r="P3412" s="34">
        <v>3.3</v>
      </c>
      <c r="Q3412" s="34">
        <v>344.04177777777778</v>
      </c>
      <c r="T3412" s="34">
        <v>1.4571428571428573</v>
      </c>
      <c r="U3412" s="34">
        <v>0.39</v>
      </c>
      <c r="Y3412" s="34">
        <v>10.234573725937063</v>
      </c>
      <c r="AB3412" s="32"/>
      <c r="AX3412" s="34">
        <v>9.5</v>
      </c>
    </row>
    <row r="3413" spans="1:50" x14ac:dyDescent="0.25">
      <c r="A3413" s="24" t="s">
        <v>417</v>
      </c>
      <c r="B3413" s="25" t="s">
        <v>405</v>
      </c>
      <c r="C3413" s="26">
        <v>42266</v>
      </c>
      <c r="D3413" s="32">
        <v>6.82</v>
      </c>
      <c r="E3413" s="34">
        <v>1.6399999999999997</v>
      </c>
      <c r="F3413" s="34">
        <v>14.839580000000002</v>
      </c>
      <c r="G3413" s="34">
        <v>2.5957979999999998</v>
      </c>
      <c r="H3413" s="34">
        <v>0.10851485759999999</v>
      </c>
      <c r="I3413" s="34">
        <v>0.28121124800000002</v>
      </c>
      <c r="J3413" s="34">
        <v>8.3700317999999996E-2</v>
      </c>
      <c r="K3413" s="34">
        <v>103</v>
      </c>
      <c r="L3413" s="34">
        <v>0.95938560000000006</v>
      </c>
      <c r="M3413" s="34">
        <v>303.74400000000003</v>
      </c>
      <c r="N3413" s="34">
        <v>0.14380589999999999</v>
      </c>
      <c r="O3413" s="34">
        <v>8</v>
      </c>
      <c r="P3413" s="34">
        <v>2.312335</v>
      </c>
      <c r="Q3413" s="34">
        <v>428.5613577777778</v>
      </c>
      <c r="T3413" s="34">
        <v>1.3188010714285714</v>
      </c>
      <c r="U3413" s="34">
        <v>0.42</v>
      </c>
      <c r="Y3413" s="34">
        <v>8.8825579999999995</v>
      </c>
      <c r="AB3413" s="32"/>
      <c r="AX3413" s="34">
        <v>9.8000000000000007</v>
      </c>
    </row>
    <row r="3414" spans="1:50" x14ac:dyDescent="0.25">
      <c r="A3414" s="24" t="s">
        <v>417</v>
      </c>
      <c r="B3414" s="25" t="s">
        <v>405</v>
      </c>
      <c r="C3414" s="26">
        <v>42624</v>
      </c>
      <c r="D3414" s="32">
        <v>6.8</v>
      </c>
      <c r="E3414" s="34">
        <v>1.58</v>
      </c>
      <c r="F3414" s="34">
        <v>10.01</v>
      </c>
      <c r="G3414" s="34">
        <v>2.7782323999999998</v>
      </c>
      <c r="H3414" s="34">
        <v>6.7946687999999991E-2</v>
      </c>
      <c r="I3414" s="34">
        <v>0.33411336399999997</v>
      </c>
      <c r="J3414" s="34">
        <v>8.6992463999999978E-2</v>
      </c>
      <c r="K3414" s="34">
        <v>103</v>
      </c>
      <c r="L3414" s="34">
        <v>1.0443311999999998</v>
      </c>
      <c r="M3414" s="34">
        <v>285.89</v>
      </c>
      <c r="N3414" s="34">
        <v>0.14804999999999999</v>
      </c>
      <c r="O3414" s="34">
        <v>46.800000000000004</v>
      </c>
      <c r="P3414" s="34">
        <v>2</v>
      </c>
      <c r="Q3414" s="34">
        <v>401.81111111111113</v>
      </c>
      <c r="T3414" s="34">
        <v>1.472409857142857</v>
      </c>
      <c r="U3414" s="34">
        <v>0.23</v>
      </c>
      <c r="Y3414" s="34">
        <v>7</v>
      </c>
      <c r="AB3414" s="32"/>
      <c r="AX3414" s="34">
        <v>11.1</v>
      </c>
    </row>
    <row r="3415" spans="1:50" x14ac:dyDescent="0.25">
      <c r="A3415" s="24" t="s">
        <v>417</v>
      </c>
      <c r="B3415" s="25" t="s">
        <v>405</v>
      </c>
      <c r="C3415" s="26">
        <v>42988</v>
      </c>
      <c r="D3415" s="32">
        <v>6.66</v>
      </c>
      <c r="E3415" s="34">
        <v>1.5599999999999998</v>
      </c>
      <c r="F3415" s="34">
        <v>10.51</v>
      </c>
      <c r="G3415" s="34">
        <v>2.2086585916329518</v>
      </c>
      <c r="H3415" s="34">
        <v>0.105744031632</v>
      </c>
      <c r="I3415" s="34">
        <v>0.2969666781919999</v>
      </c>
      <c r="J3415" s="34">
        <v>7.0035617573999995E-2</v>
      </c>
      <c r="K3415" s="34">
        <v>102</v>
      </c>
      <c r="L3415" s="34">
        <v>0.82061268292682954</v>
      </c>
      <c r="M3415" s="34">
        <v>243.10020449897755</v>
      </c>
      <c r="N3415" s="34">
        <v>0.13682004175365345</v>
      </c>
      <c r="O3415" s="34">
        <v>10</v>
      </c>
      <c r="P3415" s="34">
        <v>3.4</v>
      </c>
      <c r="Q3415" s="34">
        <v>353.10020449897752</v>
      </c>
      <c r="T3415" s="34">
        <v>1.5642857142857143</v>
      </c>
      <c r="U3415" s="34">
        <v>0.24</v>
      </c>
      <c r="Y3415" s="34">
        <v>8</v>
      </c>
      <c r="AB3415" s="32"/>
      <c r="AX3415" s="34">
        <v>8.1</v>
      </c>
    </row>
    <row r="3416" spans="1:50" x14ac:dyDescent="0.25">
      <c r="A3416" s="24" t="s">
        <v>417</v>
      </c>
      <c r="B3416" s="25" t="s">
        <v>405</v>
      </c>
      <c r="C3416" s="26">
        <v>43352</v>
      </c>
      <c r="D3416" s="32">
        <v>6.89</v>
      </c>
      <c r="E3416" s="34">
        <v>1.47</v>
      </c>
      <c r="F3416" s="34">
        <v>11</v>
      </c>
      <c r="G3416" s="34">
        <v>2.2441302892609989</v>
      </c>
      <c r="H3416" s="34">
        <v>0.11770499999999999</v>
      </c>
      <c r="I3416" s="34">
        <v>0.25584999999999997</v>
      </c>
      <c r="J3416" s="34">
        <v>6.9824999999999998E-2</v>
      </c>
      <c r="K3416" s="34">
        <v>99</v>
      </c>
      <c r="L3416" s="34">
        <v>0.78600000000000003</v>
      </c>
      <c r="M3416" s="34">
        <v>213.11799999999999</v>
      </c>
      <c r="N3416" s="34">
        <v>8.3900000000000002E-2</v>
      </c>
      <c r="O3416" s="34">
        <v>7.7</v>
      </c>
      <c r="P3416" s="34">
        <v>3</v>
      </c>
      <c r="Q3416" s="34">
        <v>315.11799999999999</v>
      </c>
      <c r="T3416" s="34">
        <v>1.7571428571428569</v>
      </c>
      <c r="U3416" s="34">
        <v>0.31</v>
      </c>
      <c r="Y3416" s="34">
        <v>14</v>
      </c>
      <c r="AB3416" s="32"/>
      <c r="AX3416" s="34">
        <v>12</v>
      </c>
    </row>
    <row r="3417" spans="1:50" x14ac:dyDescent="0.25">
      <c r="A3417" s="24" t="s">
        <v>417</v>
      </c>
      <c r="B3417" s="25" t="s">
        <v>405</v>
      </c>
      <c r="C3417" s="26">
        <v>43716</v>
      </c>
      <c r="D3417" s="32">
        <v>6.72</v>
      </c>
      <c r="E3417" s="34">
        <v>1.3800000000000001</v>
      </c>
      <c r="F3417" s="34">
        <v>15</v>
      </c>
      <c r="G3417" s="34">
        <v>2.0730636146790067</v>
      </c>
      <c r="H3417" s="34">
        <v>9.4140630000000003E-2</v>
      </c>
      <c r="I3417" s="34">
        <v>0.18559999999999999</v>
      </c>
      <c r="J3417" s="34">
        <v>7.6539918555279987E-2</v>
      </c>
      <c r="K3417" s="34">
        <v>93</v>
      </c>
      <c r="L3417" s="34">
        <v>0.63719999999999999</v>
      </c>
      <c r="M3417" s="34">
        <v>172</v>
      </c>
      <c r="N3417" s="34">
        <v>0.1</v>
      </c>
      <c r="O3417" s="34">
        <v>10</v>
      </c>
      <c r="P3417" s="34">
        <v>2.5</v>
      </c>
      <c r="Q3417" s="34">
        <v>272</v>
      </c>
      <c r="T3417" s="34">
        <v>1.2</v>
      </c>
      <c r="U3417" s="34">
        <v>0.21</v>
      </c>
      <c r="V3417" s="34">
        <v>0.26</v>
      </c>
      <c r="X3417" s="34">
        <v>5.2780294493746336</v>
      </c>
      <c r="Y3417" s="34">
        <v>6</v>
      </c>
      <c r="AB3417" s="32">
        <v>1.7251378570816931</v>
      </c>
      <c r="AC3417" s="34">
        <v>0.23353458161550847</v>
      </c>
      <c r="AX3417" s="34">
        <v>9.6</v>
      </c>
    </row>
    <row r="3418" spans="1:50" x14ac:dyDescent="0.25">
      <c r="A3418" s="24" t="s">
        <v>417</v>
      </c>
      <c r="B3418" s="25" t="s">
        <v>405</v>
      </c>
      <c r="C3418" s="26">
        <v>44087</v>
      </c>
      <c r="D3418" s="32">
        <v>6.93</v>
      </c>
      <c r="E3418" s="34">
        <v>1.29</v>
      </c>
      <c r="F3418" s="34">
        <v>11.08</v>
      </c>
      <c r="G3418" s="34">
        <v>2.0244843706917375</v>
      </c>
      <c r="H3418" s="34">
        <v>7.6313226573634041E-2</v>
      </c>
      <c r="I3418" s="34">
        <v>0.23</v>
      </c>
      <c r="J3418" s="34">
        <v>0.05</v>
      </c>
      <c r="K3418" s="34">
        <v>92.5</v>
      </c>
      <c r="L3418" s="34">
        <v>0.53</v>
      </c>
      <c r="M3418" s="34">
        <v>142</v>
      </c>
      <c r="N3418" s="34">
        <v>0.09</v>
      </c>
      <c r="O3418" s="34" t="s">
        <v>193</v>
      </c>
      <c r="P3418" s="34">
        <v>2.2999999999999998</v>
      </c>
      <c r="Q3418" s="34">
        <v>240</v>
      </c>
      <c r="T3418" s="34">
        <v>1.2428571428571429</v>
      </c>
      <c r="U3418" s="34">
        <v>0.2</v>
      </c>
      <c r="V3418" s="34">
        <v>0.36</v>
      </c>
      <c r="X3418" s="34">
        <v>4.7360009031601811</v>
      </c>
      <c r="Y3418" s="34">
        <v>8</v>
      </c>
      <c r="AB3418" s="32">
        <v>0.51586307384687446</v>
      </c>
      <c r="AC3418" s="34">
        <v>0.15169193202241107</v>
      </c>
      <c r="AX3418" s="34">
        <v>11</v>
      </c>
    </row>
    <row r="3419" spans="1:50" x14ac:dyDescent="0.25">
      <c r="A3419" s="24" t="s">
        <v>417</v>
      </c>
      <c r="B3419" s="25" t="s">
        <v>405</v>
      </c>
      <c r="C3419" s="26">
        <v>44451</v>
      </c>
      <c r="D3419" s="32">
        <v>6.97</v>
      </c>
      <c r="E3419" s="34">
        <v>1.5099999999999998</v>
      </c>
      <c r="F3419" s="34">
        <v>8</v>
      </c>
      <c r="G3419" s="34">
        <v>2.3420000000000001</v>
      </c>
      <c r="H3419" s="34">
        <v>7.1900000000000006E-2</v>
      </c>
      <c r="I3419" s="34">
        <v>0.26800000000000002</v>
      </c>
      <c r="J3419" s="34">
        <v>4.3999999999999997E-2</v>
      </c>
      <c r="K3419" s="34">
        <v>101</v>
      </c>
      <c r="L3419" s="34">
        <v>0.63</v>
      </c>
      <c r="M3419" s="34">
        <v>197</v>
      </c>
      <c r="N3419" s="34">
        <v>0.11</v>
      </c>
      <c r="O3419" s="34">
        <v>10</v>
      </c>
      <c r="P3419" s="34">
        <v>2.4</v>
      </c>
      <c r="Q3419" s="34">
        <v>277</v>
      </c>
      <c r="T3419" s="34">
        <v>1.3499999999999999</v>
      </c>
      <c r="U3419" s="34">
        <v>0.19</v>
      </c>
      <c r="V3419" s="34">
        <v>0.24</v>
      </c>
      <c r="X3419" s="34">
        <v>4.6926064172765329</v>
      </c>
      <c r="Y3419" s="34">
        <v>13</v>
      </c>
      <c r="AB3419" s="32">
        <v>0.85150093534396687</v>
      </c>
      <c r="AC3419" s="34">
        <v>6.6253625479249206E-2</v>
      </c>
      <c r="AX3419" s="34">
        <v>10.7</v>
      </c>
    </row>
    <row r="3420" spans="1:50" x14ac:dyDescent="0.25">
      <c r="A3420" s="24" t="s">
        <v>417</v>
      </c>
      <c r="B3420" s="25" t="s">
        <v>405</v>
      </c>
      <c r="C3420" s="26">
        <v>44814</v>
      </c>
      <c r="D3420" s="32">
        <v>6.9</v>
      </c>
      <c r="E3420" s="34">
        <v>1.21</v>
      </c>
      <c r="F3420" s="34">
        <v>13.08</v>
      </c>
      <c r="G3420" s="34">
        <v>2.0338709677419353</v>
      </c>
      <c r="H3420" s="34">
        <v>5.6599999999999998E-2</v>
      </c>
      <c r="I3420" s="34">
        <v>0.24199999999999999</v>
      </c>
      <c r="J3420" s="34">
        <v>0.05</v>
      </c>
      <c r="K3420" s="34">
        <v>94</v>
      </c>
      <c r="L3420" s="34">
        <v>0.54</v>
      </c>
      <c r="M3420" s="34">
        <v>183.12000000000003</v>
      </c>
      <c r="N3420" s="34">
        <v>0.14000000000000001</v>
      </c>
      <c r="O3420" s="34">
        <v>10</v>
      </c>
      <c r="P3420" s="34">
        <v>2.6</v>
      </c>
      <c r="Q3420" s="34">
        <v>279.12</v>
      </c>
      <c r="T3420" s="34">
        <v>1.4785714285714284</v>
      </c>
      <c r="U3420" s="34">
        <v>0.28000000000000003</v>
      </c>
      <c r="V3420" s="34">
        <v>0.36</v>
      </c>
      <c r="X3420" s="34">
        <v>6.0777126394881416</v>
      </c>
      <c r="Y3420" s="34" t="s">
        <v>147</v>
      </c>
      <c r="AB3420" s="32">
        <v>1.0457623537437926</v>
      </c>
      <c r="AC3420" s="34">
        <v>0.34500186751196987</v>
      </c>
      <c r="AX3420" s="34">
        <v>10.3</v>
      </c>
    </row>
    <row r="3421" spans="1:50" x14ac:dyDescent="0.25">
      <c r="A3421" s="24" t="s">
        <v>418</v>
      </c>
      <c r="B3421" s="25" t="s">
        <v>406</v>
      </c>
      <c r="C3421" s="26">
        <v>33144</v>
      </c>
      <c r="D3421" s="32">
        <v>4.8099999999999996</v>
      </c>
      <c r="E3421" s="34">
        <v>1.9600000000000002</v>
      </c>
      <c r="G3421" s="34">
        <v>1.1876199999999999</v>
      </c>
      <c r="H3421" s="34">
        <v>0.17985888</v>
      </c>
      <c r="I3421" s="34">
        <v>0.27001079999999994</v>
      </c>
      <c r="J3421" s="34">
        <v>9.9762000000000003E-2</v>
      </c>
      <c r="K3421" s="34">
        <v>-12</v>
      </c>
      <c r="L3421" s="34">
        <v>5.0967359999999999</v>
      </c>
      <c r="M3421" s="34">
        <v>370</v>
      </c>
      <c r="N3421" s="34">
        <v>0.27635999999999999</v>
      </c>
      <c r="P3421" s="34">
        <v>12.5</v>
      </c>
      <c r="U3421" s="34">
        <v>1.6830708661417322</v>
      </c>
      <c r="Y3421" s="34">
        <v>110</v>
      </c>
      <c r="AB3421" s="32"/>
      <c r="AX3421" s="34">
        <v>1.3</v>
      </c>
    </row>
    <row r="3422" spans="1:50" x14ac:dyDescent="0.25">
      <c r="A3422" s="24" t="s">
        <v>418</v>
      </c>
      <c r="B3422" s="25" t="s">
        <v>406</v>
      </c>
      <c r="C3422" s="26">
        <v>33471</v>
      </c>
      <c r="D3422" s="32">
        <v>4.53</v>
      </c>
      <c r="G3422" s="34">
        <v>1.1976</v>
      </c>
      <c r="H3422" s="34">
        <v>7.9937279999999986E-2</v>
      </c>
      <c r="J3422" s="34">
        <v>2.9928599999999996E-2</v>
      </c>
      <c r="K3422" s="34">
        <v>-20</v>
      </c>
      <c r="L3422" s="34">
        <v>3.597696</v>
      </c>
      <c r="M3422" s="34">
        <v>11.29032258064516</v>
      </c>
      <c r="N3422" s="34">
        <v>0.11844</v>
      </c>
      <c r="AB3422" s="32"/>
    </row>
    <row r="3423" spans="1:50" x14ac:dyDescent="0.25">
      <c r="A3423" s="24" t="s">
        <v>418</v>
      </c>
      <c r="B3423" s="25" t="s">
        <v>406</v>
      </c>
      <c r="C3423" s="26">
        <v>33848</v>
      </c>
      <c r="D3423" s="32">
        <v>4.7363333333333335</v>
      </c>
      <c r="G3423" s="34">
        <v>0.87324999999999997</v>
      </c>
      <c r="H3423" s="34">
        <v>6.994512E-2</v>
      </c>
      <c r="K3423" s="34">
        <v>-10.733333333333334</v>
      </c>
      <c r="L3423" s="34">
        <v>3.1479840000000001</v>
      </c>
      <c r="M3423" s="34">
        <v>22.580645161290324</v>
      </c>
      <c r="N3423" s="34">
        <v>0.36519000000000001</v>
      </c>
      <c r="AB3423" s="32"/>
    </row>
    <row r="3424" spans="1:50" x14ac:dyDescent="0.25">
      <c r="A3424" s="24" t="s">
        <v>418</v>
      </c>
      <c r="B3424" s="25" t="s">
        <v>406</v>
      </c>
      <c r="C3424" s="26">
        <v>34240</v>
      </c>
      <c r="D3424" s="32">
        <v>4.74</v>
      </c>
      <c r="E3424" s="34">
        <v>1.6655300000000002</v>
      </c>
      <c r="F3424" s="34">
        <v>17</v>
      </c>
      <c r="G3424" s="34">
        <v>0.594808</v>
      </c>
      <c r="H3424" s="34">
        <v>9.3926303999999988E-2</v>
      </c>
      <c r="I3424" s="34">
        <v>0.16200647999999998</v>
      </c>
      <c r="J3424" s="34">
        <v>5.7861960000000004E-2</v>
      </c>
      <c r="K3424" s="34">
        <v>-13.5</v>
      </c>
      <c r="L3424" s="34">
        <v>3.8315462400000007</v>
      </c>
      <c r="M3424" s="34">
        <v>169.30022573363433</v>
      </c>
      <c r="N3424" s="34">
        <v>0.219114</v>
      </c>
      <c r="O3424" s="34">
        <v>42</v>
      </c>
      <c r="P3424" s="34">
        <v>9.3000000000000007</v>
      </c>
      <c r="Q3424" s="34">
        <v>471.74193548387098</v>
      </c>
      <c r="U3424" s="34">
        <v>1.6157480314960628</v>
      </c>
      <c r="Y3424" s="34">
        <v>193</v>
      </c>
      <c r="AB3424" s="32"/>
    </row>
    <row r="3425" spans="1:50" x14ac:dyDescent="0.25">
      <c r="A3425" s="24" t="s">
        <v>418</v>
      </c>
      <c r="B3425" s="25" t="s">
        <v>406</v>
      </c>
      <c r="C3425" s="26">
        <v>34604</v>
      </c>
      <c r="D3425" s="32">
        <v>4.6900000000000004</v>
      </c>
      <c r="E3425" s="34">
        <v>1.5772899999999999</v>
      </c>
      <c r="F3425" s="34">
        <v>39</v>
      </c>
      <c r="G3425" s="34">
        <v>0.5888199999999999</v>
      </c>
      <c r="H3425" s="34">
        <v>6.7946687999999991E-2</v>
      </c>
      <c r="I3425" s="34">
        <v>8.100323999999999E-2</v>
      </c>
      <c r="J3425" s="34">
        <v>0.10774296</v>
      </c>
      <c r="K3425" s="34">
        <v>-18.3</v>
      </c>
      <c r="L3425" s="34">
        <v>2.4993993600000004</v>
      </c>
      <c r="M3425" s="34">
        <v>206</v>
      </c>
      <c r="N3425" s="34">
        <v>0.10264799999999999</v>
      </c>
      <c r="O3425" s="34">
        <v>13</v>
      </c>
      <c r="P3425" s="34">
        <v>7.8</v>
      </c>
      <c r="Q3425" s="34">
        <v>434</v>
      </c>
      <c r="U3425" s="34">
        <v>1.22</v>
      </c>
      <c r="Y3425" s="34">
        <v>142</v>
      </c>
      <c r="AB3425" s="32"/>
    </row>
    <row r="3426" spans="1:50" x14ac:dyDescent="0.25">
      <c r="A3426" s="24" t="s">
        <v>418</v>
      </c>
      <c r="B3426" s="25" t="s">
        <v>406</v>
      </c>
      <c r="C3426" s="26">
        <v>34967</v>
      </c>
      <c r="D3426" s="32">
        <v>4.9000000000000004</v>
      </c>
      <c r="E3426" s="34">
        <v>1.133</v>
      </c>
      <c r="F3426" s="34">
        <v>9</v>
      </c>
      <c r="G3426" s="34">
        <v>0.5988</v>
      </c>
      <c r="H3426" s="34">
        <v>8.1935712000000008E-2</v>
      </c>
      <c r="I3426" s="34">
        <v>0.12000479999999998</v>
      </c>
      <c r="J3426" s="34">
        <v>9.9762000000000003E-2</v>
      </c>
      <c r="K3426" s="34">
        <v>-5</v>
      </c>
      <c r="L3426" s="34">
        <v>2.4884064000000001</v>
      </c>
      <c r="M3426" s="34">
        <v>115.6451612903226</v>
      </c>
      <c r="N3426" s="34">
        <v>8.8829999999999992E-2</v>
      </c>
      <c r="O3426" s="34">
        <v>14</v>
      </c>
      <c r="P3426" s="34">
        <v>8.8000000000000007</v>
      </c>
      <c r="Q3426" s="34">
        <v>345.29032258064518</v>
      </c>
      <c r="U3426" s="34">
        <v>1.1000000000000001</v>
      </c>
      <c r="Y3426" s="34">
        <v>84</v>
      </c>
      <c r="AB3426" s="32"/>
    </row>
    <row r="3427" spans="1:50" x14ac:dyDescent="0.25">
      <c r="A3427" s="24" t="s">
        <v>418</v>
      </c>
      <c r="B3427" s="25" t="s">
        <v>406</v>
      </c>
      <c r="C3427" s="26">
        <v>35326</v>
      </c>
      <c r="D3427" s="32">
        <v>5.09</v>
      </c>
      <c r="E3427" s="34">
        <v>1.2078000000000002</v>
      </c>
      <c r="F3427" s="34">
        <v>12</v>
      </c>
      <c r="G3427" s="34">
        <v>0.64869999999999994</v>
      </c>
      <c r="H3427" s="34">
        <v>6.994512E-2</v>
      </c>
      <c r="I3427" s="34">
        <v>0.14000560000000001</v>
      </c>
      <c r="J3427" s="34">
        <v>5.9857199999999992E-2</v>
      </c>
      <c r="K3427" s="34">
        <v>-1</v>
      </c>
      <c r="L3427" s="34">
        <v>2.5583616</v>
      </c>
      <c r="M3427" s="34">
        <v>70</v>
      </c>
      <c r="N3427" s="34">
        <v>8.8829999999999992E-2</v>
      </c>
      <c r="O3427" s="34">
        <v>10</v>
      </c>
      <c r="P3427" s="34">
        <v>10.4</v>
      </c>
      <c r="Q3427" s="34">
        <v>254</v>
      </c>
      <c r="U3427" s="34">
        <v>1.3688976377952753</v>
      </c>
      <c r="Y3427" s="34">
        <v>101</v>
      </c>
      <c r="AB3427" s="32"/>
    </row>
    <row r="3428" spans="1:50" x14ac:dyDescent="0.25">
      <c r="A3428" s="24" t="s">
        <v>418</v>
      </c>
      <c r="B3428" s="25" t="s">
        <v>406</v>
      </c>
      <c r="C3428" s="26">
        <v>35685</v>
      </c>
      <c r="D3428" s="32">
        <v>5.1479999999999997</v>
      </c>
      <c r="E3428" s="34">
        <v>1.0362</v>
      </c>
      <c r="F3428" s="34">
        <v>23.350176676682228</v>
      </c>
      <c r="G3428" s="34">
        <v>0.52753481599999996</v>
      </c>
      <c r="H3428" s="34">
        <v>6.0774315552000004E-2</v>
      </c>
      <c r="I3428" s="34">
        <v>0.15595523795999996</v>
      </c>
      <c r="J3428" s="34">
        <v>0.10677028049999998</v>
      </c>
      <c r="K3428" s="34">
        <v>-9.5500000000000007</v>
      </c>
      <c r="L3428" s="34">
        <v>2.1724087680000004</v>
      </c>
      <c r="M3428" s="34">
        <v>20.717516845415691</v>
      </c>
      <c r="N3428" s="34">
        <v>0.114704205</v>
      </c>
      <c r="O3428" s="34">
        <v>6.9607000000000001</v>
      </c>
      <c r="P3428" s="34">
        <v>9</v>
      </c>
      <c r="Q3428" s="34">
        <v>240.7175168454157</v>
      </c>
      <c r="U3428" s="34">
        <v>1.2566929133858264</v>
      </c>
      <c r="Y3428" s="34">
        <v>73</v>
      </c>
      <c r="AB3428" s="32"/>
    </row>
    <row r="3429" spans="1:50" x14ac:dyDescent="0.25">
      <c r="A3429" s="24" t="s">
        <v>418</v>
      </c>
      <c r="B3429" s="25" t="s">
        <v>406</v>
      </c>
      <c r="C3429" s="26">
        <v>36062</v>
      </c>
      <c r="D3429" s="32">
        <v>5.2350000000000003</v>
      </c>
      <c r="E3429" s="34">
        <v>0.92510000000000003</v>
      </c>
      <c r="F3429" s="34">
        <v>9</v>
      </c>
      <c r="G3429" s="34">
        <v>0.58392979999999983</v>
      </c>
      <c r="H3429" s="34">
        <v>8.0027209440000011E-2</v>
      </c>
      <c r="I3429" s="34">
        <v>0.20106704235999998</v>
      </c>
      <c r="J3429" s="34">
        <v>0.30016191036000001</v>
      </c>
      <c r="K3429" s="34">
        <v>-0.84889082630687762</v>
      </c>
      <c r="L3429" s="34">
        <v>1.902581568</v>
      </c>
      <c r="M3429" s="34">
        <v>218.49</v>
      </c>
      <c r="N3429" s="34">
        <v>0.16246908299999999</v>
      </c>
      <c r="O3429" s="34" t="s">
        <v>193</v>
      </c>
      <c r="P3429" s="34">
        <v>7.7</v>
      </c>
      <c r="Q3429" s="34">
        <v>442.49</v>
      </c>
      <c r="T3429" s="34">
        <v>0.40714285714285714</v>
      </c>
      <c r="U3429" s="34">
        <v>1.4586614173228345</v>
      </c>
      <c r="Y3429" s="34">
        <v>61</v>
      </c>
      <c r="AB3429" s="32"/>
    </row>
    <row r="3430" spans="1:50" x14ac:dyDescent="0.25">
      <c r="A3430" s="24" t="s">
        <v>418</v>
      </c>
      <c r="B3430" s="25" t="s">
        <v>406</v>
      </c>
      <c r="C3430" s="26">
        <v>36425</v>
      </c>
      <c r="D3430" s="32">
        <v>5.3765000000000001</v>
      </c>
      <c r="E3430" s="34">
        <v>0.90969999999999995</v>
      </c>
      <c r="F3430" s="34">
        <v>16</v>
      </c>
      <c r="G3430" s="34">
        <v>0.64100741599999989</v>
      </c>
      <c r="H3430" s="34">
        <v>9.0178244783999981E-2</v>
      </c>
      <c r="I3430" s="34">
        <v>0.17473298903999998</v>
      </c>
      <c r="J3430" s="34">
        <v>0.11749070501999999</v>
      </c>
      <c r="K3430" s="34">
        <v>0.90101538818648119</v>
      </c>
      <c r="L3430" s="34">
        <v>2.2507585920000004</v>
      </c>
      <c r="M3430" s="34">
        <v>5.0337000000000005</v>
      </c>
      <c r="N3430" s="34">
        <v>0.11206299299999999</v>
      </c>
      <c r="O3430" s="34" t="s">
        <v>193</v>
      </c>
      <c r="P3430" s="34">
        <v>9.9749999999999996</v>
      </c>
      <c r="Q3430" s="34">
        <v>265.03370000000001</v>
      </c>
      <c r="T3430" s="34">
        <v>0.25714285714285712</v>
      </c>
      <c r="U3430" s="34">
        <v>1.5708661417322833</v>
      </c>
      <c r="Y3430" s="34">
        <v>48</v>
      </c>
      <c r="AB3430" s="32"/>
    </row>
    <row r="3431" spans="1:50" x14ac:dyDescent="0.25">
      <c r="A3431" s="24" t="s">
        <v>418</v>
      </c>
      <c r="B3431" s="25" t="s">
        <v>406</v>
      </c>
      <c r="C3431" s="26">
        <v>36791</v>
      </c>
      <c r="D3431" s="32">
        <v>5.3394999999999992</v>
      </c>
      <c r="E3431" s="34">
        <v>0.90225399999999989</v>
      </c>
      <c r="F3431" s="34">
        <v>19</v>
      </c>
      <c r="G3431" s="34">
        <v>0.49580640000000004</v>
      </c>
      <c r="H3431" s="34">
        <v>0.10611673920000002</v>
      </c>
      <c r="I3431" s="34">
        <v>0.16470658800000001</v>
      </c>
      <c r="J3431" s="34">
        <v>8.6792939999999999E-2</v>
      </c>
      <c r="K3431" s="34">
        <v>1.8392980641641614</v>
      </c>
      <c r="L3431" s="34">
        <v>1.7796602880000001</v>
      </c>
      <c r="M3431" s="34">
        <v>26.012903225806451</v>
      </c>
      <c r="N3431" s="34">
        <v>0.16176929999999998</v>
      </c>
      <c r="O3431" s="34">
        <v>9</v>
      </c>
      <c r="P3431" s="34">
        <v>7.5</v>
      </c>
      <c r="Q3431" s="34">
        <v>262.01290322580644</v>
      </c>
      <c r="T3431" s="34">
        <v>0.5357142857142857</v>
      </c>
      <c r="U3431" s="34">
        <v>1.593307086614173</v>
      </c>
      <c r="Y3431" s="34">
        <v>24.482490272373539</v>
      </c>
      <c r="AB3431" s="32"/>
    </row>
    <row r="3432" spans="1:50" x14ac:dyDescent="0.25">
      <c r="A3432" s="24" t="s">
        <v>418</v>
      </c>
      <c r="B3432" s="25" t="s">
        <v>406</v>
      </c>
      <c r="C3432" s="26">
        <v>37163</v>
      </c>
      <c r="D3432" s="32">
        <v>5.0389999999999997</v>
      </c>
      <c r="E3432" s="34">
        <v>1.08558</v>
      </c>
      <c r="F3432" s="34" t="s">
        <v>147</v>
      </c>
      <c r="G3432" s="34">
        <v>0.59979800000000005</v>
      </c>
      <c r="H3432" s="34">
        <v>7.6939631999999994E-2</v>
      </c>
      <c r="I3432" s="34">
        <v>0.14100563999999999</v>
      </c>
      <c r="J3432" s="34">
        <v>5.7861960000000004E-2</v>
      </c>
      <c r="K3432" s="34">
        <v>-4.8426737582211556</v>
      </c>
      <c r="L3432" s="34">
        <v>1.7248953599999999</v>
      </c>
      <c r="M3432" s="34">
        <v>186</v>
      </c>
      <c r="N3432" s="34">
        <v>8.7842999999999991E-2</v>
      </c>
      <c r="O3432" s="34" t="s">
        <v>193</v>
      </c>
      <c r="P3432" s="34">
        <v>5.4</v>
      </c>
      <c r="Q3432" s="34">
        <v>366</v>
      </c>
      <c r="T3432" s="34">
        <v>0.57857142857142863</v>
      </c>
      <c r="U3432" s="34">
        <v>1.3015748031496062</v>
      </c>
      <c r="Y3432" s="34">
        <v>59.785301403798513</v>
      </c>
      <c r="AB3432" s="32"/>
      <c r="AX3432" s="34">
        <v>5.6</v>
      </c>
    </row>
    <row r="3433" spans="1:50" x14ac:dyDescent="0.25">
      <c r="A3433" s="24" t="s">
        <v>418</v>
      </c>
      <c r="B3433" s="25" t="s">
        <v>406</v>
      </c>
      <c r="C3433" s="26">
        <v>37527</v>
      </c>
      <c r="D3433" s="32">
        <v>5.37</v>
      </c>
      <c r="E3433" s="34">
        <v>0.84100000000000008</v>
      </c>
      <c r="F3433" s="34">
        <v>53</v>
      </c>
      <c r="G3433" s="34">
        <v>0.59410940000000001</v>
      </c>
      <c r="H3433" s="34">
        <v>6.2950608000000005E-2</v>
      </c>
      <c r="I3433" s="34">
        <v>0.14690587600000002</v>
      </c>
      <c r="J3433" s="34">
        <v>4.190004E-2</v>
      </c>
      <c r="K3433" s="34">
        <v>3</v>
      </c>
      <c r="L3433" s="34">
        <v>1.7738640000000001</v>
      </c>
      <c r="M3433" s="34">
        <v>32</v>
      </c>
      <c r="N3433" s="34">
        <v>8.6855999999999989E-2</v>
      </c>
      <c r="O3433" s="34" t="s">
        <v>193</v>
      </c>
      <c r="P3433" s="34">
        <v>5.5</v>
      </c>
      <c r="Q3433" s="34">
        <v>284</v>
      </c>
      <c r="T3433" s="34">
        <v>0.68571428571428572</v>
      </c>
      <c r="U3433" s="34">
        <v>0.94251968503937</v>
      </c>
      <c r="Y3433" s="34">
        <v>34.388366124893075</v>
      </c>
      <c r="AB3433" s="32"/>
    </row>
    <row r="3434" spans="1:50" x14ac:dyDescent="0.25">
      <c r="A3434" s="24" t="s">
        <v>418</v>
      </c>
      <c r="B3434" s="25" t="s">
        <v>406</v>
      </c>
      <c r="C3434" s="26">
        <v>37891</v>
      </c>
      <c r="D3434" s="32">
        <v>4.95</v>
      </c>
      <c r="E3434" s="34">
        <v>1.157</v>
      </c>
      <c r="F3434" s="34">
        <v>17</v>
      </c>
      <c r="G3434" s="34">
        <v>0.66167399999999998</v>
      </c>
      <c r="H3434" s="34">
        <v>8.4933360000000013E-2</v>
      </c>
      <c r="I3434" s="34">
        <v>0.19000760000000003</v>
      </c>
      <c r="J3434" s="34">
        <v>0.10175723999999998</v>
      </c>
      <c r="K3434" s="34">
        <v>-9</v>
      </c>
      <c r="L3434" s="34">
        <v>1.8438192</v>
      </c>
      <c r="M3434" s="34">
        <v>189</v>
      </c>
      <c r="N3434" s="34">
        <v>0.16779000000000002</v>
      </c>
      <c r="O3434" s="34">
        <v>7</v>
      </c>
      <c r="P3434" s="34">
        <v>4.4000000000000004</v>
      </c>
      <c r="Q3434" s="34">
        <v>377</v>
      </c>
      <c r="T3434" s="34">
        <v>0.42857142857142855</v>
      </c>
      <c r="U3434" s="34">
        <v>1.0098425196850394</v>
      </c>
      <c r="Y3434" s="34">
        <v>62.576312576312574</v>
      </c>
      <c r="AB3434" s="32"/>
    </row>
    <row r="3435" spans="1:50" x14ac:dyDescent="0.25">
      <c r="A3435" s="24" t="s">
        <v>418</v>
      </c>
      <c r="B3435" s="25" t="s">
        <v>406</v>
      </c>
      <c r="C3435" s="26">
        <v>38253</v>
      </c>
      <c r="D3435" s="32">
        <v>5.1429999999999998</v>
      </c>
      <c r="E3435" s="34">
        <v>0.83</v>
      </c>
      <c r="F3435" s="34">
        <v>16</v>
      </c>
      <c r="G3435" s="34">
        <v>0.50962870000000005</v>
      </c>
      <c r="H3435" s="34">
        <v>4.9461191999999994E-2</v>
      </c>
      <c r="I3435" s="34">
        <v>0.16720668799999999</v>
      </c>
      <c r="J3435" s="34">
        <v>8.2802459999999967E-2</v>
      </c>
      <c r="K3435" s="34">
        <v>-3.3520903964193542</v>
      </c>
      <c r="L3435" s="34">
        <v>1.5159291839999998</v>
      </c>
      <c r="M3435" s="34">
        <v>78.038709677419362</v>
      </c>
      <c r="N3435" s="34">
        <v>0.11350500000000001</v>
      </c>
      <c r="O3435" s="34">
        <v>9.1</v>
      </c>
      <c r="P3435" s="34">
        <v>6.6</v>
      </c>
      <c r="Q3435" s="34">
        <v>276.37204301075269</v>
      </c>
      <c r="T3435" s="34">
        <v>0.5357142857142857</v>
      </c>
      <c r="U3435" s="34">
        <v>0.74</v>
      </c>
      <c r="Y3435" s="34">
        <v>44.750430292598971</v>
      </c>
      <c r="AB3435" s="32"/>
      <c r="AX3435" s="34">
        <v>4.3</v>
      </c>
    </row>
    <row r="3436" spans="1:50" x14ac:dyDescent="0.25">
      <c r="A3436" s="24" t="s">
        <v>418</v>
      </c>
      <c r="B3436" s="25" t="s">
        <v>406</v>
      </c>
      <c r="C3436" s="26">
        <v>38623</v>
      </c>
      <c r="D3436" s="32">
        <v>5.4515000000000002</v>
      </c>
      <c r="E3436" s="34">
        <v>0.64</v>
      </c>
      <c r="F3436" s="34">
        <v>24</v>
      </c>
      <c r="G3436" s="34">
        <v>0.58617999812741595</v>
      </c>
      <c r="H3436" s="34">
        <v>6.2965493459446673E-2</v>
      </c>
      <c r="I3436" s="34">
        <v>0.13700548000000001</v>
      </c>
      <c r="J3436" s="34">
        <v>5.8660055999999995E-2</v>
      </c>
      <c r="K3436" s="34">
        <v>-5</v>
      </c>
      <c r="L3436" s="34">
        <v>1.4869477440000001</v>
      </c>
      <c r="M3436" s="34">
        <v>24.5</v>
      </c>
      <c r="N3436" s="34">
        <v>9.8996100000000017E-2</v>
      </c>
      <c r="O3436" s="34">
        <v>11.4</v>
      </c>
      <c r="P3436" s="34">
        <v>4.5999999999999996</v>
      </c>
      <c r="Q3436" s="34">
        <v>197.5</v>
      </c>
      <c r="T3436" s="34">
        <v>0.45</v>
      </c>
      <c r="U3436" s="34">
        <v>0.7</v>
      </c>
      <c r="Y3436" s="34">
        <v>24.590793821563054</v>
      </c>
      <c r="AB3436" s="32"/>
      <c r="AX3436" s="34">
        <v>8.6</v>
      </c>
    </row>
    <row r="3437" spans="1:50" x14ac:dyDescent="0.25">
      <c r="A3437" s="24" t="s">
        <v>418</v>
      </c>
      <c r="B3437" s="25" t="s">
        <v>406</v>
      </c>
      <c r="C3437" s="26">
        <v>38983</v>
      </c>
      <c r="D3437" s="32">
        <v>5.14</v>
      </c>
      <c r="E3437" s="34">
        <v>0.79</v>
      </c>
      <c r="F3437" s="34">
        <v>16</v>
      </c>
      <c r="G3437" s="34">
        <v>0.6159656</v>
      </c>
      <c r="H3437" s="34">
        <v>5.4657115200000009E-2</v>
      </c>
      <c r="I3437" s="34">
        <v>0.12050481999999998</v>
      </c>
      <c r="J3437" s="34">
        <v>5.2674335999999995E-2</v>
      </c>
      <c r="K3437" s="34">
        <v>-9.1165201042467068</v>
      </c>
      <c r="L3437" s="34">
        <v>1.2258149759999999</v>
      </c>
      <c r="M3437" s="34">
        <v>170.4</v>
      </c>
      <c r="N3437" s="34">
        <v>7.7874300000000007E-2</v>
      </c>
      <c r="O3437" s="34">
        <v>6.1000000000000005</v>
      </c>
      <c r="P3437" s="34">
        <v>3.4</v>
      </c>
      <c r="Q3437" s="34">
        <v>323.39999999999998</v>
      </c>
      <c r="T3437" s="34">
        <v>0.45</v>
      </c>
      <c r="U3437" s="34">
        <v>0.56999999999999995</v>
      </c>
      <c r="Y3437" s="34">
        <v>40.521623811979666</v>
      </c>
      <c r="AB3437" s="32"/>
      <c r="AX3437" s="34">
        <v>10.5</v>
      </c>
    </row>
    <row r="3438" spans="1:50" x14ac:dyDescent="0.25">
      <c r="A3438" s="24" t="s">
        <v>418</v>
      </c>
      <c r="B3438" s="25" t="s">
        <v>406</v>
      </c>
      <c r="C3438" s="26">
        <v>39344</v>
      </c>
      <c r="D3438" s="32">
        <v>5.14</v>
      </c>
      <c r="E3438" s="34">
        <v>0.77</v>
      </c>
      <c r="F3438" s="34">
        <v>19</v>
      </c>
      <c r="G3438" s="34">
        <v>0.51147500000000001</v>
      </c>
      <c r="H3438" s="34">
        <v>8.6632027199999975E-2</v>
      </c>
      <c r="I3438" s="34">
        <v>0.14350573999999996</v>
      </c>
      <c r="J3438" s="34">
        <v>6.1054343999999997E-2</v>
      </c>
      <c r="K3438" s="34">
        <v>-13</v>
      </c>
      <c r="L3438" s="34">
        <v>1.4086978560000001</v>
      </c>
      <c r="M3438" s="34">
        <v>145.19999999999999</v>
      </c>
      <c r="N3438" s="34">
        <v>0.10906350000000001</v>
      </c>
      <c r="O3438" s="34">
        <v>4.4000000000000004</v>
      </c>
      <c r="P3438" s="34">
        <v>4.8</v>
      </c>
      <c r="Q3438" s="34">
        <v>281.2</v>
      </c>
      <c r="T3438" s="34">
        <v>0.83571428571428574</v>
      </c>
      <c r="U3438" s="34">
        <v>0.95</v>
      </c>
      <c r="Y3438" s="34">
        <v>31.227921435636567</v>
      </c>
      <c r="AB3438" s="32"/>
      <c r="AX3438" s="34">
        <v>7</v>
      </c>
    </row>
    <row r="3439" spans="1:50" x14ac:dyDescent="0.25">
      <c r="A3439" s="24" t="s">
        <v>418</v>
      </c>
      <c r="B3439" s="25" t="s">
        <v>406</v>
      </c>
      <c r="C3439" s="26">
        <v>39711</v>
      </c>
      <c r="D3439" s="32">
        <v>5.49</v>
      </c>
      <c r="E3439" s="34">
        <v>0.62</v>
      </c>
      <c r="F3439" s="34">
        <v>24</v>
      </c>
      <c r="G3439" s="34">
        <v>0.51796200000000003</v>
      </c>
      <c r="H3439" s="34">
        <v>5.9553273599999991E-2</v>
      </c>
      <c r="I3439" s="34">
        <v>0.14020560799999998</v>
      </c>
      <c r="J3439" s="34">
        <v>5.7762197999999994E-2</v>
      </c>
      <c r="K3439" s="34">
        <v>6</v>
      </c>
      <c r="L3439" s="34">
        <v>1.2710859839999999</v>
      </c>
      <c r="M3439" s="34">
        <v>46.7</v>
      </c>
      <c r="N3439" s="34">
        <v>0.1385748</v>
      </c>
      <c r="O3439" s="34" t="s">
        <v>193</v>
      </c>
      <c r="P3439" s="34">
        <v>6.8</v>
      </c>
      <c r="Q3439" s="34">
        <v>294.7</v>
      </c>
      <c r="T3439" s="34">
        <v>0.42857142857142855</v>
      </c>
      <c r="U3439" s="34">
        <v>0.93</v>
      </c>
      <c r="Y3439" s="34">
        <v>20</v>
      </c>
      <c r="AB3439" s="32"/>
      <c r="AX3439" s="34">
        <v>0</v>
      </c>
    </row>
    <row r="3440" spans="1:50" x14ac:dyDescent="0.25">
      <c r="A3440" s="24" t="s">
        <v>418</v>
      </c>
      <c r="B3440" s="25" t="s">
        <v>406</v>
      </c>
      <c r="C3440" s="26">
        <v>40075</v>
      </c>
      <c r="D3440" s="32">
        <v>5.48</v>
      </c>
      <c r="E3440" s="34">
        <v>0.54</v>
      </c>
      <c r="F3440" s="34">
        <v>12</v>
      </c>
      <c r="G3440" s="34">
        <v>0.51117559999999995</v>
      </c>
      <c r="H3440" s="34">
        <v>6.6148099199999991E-2</v>
      </c>
      <c r="I3440" s="34">
        <v>0.139405576</v>
      </c>
      <c r="J3440" s="34">
        <v>5.6664816E-2</v>
      </c>
      <c r="K3440" s="34">
        <v>0</v>
      </c>
      <c r="L3440" s="34">
        <v>1.2947708160000002</v>
      </c>
      <c r="M3440" s="34">
        <v>41.516200000000005</v>
      </c>
      <c r="N3440" s="34">
        <v>0.1051155</v>
      </c>
      <c r="O3440" s="34">
        <v>3.3</v>
      </c>
      <c r="P3440" s="34">
        <v>7.2</v>
      </c>
      <c r="Q3440" s="34">
        <v>282.51620000000003</v>
      </c>
      <c r="T3440" s="34">
        <v>0.40714285714285714</v>
      </c>
      <c r="U3440" s="34">
        <v>1.1100000000000001</v>
      </c>
      <c r="Y3440" s="34">
        <v>14.854405793607903</v>
      </c>
      <c r="AB3440" s="32"/>
      <c r="AX3440" s="34">
        <v>11</v>
      </c>
    </row>
    <row r="3441" spans="1:50" x14ac:dyDescent="0.25">
      <c r="A3441" s="24" t="s">
        <v>418</v>
      </c>
      <c r="B3441" s="25" t="s">
        <v>406</v>
      </c>
      <c r="C3441" s="26">
        <v>40443</v>
      </c>
      <c r="D3441" s="32">
        <v>5.64</v>
      </c>
      <c r="E3441" s="34">
        <v>0.45999999999999996</v>
      </c>
      <c r="F3441" s="34">
        <v>19</v>
      </c>
      <c r="G3441" s="34">
        <v>0.46027760000000001</v>
      </c>
      <c r="H3441" s="34">
        <v>5.0560329599999995E-2</v>
      </c>
      <c r="I3441" s="34">
        <v>0.10160406399999998</v>
      </c>
      <c r="J3441" s="34">
        <v>2.9629313999999997E-2</v>
      </c>
      <c r="K3441" s="34">
        <v>5</v>
      </c>
      <c r="L3441" s="34">
        <v>0.80808249600000004</v>
      </c>
      <c r="M3441" s="34">
        <v>68.749200000000016</v>
      </c>
      <c r="N3441" s="34">
        <v>5.43837E-2</v>
      </c>
      <c r="O3441" s="34">
        <v>3.6</v>
      </c>
      <c r="P3441" s="34">
        <v>5.3</v>
      </c>
      <c r="Q3441" s="34">
        <v>265.74920000000003</v>
      </c>
      <c r="T3441" s="34">
        <v>0.70714285714285718</v>
      </c>
      <c r="U3441" s="34">
        <v>1.3613670827962843</v>
      </c>
      <c r="Y3441" s="34">
        <v>15</v>
      </c>
      <c r="AB3441" s="32"/>
      <c r="AX3441" s="34">
        <v>7.2</v>
      </c>
    </row>
    <row r="3442" spans="1:50" x14ac:dyDescent="0.25">
      <c r="A3442" s="24" t="s">
        <v>418</v>
      </c>
      <c r="B3442" s="25" t="s">
        <v>406</v>
      </c>
      <c r="C3442" s="26">
        <v>40802</v>
      </c>
      <c r="D3442" s="32">
        <v>5.64</v>
      </c>
      <c r="E3442" s="34">
        <v>0.53</v>
      </c>
      <c r="F3442" s="34" t="s">
        <v>147</v>
      </c>
      <c r="G3442" s="34">
        <v>0.53502780000000005</v>
      </c>
      <c r="H3442" s="34">
        <v>6.2151235200000002E-2</v>
      </c>
      <c r="I3442" s="34">
        <v>0.14380575200000001</v>
      </c>
      <c r="J3442" s="34">
        <v>7.3225308000000003E-2</v>
      </c>
      <c r="K3442" s="34">
        <v>8</v>
      </c>
      <c r="L3442" s="34">
        <v>1.021645728</v>
      </c>
      <c r="M3442" s="34" t="s">
        <v>198</v>
      </c>
      <c r="N3442" s="34">
        <v>0.11241930000000001</v>
      </c>
      <c r="O3442" s="34">
        <v>4.1000000000000005</v>
      </c>
      <c r="P3442" s="34">
        <v>7.4</v>
      </c>
      <c r="Q3442" s="34">
        <v>349.96620000000001</v>
      </c>
      <c r="T3442" s="34">
        <v>0.6</v>
      </c>
      <c r="U3442" s="34">
        <v>1.74</v>
      </c>
      <c r="Y3442" s="34">
        <v>23</v>
      </c>
      <c r="AB3442" s="32"/>
      <c r="AX3442" s="34">
        <v>12.5</v>
      </c>
    </row>
    <row r="3443" spans="1:50" x14ac:dyDescent="0.25">
      <c r="A3443" s="24" t="s">
        <v>418</v>
      </c>
      <c r="B3443" s="25" t="s">
        <v>406</v>
      </c>
      <c r="C3443" s="26">
        <v>41181</v>
      </c>
      <c r="D3443" s="32">
        <v>5.84</v>
      </c>
      <c r="E3443" s="34">
        <v>0.49000000000000005</v>
      </c>
      <c r="F3443" s="34">
        <v>19</v>
      </c>
      <c r="G3443" s="34">
        <v>0.43153520000000001</v>
      </c>
      <c r="H3443" s="34">
        <v>5.0860094399999993E-2</v>
      </c>
      <c r="I3443" s="34">
        <v>0.23920956799999998</v>
      </c>
      <c r="J3443" s="34">
        <v>0.12220844999999998</v>
      </c>
      <c r="K3443" s="34">
        <v>11.3</v>
      </c>
      <c r="L3443" s="34">
        <v>0.57143404799999997</v>
      </c>
      <c r="M3443" s="34">
        <v>5.4805000000000001</v>
      </c>
      <c r="N3443" s="34">
        <v>0.2159556</v>
      </c>
      <c r="O3443" s="34">
        <v>75.2</v>
      </c>
      <c r="P3443" s="34">
        <v>19.3</v>
      </c>
      <c r="Q3443" s="34">
        <v>536.48050000000001</v>
      </c>
      <c r="T3443" s="34">
        <v>0.45</v>
      </c>
      <c r="U3443" s="34">
        <v>2.7</v>
      </c>
      <c r="Y3443" s="34">
        <v>25</v>
      </c>
      <c r="AB3443" s="32"/>
      <c r="AX3443" s="34">
        <v>8.6</v>
      </c>
    </row>
    <row r="3444" spans="1:50" x14ac:dyDescent="0.25">
      <c r="A3444" s="24" t="s">
        <v>418</v>
      </c>
      <c r="B3444" s="25" t="s">
        <v>406</v>
      </c>
      <c r="C3444" s="26">
        <v>41538</v>
      </c>
      <c r="D3444" s="32">
        <v>5.75</v>
      </c>
      <c r="E3444" s="34">
        <v>0.37</v>
      </c>
      <c r="F3444" s="34">
        <v>7.8103259824945432</v>
      </c>
      <c r="G3444" s="34">
        <v>0.43143540000000002</v>
      </c>
      <c r="H3444" s="34">
        <v>6.05175670008E-2</v>
      </c>
      <c r="I3444" s="34">
        <v>0.15310612400000001</v>
      </c>
      <c r="J3444" s="34">
        <v>6.0056723999999999E-2</v>
      </c>
      <c r="K3444" s="34">
        <v>9.5</v>
      </c>
      <c r="L3444" s="34">
        <v>0.37745827200000004</v>
      </c>
      <c r="M3444" s="34">
        <v>26.1708</v>
      </c>
      <c r="N3444" s="34">
        <v>9.8699999999999982E-2</v>
      </c>
      <c r="O3444" s="34">
        <v>11.5</v>
      </c>
      <c r="P3444" s="34">
        <v>12.429808446383618</v>
      </c>
      <c r="Q3444" s="34">
        <v>367.17079999999999</v>
      </c>
      <c r="T3444" s="34">
        <v>0.51059007484228924</v>
      </c>
      <c r="U3444" s="34">
        <v>1.7908564513984837</v>
      </c>
      <c r="Y3444" s="34">
        <v>6.0534313282198431</v>
      </c>
      <c r="AB3444" s="32"/>
      <c r="AX3444" s="34">
        <v>2.5</v>
      </c>
    </row>
    <row r="3445" spans="1:50" x14ac:dyDescent="0.25">
      <c r="A3445" s="24" t="s">
        <v>418</v>
      </c>
      <c r="B3445" s="25" t="s">
        <v>406</v>
      </c>
      <c r="C3445" s="26">
        <v>41902</v>
      </c>
      <c r="D3445" s="32">
        <v>5.55</v>
      </c>
      <c r="E3445" s="34">
        <v>0.57000000000000006</v>
      </c>
      <c r="F3445" s="34">
        <v>18</v>
      </c>
      <c r="G3445" s="34">
        <v>0.46905999999999998</v>
      </c>
      <c r="H3445" s="34">
        <v>5.3957663999999995E-2</v>
      </c>
      <c r="I3445" s="34">
        <v>0.127805112</v>
      </c>
      <c r="J3445" s="34">
        <v>4.4593613999999997E-2</v>
      </c>
      <c r="K3445" s="34">
        <v>3</v>
      </c>
      <c r="L3445" s="34">
        <v>0.95039136000000013</v>
      </c>
      <c r="M3445" s="34">
        <v>107.57600000000001</v>
      </c>
      <c r="N3445" s="34">
        <v>6.58329E-2</v>
      </c>
      <c r="O3445" s="34" t="s">
        <v>193</v>
      </c>
      <c r="P3445" s="34">
        <v>11.6</v>
      </c>
      <c r="Q3445" s="34">
        <v>335.96488888888888</v>
      </c>
      <c r="T3445" s="34">
        <v>0.51428571428571423</v>
      </c>
      <c r="U3445" s="34">
        <v>1.2393018817547921</v>
      </c>
      <c r="Y3445" s="34">
        <v>23.902593163492639</v>
      </c>
      <c r="AB3445" s="32"/>
      <c r="AX3445" s="34">
        <v>9.3000000000000007</v>
      </c>
    </row>
    <row r="3446" spans="1:50" x14ac:dyDescent="0.25">
      <c r="A3446" s="24" t="s">
        <v>418</v>
      </c>
      <c r="B3446" s="25" t="s">
        <v>406</v>
      </c>
      <c r="C3446" s="26">
        <v>42266</v>
      </c>
      <c r="D3446" s="32">
        <v>5.65</v>
      </c>
      <c r="E3446" s="34">
        <v>0.57999999999999996</v>
      </c>
      <c r="F3446" s="34">
        <v>16.136869999999998</v>
      </c>
      <c r="G3446" s="34">
        <v>0.45826164000000008</v>
      </c>
      <c r="H3446" s="34">
        <v>7.4871254880000015E-2</v>
      </c>
      <c r="I3446" s="34">
        <v>0.21393855719999999</v>
      </c>
      <c r="J3446" s="34">
        <v>0.15850186560000001</v>
      </c>
      <c r="K3446" s="34">
        <v>12</v>
      </c>
      <c r="L3446" s="34">
        <v>0.76051296000000002</v>
      </c>
      <c r="M3446" s="34">
        <v>129.27199999999999</v>
      </c>
      <c r="N3446" s="34">
        <v>0.14350979999999999</v>
      </c>
      <c r="O3446" s="34">
        <v>6.1000000000000005</v>
      </c>
      <c r="P3446" s="34">
        <v>5.738556</v>
      </c>
      <c r="Q3446" s="34">
        <v>421.27199999999999</v>
      </c>
      <c r="T3446" s="34">
        <v>0.42965935714285713</v>
      </c>
      <c r="U3446" s="34">
        <v>1.68</v>
      </c>
      <c r="Y3446" s="34">
        <v>22.9879</v>
      </c>
      <c r="AB3446" s="32"/>
      <c r="AX3446" s="34">
        <v>11.2</v>
      </c>
    </row>
    <row r="3447" spans="1:50" x14ac:dyDescent="0.25">
      <c r="A3447" s="24" t="s">
        <v>418</v>
      </c>
      <c r="B3447" s="25" t="s">
        <v>406</v>
      </c>
      <c r="C3447" s="26">
        <v>42624</v>
      </c>
      <c r="D3447" s="32">
        <v>5.72</v>
      </c>
      <c r="E3447" s="34">
        <v>0.49000000000000005</v>
      </c>
      <c r="F3447" s="34">
        <v>20.29</v>
      </c>
      <c r="G3447" s="34">
        <v>0.49884650759999999</v>
      </c>
      <c r="H3447" s="34">
        <v>5.3058369600000009E-2</v>
      </c>
      <c r="I3447" s="34">
        <v>0.12560502399999998</v>
      </c>
      <c r="J3447" s="34">
        <v>4.5491472000000012E-2</v>
      </c>
      <c r="K3447" s="34">
        <v>9</v>
      </c>
      <c r="L3447" s="34">
        <v>0.57962880000000006</v>
      </c>
      <c r="M3447" s="34">
        <v>91.981999999999999</v>
      </c>
      <c r="N3447" s="34">
        <v>8.16249E-2</v>
      </c>
      <c r="O3447" s="34">
        <v>6.3</v>
      </c>
      <c r="P3447" s="34">
        <v>3.7</v>
      </c>
      <c r="Q3447" s="34">
        <v>328.27199999999999</v>
      </c>
      <c r="T3447" s="34">
        <v>0.59734435714285705</v>
      </c>
      <c r="U3447" s="34">
        <v>1.28</v>
      </c>
      <c r="Y3447" s="34">
        <v>30</v>
      </c>
      <c r="AB3447" s="32"/>
      <c r="AX3447" s="34">
        <v>12.8</v>
      </c>
    </row>
    <row r="3448" spans="1:50" x14ac:dyDescent="0.25">
      <c r="A3448" s="24" t="s">
        <v>418</v>
      </c>
      <c r="B3448" s="25" t="s">
        <v>406</v>
      </c>
      <c r="C3448" s="26">
        <v>42988</v>
      </c>
      <c r="D3448" s="32">
        <v>5.73</v>
      </c>
      <c r="E3448" s="34">
        <v>0.45999999999999996</v>
      </c>
      <c r="F3448" s="34">
        <v>14.149999999999999</v>
      </c>
      <c r="G3448" s="34">
        <v>0.34161962328528367</v>
      </c>
      <c r="H3448" s="34">
        <v>6.3485188560000003E-2</v>
      </c>
      <c r="I3448" s="34">
        <v>0.14905516196800001</v>
      </c>
      <c r="J3448" s="34">
        <v>5.8122837629999993E-2</v>
      </c>
      <c r="K3448" s="34">
        <v>13</v>
      </c>
      <c r="L3448" s="34">
        <v>0.45804000000000006</v>
      </c>
      <c r="M3448" s="34">
        <v>35.58691206543967</v>
      </c>
      <c r="N3448" s="34">
        <v>9.633037578288102E-2</v>
      </c>
      <c r="O3448" s="34">
        <v>5.8</v>
      </c>
      <c r="P3448" s="34">
        <v>6</v>
      </c>
      <c r="Q3448" s="34">
        <v>252.58691206543966</v>
      </c>
      <c r="T3448" s="34">
        <v>0.6428571428571429</v>
      </c>
      <c r="U3448" s="34">
        <v>1.75</v>
      </c>
      <c r="Y3448" s="34">
        <v>29</v>
      </c>
      <c r="AB3448" s="32"/>
      <c r="AX3448" s="34">
        <v>9.3000000000000007</v>
      </c>
    </row>
    <row r="3449" spans="1:50" x14ac:dyDescent="0.25">
      <c r="A3449" s="24" t="s">
        <v>418</v>
      </c>
      <c r="B3449" s="25" t="s">
        <v>406</v>
      </c>
      <c r="C3449" s="26">
        <v>43352</v>
      </c>
      <c r="D3449" s="32">
        <v>5.95</v>
      </c>
      <c r="E3449" s="34">
        <v>0.66</v>
      </c>
      <c r="F3449" s="34">
        <v>16</v>
      </c>
      <c r="G3449" s="34">
        <v>0.37816000000000005</v>
      </c>
      <c r="H3449" s="34">
        <v>6.3399999999999998E-2</v>
      </c>
      <c r="I3449" s="34">
        <v>0.50825999999999993</v>
      </c>
      <c r="J3449" s="34">
        <v>0.1956</v>
      </c>
      <c r="K3449" s="34">
        <v>10</v>
      </c>
      <c r="L3449" s="34">
        <v>0.42699999999999999</v>
      </c>
      <c r="M3449" s="34" t="s">
        <v>198</v>
      </c>
      <c r="N3449" s="34">
        <v>0.62509999999999999</v>
      </c>
      <c r="O3449" s="34">
        <v>9</v>
      </c>
      <c r="P3449" s="34">
        <v>8.1999999999999993</v>
      </c>
      <c r="Q3449" s="34">
        <v>409.904</v>
      </c>
      <c r="T3449" s="34">
        <v>0.6428571428571429</v>
      </c>
      <c r="U3449" s="34">
        <v>2.54</v>
      </c>
      <c r="Y3449" s="34">
        <v>42</v>
      </c>
      <c r="AB3449" s="32"/>
      <c r="AX3449" s="34">
        <v>13.7</v>
      </c>
    </row>
    <row r="3450" spans="1:50" x14ac:dyDescent="0.25">
      <c r="A3450" s="24" t="s">
        <v>418</v>
      </c>
      <c r="B3450" s="25" t="s">
        <v>406</v>
      </c>
      <c r="C3450" s="26">
        <v>43716</v>
      </c>
      <c r="D3450" s="32">
        <v>5.99</v>
      </c>
      <c r="E3450" s="34">
        <v>0.37</v>
      </c>
      <c r="F3450" s="34">
        <v>17</v>
      </c>
      <c r="G3450" s="34">
        <v>0.34399999999999997</v>
      </c>
      <c r="H3450" s="34">
        <v>4.6718750000000003E-2</v>
      </c>
      <c r="I3450" s="34">
        <v>0.1</v>
      </c>
      <c r="J3450" s="34">
        <v>0.12456929400577232</v>
      </c>
      <c r="K3450" s="34">
        <v>20</v>
      </c>
      <c r="L3450" s="34">
        <v>4.3200000000000002E-2</v>
      </c>
      <c r="M3450" s="34">
        <v>11</v>
      </c>
      <c r="N3450" s="34">
        <v>0.12</v>
      </c>
      <c r="O3450" s="34" t="s">
        <v>193</v>
      </c>
      <c r="P3450" s="34">
        <v>5.9</v>
      </c>
      <c r="Q3450" s="34">
        <v>271</v>
      </c>
      <c r="T3450" s="34">
        <v>0.66428571428571426</v>
      </c>
      <c r="U3450" s="34">
        <v>2.0699999999999998</v>
      </c>
      <c r="V3450" s="34">
        <v>2.41</v>
      </c>
      <c r="X3450" s="34">
        <v>37.543524728412891</v>
      </c>
      <c r="Y3450" s="34">
        <v>35</v>
      </c>
      <c r="AB3450" s="32">
        <v>36.546451416127645</v>
      </c>
      <c r="AC3450" s="34">
        <v>2.1574201987669372</v>
      </c>
      <c r="AX3450" s="34">
        <v>10.5</v>
      </c>
    </row>
    <row r="3451" spans="1:50" x14ac:dyDescent="0.25">
      <c r="A3451" s="24" t="s">
        <v>418</v>
      </c>
      <c r="B3451" s="25" t="s">
        <v>406</v>
      </c>
      <c r="C3451" s="26">
        <v>44010</v>
      </c>
      <c r="D3451" s="32">
        <v>5.8</v>
      </c>
      <c r="E3451" s="34">
        <v>1.04</v>
      </c>
      <c r="F3451" s="34">
        <v>19.12</v>
      </c>
      <c r="G3451" s="34">
        <v>0.41000000000000003</v>
      </c>
      <c r="H3451" s="34">
        <v>2.9399999999999999E-2</v>
      </c>
      <c r="I3451" s="34">
        <v>0.1348623853211009</v>
      </c>
      <c r="J3451" s="34">
        <v>0.04</v>
      </c>
      <c r="K3451" s="34">
        <v>16</v>
      </c>
      <c r="L3451" s="34">
        <v>0.32</v>
      </c>
      <c r="M3451" s="34">
        <v>50</v>
      </c>
      <c r="N3451" s="34">
        <v>0.11</v>
      </c>
      <c r="O3451" s="34" t="s">
        <v>193</v>
      </c>
      <c r="P3451" s="34">
        <v>7.3</v>
      </c>
      <c r="Q3451" s="34">
        <v>255</v>
      </c>
      <c r="T3451" s="34">
        <v>0.4285714285714286</v>
      </c>
      <c r="U3451" s="34">
        <v>1.2</v>
      </c>
      <c r="V3451" s="34">
        <v>1.48</v>
      </c>
      <c r="X3451" s="34">
        <v>14.115013448302561</v>
      </c>
      <c r="AB3451" s="32">
        <v>7.1057947153392877</v>
      </c>
      <c r="AC3451" s="34">
        <v>1.5851974328632763</v>
      </c>
      <c r="AX3451" s="34">
        <v>14.5</v>
      </c>
    </row>
    <row r="3452" spans="1:50" x14ac:dyDescent="0.25">
      <c r="A3452" s="24" t="s">
        <v>418</v>
      </c>
      <c r="B3452" s="25" t="s">
        <v>406</v>
      </c>
      <c r="C3452" s="26">
        <v>44087</v>
      </c>
      <c r="D3452" s="32">
        <v>6.23</v>
      </c>
      <c r="E3452" s="34">
        <v>0.33999999999999997</v>
      </c>
      <c r="F3452" s="34">
        <v>7.18</v>
      </c>
      <c r="G3452" s="34">
        <v>0.53</v>
      </c>
      <c r="H3452" s="34">
        <v>0.02</v>
      </c>
      <c r="I3452" s="34">
        <v>0.12</v>
      </c>
      <c r="J3452" s="34">
        <v>0.05</v>
      </c>
      <c r="K3452" s="34">
        <v>21.5</v>
      </c>
      <c r="L3452" s="34">
        <v>0.1197</v>
      </c>
      <c r="M3452" s="34">
        <v>10</v>
      </c>
      <c r="N3452" s="34">
        <v>0.08</v>
      </c>
      <c r="O3452" s="34" t="s">
        <v>193</v>
      </c>
      <c r="P3452" s="34">
        <v>5.2</v>
      </c>
      <c r="Q3452" s="34">
        <v>229</v>
      </c>
      <c r="T3452" s="34">
        <v>0.77142857142857146</v>
      </c>
      <c r="U3452" s="34">
        <v>2.33</v>
      </c>
      <c r="V3452" s="34">
        <v>2.5499999999999998</v>
      </c>
      <c r="X3452" s="34">
        <v>40.873028554319887</v>
      </c>
      <c r="Y3452" s="34">
        <v>49</v>
      </c>
      <c r="AB3452" s="32">
        <v>55.093127312320995</v>
      </c>
      <c r="AC3452" s="34">
        <v>1.6126210029988901</v>
      </c>
      <c r="AX3452" s="34">
        <v>11.5</v>
      </c>
    </row>
    <row r="3453" spans="1:50" x14ac:dyDescent="0.25">
      <c r="A3453" s="24" t="s">
        <v>418</v>
      </c>
      <c r="B3453" s="25" t="s">
        <v>406</v>
      </c>
      <c r="C3453" s="26">
        <v>44451</v>
      </c>
      <c r="D3453" s="32">
        <v>6.16</v>
      </c>
      <c r="E3453" s="34">
        <v>0.33</v>
      </c>
      <c r="F3453" s="34">
        <v>10</v>
      </c>
      <c r="G3453" s="34">
        <v>0.48099999999999998</v>
      </c>
      <c r="H3453" s="34">
        <v>2.07E-2</v>
      </c>
      <c r="I3453" s="34">
        <v>0.11600000000000001</v>
      </c>
      <c r="J3453" s="34">
        <v>1.0999999999999999E-2</v>
      </c>
      <c r="K3453" s="34">
        <v>19</v>
      </c>
      <c r="L3453" s="34">
        <v>0.2</v>
      </c>
      <c r="M3453" s="34" t="s">
        <v>198</v>
      </c>
      <c r="N3453" s="34">
        <v>7.0000000000000007E-2</v>
      </c>
      <c r="O3453" s="34" t="s">
        <v>193</v>
      </c>
      <c r="P3453" s="34">
        <v>6</v>
      </c>
      <c r="Q3453" s="34">
        <v>218</v>
      </c>
      <c r="T3453" s="34">
        <v>0.66428571428571426</v>
      </c>
      <c r="U3453" s="34">
        <v>1.95</v>
      </c>
      <c r="V3453" s="34">
        <v>2.1</v>
      </c>
      <c r="X3453" s="34">
        <v>41.355889756266023</v>
      </c>
      <c r="Y3453" s="34">
        <v>41</v>
      </c>
      <c r="AB3453" s="32">
        <v>19.085345186632306</v>
      </c>
      <c r="AC3453" s="34">
        <v>1.6180373079489021</v>
      </c>
      <c r="AX3453" s="34">
        <v>12.5</v>
      </c>
    </row>
    <row r="3454" spans="1:50" x14ac:dyDescent="0.25">
      <c r="A3454" s="24" t="s">
        <v>418</v>
      </c>
      <c r="B3454" s="25" t="s">
        <v>406</v>
      </c>
      <c r="C3454" s="26">
        <v>44814</v>
      </c>
      <c r="D3454" s="32">
        <v>6.04</v>
      </c>
      <c r="E3454" s="34">
        <v>0.28999999999999998</v>
      </c>
      <c r="F3454" s="34">
        <v>12.02</v>
      </c>
      <c r="G3454" s="34">
        <v>0.38696964063741845</v>
      </c>
      <c r="H3454" s="34">
        <v>5.9368787093289181E-2</v>
      </c>
      <c r="I3454" s="34">
        <v>0.129</v>
      </c>
      <c r="J3454" s="34">
        <v>4.8000000000000001E-2</v>
      </c>
      <c r="K3454" s="34">
        <v>19</v>
      </c>
      <c r="L3454" s="34">
        <v>0.01</v>
      </c>
      <c r="M3454" s="34" t="s">
        <v>198</v>
      </c>
      <c r="N3454" s="34">
        <v>0.09</v>
      </c>
      <c r="O3454" s="34">
        <v>10</v>
      </c>
      <c r="P3454" s="34">
        <v>8.6999999999999993</v>
      </c>
      <c r="Q3454" s="34">
        <v>301.08999999999997</v>
      </c>
      <c r="T3454" s="34">
        <v>0.66428571428571426</v>
      </c>
      <c r="U3454" s="34">
        <v>2.57</v>
      </c>
      <c r="V3454" s="34">
        <v>2.83</v>
      </c>
      <c r="X3454" s="34">
        <v>37.586143420574544</v>
      </c>
      <c r="Y3454" s="34">
        <v>36</v>
      </c>
      <c r="AB3454" s="32">
        <v>37.994495011750807</v>
      </c>
      <c r="AC3454" s="34">
        <v>1.5976880829896263</v>
      </c>
      <c r="AX3454" s="34">
        <v>10.8</v>
      </c>
    </row>
  </sheetData>
  <sheetProtection formatCells="0" formatColumns="0" formatRows="0" insertRows="0" deleteRows="0" sort="0" autoFilter="0"/>
  <autoFilter ref="A2:AY3454" xr:uid="{477F745D-3049-472B-A53D-51DB0F5E207F}"/>
  <mergeCells count="5">
    <mergeCell ref="A1:C1"/>
    <mergeCell ref="AV1:AY1"/>
    <mergeCell ref="AL1:AU1"/>
    <mergeCell ref="AB1:AK1"/>
    <mergeCell ref="D1:AA1"/>
  </mergeCells>
  <phoneticPr fontId="1" type="noConversion"/>
  <dataValidations count="1">
    <dataValidation type="date" allowBlank="1" showInputMessage="1" showErrorMessage="1" errorTitle="Date error" error="Please enter a valid date." sqref="C1:C1048576" xr:uid="{01E32263-A518-4A01-9449-C8B47B4D2DE2}">
      <formula1>21916</formula1>
      <formula2>47484</formula2>
    </dataValidation>
  </dataValidations>
  <printOptions horizontalCentered="1" verticalCentered="1" gridLines="1" gridLinesSet="0"/>
  <pageMargins left="0.19685039370078741" right="0.19685039370078741" top="0.98425196850393704" bottom="0.98425196850393704" header="0" footer="0"/>
  <pageSetup paperSize="9" scale="40" orientation="landscape" horizontalDpi="4294967292" verticalDpi="4294967292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Info</vt:lpstr>
      <vt:lpstr>Data</vt:lpstr>
      <vt:lpstr>Data!Print_Area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C.N.R. Ist. Ital. Idrobiologia</dc:creator>
  <cp:lastModifiedBy>James Edward Sample</cp:lastModifiedBy>
  <cp:lastPrinted>2009-03-06T11:42:19Z</cp:lastPrinted>
  <dcterms:created xsi:type="dcterms:W3CDTF">2001-02-01T09:58:19Z</dcterms:created>
  <dcterms:modified xsi:type="dcterms:W3CDTF">2023-04-18T11:03:25Z</dcterms:modified>
</cp:coreProperties>
</file>