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r\AppData\Local\Packages\CanonicalGroupLimited.UbuntuonWindows_79rhkp1fndgsc\LocalState\rootfs\home\jscharf\Research\polisciresearch\vars\"/>
    </mc:Choice>
  </mc:AlternateContent>
  <xr:revisionPtr revIDLastSave="0" documentId="13_ncr:1_{349266FA-74F4-4059-9CC3-CBE62B615C40}" xr6:coauthVersionLast="40" xr6:coauthVersionMax="40" xr10:uidLastSave="{00000000-0000-0000-0000-000000000000}"/>
  <bookViews>
    <workbookView xWindow="0" yWindow="0" windowWidth="19200" windowHeight="6848" xr2:uid="{00000000-000D-0000-FFFF-FFFF00000000}"/>
  </bookViews>
  <sheets>
    <sheet name="purposeCode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3" i="1"/>
  <c r="I9" i="1" l="1"/>
</calcChain>
</file>

<file path=xl/sharedStrings.xml><?xml version="1.0" encoding="utf-8"?>
<sst xmlns="http://schemas.openxmlformats.org/spreadsheetml/2006/main" count="13468" uniqueCount="13370">
  <si>
    <t>SALARY AND BENEFITS</t>
  </si>
  <si>
    <t>RENTAL VAN</t>
  </si>
  <si>
    <t>PER DIEM</t>
  </si>
  <si>
    <t>LODGING</t>
  </si>
  <si>
    <t>SALARY</t>
  </si>
  <si>
    <t>SALARY AND BENFITS</t>
  </si>
  <si>
    <t>GAS</t>
  </si>
  <si>
    <t>MILEAGE</t>
  </si>
  <si>
    <t>IN KIND STAFF</t>
  </si>
  <si>
    <t>MEDIA BUY</t>
  </si>
  <si>
    <t>MEDIA</t>
  </si>
  <si>
    <t>RENT</t>
  </si>
  <si>
    <t>MEDIA PRODUCTION</t>
  </si>
  <si>
    <t>PRINTING</t>
  </si>
  <si>
    <t>VOTER CONTACT MAIL</t>
  </si>
  <si>
    <t>INKIND STAFF</t>
  </si>
  <si>
    <t>PAYROLL</t>
  </si>
  <si>
    <t>ONLINE ADVERTISING</t>
  </si>
  <si>
    <t>CANVASSING</t>
  </si>
  <si>
    <t>VOTER CONTACT CALLS</t>
  </si>
  <si>
    <t>WALK PACKETS</t>
  </si>
  <si>
    <t>CANVASS PAYROLL</t>
  </si>
  <si>
    <t>DIRECT MAIL</t>
  </si>
  <si>
    <t>MEDIA PLACEMENT</t>
  </si>
  <si>
    <t>PHONE CALLS</t>
  </si>
  <si>
    <t>TELEVISION ADVERTISING</t>
  </si>
  <si>
    <t>POSTAGE</t>
  </si>
  <si>
    <t>FLIERS</t>
  </si>
  <si>
    <t>TRAVEL</t>
  </si>
  <si>
    <t>RADIO ADS</t>
  </si>
  <si>
    <t>STAFF TIME</t>
  </si>
  <si>
    <t>INKIND STAFF TRAVEL</t>
  </si>
  <si>
    <t>CANVASSER</t>
  </si>
  <si>
    <t>RENTAL CAR</t>
  </si>
  <si>
    <t>MAILING</t>
  </si>
  <si>
    <t>PHONE BANKING</t>
  </si>
  <si>
    <t>PHONE BANK</t>
  </si>
  <si>
    <t>INTERNET ADVERTISING</t>
  </si>
  <si>
    <t>OFFICE SUPPLIES</t>
  </si>
  <si>
    <t>MAIL SERVICES</t>
  </si>
  <si>
    <t>ESTIMATED PAYMENT FOR SALARY AND BENEFITS FROM 10/16-11/6</t>
  </si>
  <si>
    <t>SURVEY RESEARCH</t>
  </si>
  <si>
    <t>ADVERTISING</t>
  </si>
  <si>
    <t>TEMPORARY ADMIN STAFF FOR PHONE BANK (ESTIMATE)</t>
  </si>
  <si>
    <t>MEDIA PRODUCTION COSTS - ESTIMATE</t>
  </si>
  <si>
    <t>TV AD PLACEMENT</t>
  </si>
  <si>
    <t>DIRECT MAIL - ESTIMATE</t>
  </si>
  <si>
    <t>LIST RENTAL</t>
  </si>
  <si>
    <t>MAILHOUSE</t>
  </si>
  <si>
    <t>CANVASSERS</t>
  </si>
  <si>
    <t>FOOD</t>
  </si>
  <si>
    <t>MAILER</t>
  </si>
  <si>
    <t>CAR RENTAL</t>
  </si>
  <si>
    <t>VIDEO PRODUCTION</t>
  </si>
  <si>
    <t>RADIO AD PLACEMENT</t>
  </si>
  <si>
    <t>DISTRIBUTION OF LITERATURE</t>
  </si>
  <si>
    <t>BOOTH RENTAL</t>
  </si>
  <si>
    <t>HOTEL</t>
  </si>
  <si>
    <t>MEDIA PLACEMENT/PRODUCTION</t>
  </si>
  <si>
    <t>CANVASSING EXPENSES</t>
  </si>
  <si>
    <t>VAN RENTAL</t>
  </si>
  <si>
    <t>WAGES</t>
  </si>
  <si>
    <t>NEWSPAPER AD</t>
  </si>
  <si>
    <t>TELEVISION AD</t>
  </si>
  <si>
    <t>ONLINE ADVERTISING - ESTIMATE</t>
  </si>
  <si>
    <t>MEALS</t>
  </si>
  <si>
    <t>DIGITAL ADVERTISING</t>
  </si>
  <si>
    <t>AD PRODUCTION</t>
  </si>
  <si>
    <t>RADIO ADVERTISING</t>
  </si>
  <si>
    <t>FUNDRAISING PHONE CALLS (EST)</t>
  </si>
  <si>
    <t>STAFF SALARIES</t>
  </si>
  <si>
    <t>VOTER CANVASS LITERATURE</t>
  </si>
  <si>
    <t>MEDIA PRODUCTION COSTS</t>
  </si>
  <si>
    <t>DOOR HANGERS</t>
  </si>
  <si>
    <t>DIGITAL MEDIA PRODUCTION/PLACEMENT</t>
  </si>
  <si>
    <t>TELEPHONE VOTER CONTACT</t>
  </si>
  <si>
    <t>CONSULTING SERVICES</t>
  </si>
  <si>
    <t>TV / MEDIA PLACEMENT</t>
  </si>
  <si>
    <t>POSTCARDS</t>
  </si>
  <si>
    <t>TV/MEDIA PRODUCTION</t>
  </si>
  <si>
    <t>CANVASSING SERVICES</t>
  </si>
  <si>
    <t>STAFF SALARY</t>
  </si>
  <si>
    <t>VOTER CONTACT</t>
  </si>
  <si>
    <t>INTERNET COMMUNICATIONS (FROM ADVANCE LINE 21)</t>
  </si>
  <si>
    <t>LITERATURE</t>
  </si>
  <si>
    <t>SALARY / BENEFITS</t>
  </si>
  <si>
    <t>MEDIA BUY - CANDIDATE SPECIFIC</t>
  </si>
  <si>
    <t>DIGITAL ADVERTISING - FACEBOOK</t>
  </si>
  <si>
    <t>RADIO AD</t>
  </si>
  <si>
    <t>DIRECT MAIL SERVICES</t>
  </si>
  <si>
    <t>AD PRODUCTION COSTS</t>
  </si>
  <si>
    <t>TV / MEDIA PRODUCTION</t>
  </si>
  <si>
    <t>TRAVEL EXPENSES</t>
  </si>
  <si>
    <t>VOTER MAIL</t>
  </si>
  <si>
    <t>TV/MEDIA PLACEMENT</t>
  </si>
  <si>
    <t>TV ADVERTISING</t>
  </si>
  <si>
    <t>DIRECT MAIL - POSTAGE</t>
  </si>
  <si>
    <t>TELEPHONE CALLS</t>
  </si>
  <si>
    <t>MEDIA PRODUCTION ESTIMATE</t>
  </si>
  <si>
    <t>GRAPHIC ART DESIGN</t>
  </si>
  <si>
    <t>FLIGHT</t>
  </si>
  <si>
    <t>PHONES</t>
  </si>
  <si>
    <t>RADIO AD - ENOUGH</t>
  </si>
  <si>
    <t>NEWSPAPER ADVERTISEMENT</t>
  </si>
  <si>
    <t>ONLINE AD</t>
  </si>
  <si>
    <t>OUTREACH AND PAID PRINTING DISTRIBUTION</t>
  </si>
  <si>
    <t>SEARCH ENGINE ADVERTISING</t>
  </si>
  <si>
    <t>SALARIES &amp; BENEFITS</t>
  </si>
  <si>
    <t>TV AD</t>
  </si>
  <si>
    <t>DIGITAL ADVERTISING - GOOGLE</t>
  </si>
  <si>
    <t>CANVASSER PERSONNEL COSTS</t>
  </si>
  <si>
    <t>EMAIL COSTS (FROM ADVANCE LINE 21)</t>
  </si>
  <si>
    <t>ROBO CALLS</t>
  </si>
  <si>
    <t>PRESS RELEASE (FROM ADVANCE LINE 21)</t>
  </si>
  <si>
    <t>STAFF TIME FOR PRESS RELEASE</t>
  </si>
  <si>
    <t>MAIL PRODUCTION COSTS (FROM ADVANCE LINE 21)</t>
  </si>
  <si>
    <t>DIGITAL AD BUY</t>
  </si>
  <si>
    <t>MAIL</t>
  </si>
  <si>
    <t>ROBOCALLS</t>
  </si>
  <si>
    <t>INTERNET ADS</t>
  </si>
  <si>
    <t>PRODUCTION COSTS</t>
  </si>
  <si>
    <t>MEDIA PURCHASE</t>
  </si>
  <si>
    <t>RADIO ADVERTISEMENT</t>
  </si>
  <si>
    <t>MEDIA BUY TV</t>
  </si>
  <si>
    <t>ESTIMATED PAYMENT FOR SALARY AND BENEFITS FROM 9/1-9/30</t>
  </si>
  <si>
    <t>GOTV PHONE CALLS</t>
  </si>
  <si>
    <t>PHONE BANKS</t>
  </si>
  <si>
    <t>DIRECT MAIL PRODUCTION</t>
  </si>
  <si>
    <t>HOUSING</t>
  </si>
  <si>
    <t>ONLINE VOTER CONTACT</t>
  </si>
  <si>
    <t>PAID DISTRIBUTION - VOTE FOR HILLARY CLINTON (ESTIMATED)</t>
  </si>
  <si>
    <t>DIGITAL ADVERTISING - TWITTER</t>
  </si>
  <si>
    <t>DESIGN FLIERS</t>
  </si>
  <si>
    <t>MAIL PRODUCTION COSTS, POSTAGE</t>
  </si>
  <si>
    <t>WEB ADS</t>
  </si>
  <si>
    <t>PHONE MINUTES</t>
  </si>
  <si>
    <t>T-SHIRTS</t>
  </si>
  <si>
    <t>PRINT 4 COLOR FLYERS</t>
  </si>
  <si>
    <t>WEB ADVERTISING</t>
  </si>
  <si>
    <t>TV AD PRODUCTION COSTS (FROM ADVANCE LINE 21)</t>
  </si>
  <si>
    <t>TELEVISION ADVERTISEMENT - NATIONALLY DISTRIBUTED</t>
  </si>
  <si>
    <t>POSTAGE / PRINTING / PRODUCTION</t>
  </si>
  <si>
    <t>TV AD PRODUCTION</t>
  </si>
  <si>
    <t>PAYROLL AND BENEFITS</t>
  </si>
  <si>
    <t>VOTER CONTACT PHONES: SYSTEM &amp; PERSONNEL</t>
  </si>
  <si>
    <t>TV ADVERTISING BUY</t>
  </si>
  <si>
    <t>DIRECT MAIL - PRINTING</t>
  </si>
  <si>
    <t>AIRFARE</t>
  </si>
  <si>
    <t>CANVASSING SALARY &amp; BENEFITS</t>
  </si>
  <si>
    <t>DIGITAL ADVERTISING - ESTIMATE</t>
  </si>
  <si>
    <t>TELEVISION ADVERTISEMENT</t>
  </si>
  <si>
    <t>PROOFREADING</t>
  </si>
  <si>
    <t>PHONE CAMPAIGN</t>
  </si>
  <si>
    <t>DIGITAL ADS</t>
  </si>
  <si>
    <t>PRINT 4 COLOR CARDS</t>
  </si>
  <si>
    <t>NATIONAL RADIO ADVERTISING</t>
  </si>
  <si>
    <t>TV AD AIR BUY, PRODUCTION COSTS</t>
  </si>
  <si>
    <t>PRINTING - ESTIMATE</t>
  </si>
  <si>
    <t>PRINTING OF POSTCARDS</t>
  </si>
  <si>
    <t>CREATIVE, PRODUCTION, MAIL</t>
  </si>
  <si>
    <t>GOTV CALLS</t>
  </si>
  <si>
    <t>RADIO AND EMAIL ADVERTISING; ALSO OPPOSES MITT ROMNEY</t>
  </si>
  <si>
    <t>IE-HATCH-TRAVEL</t>
  </si>
  <si>
    <t>VOTER CONTACT CALLS OVER SEVERAL WEEKS</t>
  </si>
  <si>
    <t>RADIO AD BUY</t>
  </si>
  <si>
    <t>DIRECT MAIL POSTAGE</t>
  </si>
  <si>
    <t>WAGES FOR PHONE BANK SERVICES</t>
  </si>
  <si>
    <t>ADVERTISING - ONLINE</t>
  </si>
  <si>
    <t>TOLL</t>
  </si>
  <si>
    <t>POSTAGE/PRODUCTION FOR POSTCARDS</t>
  </si>
  <si>
    <t>PARKING</t>
  </si>
  <si>
    <t>ONLINE ADS</t>
  </si>
  <si>
    <t>MEDIA TIME BUY</t>
  </si>
  <si>
    <t>TELEMARKETING</t>
  </si>
  <si>
    <t>LITERATURE DISTRIBUTION</t>
  </si>
  <si>
    <t>RADIO AD PRODUCTION</t>
  </si>
  <si>
    <t>RADIO PRODUCTION</t>
  </si>
  <si>
    <t>ONLINE VIDEO PRODUCTION COSTS</t>
  </si>
  <si>
    <t>WEB AD</t>
  </si>
  <si>
    <t>DIGITAL MEDIA</t>
  </si>
  <si>
    <t>POLLING</t>
  </si>
  <si>
    <t>SIGN PREPARATION &amp; DISTRIBUTION</t>
  </si>
  <si>
    <t>EMAILS</t>
  </si>
  <si>
    <t>SALARY (W/ TAXES &amp; BENEFITS)</t>
  </si>
  <si>
    <t>EMAIL COMMUNICATION</t>
  </si>
  <si>
    <t>ESTIMATED PAYMENT FOR SALARY AND BENEFITS FROM 10/1-10/15</t>
  </si>
  <si>
    <t>ONLINE/DIGITAL ADS &amp; PRODUCTION</t>
  </si>
  <si>
    <t>VOTER CONTACT PHONES</t>
  </si>
  <si>
    <t>FACEBOOK ADS</t>
  </si>
  <si>
    <t>SUPPLIES</t>
  </si>
  <si>
    <t>MAIL PRODUCTION COSTS</t>
  </si>
  <si>
    <t>RENTAL VEHICLE</t>
  </si>
  <si>
    <t>PRO BENNET MESSAGING/COMMUNICATION</t>
  </si>
  <si>
    <t>VIDEO PRODUCTION (ESTIMATE)</t>
  </si>
  <si>
    <t>DOOR TO DOOR VOTER CONTACT</t>
  </si>
  <si>
    <t>MEDIA PLACEMENT - BROADCAST/CABLE</t>
  </si>
  <si>
    <t>TV AD BUY</t>
  </si>
  <si>
    <t>COPY, ART &amp; PRODUCTION</t>
  </si>
  <si>
    <t>PARYROLL &amp; BENEFITS - NO ON TRUMP</t>
  </si>
  <si>
    <t>COPY WRITING</t>
  </si>
  <si>
    <t>IE-MCDANIEL-TRAVEL</t>
  </si>
  <si>
    <t>MASS MAILINGS</t>
  </si>
  <si>
    <t>PRINTING OF MAIL PIECE</t>
  </si>
  <si>
    <t>PRINTING / POSTAGE</t>
  </si>
  <si>
    <t>STAFF EXPENSES</t>
  </si>
  <si>
    <t>VOTER CONTACT PHONES: PERSONNEL</t>
  </si>
  <si>
    <t>GRAPHICS FOR MAIL PIECE</t>
  </si>
  <si>
    <t>ADVERTISEMENT</t>
  </si>
  <si>
    <t>VOTER CONTACT PHONES: SYSTEM</t>
  </si>
  <si>
    <t>PRODUCTION OF MAIL PIECE</t>
  </si>
  <si>
    <t>MAIL COSTS, POSTAGE</t>
  </si>
  <si>
    <t>PHONE SOLICITATIONS (FROM ADVANCE LINE 21)</t>
  </si>
  <si>
    <t>EMAIL CONSULTING</t>
  </si>
  <si>
    <t>TV ADVERTISEMENT</t>
  </si>
  <si>
    <t>ADVERTISING SERVICES AND PRODUCTION</t>
  </si>
  <si>
    <t>DIGITAL MEDIA PLACEMENT</t>
  </si>
  <si>
    <t>SOCIAL MEDIA BUY</t>
  </si>
  <si>
    <t>POSTAGE FOR MAIL PIECE</t>
  </si>
  <si>
    <t>MEDIA BUY - ESTIMATE</t>
  </si>
  <si>
    <t>DONATION PROCESSING</t>
  </si>
  <si>
    <t>ESTIMATED COST:  T-SHIRTS</t>
  </si>
  <si>
    <t>FIELD ORGANIZER</t>
  </si>
  <si>
    <t>TELEVISION PRODUCTION</t>
  </si>
  <si>
    <t>POSTAGE PRINTING/PRODUCTION</t>
  </si>
  <si>
    <t>IE-HATCH-EST. STAFF &amp; OVERHEAD</t>
  </si>
  <si>
    <t>SOCIAL MEDIA ADVERTISING</t>
  </si>
  <si>
    <t>PR</t>
  </si>
  <si>
    <t>ADVERTISING - TV</t>
  </si>
  <si>
    <t>PRODUCTION</t>
  </si>
  <si>
    <t>PRINTING/BROCHURES</t>
  </si>
  <si>
    <t>SOCIAL MEDIA AD PLACEMENT FEE</t>
  </si>
  <si>
    <t>MAIL COSTS (FROM ADVANCE LINE 21)</t>
  </si>
  <si>
    <t>REIMBURSED EXPENSES - SEE MEMOS</t>
  </si>
  <si>
    <t>WEB PAGE ADS</t>
  </si>
  <si>
    <t>PRINT 4 COLOR DOOR HANGERS</t>
  </si>
  <si>
    <t>POSTAGE &amp; MAILSHOP FEES</t>
  </si>
  <si>
    <t>GRAPHIC DESIGN</t>
  </si>
  <si>
    <t>PRINTING AND POSTAGE</t>
  </si>
  <si>
    <t>RADIO ADVERTISING BUY</t>
  </si>
  <si>
    <t>WEB MEDIA</t>
  </si>
  <si>
    <t>PRINTING MAIL</t>
  </si>
  <si>
    <t>DIGITAL AD BUY (ESTIMATE)</t>
  </si>
  <si>
    <t>AUTOMATED CALLS</t>
  </si>
  <si>
    <t>JOB AD</t>
  </si>
  <si>
    <t>NEWSPAPER ADVERTISING</t>
  </si>
  <si>
    <t>DIGITAL MEDIA PRODUCTION</t>
  </si>
  <si>
    <t>MEDIA BUY FOR RADIO AD</t>
  </si>
  <si>
    <t>GOTV - ONLINE ADVERTISING</t>
  </si>
  <si>
    <t>TRAVEL-PHONE BANK, ESTIMATE</t>
  </si>
  <si>
    <t>TRAVEL-CANVAS, ESTIMATE</t>
  </si>
  <si>
    <t>IE-MCDANIEL-EMAIL/SOCIAL MEDIA/PRINTING</t>
  </si>
  <si>
    <t>IE-MACK-TRAVEL</t>
  </si>
  <si>
    <t>TV ADVERTISING PRODUCTION</t>
  </si>
  <si>
    <t>E-MARKETING-ALLOCATION OF RETAINER</t>
  </si>
  <si>
    <t>VOTER CONTACT CALLS OVER NEXT SEVERAL WEEKS</t>
  </si>
  <si>
    <t>VOTER CONTACT-TELEPHONE CALLS</t>
  </si>
  <si>
    <t>PHONE BANK SERVICES IND. EXP</t>
  </si>
  <si>
    <t>TELEMARKETING FUNDRAISING</t>
  </si>
  <si>
    <t>SCRIPT WRITING</t>
  </si>
  <si>
    <t>TRAVEL FOR CANVASS</t>
  </si>
  <si>
    <t>TRANSPORTATION, LODGING</t>
  </si>
  <si>
    <t>PAC PRINTING</t>
  </si>
  <si>
    <t>RADIO BUY</t>
  </si>
  <si>
    <t>MEDIA PRODUCTION EXPENSE</t>
  </si>
  <si>
    <t>MEDIA PRODUCTION &amp; AIRTIME</t>
  </si>
  <si>
    <t>PAYMENT FOR VOTER CONTACT PROGRAM</t>
  </si>
  <si>
    <t>STAFF TIME ON SOCIAL MEDIA POSTS</t>
  </si>
  <si>
    <t>CANVASS LIT</t>
  </si>
  <si>
    <t>EMPLOYEE SALARY FOR GROUND CAMPAIGN</t>
  </si>
  <si>
    <t>PREPAY SALARY / BENEFITS</t>
  </si>
  <si>
    <t>DRUDGE RPT ONLINE AD &amp; EMAIL LISTS</t>
  </si>
  <si>
    <t>CAMPAIGN LITERATURE</t>
  </si>
  <si>
    <t>VOTER CONTACT OVER SEVERAL WEEKS</t>
  </si>
  <si>
    <t>BUS RENTAL</t>
  </si>
  <si>
    <t>TV ADS - FOX NEWS (3/28 &amp; VARIOUS OTHER DATES)</t>
  </si>
  <si>
    <t>VOTER CONTACT -- MAIL DROP 10/4</t>
  </si>
  <si>
    <t>PRINTING - CANVASSING LITERATURE</t>
  </si>
  <si>
    <t>MAILERS</t>
  </si>
  <si>
    <t>MEDIA PLACEMENT - DIGITAL (ESTIMATE)</t>
  </si>
  <si>
    <t>TELEVISION ADVERTISING - MEDIA PLACEMENT</t>
  </si>
  <si>
    <t>MEDIA PRODUCTION; ALSO OPPOSES MITT ROMNEY</t>
  </si>
  <si>
    <t>CANVASS EXPENSE</t>
  </si>
  <si>
    <t>RADIO PLACEMENT</t>
  </si>
  <si>
    <t>MAIL COSTS</t>
  </si>
  <si>
    <t>TV BUY</t>
  </si>
  <si>
    <t>TELEVISION ADS</t>
  </si>
  <si>
    <t>TELEVISION PRODUCTION AND FILM COSTS</t>
  </si>
  <si>
    <t>PARYROLL &amp; BENEFITS - NO ON COFFMAN</t>
  </si>
  <si>
    <t>LABOR AND POSTAGE FOR MAILPIECE</t>
  </si>
  <si>
    <t>MEDIA PLACEMENT - DIGITAL</t>
  </si>
  <si>
    <t>TRAVEL EXPENSES FOR BUS TOUR</t>
  </si>
  <si>
    <t>RESEARCH</t>
  </si>
  <si>
    <t>PRODUCTION AND POSTAGE FOR POLITICAL MAIL</t>
  </si>
  <si>
    <t>VEHICLE RENTAL</t>
  </si>
  <si>
    <t>PRINT DESIGN</t>
  </si>
  <si>
    <t>CAMPAIGN MATERIALS</t>
  </si>
  <si>
    <t>WEB VIDEO</t>
  </si>
  <si>
    <t>GRAPHIC ART FEE</t>
  </si>
  <si>
    <t>MAIL PIECE</t>
  </si>
  <si>
    <t>EST. PAYMENT FOR RALLY EXPENSES</t>
  </si>
  <si>
    <t>PRINTING FOR MAILPIECE</t>
  </si>
  <si>
    <t>PRINT ADVERTISING</t>
  </si>
  <si>
    <t>INTERNET COMMUNICATION (FROM ADVANCE LINE 21)</t>
  </si>
  <si>
    <t>SHIPPING</t>
  </si>
  <si>
    <t>ON-LINE ADS</t>
  </si>
  <si>
    <t>FACEBOOK ADVERTISING</t>
  </si>
  <si>
    <t>DIRECT MAIL COSTS</t>
  </si>
  <si>
    <t>POSTAGE AND PRINTING</t>
  </si>
  <si>
    <t>RADIO MEDIA BUY</t>
  </si>
  <si>
    <t>VOLUNTEER RECRUITMENT</t>
  </si>
  <si>
    <t>PRINTED ADVERTISING FOR MAILING</t>
  </si>
  <si>
    <t>SALARIES AND BENEFITS</t>
  </si>
  <si>
    <t>DOOR TO DOOR CANVASS</t>
  </si>
  <si>
    <t>GRAPHICS FOR MAILPIECE</t>
  </si>
  <si>
    <t>ON-LINE ADVERTISING</t>
  </si>
  <si>
    <t>ESTIMATED COST FOR SALARY, BENEFITS &amp; OTHER CANVASS-RELATED EXPENSES</t>
  </si>
  <si>
    <t>ONLINE DIGITAL BUYS</t>
  </si>
  <si>
    <t>HOURLY PAY</t>
  </si>
  <si>
    <t>ONLINE ADVERTISING PRODUCTION</t>
  </si>
  <si>
    <t>VOTER GUIDE</t>
  </si>
  <si>
    <t>VOTER CONTACT EMAILS</t>
  </si>
  <si>
    <t>YARD SIGNS</t>
  </si>
  <si>
    <t>IE-LUGAR-EST. STAFF &amp; OVERHEAD</t>
  </si>
  <si>
    <t>AD BUY</t>
  </si>
  <si>
    <t>FEES</t>
  </si>
  <si>
    <t>BLAST EMAILS</t>
  </si>
  <si>
    <t>POSTAGE PRINT PRODUCTION DESIGN</t>
  </si>
  <si>
    <t>SLATE MAIL</t>
  </si>
  <si>
    <t>TV AD BUY (ESTIMATE)</t>
  </si>
  <si>
    <t>ESTIMATED COST FOR CANVASSING SERVICES FROM 10/24-10/30</t>
  </si>
  <si>
    <t>IE-SASSE-ONLINE PROCESSING</t>
  </si>
  <si>
    <t>PHONEBANKING/CANVASSING</t>
  </si>
  <si>
    <t>CANVASS LITERATURE PIECE AND PLEDGE CARD</t>
  </si>
  <si>
    <t>E-MAIL LIST RENTAL</t>
  </si>
  <si>
    <t>SOLICITATION &amp; FUNDRAISING EXP</t>
  </si>
  <si>
    <t>ADVERTISING - DIGITAL</t>
  </si>
  <si>
    <t>MAILINGS</t>
  </si>
  <si>
    <t>DIGITAL ADVERTISING - TUBEMOGUL</t>
  </si>
  <si>
    <t>ESTIMATED COST FOR CANVASSING SERVICES FROM 10/31-11/6</t>
  </si>
  <si>
    <t>FIELD STAFF EXPENSES</t>
  </si>
  <si>
    <t>EMAIL MARKETING</t>
  </si>
  <si>
    <t>WEBSITE DESIGN COSTS</t>
  </si>
  <si>
    <t>IE-MANESS-ONLINE PROCESSING</t>
  </si>
  <si>
    <t>IE-CRUZ-ONLINE PROCESSING</t>
  </si>
  <si>
    <t>PAYMENT FOR CANVASSER</t>
  </si>
  <si>
    <t>EVENTS</t>
  </si>
  <si>
    <t>DIRECT VOTER CONTACT</t>
  </si>
  <si>
    <t>TV AD AIR BUY</t>
  </si>
  <si>
    <t>ADVERTISING PRODUCTION</t>
  </si>
  <si>
    <t>IE-CRUZ-TRAVEL</t>
  </si>
  <si>
    <t>TELEMARKETING FUNDRAISER</t>
  </si>
  <si>
    <t>CANVASSING-ESTIMATED COSTS</t>
  </si>
  <si>
    <t>UFCW FOR OBAMA SHIRTS</t>
  </si>
  <si>
    <t>TV PRODUCTION</t>
  </si>
  <si>
    <t>PRO-BENNET MESSAGING/COMMUNICATION</t>
  </si>
  <si>
    <t>RADIO/DIGITAL ADS</t>
  </si>
  <si>
    <t>ESTIMATED COST FOR CANVASSING SERVICES FROM 10/17-10/23</t>
  </si>
  <si>
    <t>CANVASS, BIRD-DOGGING &amp; RALLIES</t>
  </si>
  <si>
    <t>GAS FOR CREW VAN</t>
  </si>
  <si>
    <t>PAID DISTRIBUTION - VOTE FOR ANN KIRKPATRICK (ESTIMATED)</t>
  </si>
  <si>
    <t>GOTV CANVASS(IN-KIND CONTRIB. FROM ECI)</t>
  </si>
  <si>
    <t>ESTIMATED COST FOR CANVASSING SERVICES 4/28-5/4</t>
  </si>
  <si>
    <t>IE-CRUZ-EST. STAFF &amp; OVERHEAD</t>
  </si>
  <si>
    <t>CANVASSING LITERATURE DESIGN AND PRINTING</t>
  </si>
  <si>
    <t>PRINTING AND SHIPPING - T-SHIRTS</t>
  </si>
  <si>
    <t>ADWORDS ADVERTISING</t>
  </si>
  <si>
    <t>IE-BRANNON-TRAVEL</t>
  </si>
  <si>
    <t>SIGNS</t>
  </si>
  <si>
    <t>PAC MEDIA BUY</t>
  </si>
  <si>
    <t>AD</t>
  </si>
  <si>
    <t>DIGITAL AD PRODUCTION COSTS (FROM ADVANCE LINE 21)</t>
  </si>
  <si>
    <t>TELEVISION ADVERTISING BUY</t>
  </si>
  <si>
    <t>CANVASS PERSONNEL</t>
  </si>
  <si>
    <t>POSTCARDS (ESTIMATED COST)</t>
  </si>
  <si>
    <t>MEDIA PRODUCTION ESTIMATED COSTS</t>
  </si>
  <si>
    <t>DIRECT MAIL - LIST MAINTENANCE</t>
  </si>
  <si>
    <t>IE-MOURDOCK-TRAVEL</t>
  </si>
  <si>
    <t>FLYERS</t>
  </si>
  <si>
    <t>FIELD OUTREACH</t>
  </si>
  <si>
    <t>TEXT MESSAGING</t>
  </si>
  <si>
    <t>DIGITAL AD PRODUCTION</t>
  </si>
  <si>
    <t>IE-LEE-ONLINE PROCESSING</t>
  </si>
  <si>
    <t>TELEVISION AD BUY</t>
  </si>
  <si>
    <t>DESIGN SERVICES</t>
  </si>
  <si>
    <t>GRAPHIC DESIGN FEE</t>
  </si>
  <si>
    <t>IE-LEE-DONATION PROCESSING</t>
  </si>
  <si>
    <t>ONLINE ADVERTISING BUY</t>
  </si>
  <si>
    <t>ADVERTISING - PRODUCTION</t>
  </si>
  <si>
    <t>CAMPAIGN LITERATURE AND MAILINGS</t>
  </si>
  <si>
    <t>CANVASS</t>
  </si>
  <si>
    <t>TELEVISION AD PRODUCTION</t>
  </si>
  <si>
    <t>DIGITAL AD PLACEMENT, PRODUCTION COSTS</t>
  </si>
  <si>
    <t>AUTOMATED PHONE CALLS</t>
  </si>
  <si>
    <t>ADVERTISING: LIVE PHONE CALLS</t>
  </si>
  <si>
    <t>TV AD PRODUCTION COST</t>
  </si>
  <si>
    <t>PRODUCTION SHOOT COSTS</t>
  </si>
  <si>
    <t>IE-MCDANIEL-ONLINE PROCESSING</t>
  </si>
  <si>
    <t>DIRECT MAIL - NON-CONTRIBUTION ACCOUNT</t>
  </si>
  <si>
    <t>IE-SASSE-EMAIL/SOCIAL MEDIA/PRINTING</t>
  </si>
  <si>
    <t>ESTIMATED COST:  RALLY SIGNS</t>
  </si>
  <si>
    <t>TRANSPORTATION</t>
  </si>
  <si>
    <t>TELEVISION PRODUCTION - ESTIMATE</t>
  </si>
  <si>
    <t>PRINTING COSTS</t>
  </si>
  <si>
    <t>SALARY (PLUS TAX AND BENEFIT COSTS) FOR WORK PRODUCING INDEPENDENT EXPENDITURES</t>
  </si>
  <si>
    <t>ESTIMATED COST FOR CANVASSING SERVICES 4/13-4/20</t>
  </si>
  <si>
    <t>LABOR, POSTAGE, AND PRINTING FOR POSTCARDS</t>
  </si>
  <si>
    <t>VIDEO AD</t>
  </si>
  <si>
    <t>INTERNET COMMUNICATIONS</t>
  </si>
  <si>
    <t>BILLBOARD</t>
  </si>
  <si>
    <t>GET OUT THE VOTE CALLS</t>
  </si>
  <si>
    <t>PAID STUMBLES</t>
  </si>
  <si>
    <t>MEDIA BUY; ALSO SUPPORTS MITT ROMNEY</t>
  </si>
  <si>
    <t>EMAIL ADVERTISING</t>
  </si>
  <si>
    <t>FOOD/BEVERAGE</t>
  </si>
  <si>
    <t>BUTTONS</t>
  </si>
  <si>
    <t>VOTER TELEPHONE CONTACT</t>
  </si>
  <si>
    <t>POLLING EXPENSES</t>
  </si>
  <si>
    <t>WAGES FOR PHONE BANK SERVICES.</t>
  </si>
  <si>
    <t>PAID COMMUNICATION - MAIL</t>
  </si>
  <si>
    <t>NATIONAL FIELD OPERATIONS SERVICES AND STAFF</t>
  </si>
  <si>
    <t>ADS</t>
  </si>
  <si>
    <t>POLITICAL ADS RADIO</t>
  </si>
  <si>
    <t>T-SHIRTS/STICKERS/BUTTONS</t>
  </si>
  <si>
    <t>PRESS RELEASE</t>
  </si>
  <si>
    <t>DIRECT MAIL EXPENSE</t>
  </si>
  <si>
    <t>CANVASSER PAYROLL</t>
  </si>
  <si>
    <t>TV AD PRODUCTION COSTS</t>
  </si>
  <si>
    <t>E-MAIL COPYWRITING</t>
  </si>
  <si>
    <t>SIGNAGE</t>
  </si>
  <si>
    <t>CAB FARE</t>
  </si>
  <si>
    <t>ESTIMATED COST FOR CANVASSING SERVICES 5/5-5/15</t>
  </si>
  <si>
    <t>ESTIMATED COST FOR DIGITAL ADVERTISING BUY</t>
  </si>
  <si>
    <t>POSTAGE (ESTIMATED COST)</t>
  </si>
  <si>
    <t>TV AD COSTS (FROM ADVANCE LINE 21)</t>
  </si>
  <si>
    <t>IE-STUTZMAN-DONATION PROCESSING</t>
  </si>
  <si>
    <t>ESTIMATED COST:  BUTTONS</t>
  </si>
  <si>
    <t>PRINTING/MAILSHOP</t>
  </si>
  <si>
    <t>PAYROLL-FIELD STAFF-IOWA</t>
  </si>
  <si>
    <t>ON-LINE BUY</t>
  </si>
  <si>
    <t>IN-KIND STAFF</t>
  </si>
  <si>
    <t>RADIO ADVERTISING PRODUCTION</t>
  </si>
  <si>
    <t>SITE RENTAL</t>
  </si>
  <si>
    <t>TELEVISION ADVERTISING PRODUCTION</t>
  </si>
  <si>
    <t>PERSUASION CALLS</t>
  </si>
  <si>
    <t>FLORIDA FIRST STAFF EXPENSES</t>
  </si>
  <si>
    <t>PRINT 4 COLOR POSTCARD</t>
  </si>
  <si>
    <t>PHONE SURVEY</t>
  </si>
  <si>
    <t>PHONE STAFF FOOD</t>
  </si>
  <si>
    <t>CREATIVE FEES</t>
  </si>
  <si>
    <t>IE-MOURDOCK-ONLINE ADS</t>
  </si>
  <si>
    <t>DESIGN FLIER</t>
  </si>
  <si>
    <t>WEBSITE</t>
  </si>
  <si>
    <t>MEDIA PLACEMENT - SATELLITE</t>
  </si>
  <si>
    <t>LIST RENTAL &amp; AUTOMATED PHONE BANKS</t>
  </si>
  <si>
    <t>FIELD CANVASS CONSULTING</t>
  </si>
  <si>
    <t>MEDIA BUY DIGITAL</t>
  </si>
  <si>
    <t>PRINTING - ANOTHER FEMINIST FOR HILLARY</t>
  </si>
  <si>
    <t>IE-MANDEL-ONLINE ADS</t>
  </si>
  <si>
    <t>PROOF FLIERS</t>
  </si>
  <si>
    <t>TV AD PROD/PLACE</t>
  </si>
  <si>
    <t>TRAVEL REIMBURSEMENT</t>
  </si>
  <si>
    <t>IE-GLENN-DONATION PROCESSING</t>
  </si>
  <si>
    <t>IE-STENBERG-ONLINE PROCESSING</t>
  </si>
  <si>
    <t>WEBSITE DEVELOPMENT</t>
  </si>
  <si>
    <t>IE-DESANTIS-DONATION PROCESSING</t>
  </si>
  <si>
    <t>STAFF TIME FOR CANVASSING SERVICES</t>
  </si>
  <si>
    <t>TEXT MESSAGES</t>
  </si>
  <si>
    <t>TRANSLATION SERVICES</t>
  </si>
  <si>
    <t>IE-FLAKE-ONLINE ADS</t>
  </si>
  <si>
    <t>STAFF REIMBURSEMENT</t>
  </si>
  <si>
    <t>ONLINE ADVERTISING SERVICES</t>
  </si>
  <si>
    <t>MEDIA PLACEMENT - BROADCAST/CABLE/SATELLITE</t>
  </si>
  <si>
    <t>BILLBOARDS</t>
  </si>
  <si>
    <t>RADIO AD AIR BUY</t>
  </si>
  <si>
    <t>SIGN MATERIALS</t>
  </si>
  <si>
    <t>FLORIDA FIRST STAFF TIME</t>
  </si>
  <si>
    <t>PLACARD</t>
  </si>
  <si>
    <t>PAID DISTRIBUTION - ANOTHER FEMINIST FOR HILLARY (ESTIMATE)</t>
  </si>
  <si>
    <t>LIST RENTAL EXPENSES</t>
  </si>
  <si>
    <t>GRASSROOTS MATERIAL &amp; DISTRIBUTION</t>
  </si>
  <si>
    <t>PERSUASION PHONE CALLS</t>
  </si>
  <si>
    <t>REIMBURSEMENT FOR LIST PURCHASE FOR ELECTRONIC COMMUNICATIONS</t>
  </si>
  <si>
    <t>PRESS RELEASE DISTRIBUTION</t>
  </si>
  <si>
    <t>TV AD COSTS</t>
  </si>
  <si>
    <t>RADIO ADVERTISEMENTS</t>
  </si>
  <si>
    <t>ESTIMATED COST FOR CANVASSING SERVICES 4/21-4/27</t>
  </si>
  <si>
    <t>TELEVISION ADVERTISING - ESTIMATE</t>
  </si>
  <si>
    <t>PRINTING AND POSTAGE OF MAIL PIECE</t>
  </si>
  <si>
    <t>RADIO</t>
  </si>
  <si>
    <t>INTERNET AD TO PROMOTE POLITICAL ADS; ROGUES GALLERY</t>
  </si>
  <si>
    <t>SIGN PREPARATION AND DISTRIBUTION</t>
  </si>
  <si>
    <t>TV MEDIA BUY</t>
  </si>
  <si>
    <t>BUS WRAP</t>
  </si>
  <si>
    <t>GOTV FIELD OUTREACH</t>
  </si>
  <si>
    <t>ESTIMATED SALARY FOR GROUND CAMPAIGN (5/17/12 - 5/20/12)</t>
  </si>
  <si>
    <t>ESTIMATED SALARY FOR GROUND CAMPAIGN (5/28/12 - 6/3/12)</t>
  </si>
  <si>
    <t>ESTIMATED SALARY FOR GROUND CAMPAIGN (5/21/12 - 5/27/12)</t>
  </si>
  <si>
    <t>MEDIA TV ADVERTISING BUY</t>
  </si>
  <si>
    <t>RADIO AD PRODUCTION COSTS (FROM ADVANCE LINE 21)</t>
  </si>
  <si>
    <t>MEDIA PRODUCTION - ALSO OPPOSES TRUMP CRUZ &amp; RUBIO</t>
  </si>
  <si>
    <t>DATA WORK</t>
  </si>
  <si>
    <t>MEDIA BUY AND PRODUCTION</t>
  </si>
  <si>
    <t>IE-HAGAN-EMAIL/SOCIAL MEDIA/PRINTING</t>
  </si>
  <si>
    <t>MEDIA PRODUCTION COST</t>
  </si>
  <si>
    <t>BOOKING FEE</t>
  </si>
  <si>
    <t>TRAVEL DELIVER MAILINGS</t>
  </si>
  <si>
    <t>MEDIA PLACEMENT-ALSO OPPOSES TRUMP AND CRUZ</t>
  </si>
  <si>
    <t>EMAIL COPYWRITING</t>
  </si>
  <si>
    <t>BAGGAGE FEE</t>
  </si>
  <si>
    <t>VOTER DATA</t>
  </si>
  <si>
    <t>NEWSPAPER MEDIA BUY - 'QUIZ'</t>
  </si>
  <si>
    <t>PRINTING - VOTE FOR HILLARY CLINTON (ESTIMATED)</t>
  </si>
  <si>
    <t>ADVERTISING - RADIO</t>
  </si>
  <si>
    <t>IE-MANDEL-EST. STAFF &amp; OVERHEAD</t>
  </si>
  <si>
    <t>PHONE CALLING</t>
  </si>
  <si>
    <t>CANVASSING STIPEND</t>
  </si>
  <si>
    <t>ESTIMATED COST FOR CANVASSING SERVICES FOR 10/3-10/9</t>
  </si>
  <si>
    <t>MEDIA - NON-CONTRIBUTION ACCOUNT</t>
  </si>
  <si>
    <t>WEBSITE AND DIGITAL CONSULTING SERVICES</t>
  </si>
  <si>
    <t>AD FOR RECRUITMENT</t>
  </si>
  <si>
    <t>TRUMP TWITTER ADS</t>
  </si>
  <si>
    <t>PERSUASION PHONE BANKS</t>
  </si>
  <si>
    <t>IE-CARMONA-ONLINE ADS</t>
  </si>
  <si>
    <t>RADIO AD PROD/PLACE</t>
  </si>
  <si>
    <t>COMPENSATION</t>
  </si>
  <si>
    <t>ADVERTISING - RADIO (EST)</t>
  </si>
  <si>
    <t>STAFF TIME (INCLUDES INCIDENTAL MENTION SUPPORTING JOE HECK)</t>
  </si>
  <si>
    <t>EMAIL VOTER CONTACT</t>
  </si>
  <si>
    <t>PAYROLL &amp; BENEFITS - VOTE FOR HILLARY CLINTON (ESTIMATED)</t>
  </si>
  <si>
    <t>IE-DONNELLY-ONLINE ADS</t>
  </si>
  <si>
    <t>ONLINE DIGITAL ADS</t>
  </si>
  <si>
    <t>ADVERTISING - PRINT</t>
  </si>
  <si>
    <t>MILEAGE REIMBURSEMENT</t>
  </si>
  <si>
    <t>FUEL FOR MOTOR COACH</t>
  </si>
  <si>
    <t>MEDIA ADVERTISING</t>
  </si>
  <si>
    <t>INTERNET MEDIA</t>
  </si>
  <si>
    <t>MAILING - PRINTING, POSTAGE, CREATIVE DESIGN</t>
  </si>
  <si>
    <t>CANVASSES</t>
  </si>
  <si>
    <t>TV MEDIA SCHEDULE</t>
  </si>
  <si>
    <t>E-MARKETING</t>
  </si>
  <si>
    <t>AGENCY FEES - CONSULTING</t>
  </si>
  <si>
    <t>ONLINE ADVERTISEMENTS</t>
  </si>
  <si>
    <t>PRINTING OF CANVASS LITERATURE</t>
  </si>
  <si>
    <t>MESSAGE PHONE CALLS</t>
  </si>
  <si>
    <t>SPANISH LANGUAGE TELEVISION AD</t>
  </si>
  <si>
    <t>EST. PAYMENT FOR SALARY AND OTHER CANVASS-RELATED EXPENSES FROM 10/1-11/6</t>
  </si>
  <si>
    <t>VOLUNTEER REFRESHMENTS</t>
  </si>
  <si>
    <t>IE-MACK-ONLINE ADS</t>
  </si>
  <si>
    <t>COPYWRITING</t>
  </si>
  <si>
    <t>ADVERTISEMENT/ONLINE</t>
  </si>
  <si>
    <t>PROOF FLIER</t>
  </si>
  <si>
    <t>IE-MANDEL-ONLINE PROCESSING</t>
  </si>
  <si>
    <t>NEWSPAPER MEDIA BUY - 'SOTOMAYOR'</t>
  </si>
  <si>
    <t>PHONE CENTER RENTAL</t>
  </si>
  <si>
    <t>RADIO AD AIR BUY, PRODUCTION COSTS</t>
  </si>
  <si>
    <t>STAFFING AND SERVICES FOR FIELD CANVASSERS</t>
  </si>
  <si>
    <t>PRINT AD</t>
  </si>
  <si>
    <t>PAC MEDIA PRODUCTION</t>
  </si>
  <si>
    <t>LATINO MEDIA AD BUY</t>
  </si>
  <si>
    <t>BUMPER STICKERS</t>
  </si>
  <si>
    <t>VOTER ID CALL CENTERS</t>
  </si>
  <si>
    <t>RADIO MEDIA PRODUCTION</t>
  </si>
  <si>
    <t>IE-ERNST-ONLINE PROCESSING</t>
  </si>
  <si>
    <t>PAID DISTRIBUTION - VOTE FOR CATHERINE CORTEZ MASTO (ESTIMATED)</t>
  </si>
  <si>
    <t>CANVASSER SALARY</t>
  </si>
  <si>
    <t>STAFF EXPENSES (INCLUDES INCIDENTAL MENTION SUPPORTING JOE HECK)</t>
  </si>
  <si>
    <t>IE-MCCONNELL-TRAVEL</t>
  </si>
  <si>
    <t>DIGITAL COMMUNICATIONS</t>
  </si>
  <si>
    <t>BUMPER STICKERS - ESTIMATED COST</t>
  </si>
  <si>
    <t>HOTEL STAY</t>
  </si>
  <si>
    <t>EMAIL NEWSLETTER - CANDIDATE SPECIFIC</t>
  </si>
  <si>
    <t>BUISNESS EXPENSE</t>
  </si>
  <si>
    <t>INDEPENDENT EXPENDITURE ONLINE ADVERTISING</t>
  </si>
  <si>
    <t>VOTER CONTACT EMAILS OVER SEVERAL WEEKS</t>
  </si>
  <si>
    <t>MEDIA PLACEMENT: ALSO OPPOSE HILLARY CLINTON</t>
  </si>
  <si>
    <t>LIVE CALLS</t>
  </si>
  <si>
    <t>PAID DISTRIBUTION - VOTE FOR DEBORAH ROSS (ESTIMATED)</t>
  </si>
  <si>
    <t>MEDIA PRODUCTION - CANDIDATE SPECIFIC</t>
  </si>
  <si>
    <t>BILLBOARD ADVERTISING</t>
  </si>
  <si>
    <t>IE-BEVIN-ONLINE PROCESSING</t>
  </si>
  <si>
    <t>INDEPENDENT EXPENDITURE - FLYERS</t>
  </si>
  <si>
    <t>WEBSITE EXPENSES</t>
  </si>
  <si>
    <t>DELIVERY OF MAILING PIECES</t>
  </si>
  <si>
    <t>PALM CARDS</t>
  </si>
  <si>
    <t>IE-HATCH-TELEMARKETING</t>
  </si>
  <si>
    <t>COPYWRITING FOR EMAIL COMMUNICATIONS</t>
  </si>
  <si>
    <t>WEBSITE INFRASTRUCTURE COSTS</t>
  </si>
  <si>
    <t>GOTV CANVASSING SERVICES</t>
  </si>
  <si>
    <t>SOCIAL MEDIA</t>
  </si>
  <si>
    <t>LATINO RADIO AD</t>
  </si>
  <si>
    <t>STAFF TIME FOR REVIEW OF MAILER</t>
  </si>
  <si>
    <t>DOORHANGERS</t>
  </si>
  <si>
    <t>TEMPORARY ADMIN FOR GOTV SMS (ESTIMATE)</t>
  </si>
  <si>
    <t>INTERNET AD CREATION</t>
  </si>
  <si>
    <t>EST. PAYMENT FOR SALARY AND OTHER CANVASS-RELATED EXPENSES FROM 9/6-9/30</t>
  </si>
  <si>
    <t>WEBSITE DESIGN</t>
  </si>
  <si>
    <t>RADIO AD PRODUCTION - ESTIMATED COST</t>
  </si>
  <si>
    <t>IE-NELSON-ONLINE ADS</t>
  </si>
  <si>
    <t>GRAPHIC DESIGN - VOTE FOR HILLARY CLINTON (ESTIMATED)</t>
  </si>
  <si>
    <t>GRASSROOTS MATERIAL AND DISTRIBUTION</t>
  </si>
  <si>
    <t>PAID DISTRIBUTION - ANOTHER FEMINIST FOR HILLARY</t>
  </si>
  <si>
    <t>VOTER OUTREACH CALLS</t>
  </si>
  <si>
    <t>FEDERAL AD MAILER PRODUCTION, PRINTING AND POSTAGE</t>
  </si>
  <si>
    <t>ONLINE AD COSTS</t>
  </si>
  <si>
    <t>VOTER RALLY</t>
  </si>
  <si>
    <t>DIRECT VOTER CONTACT - TEXT MSG.</t>
  </si>
  <si>
    <t>MEDIA BUY RADIO</t>
  </si>
  <si>
    <t>DIRECT MAILER</t>
  </si>
  <si>
    <t>IE-TRAVEL-MCDANIEL</t>
  </si>
  <si>
    <t>IE-DIDIER-EMAIL/SOCIAL MEDIA/PRINTING</t>
  </si>
  <si>
    <t>DIRECT MAILING ADVERTISING</t>
  </si>
  <si>
    <t>TV ADS</t>
  </si>
  <si>
    <t>MESSAGING/COMMUNICATION DEVO</t>
  </si>
  <si>
    <t>VOTER CONTACT CALLS OVER THE NEXT TWO WEEKS</t>
  </si>
  <si>
    <t>MEDIA PLACEMENT AND PRODUCTION</t>
  </si>
  <si>
    <t>VOTER CONTACT CALLS OVER THE NEXT FEW WEEKS</t>
  </si>
  <si>
    <t>AIRPORT FEES</t>
  </si>
  <si>
    <t>DOOR HANGER PRODUCTION &amp; PRINTING</t>
  </si>
  <si>
    <t>IE-BROWN-ONLINE ADS</t>
  </si>
  <si>
    <t>WEBSITE DEVELOPMENT - WWW.VOTERFORJOBS.COM</t>
  </si>
  <si>
    <t>IE-BUCK-ONLINE PROCESSING</t>
  </si>
  <si>
    <t>BANNER</t>
  </si>
  <si>
    <t>DIRECT MAIL - POSTAGE &amp; PRODUCTION</t>
  </si>
  <si>
    <t>MEAL</t>
  </si>
  <si>
    <t>VOTER CONTACT CALLS (4/01 - 4/07/2014)</t>
  </si>
  <si>
    <t>AFFIRMATIVE ACTION</t>
  </si>
  <si>
    <t>CANVASS SERVICES</t>
  </si>
  <si>
    <t>EST. PAYMENT FOR SALARY AND OTHER CANVASS-RELATED EXPENSES FROM 9/17-10/5</t>
  </si>
  <si>
    <t>EST. PAYMENT FOR SALARY AND OTHER CANVASS-RELATED EXPENSES FROM 9/1-9/16</t>
  </si>
  <si>
    <t>CANVASS LITERATURE</t>
  </si>
  <si>
    <t>CANVASS SUPPLIES</t>
  </si>
  <si>
    <t>INTERNET COMMUNICATION</t>
  </si>
  <si>
    <t>LECTURER</t>
  </si>
  <si>
    <t>MUSIC LICENSING FOR ONLINE VIDEO</t>
  </si>
  <si>
    <t>VAN EXPENSES</t>
  </si>
  <si>
    <t>IE-MOURDOCK-ONLINE PROCESSING</t>
  </si>
  <si>
    <t>EMPLOYEE SALARY FOR GROUND CAMPAIGN (5/28/12 - 6/1/12)</t>
  </si>
  <si>
    <t>EMPLOYEE SALARY FOR GROUND CAMPAIGN (5/21/12 - 5/27/12)</t>
  </si>
  <si>
    <t>PRODUCTION, PRINTING, AND POSTAGE FOR MAILER</t>
  </si>
  <si>
    <t>RADIO ADVERTISMENT</t>
  </si>
  <si>
    <t>MEDIA PRODUCTION; ALSO SUPPORTS MITT ROMNEY</t>
  </si>
  <si>
    <t>IE-MCCONNELL-EMAIL/SOCIAL MEDIA/PRINTING</t>
  </si>
  <si>
    <t>IE-WOLF-ONLINE PROCESSING</t>
  </si>
  <si>
    <t>COPYWRITING &amp; PRODUCTION</t>
  </si>
  <si>
    <t>SAMPLE BALLOTS</t>
  </si>
  <si>
    <t>ESTIMATED COST FOR CANVASSING SERVICES FOR 10/10-10/16</t>
  </si>
  <si>
    <t>MAIL AND POSTAGE</t>
  </si>
  <si>
    <t>EXTERNAL EMAIL DISTRIBUTION</t>
  </si>
  <si>
    <t>OUTBOUND VOTER CONTACT CALLS</t>
  </si>
  <si>
    <t>PRINTING AND POSTAGE (ESTIMATED)</t>
  </si>
  <si>
    <t>IE-MANDEL-TRAVEL</t>
  </si>
  <si>
    <t>PAC VOTER ID PROGRAM</t>
  </si>
  <si>
    <t>LIST RENTAL EXPENSE</t>
  </si>
  <si>
    <t>CREATIVE, PRODUCTION, MEDIA BUY</t>
  </si>
  <si>
    <t>DIRECT MAIL &amp; POSTAGE</t>
  </si>
  <si>
    <t>DIRECT MAIL - LIST RENTAL EXPENSES</t>
  </si>
  <si>
    <t>ONLINE ADVOCACY - STAFF TIME</t>
  </si>
  <si>
    <t>POSTCARD MAILING</t>
  </si>
  <si>
    <t>RADIO AD BUYS</t>
  </si>
  <si>
    <t>ESTIMATED COST FOR ROBOCALLS</t>
  </si>
  <si>
    <t>LIVE PHONE BANK</t>
  </si>
  <si>
    <t>PAYROLL TAXES</t>
  </si>
  <si>
    <t>REIMBURSEMENT FOR MAGAZINE POSTAGE (USPS)</t>
  </si>
  <si>
    <t>WEB VIDEO PRODUCTION</t>
  </si>
  <si>
    <t>IE-SMITH-FOOD/BEVERAGE</t>
  </si>
  <si>
    <t>SUPPORTER TRANSPORTATION</t>
  </si>
  <si>
    <t>INTERNET ADS STARTING 10/13</t>
  </si>
  <si>
    <t>STAFF SALARIES AND BENEFITS</t>
  </si>
  <si>
    <t>CANVASSING AND ORGANIZING SERVICES</t>
  </si>
  <si>
    <t>PRINT ADVERTISEMENT</t>
  </si>
  <si>
    <t>PAYROLL TO DOOR-TO-DOOR CANVASS STAFF</t>
  </si>
  <si>
    <t>CONSULTANT:  STRATEGY AND MESSAGING</t>
  </si>
  <si>
    <t>WEBSITE UPDATES</t>
  </si>
  <si>
    <t>CONSULTANT/CONTRACT SERVICES</t>
  </si>
  <si>
    <t>TV/MEDIA PLACEMENT / RADIO PLACEMENT</t>
  </si>
  <si>
    <t>PAYROLL-FIELD STAFF-IL</t>
  </si>
  <si>
    <t>DIRECT VOTER CONTACT/DIRECT MARKETING</t>
  </si>
  <si>
    <t>MAILER AND POSTAGE (ESTIMATE)</t>
  </si>
  <si>
    <t>SUPPLIES FOR BUS TOUR</t>
  </si>
  <si>
    <t>RADIO ADS PRODUCTION COST</t>
  </si>
  <si>
    <t>IE-CRUZ-ONLINE ADS</t>
  </si>
  <si>
    <t>MEDIA BUY FOR SPANISH LANGUAGE AD</t>
  </si>
  <si>
    <t>TRAVEL EXPENSE</t>
  </si>
  <si>
    <t>ONLINE ADVERTIISING</t>
  </si>
  <si>
    <t>IE-ALLEN-ONLINE ADS</t>
  </si>
  <si>
    <t>PRINTING/POSTAGE</t>
  </si>
  <si>
    <t>VOLUNTEER RECRUITMENT PHONE BANKS</t>
  </si>
  <si>
    <t>PHONE / MAIL COMMUNICATION</t>
  </si>
  <si>
    <t>WEBSITE LANDING PAGE COSTS</t>
  </si>
  <si>
    <t>IE-COTTON-ONLINE PROCESSING</t>
  </si>
  <si>
    <t>E-MAIL DELIVERY</t>
  </si>
  <si>
    <t>EMAIL LIST RENTAL</t>
  </si>
  <si>
    <t>DIRECT MAIL - VOTER GUIDE</t>
  </si>
  <si>
    <t>VOTER CONTACT-EMAILS</t>
  </si>
  <si>
    <t>FLYERS - ESTIMATED COST</t>
  </si>
  <si>
    <t>MAGAZINE ARTICLE, PRINTING AND SHIPPING</t>
  </si>
  <si>
    <t>ADVERTISEMENT IND. EXP</t>
  </si>
  <si>
    <t>AD PLACEMENT</t>
  </si>
  <si>
    <t>PLANE BANNER</t>
  </si>
  <si>
    <t>DIRECT MAIL PIECE</t>
  </si>
  <si>
    <t>TELEPHONE CALLS TO POTENTIAL VOTERS</t>
  </si>
  <si>
    <t>ROBOCALL</t>
  </si>
  <si>
    <t>ADD TO EXISTING TV AD AIR BUY</t>
  </si>
  <si>
    <t>ADVERTISING: PERSONNEL FOR LIVE PHONE CALLS (IN KIND)</t>
  </si>
  <si>
    <t>CREDIT CARD PROCESSING FEES</t>
  </si>
  <si>
    <t>STAFF TIME FOR DIRECT VOTER CONTACT</t>
  </si>
  <si>
    <t>LATINO RADIO ADS</t>
  </si>
  <si>
    <t>ONLINE ADVERTISING-ALSO OPPOSES TRUMP AND CRUZ</t>
  </si>
  <si>
    <t>MATERIALS FOR EVENT</t>
  </si>
  <si>
    <t>RADIO AD BUY (ESTIMATE)</t>
  </si>
  <si>
    <t>CONSULTING FOR BLOG PIECE (ESTIMATE)</t>
  </si>
  <si>
    <t>ESTIMATED SALARY FOR GROUND CAMPAIGN (5/15 - 5/16)</t>
  </si>
  <si>
    <t>ADVERTISING - MEDIA PLACEMENT (ESTIMATE)</t>
  </si>
  <si>
    <t>DIGITAL ADVERTISING BUY</t>
  </si>
  <si>
    <t>NEWSPAPER ADVERTISMENT</t>
  </si>
  <si>
    <t>COPY WRITING - EMAIL</t>
  </si>
  <si>
    <t>DIGITAL AD PRODUCTION COSTS</t>
  </si>
  <si>
    <t>FLYER PRINTING</t>
  </si>
  <si>
    <t>STAFF TIME ON SOCIAL MEDIA POSTS (ALSO OPPOSING DONALD TRUMP)</t>
  </si>
  <si>
    <t>ESTIMATED COST:  CANVASSING SERVICES</t>
  </si>
  <si>
    <t>TV AND DIGITAL AD PRODUCTION COSTS</t>
  </si>
  <si>
    <t>FACEBOOK AD</t>
  </si>
  <si>
    <t>ONLINE ADVERTISING-ESTIMATED COSTS</t>
  </si>
  <si>
    <t>STAFF AND EMAIL FOR ONLINE MESSAGE</t>
  </si>
  <si>
    <t>DIGITAL ADVERTISING - FACEBOOK/GOOGLE</t>
  </si>
  <si>
    <t>RENTAL VEHICLES</t>
  </si>
  <si>
    <t>DIGITAL MEDIA PRODUCTION/PLACEMENT - NORTH CAROLINA</t>
  </si>
  <si>
    <t>TELECOMMUNICATIONS</t>
  </si>
  <si>
    <t>ESTIMATED COST:  STICKERS</t>
  </si>
  <si>
    <t>ONLINE AD PRODUCTION</t>
  </si>
  <si>
    <t>WEBSITE/MOBILE CONSULTING</t>
  </si>
  <si>
    <t>WEB AD PLACEMENT (FIRE LANDRIEU)</t>
  </si>
  <si>
    <t>STAFF TIME AND EXPENSES FOR CANVASSING. 10/1/16-10/19/16 (DOES NOT EXCEED $10,000 UNTIL 10/19/16)</t>
  </si>
  <si>
    <t>LAPEL STICKERS</t>
  </si>
  <si>
    <t>WEBSITE DESIGN/PRODUCTION/OPERATION</t>
  </si>
  <si>
    <t>PHONE DATA MATCHING</t>
  </si>
  <si>
    <t>CANVASS TRAVEL</t>
  </si>
  <si>
    <t>PRODUCTION COST FOR RADIO AD</t>
  </si>
  <si>
    <t>ADVERTISING - MEDIA</t>
  </si>
  <si>
    <t>STAFF TIME FOR VOTER CONTACT</t>
  </si>
  <si>
    <t>PAYROLL &amp; BENEFITS - SHE WINS, WE WIN</t>
  </si>
  <si>
    <t>IE-MOONEY-ONLINE PROCESSING</t>
  </si>
  <si>
    <t>POSTCARD POSTAGE</t>
  </si>
  <si>
    <t>EMAIL BLASTS - CANDIDATE SPECIFIC</t>
  </si>
  <si>
    <t>RALLY SIGNS</t>
  </si>
  <si>
    <t>PAYROLL &amp; BENEFITS - ANOTHER FEMINIST FOR HILLARY</t>
  </si>
  <si>
    <t>TOLLS</t>
  </si>
  <si>
    <t>PHOTOGRAPH FOR NEWSPAPER ADVERTISEMENT</t>
  </si>
  <si>
    <t>ENVELOPES</t>
  </si>
  <si>
    <t>STAFF - GOTV/PALM CARD DISTRIBUTION</t>
  </si>
  <si>
    <t>MAILER PRODUCTION AND POSTAGE</t>
  </si>
  <si>
    <t>STICKERS</t>
  </si>
  <si>
    <t>WEBSITE, MOBILE CONSULTING</t>
  </si>
  <si>
    <t>CANVESSING</t>
  </si>
  <si>
    <t>IE-COCHRAN-ONLINE ADS</t>
  </si>
  <si>
    <t>VOTER CONTACT-EMAIL</t>
  </si>
  <si>
    <t>PRINT POSTAGE PRODUCTION DESIGN</t>
  </si>
  <si>
    <t>SLATE MAILER; PAID DATE 04/22/2014; DISSEMINATION DATE 05/05/2014.</t>
  </si>
  <si>
    <t>MEDIA DIGITAL AND TV ADVERTISING PRODUCTION COSTS</t>
  </si>
  <si>
    <t>IE-MANESS-EMAIL LIST RENTAL</t>
  </si>
  <si>
    <t>WAGES, TAXES, INSURANCE FOR CANVASSERS</t>
  </si>
  <si>
    <t>DIRECT MAIL ADVERTISING</t>
  </si>
  <si>
    <t>IN-HOUSE PRINTING - ANOTHER FEMINIST FOR HILLARY</t>
  </si>
  <si>
    <t>ONLINE ORGANIZING SERVICES</t>
  </si>
  <si>
    <t>BUS TOUR - CATERING</t>
  </si>
  <si>
    <t>IE-MOURDOCK-EST. STAFF &amp; OVERHEAD</t>
  </si>
  <si>
    <t>LIST ACQUISITION</t>
  </si>
  <si>
    <t>GRAPHIC DESIGN - ANOTHER FEMINIST FOR HILLARY</t>
  </si>
  <si>
    <t>TABLETS</t>
  </si>
  <si>
    <t>2010 GENERAL</t>
  </si>
  <si>
    <t>WATER</t>
  </si>
  <si>
    <t>EMAIL DEPLOYMENT</t>
  </si>
  <si>
    <t>TELEPHONE EXPENSE</t>
  </si>
  <si>
    <t>TRAVEL AND SALARY FOR CANVASS</t>
  </si>
  <si>
    <t>SERIES OF MAILERS</t>
  </si>
  <si>
    <t>TELEPHONE CALLS - ESTIMATE</t>
  </si>
  <si>
    <t>IE-FLAKE-ONLINE PROCESSING</t>
  </si>
  <si>
    <t>ADVERTISING-PLACEMENT OF WEB ADS (NEW IDEAS &amp; TICK TOCK)</t>
  </si>
  <si>
    <t>MEDIA PLACEMENT - ALSO OPPOSES RUBIO</t>
  </si>
  <si>
    <t>FOOD, SUPPLIES AND TRAVEL FOR CANVASSERS</t>
  </si>
  <si>
    <t>VIDEO PRODUCTION SERVICES</t>
  </si>
  <si>
    <t>PERSUASION CANVASSES</t>
  </si>
  <si>
    <t>MAILER PRODUCTION</t>
  </si>
  <si>
    <t>DIGITAL MEDIA BUY - ESTIMATED COST</t>
  </si>
  <si>
    <t>ESTIMATED COST:  VOTER CANVASS LITERATURE</t>
  </si>
  <si>
    <t>REIMBURSEMENT FOR MAGAZINE PHOTOS (AP)</t>
  </si>
  <si>
    <t>POSTCARD PRINT &amp; PRODUCTION</t>
  </si>
  <si>
    <t>ESTIMATE: PHONE CALLS</t>
  </si>
  <si>
    <t>LATINO TELEVISION ADS</t>
  </si>
  <si>
    <t>REIMBURSEMENT</t>
  </si>
  <si>
    <t>FEDERAL MAILER PRINTING AND POSTAGE</t>
  </si>
  <si>
    <t>VOTER PERSUASION &amp; TURNOUT CALLING</t>
  </si>
  <si>
    <t>DIGITAL AD BUY-ESTIMATED COSTS</t>
  </si>
  <si>
    <t>STAFF TIME FOR MAILER REVIEW</t>
  </si>
  <si>
    <t>IE-RATCLIFFE-ONLINE PROCESSING</t>
  </si>
  <si>
    <t>MEDIA PLACEMENT - RADIO</t>
  </si>
  <si>
    <t>IE-ANGLE-ONLINE PROCESSING</t>
  </si>
  <si>
    <t>CREATIVE, PRODUCTION &amp; MEDIA BUY</t>
  </si>
  <si>
    <t>T.V. OR CABLE AIRTIME AND PRODUCTION COSTS</t>
  </si>
  <si>
    <t>STAFF TIME FOR PHONE BANKING</t>
  </si>
  <si>
    <t>STAFF TIME - FIELD</t>
  </si>
  <si>
    <t>PRINT LABELS</t>
  </si>
  <si>
    <t>DIGITAL MEDIA BUY</t>
  </si>
  <si>
    <t>IE-LEE-POSTAGE</t>
  </si>
  <si>
    <t>DELIVER MAILINGS</t>
  </si>
  <si>
    <t>PRINTING &amp; POSTAGE</t>
  </si>
  <si>
    <t>TELEPHONE ADVERTISING</t>
  </si>
  <si>
    <t>MEDIA CONSULTING</t>
  </si>
  <si>
    <t>PRODUCTION AND TIME FOR TV AD</t>
  </si>
  <si>
    <t>COPYING MATERIALS FOR ORGANIZING</t>
  </si>
  <si>
    <t>IE-JOHNSON-ONLINE PROCESSING</t>
  </si>
  <si>
    <t>MEDIA PLACEMENT - TELEVISION</t>
  </si>
  <si>
    <t>SUPPORT EMAIL</t>
  </si>
  <si>
    <t>STAFF CAMPAIGN ACTIVITY</t>
  </si>
  <si>
    <t>VOTER CONTACT COMMUNICATIONS</t>
  </si>
  <si>
    <t>IE-MACK-EST. STAFF &amp; OVERHEAD</t>
  </si>
  <si>
    <t>IE-KAINE-ONLINE ADS</t>
  </si>
  <si>
    <t>RADIO / MEDIA PLACEMENT</t>
  </si>
  <si>
    <t>EMAIL COSTS</t>
  </si>
  <si>
    <t>IE-DIDIER-TRAVEL</t>
  </si>
  <si>
    <t>EMAIL BLAST</t>
  </si>
  <si>
    <t>IE-MCDANIEL-ONLINE ADS</t>
  </si>
  <si>
    <t>WEBSITE STAFF TIME</t>
  </si>
  <si>
    <t>STRATEGIC CONSULTING</t>
  </si>
  <si>
    <t>POSTCARD CREATIVE</t>
  </si>
  <si>
    <t>RADIO ADVERTISING - ESTIMATE</t>
  </si>
  <si>
    <t>IE-MANDEL-EMAIL LIST RENTAL</t>
  </si>
  <si>
    <t>ESTIMATED COST:  DIGITAL ADVERTISING PRODUCTION</t>
  </si>
  <si>
    <t>BAGS</t>
  </si>
  <si>
    <t>DIRECT MAIL PRODUCTION AND POSTAGE</t>
  </si>
  <si>
    <t>TEMPORARY ADMIN STAFF FOR GOTV SMS (ESTIMATE)</t>
  </si>
  <si>
    <t>IE-ERNST-EMAIL LIST RENTAL</t>
  </si>
  <si>
    <t>EXPENSE REIMBURSEMENT</t>
  </si>
  <si>
    <t>PAPER FOR COPYING MATERIALS FOR ORGANIZING</t>
  </si>
  <si>
    <t>ADVERTISEMENT PRODUCTION</t>
  </si>
  <si>
    <t>ADVERTISING PRODUCTION AND PLACEMENT</t>
  </si>
  <si>
    <t>LIST RENTAL FOR MAILER</t>
  </si>
  <si>
    <t>MAILER AND POSTAGE</t>
  </si>
  <si>
    <t>WEB AD PLACEMENT &amp; PRODUCTION</t>
  </si>
  <si>
    <t>POLL</t>
  </si>
  <si>
    <t>VOTER OUTREACH</t>
  </si>
  <si>
    <t>MAILSHOP SERVICES</t>
  </si>
  <si>
    <t>RENTAL OF PHONE CENTER</t>
  </si>
  <si>
    <t>DIRECT VOTER COMMUNICATION - TEXT MSG.</t>
  </si>
  <si>
    <t>MAILING OF VOTER GUIDE</t>
  </si>
  <si>
    <t>RADIO MEDIA PLACEMENT</t>
  </si>
  <si>
    <t>LATINO DIRECT MAIL</t>
  </si>
  <si>
    <t>ESTIMATED COST:  DIGITAL ADVERTISING</t>
  </si>
  <si>
    <t>ONLINE ADVERTISEMENT</t>
  </si>
  <si>
    <t>MEDIA PLACEMENT-ALSO OPPOSES TRUMP</t>
  </si>
  <si>
    <t>LEAFLETTER</t>
  </si>
  <si>
    <t>MEDIA PLACEMENT SERVICES</t>
  </si>
  <si>
    <t>DESIGN AND MAILING</t>
  </si>
  <si>
    <t>SALARIES</t>
  </si>
  <si>
    <t>STAFFING SERVICES: CANVASSING/PHONE BANKING</t>
  </si>
  <si>
    <t>INTERNET ADVERTISING PRODUCTION</t>
  </si>
  <si>
    <t>TELECOMMUNICATIONS SERVICES AND EQUIPMENT RENTAL</t>
  </si>
  <si>
    <t>MEDIA PRODUCTION AND PLACEMENT</t>
  </si>
  <si>
    <t>FUNDRAISING PHONE CALLS (EST.)</t>
  </si>
  <si>
    <t>LIST RENTAL FEES</t>
  </si>
  <si>
    <t>DIGITAL AD DISTRIBUTION</t>
  </si>
  <si>
    <t>TV ADVERTISMENT</t>
  </si>
  <si>
    <t>PHONES - EQUIPMENT</t>
  </si>
  <si>
    <t>OFFICE SPACE RENTAL</t>
  </si>
  <si>
    <t>PHONES - STAFF TIME</t>
  </si>
  <si>
    <t>RADIO / MEDIA PRODUCTION</t>
  </si>
  <si>
    <t>DIGITAL ADVERTISING (PLACEMENT COST)</t>
  </si>
  <si>
    <t>ORGANIZER</t>
  </si>
  <si>
    <t>FUEL</t>
  </si>
  <si>
    <t>MEDIA RADIO ADVERTISING PRODUCTION COSTS</t>
  </si>
  <si>
    <t>MEDIA SCHEDULE, TV</t>
  </si>
  <si>
    <t>HOTEL FOR VOLUNTEERS</t>
  </si>
  <si>
    <t>IE-SMITH-EMAIL/SOCIAL MEDIA/PRINTING</t>
  </si>
  <si>
    <t>IE-SMITH-ONLINE ADS</t>
  </si>
  <si>
    <t>CANVASSER - MILWAUKEE</t>
  </si>
  <si>
    <t>MEDIA ELECTION CONSULTING</t>
  </si>
  <si>
    <t>ESTIMATED COST FOR CANVASSING SERVICES FOR 9/19-9/25</t>
  </si>
  <si>
    <t>POLLING AND SURVEY RESEARCH</t>
  </si>
  <si>
    <t>ADVERTISING SERVICES</t>
  </si>
  <si>
    <t>VOTER CONTACT MAILING</t>
  </si>
  <si>
    <t>CAMPAIGN SIGNS</t>
  </si>
  <si>
    <t>CONTRACT LABOR FOR STATE ELECTION CONSULTING</t>
  </si>
  <si>
    <t>PRINTING FOR CANVASS</t>
  </si>
  <si>
    <t>PAID DISTRIBUTION - ANOTHER FEMINIST FOR HILLARY (ESTIMATED)</t>
  </si>
  <si>
    <t>ESTIMATED COST FOR CANVASSING SERVICES FOR 9/26-10/2</t>
  </si>
  <si>
    <t>INDEPENDENT EXPENDITURE - POSTCARDS</t>
  </si>
  <si>
    <t>VOTER FILE AND CONTACT TOOLS</t>
  </si>
  <si>
    <t>IE-THOMAS-DONATION PROCESSING</t>
  </si>
  <si>
    <t>GOTV PHONE CAMPAIGN</t>
  </si>
  <si>
    <t>COPY WRITING FOR EMAIL COMMUNICATIONS</t>
  </si>
  <si>
    <t>CANDIDATE GUIDE</t>
  </si>
  <si>
    <t>EMAIL PRODUCTION</t>
  </si>
  <si>
    <t>CANVASING</t>
  </si>
  <si>
    <t>CONSULTING</t>
  </si>
  <si>
    <t>IE-GLENN-DIRECT MAIL PRODUCTION</t>
  </si>
  <si>
    <t>IE-CRUZ-EMAIL LIST RENTAL</t>
  </si>
  <si>
    <t>RADIO PRODUCTION &amp; TIME BUY</t>
  </si>
  <si>
    <t>PHONE/MAIL COMMUNICATION</t>
  </si>
  <si>
    <t>SUPPLIES FOR PHONE CENTERS</t>
  </si>
  <si>
    <t>PRINTING AND POSTAGE OF MAIL PIECES</t>
  </si>
  <si>
    <t>STAFF TIME FOR DIRECT VOTER CONTACT-ESTIMATED COSTS</t>
  </si>
  <si>
    <t>STAFF TIME VOTER CONTACT</t>
  </si>
  <si>
    <t>REIMB FOR CANVASSERS</t>
  </si>
  <si>
    <t>ADVERTISING-TV PRODUCTION (TICK TOCK)</t>
  </si>
  <si>
    <t>LISTING IN DEMOCRATS IN FAITH PUBLICATION</t>
  </si>
  <si>
    <t>IE-MOURDOCK-EMAIL LIST RENTAL</t>
  </si>
  <si>
    <t>BUS TOUR - HOTEL ROOMS</t>
  </si>
  <si>
    <t>DOOR HANGERS, LEAFLETS</t>
  </si>
  <si>
    <t>TRAVEL TO AN EVENT</t>
  </si>
  <si>
    <t>ADVERTISING-TV PLACEMENT (TICK TOCK)</t>
  </si>
  <si>
    <t>DIGITAL AD PLACEMENT</t>
  </si>
  <si>
    <t>GAS FOR MOTOR COACH</t>
  </si>
  <si>
    <t>EST. PAYMENT FOR SALARY AND OTHER CANVASS-RELATED EXPENSES FROM 6/20-6/30</t>
  </si>
  <si>
    <t>ADVERTISING - AIR TIME</t>
  </si>
  <si>
    <t>CAMPAIGN CONSULTANTS</t>
  </si>
  <si>
    <t>SURVEY</t>
  </si>
  <si>
    <t>EVENT EXPENSE</t>
  </si>
  <si>
    <t>IE-ROSSI-ONLINE PROCESSING</t>
  </si>
  <si>
    <t>CATERING FOR EVENT</t>
  </si>
  <si>
    <t>EMAIL BLAST - CANDIDATE SPECIFIC</t>
  </si>
  <si>
    <t>BUS TOUR MANAGEMENT</t>
  </si>
  <si>
    <t>WEBSITE BANNER ADVERTISING</t>
  </si>
  <si>
    <t>PRINTING, DESIGN, DATA, POSTAGE AND CONSULTING</t>
  </si>
  <si>
    <t>PRINTING FLYERS</t>
  </si>
  <si>
    <t>MOBILE ADVERTISING</t>
  </si>
  <si>
    <t>ESTIMATED PHONE BANKING FOR 10/27/12 - 10/31/12</t>
  </si>
  <si>
    <t>NOVEMBER CANVASSERS ESTIMATED</t>
  </si>
  <si>
    <t>MAGAZINE ARTICLE - PRINTING</t>
  </si>
  <si>
    <t>WEBSITE - ALLOCATED (WHAT HAVE THEY DONE FOR YOU)</t>
  </si>
  <si>
    <t>PAYROLL &amp; BENEFITS - VOTE FOR HILLARY (ESTIMATED)</t>
  </si>
  <si>
    <t>TV PRODUCTION COSTS</t>
  </si>
  <si>
    <t>MEDIA RADIO ADVERTISING BUY</t>
  </si>
  <si>
    <t>TELEMARKETING FUNDRASING</t>
  </si>
  <si>
    <t>EMAIL DESIGN/IMPLEMENTATION</t>
  </si>
  <si>
    <t>PHONE CALL FEES</t>
  </si>
  <si>
    <t>EQUIPMENT PURCHASE</t>
  </si>
  <si>
    <t>POSTCARDS - DATA AND MAILING</t>
  </si>
  <si>
    <t>GAS CARDS</t>
  </si>
  <si>
    <t>CAMPAIGN MAILERS</t>
  </si>
  <si>
    <t>IE-BUCK-EMAIL LIST USAGE</t>
  </si>
  <si>
    <t>CANVASS STIPEND</t>
  </si>
  <si>
    <t>FOOD FOR CONFERENCE</t>
  </si>
  <si>
    <t>TELEVISION AD PLACEMENT &amp; PRODUCTION</t>
  </si>
  <si>
    <t>SIGN PERMIT</t>
  </si>
  <si>
    <t>VIDEO PRODUCTION - STAFF TIME (NATIONALLY DISSEMINATED VIDEO)</t>
  </si>
  <si>
    <t>LAWN SIGNS</t>
  </si>
  <si>
    <t>LIST PURCHASE</t>
  </si>
  <si>
    <t>IE-LYNCH-EMAIL/SOCIAL MEDIA/PRINTING</t>
  </si>
  <si>
    <t>CANVASSING EXPENSES - DOOR HANGERS</t>
  </si>
  <si>
    <t>IE-SHANNON-ONLINE PROCESSING</t>
  </si>
  <si>
    <t>MEDIA - TV ADVERTISEMENT PLACEMENT.</t>
  </si>
  <si>
    <t>IE-SMITH-TRAVEL</t>
  </si>
  <si>
    <t>CANVASS MEALS</t>
  </si>
  <si>
    <t>DIRECT MAIL POSTAGE, PRINTING, AND MAILING</t>
  </si>
  <si>
    <t>ON LINE ADVERTISING</t>
  </si>
  <si>
    <t>SHIPPING OF BUTTONS, BUMPER STICKERS, YARD SIGNS</t>
  </si>
  <si>
    <t>WEB DEVELOPMENT - VOTEFORJOBS2012.COM</t>
  </si>
  <si>
    <t>IE-SASSE-EMAIL LIST RENTAL</t>
  </si>
  <si>
    <t>IE-MACK-SIGNAGE</t>
  </si>
  <si>
    <t>FUNDRAISING CALLS</t>
  </si>
  <si>
    <t>PRINT AND POSTAGE</t>
  </si>
  <si>
    <t>WIRE TRANSFER FEES</t>
  </si>
  <si>
    <t>RADIO ADVERTISING; ALSO OPPOSES MITT ROMNEY</t>
  </si>
  <si>
    <t>CANVASSING PERSONNEL</t>
  </si>
  <si>
    <t>TV AD BUY &amp; PRODUCTION COSTS</t>
  </si>
  <si>
    <t>FIELD CAMPAIGN CONSULTING</t>
  </si>
  <si>
    <t>POSTCARD DATA PREP</t>
  </si>
  <si>
    <t>DATA MATCH</t>
  </si>
  <si>
    <t>BUS TOUR - VAN RENTAL</t>
  </si>
  <si>
    <t>MOBILE ADVERTISING (PRODUCTION COST)</t>
  </si>
  <si>
    <t>PRINTER</t>
  </si>
  <si>
    <t>MOBILE ADVERTISTING (PLACEMENT)</t>
  </si>
  <si>
    <t>DATA</t>
  </si>
  <si>
    <t>NEWSPAPER ADS</t>
  </si>
  <si>
    <t>PRODUCTION FUNDRAISING MAIL</t>
  </si>
  <si>
    <t>ESTIMATED PROMOTED TWEETS/TWITTER HANDLE</t>
  </si>
  <si>
    <t>FOOD/REFRESHMENTS</t>
  </si>
  <si>
    <t>TAXI</t>
  </si>
  <si>
    <t>AD CREATION</t>
  </si>
  <si>
    <t>COMMUNITY OUTREACH</t>
  </si>
  <si>
    <t>IE-PAUL-ONLINE PROCESSING</t>
  </si>
  <si>
    <t>IE-BRAT-ONLINE PROCESSING</t>
  </si>
  <si>
    <t>ADVERTISING-INTERNET</t>
  </si>
  <si>
    <t>POSTAGE TO SEND ORGANIZING MATERIALS</t>
  </si>
  <si>
    <t>RADIO SPOTS</t>
  </si>
  <si>
    <t>MAIL DESIGN/LAYOUT, PRINTING, MAIL SERVICEL, POSTAGE</t>
  </si>
  <si>
    <t>FLIER PRINTING EXPENSES</t>
  </si>
  <si>
    <t>ADVERTISING - PRODUCTION (ESTIMATE)</t>
  </si>
  <si>
    <t>IE-KAINE-EST. STAFF &amp; OVERHEAD</t>
  </si>
  <si>
    <t>CONSULTANTS - DIRECT MAIL</t>
  </si>
  <si>
    <t>IE-JOYCE-ONLINE ADS</t>
  </si>
  <si>
    <t>PHONE BANK (ESTIMATE)</t>
  </si>
  <si>
    <t>ADVERTISING - INTERNET</t>
  </si>
  <si>
    <t>DIGITAL MEDIA PRODUCTION/PLACEMENT - OKLAHOMA</t>
  </si>
  <si>
    <t>EMAIL &amp; STAFF FOR FUNDRAISING APPEAL</t>
  </si>
  <si>
    <t>IE-POLIQUIN-EMAIL/SOCIAL MEDIA/PRINTING</t>
  </si>
  <si>
    <t>DIGITAL MEDIA PRODUCTION/PLACEMENT - KANSAS</t>
  </si>
  <si>
    <t>ONLINE AD BUY AND CREATION</t>
  </si>
  <si>
    <t>MINORITY NEWS SLATE MAILER</t>
  </si>
  <si>
    <t>IE-JOHNSON-DONATION PROCESSING</t>
  </si>
  <si>
    <t>IE-MCCAIN-ONLINE ADS</t>
  </si>
  <si>
    <t>PHONE CALLS FOR GET OUT THE VOTE</t>
  </si>
  <si>
    <t>ESTIMATED COST: SALARY, BENEFITS &amp; OTHER CANVASS-RELATED EXPENSES</t>
  </si>
  <si>
    <t>ESTIMATED COST:  SKULLIES</t>
  </si>
  <si>
    <t>IE-LYNCH-ONLINE ADS</t>
  </si>
  <si>
    <t>PLACED MEDIA</t>
  </si>
  <si>
    <t>CANVASSING LITERATURE</t>
  </si>
  <si>
    <t>GRASSROOTS AND COMMUNICATION SERVICES</t>
  </si>
  <si>
    <t>TV ADVERTISING BUY &amp; PRODUCTION</t>
  </si>
  <si>
    <t>GOOGLE ADS</t>
  </si>
  <si>
    <t>MEDIA PRODUCTION - ALSO OPPOSE TRUMP</t>
  </si>
  <si>
    <t>IE-BIRMAN-EMAIL/SOCIAL MEDIA/PRINTING</t>
  </si>
  <si>
    <t>TELEVISION PRODUCTION; ALSO SUPPORTS NEWT GINGRICH</t>
  </si>
  <si>
    <t>IE-GLENN-POSTAGE</t>
  </si>
  <si>
    <t>CANVASSING SERVICES 9/11-9/25</t>
  </si>
  <si>
    <t>DIRECT MAILING</t>
  </si>
  <si>
    <t>VOTER CONTACT EMAIL</t>
  </si>
  <si>
    <t>DIGITAL ADVERTISING - FACEBOOK/GOOGLE/TWITTER</t>
  </si>
  <si>
    <t>SURVEY COSTS</t>
  </si>
  <si>
    <t>OUTDOOR ADVERTISING</t>
  </si>
  <si>
    <t>BOOKKEEPING</t>
  </si>
  <si>
    <t>VIDEO PRODUCTION - ESTIMATE</t>
  </si>
  <si>
    <t>IE-LOUDERMILK-ONLINE PROCESSING</t>
  </si>
  <si>
    <t>LATINO TELEVISION AD</t>
  </si>
  <si>
    <t>ONLINE PROCESSING FEES</t>
  </si>
  <si>
    <t>STAFF/MANAGEMENT CONSULTING/TRAVEL</t>
  </si>
  <si>
    <t>STAFF TIME FOR FIELD CANVASS</t>
  </si>
  <si>
    <t>ONLINE MEDIA PLACEMENT</t>
  </si>
  <si>
    <t>NEWSPAPER ENDORSEMENT AD</t>
  </si>
  <si>
    <t>DESIGN &amp; PRODUCTION</t>
  </si>
  <si>
    <t>TV/CABLE PLACEMENT</t>
  </si>
  <si>
    <t>MEDIA PLACEMENT SERVICE</t>
  </si>
  <si>
    <t>IE-FLAKE-EST. STAFF &amp; OVERHEAD</t>
  </si>
  <si>
    <t>IE-CASEY-ONLINE ADS</t>
  </si>
  <si>
    <t>IE-LEE-DIRECT MAIL PRODUCTION</t>
  </si>
  <si>
    <t>ESTIMATE: MEDIA BUY DIGITAL</t>
  </si>
  <si>
    <t>PRINTING - DOOR HANGERS</t>
  </si>
  <si>
    <t>STAFF SERVICES</t>
  </si>
  <si>
    <t>COLLATERAL MATERIALS/PALM CARDS</t>
  </si>
  <si>
    <t>PHONE BANK STAFF FOOD</t>
  </si>
  <si>
    <t>STAMPS</t>
  </si>
  <si>
    <t>ESTIMATED COST FOR SALARY BENEFITS &amp; OTHER CANVASS-RELATED EXPENSES</t>
  </si>
  <si>
    <t>CAMPAIGN MAIL</t>
  </si>
  <si>
    <t>ONLINE ADVERTISING-ALLOCATION OF RETAINER</t>
  </si>
  <si>
    <t>LITERATURE PIECE</t>
  </si>
  <si>
    <t>CALL CAMPAIGN - VOTER EDUCATION</t>
  </si>
  <si>
    <t>EST. PAYMENT FOR SALARY AND OTHER CANVASS-RELATED EXPENSES FROM 10/6-10/20</t>
  </si>
  <si>
    <t>ESTIMATED - OUTREACH AND PAID PRINTING DISTRIBUTION</t>
  </si>
  <si>
    <t>ESTIMATE:TELEMARKETING CALLS</t>
  </si>
  <si>
    <t>CAMPAIGN RALLY DOOR PRIZE (REIMBURSE EVA EDWARDS)</t>
  </si>
  <si>
    <t>IE-PRINTING-CLINTON</t>
  </si>
  <si>
    <t>ESTIMATED COST FOR DIGITAL ADVERTISING PRODUCTION</t>
  </si>
  <si>
    <t>REIMBURSE AUTO DIALER PHONES</t>
  </si>
  <si>
    <t>DESIGN POSTCARD</t>
  </si>
  <si>
    <t>IE-MCCAIN-MEDIA BUY</t>
  </si>
  <si>
    <t>MATERIALS</t>
  </si>
  <si>
    <t>DIGITAL AD</t>
  </si>
  <si>
    <t>DESIGN, PRINTING AND POSTAGE FOR MAIL</t>
  </si>
  <si>
    <t>RADIO AD PRODUCTION COSTS</t>
  </si>
  <si>
    <t>IE-RUBIO-ONLINE PROCESSING</t>
  </si>
  <si>
    <t>WAGES - CANVASSING</t>
  </si>
  <si>
    <t>MAIL PRODUCTION</t>
  </si>
  <si>
    <t>TV &amp; INTERNET AD PRODUCTION COST</t>
  </si>
  <si>
    <t>IE-BEVIN-STRATEGIC CONSULTING</t>
  </si>
  <si>
    <t>MEETING ROOM</t>
  </si>
  <si>
    <t>BILLBOARD PLACEMENT (OBAMA ORMAN)</t>
  </si>
  <si>
    <t>MAIL PRODUCTION AND POSTAGE COSTS</t>
  </si>
  <si>
    <t>IN-KIND PHONE BANKING EQUIPMENT</t>
  </si>
  <si>
    <t>POSTAGE, PRINTING / PRODUCTION</t>
  </si>
  <si>
    <t>ROBO CALLS AND DATA</t>
  </si>
  <si>
    <t>TV AD (TO AIR 1/9/12 -1/21/12)</t>
  </si>
  <si>
    <t>GAS/ICE</t>
  </si>
  <si>
    <t>PROMOTION OF SOCIAL MEDIA POSTS</t>
  </si>
  <si>
    <t>PROMOTIONAL T-SHIRTS</t>
  </si>
  <si>
    <t>FACEBOOK AD COSTS</t>
  </si>
  <si>
    <t>DIRECT MAIL; ALSO SUPPORTS MITT ROMNEY</t>
  </si>
  <si>
    <t>TELEVISION</t>
  </si>
  <si>
    <t>POSTCARD MAILER</t>
  </si>
  <si>
    <t>PHONEBANKING &amp; OTHER VOTER CONTACT (10/30/10 - 11/2/10)</t>
  </si>
  <si>
    <t>ART, COPY &amp; PRODUCTION</t>
  </si>
  <si>
    <t>IE-SMITH-ONLINE PROCESSING</t>
  </si>
  <si>
    <t>IE-SMITH-OFFICE SUPPLIES</t>
  </si>
  <si>
    <t>DIGITAL ADVERTISING (PRODUCTION COST)</t>
  </si>
  <si>
    <t>PAID PHONE CALLS</t>
  </si>
  <si>
    <t>PHONE CALLS-ESTIMATED COSTS</t>
  </si>
  <si>
    <t>IE-LOUDERMILK-EMAIL/SOCIAL MEDIA/PRINTING</t>
  </si>
  <si>
    <t>STAFF TIME ON GOTV PHONE BANK</t>
  </si>
  <si>
    <t>DIGITAL MEDIA PRODUCTION/PLACEMENT - MISSOURI</t>
  </si>
  <si>
    <t>IE-TOOMEY-ONLINE PROCESSING</t>
  </si>
  <si>
    <t>SALARY AND BENEFIT</t>
  </si>
  <si>
    <t>PONCHOS</t>
  </si>
  <si>
    <t>PRINTING PLEDGE TO VOTE CARDS AT FEDEX</t>
  </si>
  <si>
    <t>PAYROLL &amp; BENEFITS - VOTER SELF-CARE</t>
  </si>
  <si>
    <t>SOFTWARE FOR ONLINE EVENT</t>
  </si>
  <si>
    <t>PAC GRAPHIC DESIGN</t>
  </si>
  <si>
    <t>POLITICAL STRATEGY CONSULTING</t>
  </si>
  <si>
    <t>INTERNET AD</t>
  </si>
  <si>
    <t>FLYER DESIGN</t>
  </si>
  <si>
    <t>EMAIL COPYWRITING-ESTIMATED COSTS</t>
  </si>
  <si>
    <t>AD PRODUCTION - RADIO</t>
  </si>
  <si>
    <t>FIELD WORK</t>
  </si>
  <si>
    <t>EMAIL NEWSLETTER COSTS - CANDIDATE SPECIFIC</t>
  </si>
  <si>
    <t>PAC RADIO ADVERTISING</t>
  </si>
  <si>
    <t>MEALS &amp; SUPPLIES</t>
  </si>
  <si>
    <t>VOTER ID AND PERSUASION CANVASS OPERATION</t>
  </si>
  <si>
    <t>DIGITAL MEDIA PRODUCTION/PLACEMENT - TENNESSEE</t>
  </si>
  <si>
    <t>INDEPENDENT EXPENDITURE - POSTAGE</t>
  </si>
  <si>
    <t>9/26 TO 10/2 RADIO ADVERTISING</t>
  </si>
  <si>
    <t>RADIO &amp; TELEVISION ADVERTISEMENT</t>
  </si>
  <si>
    <t>MEDIA PLACEMENT-BILLBOARDS</t>
  </si>
  <si>
    <t>IE-WALSH-TRAVEL</t>
  </si>
  <si>
    <t>ON-LINE VOTER GUIDE</t>
  </si>
  <si>
    <t>IE-OBAMA-SIGNAGE</t>
  </si>
  <si>
    <t>STAFF TIME ON EMAILS</t>
  </si>
  <si>
    <t>CANVASSER PERSONNEL EXPENSE</t>
  </si>
  <si>
    <t>MAILING SERVICES</t>
  </si>
  <si>
    <t>PRODUCTION EXPENSES (ESTIMATED AMOUNT)</t>
  </si>
  <si>
    <t>PUBLIC RELATIONS</t>
  </si>
  <si>
    <t>CANVASSER- MILWAUKEE</t>
  </si>
  <si>
    <t>IE-ALLEN-ONLINE PROCESSING</t>
  </si>
  <si>
    <t>DIGITAL WEB AD PRODUCTION (OBAMACARE)</t>
  </si>
  <si>
    <t>MEDIA EXPENSE</t>
  </si>
  <si>
    <t>IE-FISCHER-ONLINE PROCESSING</t>
  </si>
  <si>
    <t>CANVASS OPERATIONS</t>
  </si>
  <si>
    <t>LEGAL SERVICES</t>
  </si>
  <si>
    <t>DIGITAL MEDIA PRODUCTION/PLACEMENT - TEXAS</t>
  </si>
  <si>
    <t>RADIO AIRTIME</t>
  </si>
  <si>
    <t>FIELD CONSULTING SERVICES</t>
  </si>
  <si>
    <t>MEDIA DIGITAL AND TV ADVERTISING PRODUCTION COSTS - ESTIMATED</t>
  </si>
  <si>
    <t>RADIO MEDIA PLACEMENT AND PRODUCTION</t>
  </si>
  <si>
    <t>PRODUCTION COST - MAIL PIECE 1</t>
  </si>
  <si>
    <t>IE-FLAKE-EMAIL LIST RENTAL</t>
  </si>
  <si>
    <t>FOOD FOR PHONE BANK STAFF</t>
  </si>
  <si>
    <t>STRATEGY AND DEVELOPMENT FOR DIGITAL ADS AND WEBSITE</t>
  </si>
  <si>
    <t>DIGITAL WEB AD PRODUCTION ('OBAMACARE')</t>
  </si>
  <si>
    <t>ESTIMATED COST FOR DIRECT MAIL</t>
  </si>
  <si>
    <t>TV MEDIA PLACEMENT</t>
  </si>
  <si>
    <t>IE-HATCH-STAFF &amp; OVERHEAD</t>
  </si>
  <si>
    <t>DIRECT MAIL PRODUCTION/TELEMARKETING</t>
  </si>
  <si>
    <t>PRINTING, POSTAGE, MAILSHOP FEES</t>
  </si>
  <si>
    <t>CROWD BUILDING</t>
  </si>
  <si>
    <t>COMMUNICATIONS CONSULTING</t>
  </si>
  <si>
    <t>EST. PAYMENT FOR SALARY AND OTHER CANVASS-RELATED EXPENSES FROM 10/21-11/2</t>
  </si>
  <si>
    <t>EMAIL COMMUNICATIONS</t>
  </si>
  <si>
    <t>PRINTING AND SHIPPING - YARD SIGNS</t>
  </si>
  <si>
    <t>INTERNET ADS ON ROMNEY COURT</t>
  </si>
  <si>
    <t>IE-MILLER-ONLINE PROCESSING</t>
  </si>
  <si>
    <t>IE-NEUMANN-ONLINE PROCESSING</t>
  </si>
  <si>
    <t>GRAPHIC DESIGN - VOTE FOR ANN KIRKPATRICK (ESTIMATED)</t>
  </si>
  <si>
    <t>MONTHLY TRAVEL STIPEND</t>
  </si>
  <si>
    <t>CONSULTING FOR MAILER</t>
  </si>
  <si>
    <t>MAIL PIECE PRODUCTION AND POSTAGE-ESTIMATED COSTS</t>
  </si>
  <si>
    <t>CREATIVE AND PRODUCTION FUNDRAISING</t>
  </si>
  <si>
    <t>MAIL PIECE PRODUCTION AND POSTAGE</t>
  </si>
  <si>
    <t>CREATIVE AND DEPLOYMENT SERVICES</t>
  </si>
  <si>
    <t>CREATION OF ONLINE AD</t>
  </si>
  <si>
    <t>SALARY EXPENSE</t>
  </si>
  <si>
    <t>IE-MILLER-EMAIL USAGE</t>
  </si>
  <si>
    <t>SOCIAL MEDIA MARKETING</t>
  </si>
  <si>
    <t>GOTV ROBOCALLS</t>
  </si>
  <si>
    <t>INTERNET AD &amp; PRODUCTION COSTS</t>
  </si>
  <si>
    <t>CWA RETIREE MAILING</t>
  </si>
  <si>
    <t>MISSOULA OFFICE RENT</t>
  </si>
  <si>
    <t>IE-LANDRY-EST. STAFF &amp; OVERHEAD</t>
  </si>
  <si>
    <t>EARLY VOTE CALLS</t>
  </si>
  <si>
    <t>RADIO ADVERTISING BUY &amp; PRODUCTION</t>
  </si>
  <si>
    <t>SPANISH RADIO AD</t>
  </si>
  <si>
    <t>TELEVISION ADVERTISING (PRODUCTION COSTS)</t>
  </si>
  <si>
    <t>ON-LINE AD BUYS</t>
  </si>
  <si>
    <t>ON LINE PRODUCTION COSTS</t>
  </si>
  <si>
    <t>DIRECT MAIL.</t>
  </si>
  <si>
    <t>ON LINE PRODUCTION COST</t>
  </si>
  <si>
    <t>IE-GARCIA-EMAIL/SOCIAL MEDIA/PRINTING</t>
  </si>
  <si>
    <t>IE-BONGINO-ONLINE PROCESSING</t>
  </si>
  <si>
    <t>MEDIA PRODUCTION &amp; TIME BUY</t>
  </si>
  <si>
    <t>TV MEDIA PRODUCTION</t>
  </si>
  <si>
    <t>IE-SASSE-DIRECT MAIL PRODUCTION</t>
  </si>
  <si>
    <t>IE-GLENN-MEDIA BUY</t>
  </si>
  <si>
    <t>TELEVISION ADVERTISING AND MEDIA BUYS</t>
  </si>
  <si>
    <t>STAFF TIME TO REVIEW DIGITAL AD AND MAILER</t>
  </si>
  <si>
    <t>OFFICE EQUIPMENT</t>
  </si>
  <si>
    <t>GET OUT THE VOTE PHONE CALLS</t>
  </si>
  <si>
    <t>CATHERINE AGAINST NEVADA STAFF EXPENSES</t>
  </si>
  <si>
    <t>ESTIMATE OF AUGUST MONTHLY LIST RENTAL FEES</t>
  </si>
  <si>
    <t>EVENT MATERIALS</t>
  </si>
  <si>
    <t>GRAPHIC DESIGN FOR DIGITAL ADS AND WEBSITE</t>
  </si>
  <si>
    <t>PRODUCTION FEES</t>
  </si>
  <si>
    <t>TV AD PRODUCTION - ESTIMATED COST</t>
  </si>
  <si>
    <t>VOTER DATA AND OUTREACH CAPABILITY</t>
  </si>
  <si>
    <t>WEBSITE CONSULTING</t>
  </si>
  <si>
    <t>PLEDGE CARD</t>
  </si>
  <si>
    <t>VOTER CALLS</t>
  </si>
  <si>
    <t>PRINT 4 COLOR POSTCARDS</t>
  </si>
  <si>
    <t>PLEDGE CARDS</t>
  </si>
  <si>
    <t>VIDEO PRODUCTION - DISSEM 10/31/12</t>
  </si>
  <si>
    <t>POSTAGE - MAIL PIECE 1</t>
  </si>
  <si>
    <t>PLEDGE TO VOTE CARDS</t>
  </si>
  <si>
    <t>YARD SIGNS &amp; CARDS</t>
  </si>
  <si>
    <t>PRINTING (ESTIMATED)</t>
  </si>
  <si>
    <t>PHONE BANK PAYROLL</t>
  </si>
  <si>
    <t>BUS TOUR - BUS WRAP &amp; BUS RENTAL</t>
  </si>
  <si>
    <t>WEB AD PLACEMENT</t>
  </si>
  <si>
    <t>VOTER OUTREACH &amp; PRINTING</t>
  </si>
  <si>
    <t>WEB AD PLACEMENT (RENEE PROMISED)</t>
  </si>
  <si>
    <t>PRINT 4 COLOR POSTCARDS - ESTIMATED COST</t>
  </si>
  <si>
    <t>PAC ROBO CALLS</t>
  </si>
  <si>
    <t>PHONE AND INTERNET</t>
  </si>
  <si>
    <t>BUS TOUR - STAFF PAYROLL</t>
  </si>
  <si>
    <t>BUS TOUR SUPPLIES</t>
  </si>
  <si>
    <t>PHONE ADVERTISING</t>
  </si>
  <si>
    <t>ADVOCACY MAILING</t>
  </si>
  <si>
    <t>BROCHURES</t>
  </si>
  <si>
    <t>VOTER OUTREACH TELEPHONE CALLS</t>
  </si>
  <si>
    <t>POSTERS</t>
  </si>
  <si>
    <t>WEBSITE CREATION</t>
  </si>
  <si>
    <t>PRINTED HANDOUT</t>
  </si>
  <si>
    <t>ONLINE ADVERTISING - FACEBOOK (ESTIMATE)</t>
  </si>
  <si>
    <t>PERSUASION EVENTS</t>
  </si>
  <si>
    <t>PAC PROMOTIONAL ITEMS</t>
  </si>
  <si>
    <t>PAC ADVERTISING</t>
  </si>
  <si>
    <t>POSTAGE - MAIL PIECE 3</t>
  </si>
  <si>
    <t>LODGING AND TRAVEL EXPENSES FOR CANVASSING. 9/23/16-9/30/16 (DOES NOT EXCEED $10,000 UNTIL 10/19/16)</t>
  </si>
  <si>
    <t>MEDIA PRODUCTION (VA ACCOUNTABILITY)</t>
  </si>
  <si>
    <t>DOOR HANGER</t>
  </si>
  <si>
    <t>PRINTING AND POSTAGE FOR MAIL PIECE</t>
  </si>
  <si>
    <t>MEDIA PRODUCTION - ALSO OPPOSE KASICH AND CHRISTIE</t>
  </si>
  <si>
    <t>IE-AMASH-EMAIL/SOCIAL MEDIA/PRINTING</t>
  </si>
  <si>
    <t>BROADCAST MEDIA BUY</t>
  </si>
  <si>
    <t>IE-ALLEN-EMAIL LIST RENTAL</t>
  </si>
  <si>
    <t>IE-FISCHER-EMAIL LIST RENTAL</t>
  </si>
  <si>
    <t>PRINTING AND SHIPPING - CANVASSING LITERATURE</t>
  </si>
  <si>
    <t>COMMUNICATE WITH VILLAGE RESIDENTS BY PHONE FAX AND MAIL</t>
  </si>
  <si>
    <t>PRINTING AND SHIPPING - CAMPAIGN SIGNS</t>
  </si>
  <si>
    <t>DIGITAL ADVERTISEMENTS</t>
  </si>
  <si>
    <t>POSTAGE - MAIL PIECE 4</t>
  </si>
  <si>
    <t>WEBSITE DEVELOPMENT - WWW.FRIENDSOFTHEUSCHAMBER.COM</t>
  </si>
  <si>
    <t>POSTAGE - MAIL PIECE 5</t>
  </si>
  <si>
    <t>ADVERTISING - PLACEMENT OF WEB AD (VOTED FOR)</t>
  </si>
  <si>
    <t>WEBSITE SERVICES</t>
  </si>
  <si>
    <t>PHONE DIALER</t>
  </si>
  <si>
    <t>CANVESSING SALARY &amp; BENEFITS</t>
  </si>
  <si>
    <t>DIGITAL MEDIA PRODUCTION/PLACEMENT - ILLINOIS</t>
  </si>
  <si>
    <t>DIGITAL MEDIA PRODUCTION/PLACEMENT - GEORGIA</t>
  </si>
  <si>
    <t>STAFF TIME FOR CANVASS</t>
  </si>
  <si>
    <t>BILLINGS OFFICE RENT</t>
  </si>
  <si>
    <t>PARKING FEES</t>
  </si>
  <si>
    <t>HANDBILLS</t>
  </si>
  <si>
    <t>RADIO ADVERTISING - PLACEMENT</t>
  </si>
  <si>
    <t>SEPTEMBER CANVASSERS ESTIMATED</t>
  </si>
  <si>
    <t>SEPTEMBER LITERATURE ESTIMATED</t>
  </si>
  <si>
    <t>DIRECT MAIL-PRIMARY GA-03</t>
  </si>
  <si>
    <t>OCTOBER CANVASSERS ESTIMATED</t>
  </si>
  <si>
    <t>DIRECT MAIL-RUNOFF-GA-03</t>
  </si>
  <si>
    <t>STAFF AND FACILITY</t>
  </si>
  <si>
    <t>FIELDWORK</t>
  </si>
  <si>
    <t>MEDIA PLACEMENT-NATIONALLY DISSEMINATED</t>
  </si>
  <si>
    <t>CATHERINE AGAINST NEVADA STAFF TIME</t>
  </si>
  <si>
    <t>ICE</t>
  </si>
  <si>
    <t>SHIP CAMPAIGN MATERIALS TO VILLAGES</t>
  </si>
  <si>
    <t>ORGANIZING FELLOWSHIP 10/27/16-11/8/16</t>
  </si>
  <si>
    <t>PRINT POSTCARDS</t>
  </si>
  <si>
    <t>STAFF TIME FOR MAILER PRODUCTION</t>
  </si>
  <si>
    <t>RADIO ENDORSEMENT AD</t>
  </si>
  <si>
    <t>RADIO AD EXPENSES</t>
  </si>
  <si>
    <t>LOCATION RENTAL AND STAFF TIME</t>
  </si>
  <si>
    <t>IE-LUGAR-TRAVEL</t>
  </si>
  <si>
    <t>LODGING AND TRAVEL EXPENSES FOR CANVASSING. 10/20/16-10/22/16</t>
  </si>
  <si>
    <t>POSTAGE - FUNDRAISING</t>
  </si>
  <si>
    <t>TELEVISION FILMING AND PRODUCTION COSTS</t>
  </si>
  <si>
    <t>VOTER CONTACT CANVASSING</t>
  </si>
  <si>
    <t>WEB AD DEVELOPMENT</t>
  </si>
  <si>
    <t>MEDITA PRODUCTION &amp; TIME BUY EXPENSE</t>
  </si>
  <si>
    <t>DESIGN</t>
  </si>
  <si>
    <t>PRINTING FUNDRAISING RESPONSE CARDS</t>
  </si>
  <si>
    <t>EMAIL SERVICES</t>
  </si>
  <si>
    <t>MESSAGE TESTING</t>
  </si>
  <si>
    <t>VOTER CONTACT &amp; ID (EST. COST)</t>
  </si>
  <si>
    <t>DELIVERY OF MAILING (FUEL)</t>
  </si>
  <si>
    <t>CABLE AD BUY</t>
  </si>
  <si>
    <t>PHONE BANK SALARY 8/22/12 TO 8/28/12</t>
  </si>
  <si>
    <t>PRINTING &amp; MAILING COSTS</t>
  </si>
  <si>
    <t>PAYMENT FOR SALARY AND OTHER CANVASS-RELATED EXPENSES FROM 7/29-8/31</t>
  </si>
  <si>
    <t>FUNDRAISING MAIL POSTAGE</t>
  </si>
  <si>
    <t>DATABASE SERVICES</t>
  </si>
  <si>
    <t>RECORD, PRODUCE AND DISTRIBUTE CALLS FOR GET OUT THE VOTE</t>
  </si>
  <si>
    <t>RADIO ADS (NON-CONTRIBUTION ACCOUNT)</t>
  </si>
  <si>
    <t>EMAIL FUNDRAISING SOLICITATION</t>
  </si>
  <si>
    <t>SOCIAL MEDIA ADVERTISEMENTS</t>
  </si>
  <si>
    <t>DATA PROCESSING</t>
  </si>
  <si>
    <t>STEEL BLITZ FOR BARACK - HALL RENTAL/FOOD</t>
  </si>
  <si>
    <t>IE-MCDANIEL-DIRECT MAIL</t>
  </si>
  <si>
    <t>TRANSACTION FEE</t>
  </si>
  <si>
    <t>IE-MCDANIEL-DIRECT MAIL PRODUCTION</t>
  </si>
  <si>
    <t>CREATION OF ENDORSEMENT VIDEO</t>
  </si>
  <si>
    <t>EMAIL AND INTERNET ADVERTISING; ALSO SUPPORTS NEWT GINGRICH</t>
  </si>
  <si>
    <t>ESTIMATED PAYMENT FOR TRANSPORTATION SERVICES</t>
  </si>
  <si>
    <t>TRAVEL DURING AN EVENT</t>
  </si>
  <si>
    <t>PAYROLL &amp; BENEFITS - VOTE FOR CATHERINE CORTEZ MASTO (ESTIMATED)</t>
  </si>
  <si>
    <t>TV BROADCAST</t>
  </si>
  <si>
    <t>EMAIL DEVELOPMENT</t>
  </si>
  <si>
    <t>PRESS TIPSHEET</t>
  </si>
  <si>
    <t>CONVIO EMAILS IN SUPPORT OF HILLARY CLIN</t>
  </si>
  <si>
    <t>RADIO PRODUCTION - ESTIMATE</t>
  </si>
  <si>
    <t>WEB AD PLACEMENT ESTIMATE</t>
  </si>
  <si>
    <t>IE-MACK-YARD SIGNS</t>
  </si>
  <si>
    <t>EST. PAYMENT FOR SALARY AND OTHER CANVASS-RELATED EXPENSES FROM 7/29-8/31</t>
  </si>
  <si>
    <t>EST. PAYMENT FOR SALARY AND OTHER CANVASS-RELATED EXPENSES FROM 7/1-7/31</t>
  </si>
  <si>
    <t>AIRFARE FOR CANVASSING DEPLOYMENT 10/15-10/17</t>
  </si>
  <si>
    <t>VIDEO SHOOT - DECISION TIME</t>
  </si>
  <si>
    <t>AIRFARE BOOKING FEE</t>
  </si>
  <si>
    <t>EST. PAYMENT FOR DIRECT MAIL</t>
  </si>
  <si>
    <t>IE-EMAIL LIST USAGE</t>
  </si>
  <si>
    <t>WEB DESIGN - SHE WINS, WE WIN</t>
  </si>
  <si>
    <t>NEWSPAPER AD - PA</t>
  </si>
  <si>
    <t>MEDIA PRODUCTION-ALSO OPPOSED TRUMP AND CRUZ</t>
  </si>
  <si>
    <t>NEWSPAPER AD - OH</t>
  </si>
  <si>
    <t>EST. COST-FOOD FOR CANVASSERS FROM 10/16-11/6</t>
  </si>
  <si>
    <t>ESTIMATED COST:  SALARY &amp; OTHER CANVASS-RELATED EXPENSES FROM 8/1-8/31</t>
  </si>
  <si>
    <t>AGENCY FEES - CONSULTING - DIRECT MAIL</t>
  </si>
  <si>
    <t>DESIGN, PRINTING AND MAILING OF POSTCARD</t>
  </si>
  <si>
    <t>MEDIA PRODUCTIONS COSTS</t>
  </si>
  <si>
    <t>DOOR TO DOOR VOTER CONTACT (EST.)</t>
  </si>
  <si>
    <t>INTERNET ADVERTISING; ALSO SUPPORTS MITT ROMNEY</t>
  </si>
  <si>
    <t>11/1 TO 11/4 RADIO ADVERTISING</t>
  </si>
  <si>
    <t>INTERNET ADVERTISING; ALSO OPPOSES MITT ROMNEY</t>
  </si>
  <si>
    <t>IE-BONGINO-EMAIL LIST RENTAL</t>
  </si>
  <si>
    <t>CABLE AND RADIO ADVERTISING</t>
  </si>
  <si>
    <t>BUS SUPPLIES</t>
  </si>
  <si>
    <t>PHONE BANK - NON-CONTRIBUTION ACCOUNT</t>
  </si>
  <si>
    <t>WEB AD PRODUCTION</t>
  </si>
  <si>
    <t>MAIL PRODUCTION COSTS, POSTAGE (FROM ADVANCE LINE 21)</t>
  </si>
  <si>
    <t>REDFORD APPEAL - STAFF &amp; EMAIL</t>
  </si>
  <si>
    <t>CANVESSING SALARIES &amp; BENEFITS</t>
  </si>
  <si>
    <t>PHONE BANK SUPPORTING KERRY BENTIVOLIO</t>
  </si>
  <si>
    <t>WEB VIDEO ADVERTISEMENT</t>
  </si>
  <si>
    <t>IE-SANFORD-FOOD/BEVERAGE</t>
  </si>
  <si>
    <t>UFCW FOR OBAMA LAPEL PINS</t>
  </si>
  <si>
    <t>PAID CANVASSERS</t>
  </si>
  <si>
    <t>TELEVISION AD PLACEMENT</t>
  </si>
  <si>
    <t>MEDIA BUY TV &amp; CABLE</t>
  </si>
  <si>
    <t>MEALS DURING TRAVEL</t>
  </si>
  <si>
    <t>DIRECT MAIL - LATINO BROCHURE</t>
  </si>
  <si>
    <t>MEDIA BUY MEDIA PRODUCTION</t>
  </si>
  <si>
    <t>PRODUCTION OF ONLINE ADVERTISEMENT</t>
  </si>
  <si>
    <t>FLYERS ,PLEDGE CARDS</t>
  </si>
  <si>
    <t>ONLINE AD BUY</t>
  </si>
  <si>
    <t>CANVASS TRAVEL MEALS</t>
  </si>
  <si>
    <t>PALM/WALK CARD</t>
  </si>
  <si>
    <t>ADVERTISING BUY</t>
  </si>
  <si>
    <t>IE-SMITH-EMAIL LIST RENTAL</t>
  </si>
  <si>
    <t>STAFF TIME AND EXPENSES FOR CANVASSING. 10/20/16-10/22/16 (ESTIMATE)</t>
  </si>
  <si>
    <t>MAILHOUSE/POSTAGE</t>
  </si>
  <si>
    <t>MEDIA BUYS</t>
  </si>
  <si>
    <t>IE-ROSSI-EMAIL LISTS</t>
  </si>
  <si>
    <t>IE-LANDRIEU-EMAIL/SOCIAL MEDIA/PRINTING</t>
  </si>
  <si>
    <t>IE-SMITH-SIGNAGE</t>
  </si>
  <si>
    <t>LEADERSHIP ONLINE AD PLACEMENT</t>
  </si>
  <si>
    <t>DIGITAL MEDIA PRODUCTION/PLACEMENT - VIRGINIA</t>
  </si>
  <si>
    <t>CANDIDATE GUIDE--PRESIDENT/US SENATE</t>
  </si>
  <si>
    <t>VIDEO PRODUCTION CONSULTING SERVICES</t>
  </si>
  <si>
    <t>POSTAGE/PRODUCTION MAILINGS</t>
  </si>
  <si>
    <t>MAILING LIST RENTAL</t>
  </si>
  <si>
    <t>MEDIA - TV ADVERTISEMENT PRODUCTION.</t>
  </si>
  <si>
    <t>IE-SASSE-ONLINE ADS</t>
  </si>
  <si>
    <t>LABOR, POSTAGE, AND PRINTING FOR MAILPIECE</t>
  </si>
  <si>
    <t>GOTV PHONEBANK</t>
  </si>
  <si>
    <t>FLYER</t>
  </si>
  <si>
    <t>GAS FOR VAN THAT TAKES CANVASSERS TO TUR</t>
  </si>
  <si>
    <t>IE-SANFORD-TRAVEL</t>
  </si>
  <si>
    <t>UFCW FOR OBAMA BUTTONS</t>
  </si>
  <si>
    <t>DIRECT MAIL ID-02</t>
  </si>
  <si>
    <t>IE-WARD-MEDIA BUY</t>
  </si>
  <si>
    <t>VIDEO SHOOT - SUPREME COURT</t>
  </si>
  <si>
    <t>IE-BEVIN-DIRECT MAIL</t>
  </si>
  <si>
    <t>PROMOTIONAL BUTTONS</t>
  </si>
  <si>
    <t>ONLINE ADVERTISING - 01/06/2012</t>
  </si>
  <si>
    <t>MEDIA PRODUCTION/PLACEMENT</t>
  </si>
  <si>
    <t>DIGITAL WEB AD PLACEMENT (OBAMACARE)</t>
  </si>
  <si>
    <t>GOTV CALLS (11/03 - 11/05/2012)</t>
  </si>
  <si>
    <t>MAGAZINE ARTICLE, PRINTING AND SHIPPING (NATIONALLY DISSEMINATED)</t>
  </si>
  <si>
    <t>DOOR TO DOOR VOTER CONTACT (ESTIMATE)</t>
  </si>
  <si>
    <t>TV &amp; INTERNET ADS</t>
  </si>
  <si>
    <t>STAFF TIME FOR VOTER CONTACT ACTIVITIES</t>
  </si>
  <si>
    <t>PRINT AD - CANDIDATE SPECIFIC</t>
  </si>
  <si>
    <t>MAILING-PRINTING AND POSTAGE</t>
  </si>
  <si>
    <t>DIGITAL MEDIA PRODUCTION/PLACEMENT - LOUISIANA</t>
  </si>
  <si>
    <t>ONLINE ADVERTISING MEDIA BUY</t>
  </si>
  <si>
    <t>IE-OBAMA-YARD SIGNS</t>
  </si>
  <si>
    <t>MEDIA PRODUCTION EXPENSE - SOUND</t>
  </si>
  <si>
    <t>LEGAL FEES</t>
  </si>
  <si>
    <t>IE-MANESS-DIRECT MAIL PRODUCTION</t>
  </si>
  <si>
    <t>ESTIMATED CANVASSER PAYROLL</t>
  </si>
  <si>
    <t>MAILING PRODUCTION COSTS</t>
  </si>
  <si>
    <t>GOTV FIELD ACTIVITIES</t>
  </si>
  <si>
    <t>PRINTING AND SHIPPING FOR DOOR HANGERS</t>
  </si>
  <si>
    <t>AUTOMATED CALLS - ESTIMATE</t>
  </si>
  <si>
    <t>SURVEY ADMINISTRATION (ESTIMATE)</t>
  </si>
  <si>
    <t>SIGN INSTALLATION</t>
  </si>
  <si>
    <t>DIGITAL/ONLINE AD</t>
  </si>
  <si>
    <t>MEDIA PRODUCTION SERVICES</t>
  </si>
  <si>
    <t>IE-BANKS-DONATION PROCESSING</t>
  </si>
  <si>
    <t>PAYROLL-FIELD STAFF-WI</t>
  </si>
  <si>
    <t>PAYROLL EXPENSE</t>
  </si>
  <si>
    <t>FULFILLMENT ITEMS - BOOKS</t>
  </si>
  <si>
    <t>INTERNET AD TO PROMOTE POLITICAL ADS; ROGUES GALLERY &amp; VIDEO AD</t>
  </si>
  <si>
    <t>VOTER ID LISTS</t>
  </si>
  <si>
    <t>NEWPAPER ADVERTISING</t>
  </si>
  <si>
    <t>WEB CONTENT</t>
  </si>
  <si>
    <t>WEB CONSULTING</t>
  </si>
  <si>
    <t>BUS TOUR - PRINCESS CARLY PER DIEM</t>
  </si>
  <si>
    <t>EMAIL LIST USE</t>
  </si>
  <si>
    <t>TRAVEL STIPEND</t>
  </si>
  <si>
    <t>PRINTING OF ADVOCACY MATERIALS</t>
  </si>
  <si>
    <t>AERIAL BANNERS</t>
  </si>
  <si>
    <t>DESIGN FOR ONLINE ADVERTISEMENTS</t>
  </si>
  <si>
    <t>TRAVEL FOR EVENT</t>
  </si>
  <si>
    <t>PRODUCTION OF TV AD</t>
  </si>
  <si>
    <t>TRAVEL FOR 'HELLO ROMNEY'</t>
  </si>
  <si>
    <t>PRESS RELEASE STAFF TIME</t>
  </si>
  <si>
    <t>VOTER GUIDE MAILING</t>
  </si>
  <si>
    <t>IE-CRUZ-MAIL PROCESSING</t>
  </si>
  <si>
    <t>IE-CRANE-DONATION PROCESSING</t>
  </si>
  <si>
    <t>PRODUCTION SERVICES</t>
  </si>
  <si>
    <t>IE-BUCK-EMAIL USAGE</t>
  </si>
  <si>
    <t>E-MAIL BLAST</t>
  </si>
  <si>
    <t>PRINTING - PLACARDS</t>
  </si>
  <si>
    <t>DELIVERY OF MAILINGS</t>
  </si>
  <si>
    <t>IN-KIND CONTRIBUTION OF BUS TOUR TRAVEL EXPENSES</t>
  </si>
  <si>
    <t>VOTER CONTACT CALLING</t>
  </si>
  <si>
    <t>BANNERS</t>
  </si>
  <si>
    <t>SMS CREDIT FOR PHONE BANK EVENT (ESTIMATE)</t>
  </si>
  <si>
    <t>MAIL COSTS POSTAGE</t>
  </si>
  <si>
    <t>MAIL PRODUCTION COSTS POSTAGE</t>
  </si>
  <si>
    <t>POSTAGE FOR MAILER</t>
  </si>
  <si>
    <t>INTERNET ADVERTISING AND WEBSITE</t>
  </si>
  <si>
    <t>TV AD PRODUCTION (ESTIMATED)</t>
  </si>
  <si>
    <t>POSTAGE FOR MAILING</t>
  </si>
  <si>
    <t>TV PLACEMENT</t>
  </si>
  <si>
    <t>INTERNET ADVERTISING &amp; WEBSITE</t>
  </si>
  <si>
    <t>VIDEO MOBILE BILLBOARDS</t>
  </si>
  <si>
    <t>PRINTING/POSTAGE: POSTCARD</t>
  </si>
  <si>
    <t>EMAIL STAFF TIME</t>
  </si>
  <si>
    <t>COPY AND PRODUCTION</t>
  </si>
  <si>
    <t>CANVASS MANAGER</t>
  </si>
  <si>
    <t>POSTAGE - MAIL PIECE 2</t>
  </si>
  <si>
    <t>PRODUCTION COST - MAIL PIECE 5</t>
  </si>
  <si>
    <t>PRINTING - VOTE FOR MARY LANDRIEU FOR U.S. SENATE</t>
  </si>
  <si>
    <t>POSTAGE/SHIPPING COST BUMPER STICKERS</t>
  </si>
  <si>
    <t>MEDIA PLACEMENT; ALSO SUPPORTS CLAY HIGGINS</t>
  </si>
  <si>
    <t>MEDIA PLACEMENT - ALSO OPPOSES KASICH AND RUBIO</t>
  </si>
  <si>
    <t>TV ADVERTISING (PLACEMENT)</t>
  </si>
  <si>
    <t>IE-HATCH-GRASSROOTS ORGANIZING</t>
  </si>
  <si>
    <t>FOOD / REFRESHMENTS</t>
  </si>
  <si>
    <t>REIMBURSMENT FOR LIST PURCHASE FOR EMAIL COMMUNICATIONS</t>
  </si>
  <si>
    <t>WEB SITE DEVELOPMENT - VOTEFORJOBS2012.COM</t>
  </si>
  <si>
    <t>GRAPHIC DESIGN CONSULTING</t>
  </si>
  <si>
    <t>SHIPPING AND PRODUCTION - CAMPAIGN T-SHIRTS</t>
  </si>
  <si>
    <t>DIRECT VOTER CONTACT-STAFF TIME</t>
  </si>
  <si>
    <t>PRODUCTION COST - MAIL PIECE 2</t>
  </si>
  <si>
    <t>TELEPHONE BANK CALLS</t>
  </si>
  <si>
    <t>IE-LANDRY-TRAVEL</t>
  </si>
  <si>
    <t>LODGING AND TRAVEL EXPENSES FOR CANVASSING. 10/1/16-10/19/16</t>
  </si>
  <si>
    <t>SALARY FOR CANVASS</t>
  </si>
  <si>
    <t>VOTER CONTACT MAIL (ALSO OPPOSES ROMNEY)</t>
  </si>
  <si>
    <t>FIELD CONSUTLING SERVICES</t>
  </si>
  <si>
    <t>PRODUCTION COST - MAIL PIECE 3</t>
  </si>
  <si>
    <t>GRASSROOTS SUPPORT EMAILS</t>
  </si>
  <si>
    <t>PRODUCTION AND SHIPPING COST OF CABLE AD</t>
  </si>
  <si>
    <t>PAC AD PRODUCTION</t>
  </si>
  <si>
    <t>IE-TENNEY-DIRECT MAIL</t>
  </si>
  <si>
    <t>DIRECT MAIL PRODUCTION &amp; POSTAGE</t>
  </si>
  <si>
    <t>IE-LEE-EMAIL LIST USAGE</t>
  </si>
  <si>
    <t>ON LINE ADVERTISING COST</t>
  </si>
  <si>
    <t>SERVICES FOR PRINTING AND DESIGN OF DOOR HANGER</t>
  </si>
  <si>
    <t>CANVASSING PROGRAM AND DOORHANGER DISTRIBUTION</t>
  </si>
  <si>
    <t>PRODUCTION COST OF TV AD</t>
  </si>
  <si>
    <t>DIGITAL ADVERTISING - TWITTER/FACEBOOK</t>
  </si>
  <si>
    <t>ONLINE ADVERTISING - 1/4/2012</t>
  </si>
  <si>
    <t>DIGITAL ADVOCACY</t>
  </si>
  <si>
    <t>COMMUNICATIONS PREP</t>
  </si>
  <si>
    <t>DIGITAL ADVERTISING - MEDIA PLACEMENT</t>
  </si>
  <si>
    <t>IE-GLENN-EMAIL MARKETING</t>
  </si>
  <si>
    <t>PURCHASE OF TV TIME</t>
  </si>
  <si>
    <t>IE-TOOMEY-EMAIL LISTS</t>
  </si>
  <si>
    <t>TELECOMMUNICATIONS EQUIPMENT RENTAL</t>
  </si>
  <si>
    <t>PRINT SHOP</t>
  </si>
  <si>
    <t>IE-LEE-EMAIL LISTS</t>
  </si>
  <si>
    <t>UFCW FOR OBAMA HATS</t>
  </si>
  <si>
    <t>MEDIA PLACEMENT-ALSO OPPOSE KASICH RUBIO AND CHRISTIE</t>
  </si>
  <si>
    <t>MAILING EXPENSE</t>
  </si>
  <si>
    <t>IE-PAUL-EMAIL LISTS</t>
  </si>
  <si>
    <t>POSTAGE FOR MAIL LPIECE</t>
  </si>
  <si>
    <t>PRODUCTION COST - MAIL PIECE 6</t>
  </si>
  <si>
    <t>INTERNET NEWSLETTER - CANDIDATE SPECIFIC</t>
  </si>
  <si>
    <t>CANVASSER-MILWAUKEE</t>
  </si>
  <si>
    <t>STAFF TIME AND VOTER CONTACT</t>
  </si>
  <si>
    <t>PRINTING AND PRODUCTION</t>
  </si>
  <si>
    <t>POSTAGE - MAIL PIECE 6</t>
  </si>
  <si>
    <t>DIGITAL AD PRODUCTION-ESTIMATED COSTS</t>
  </si>
  <si>
    <t>DIGITAL MEDIA PRODUCTION/PLACEMENT - ARKANSAS</t>
  </si>
  <si>
    <t>PRINTING AND POSTAGE OF MAILER</t>
  </si>
  <si>
    <t>DISTRIBUTION OF CANVASS LITERATURE</t>
  </si>
  <si>
    <t>IE-FLAKE-TRAVEL</t>
  </si>
  <si>
    <t>SALARY AND TRAVEL FOR CANVASS</t>
  </si>
  <si>
    <t>UFCW FOR OBAMA BUMPER STICKERS</t>
  </si>
  <si>
    <t>PRODUCTION COST - MAIL PIECE 4</t>
  </si>
  <si>
    <t>VIDEO PRODUCTION - SHIPPING</t>
  </si>
  <si>
    <t>PAT BOONE VOTER CONTACT FOR DONALD TRUMP</t>
  </si>
  <si>
    <t>MAILER DESIGN</t>
  </si>
  <si>
    <t>ON-LINE ADVERRTISING</t>
  </si>
  <si>
    <t>PRODUCTION OF ONLINE ADS</t>
  </si>
  <si>
    <t>PAID DISTRIBUTION - VOTE FOR DEBORAH ROSS (ESTIMATE)</t>
  </si>
  <si>
    <t>TELETOWNHALL</t>
  </si>
  <si>
    <t>TV AD DISTRIBUTION</t>
  </si>
  <si>
    <t>EMAIL COPY &amp; PRODUCTION</t>
  </si>
  <si>
    <t>PAYMENT FOR SALARY AND OTHER CANVASS-RELATED EXPENSES FROM 7/1-7/31</t>
  </si>
  <si>
    <t>TECHNOLOGY FOR EVENT</t>
  </si>
  <si>
    <t>MEDIA - TV COMMERCIAL</t>
  </si>
  <si>
    <t>PRINTED MATERIALS</t>
  </si>
  <si>
    <t>ESTIMATED ONLINE VOTER GUIDE THROUGH 11/4/12</t>
  </si>
  <si>
    <t>IE-BUCK-EMAIL LISTS</t>
  </si>
  <si>
    <t>AUGUST/SEPTEMBER MONTHLY LIST RENTAL FEES</t>
  </si>
  <si>
    <t>IE-MOURDOCK-SIGNAGE</t>
  </si>
  <si>
    <t>MOBILE BILLBOARD</t>
  </si>
  <si>
    <t>BANNER ADS AND LANDING PAGES</t>
  </si>
  <si>
    <t>ESTIMATED PHONE BANKING</t>
  </si>
  <si>
    <t>MOTOR COACH RENTAL &amp; WRAPPING</t>
  </si>
  <si>
    <t>PAYMENT FOR SALARY AND OTHER CANVASS-RELATED EXPENSES FROM 7/1-7/28</t>
  </si>
  <si>
    <t>PAYMENT FOR SALARY AND OTHER CANVASS-RELATED EXPENSES FROM 6/20-6/30</t>
  </si>
  <si>
    <t>TELEMARKETING SERVICES</t>
  </si>
  <si>
    <t>ONLINE ADVOCACY - VIDEO PRODUCTION</t>
  </si>
  <si>
    <t>DELIVERY OF MAILING</t>
  </si>
  <si>
    <t>TECH FOR EVENT</t>
  </si>
  <si>
    <t>AD DESIGN</t>
  </si>
  <si>
    <t>PROFESSIONAL SERVICES</t>
  </si>
  <si>
    <t>IE-PRINTING-TOOMEY</t>
  </si>
  <si>
    <t>IE-COTTON-EMAIL LIST RENTAL</t>
  </si>
  <si>
    <t>GAS CARDS FOR CANVASSERS</t>
  </si>
  <si>
    <t>PHONEBANKING EXPENSE</t>
  </si>
  <si>
    <t>POSTAGE FOR MAILERS (OBAMACARE)</t>
  </si>
  <si>
    <t>MAIL PRINTING AND POSTAGE</t>
  </si>
  <si>
    <t>ESTIMATED PHONE BANKING FOR 11/1/12 - 11/4/12</t>
  </si>
  <si>
    <t>PAID DISTRIBUTION - VOTE FOR ANN KUSTER (ESTIMATED)</t>
  </si>
  <si>
    <t>STAFFING AND SERVICES FOR FORTY FIELD CANVASSERS</t>
  </si>
  <si>
    <t>BUS TOUR TRAVEL EXPENSE</t>
  </si>
  <si>
    <t>MOBILE DEVICE DELIVERY</t>
  </si>
  <si>
    <t>IE-SCHULTZ-EMAIL/SOCIAL MEDIA/PRINTING</t>
  </si>
  <si>
    <t>RADIO AD - MEDIA PLACEMENT</t>
  </si>
  <si>
    <t>RADIO/MEDIA PRODUCTION</t>
  </si>
  <si>
    <t>SOCIAL MEDIA PLACEMENT</t>
  </si>
  <si>
    <t>SOCIAL MEDIA ADVERTISEMENT COSTS</t>
  </si>
  <si>
    <t>SOCIAL MEDIA CONTENT DEVELOPMENT</t>
  </si>
  <si>
    <t>MINUTES FOR PHONE BANKING THROUGH 11/4/12</t>
  </si>
  <si>
    <t>INDEPENDENT EXPENDITURE</t>
  </si>
  <si>
    <t>TRAVEL REIMBURSEMENT EXPENSES FOR CANVASS</t>
  </si>
  <si>
    <t>POSTAGE OF PREVIOUSLY PRINTED GOTV CARDS</t>
  </si>
  <si>
    <t>GRASSROOTS OUTREACH &amp; LITERATURE</t>
  </si>
  <si>
    <t>WATER FOR OFFICE/STAFF</t>
  </si>
  <si>
    <t>IE-MILLER-EMAIL LISTS</t>
  </si>
  <si>
    <t>WEB VIDEOS</t>
  </si>
  <si>
    <t>FLIGHTS FOR CANVASSING DEPLOYMENT 11/5-11/6</t>
  </si>
  <si>
    <t>BACK-END COST - DIRECT MAIL - CONSULTING</t>
  </si>
  <si>
    <t>PAC MAILING</t>
  </si>
  <si>
    <t>IE-STENBERG-TRAVEL</t>
  </si>
  <si>
    <t>GAS TO DRIVE TO CONFERENCE</t>
  </si>
  <si>
    <t>SHIPPING OF T-SHIRTS</t>
  </si>
  <si>
    <t>IE-RUBIO-CC PROCESSING FEES</t>
  </si>
  <si>
    <t>238 MILES PERSONAL VEHICLE</t>
  </si>
  <si>
    <t>PROMOTIONAL FLYERS</t>
  </si>
  <si>
    <t>REIMBURSEMENT FOR ON-LINE ADVERTISING</t>
  </si>
  <si>
    <t>DIGITAL WEB AD PLACEMENT ('OBAMACARE')</t>
  </si>
  <si>
    <t>BUMPER STICKER PRINTING</t>
  </si>
  <si>
    <t>MEDIA PRODUCTION &amp; PLACEMENT - ORIGINAL REPORT WAS AN ESTIMATE</t>
  </si>
  <si>
    <t>FOOD FOR CANVASSERRS</t>
  </si>
  <si>
    <t>MEDIA BUY FEES</t>
  </si>
  <si>
    <t>PHONE CALLS (ESTIMATED COST)</t>
  </si>
  <si>
    <t>PAY TOLL</t>
  </si>
  <si>
    <t>TV &amp; RADIO AD PRODUCTION - ESTIMATED COS</t>
  </si>
  <si>
    <t>IE-OBAMA-EST. STAFF &amp; OVERHEAD</t>
  </si>
  <si>
    <t>TALENT &amp; CREW TRAVEL EXPENSES - ELECT HILLARY CLINTON RALLY - NON-CONTRIBUTION ACCOUNT</t>
  </si>
  <si>
    <t>REIMBURSE WALK PRODUCT</t>
  </si>
  <si>
    <t>IE-BEVIN-EMAIL LIST RENTAL</t>
  </si>
  <si>
    <t>GOTV CANVASS</t>
  </si>
  <si>
    <t>IE-OBAMA-BUMPER STICKERS</t>
  </si>
  <si>
    <t>ONLINE VIDEO PRODUCTION</t>
  </si>
  <si>
    <t>GOTV LIVE CALLS</t>
  </si>
  <si>
    <t>DIGITAL WEB AD PLACEMENT (DEFEAT 'PAY-MORE' PATRICK) DID NOT CROSS $10,000 THRESHOLD.</t>
  </si>
  <si>
    <t>MAILER (ROSS KEEPING NC DOWN)</t>
  </si>
  <si>
    <t>MEDIA PRODUCTION - INVOICED, BUT NOT YET DISBURSED</t>
  </si>
  <si>
    <t>DIGITAL AD PRODUCTION COSTS MATH</t>
  </si>
  <si>
    <t>GOTV PHONE BANKING</t>
  </si>
  <si>
    <t>GOTV PHONE CALLS (EST)</t>
  </si>
  <si>
    <t>SALARY (W/ TAXES &amp; BENEFITS) FOR WORK PRODUCING IES</t>
  </si>
  <si>
    <t>SHIRTS</t>
  </si>
  <si>
    <t>PHONE VOTER CONTACT</t>
  </si>
  <si>
    <t>BROADCAST TV</t>
  </si>
  <si>
    <t>PROPAGANDA</t>
  </si>
  <si>
    <t>BROADCAST TV BUY (TULSI)</t>
  </si>
  <si>
    <t>RADIO AD PRODUCTION (ESTIMATE)</t>
  </si>
  <si>
    <t>PHONE CALLS AND DATA</t>
  </si>
  <si>
    <t>WEB DEVELOPMENT</t>
  </si>
  <si>
    <t>DIGITAL AD COMMISSION</t>
  </si>
  <si>
    <t>TV AD/PRODUCTION</t>
  </si>
  <si>
    <t>PROOFING SVS FOR FLIERS</t>
  </si>
  <si>
    <t>DESIGN WORK FOR PERIODICAL</t>
  </si>
  <si>
    <t>GOTV CALLS (EST)</t>
  </si>
  <si>
    <t>VOTER CONTACT (ESTIMATE FOR 10/17/10 - 10/31/10)</t>
  </si>
  <si>
    <t>MAIL PRODUCTION AND POSTAGE COSTS (ESTIMATE)</t>
  </si>
  <si>
    <t>PRODUCTION MAILINGS</t>
  </si>
  <si>
    <t>POLITICAL RADIO AD</t>
  </si>
  <si>
    <t>GOTV</t>
  </si>
  <si>
    <t>IE-STENBERG-MEDIA BUY</t>
  </si>
  <si>
    <t>DIGITAL PRODUCTION AND AD PLACEMENT</t>
  </si>
  <si>
    <t>FULFILLMENT ITEMS - CLOTHING</t>
  </si>
  <si>
    <t>PHONEBANK CALLS</t>
  </si>
  <si>
    <t>DIGITAL PRODUCTION - ESTIMATE</t>
  </si>
  <si>
    <t>GRAPHIC ART DESIGN - ESTIMATED COST</t>
  </si>
  <si>
    <t>ARTIFICIAL INTELLIGENCE CALL</t>
  </si>
  <si>
    <t>PRINT DISCLAIMER ON CANDIDATE GUIDE BEFORE DISTRIBUTION</t>
  </si>
  <si>
    <t>MARKETING  CALL LISTS</t>
  </si>
  <si>
    <t>MASS MAIL</t>
  </si>
  <si>
    <t>PRINTING/POSTAGE/MAILING SERVICES</t>
  </si>
  <si>
    <t>MEMBER COMMUNICATION MAILER</t>
  </si>
  <si>
    <t>POSTAGE PRINTING / PRODUCTION</t>
  </si>
  <si>
    <t>PRODUCTION FOR TV AD</t>
  </si>
  <si>
    <t>DESIGN AND PRINTING OF MAIL PIECE</t>
  </si>
  <si>
    <t>MEDIA TIME BUY &amp; PRODUCTION EXPENSE</t>
  </si>
  <si>
    <t>IE-ROSSI-EMAIL USAGE</t>
  </si>
  <si>
    <t>WEB VIDEO PRODUCTION (RENEE PROMISED)</t>
  </si>
  <si>
    <t>DOOR TO DOOR/VOTER CONTACT</t>
  </si>
  <si>
    <t>SALARY-AD CONTENT DEVELOPMENT</t>
  </si>
  <si>
    <t>MEDIA BUY - TV/CABLE</t>
  </si>
  <si>
    <t>FIELD PROGRAM - STOP TRUMP (ESTIMATED)</t>
  </si>
  <si>
    <t>SKULLIES</t>
  </si>
  <si>
    <t>DOOR-TO-DOOR GOTV FIELD OPERATIONS</t>
  </si>
  <si>
    <t>IE COPYWRITING</t>
  </si>
  <si>
    <t>DOORHANGER/LITERATURE</t>
  </si>
  <si>
    <t>IE-BRALEY-EMAIL/SOCIAL MEDIA/PRINTING</t>
  </si>
  <si>
    <t>8/5 PRINT ADVERTISING</t>
  </si>
  <si>
    <t>IN-KIND - TELEVISION ADVERTISEMENT</t>
  </si>
  <si>
    <t>IE-BRANNON-FOOD/BEVERAGE</t>
  </si>
  <si>
    <t>BUS FOR VOLUNTEERS</t>
  </si>
  <si>
    <t>BREAKFAST FOR VOLUNTEERS</t>
  </si>
  <si>
    <t>LABOR - PHONE BANKS, BLOCK WALKING</t>
  </si>
  <si>
    <t>FUNDRAISING LETTER</t>
  </si>
  <si>
    <t>ONLINE ADVERTISING - 01/12/2012</t>
  </si>
  <si>
    <t>EMAIL NEWSLETTER COSTS</t>
  </si>
  <si>
    <t>NEWSLETTER</t>
  </si>
  <si>
    <t>WEB AD PLACEMENT (PRESSLER - NOT FOR US)</t>
  </si>
  <si>
    <t>WEB AD PLACEMENT (ORMAN OBAMACARE)</t>
  </si>
  <si>
    <t>IE-LOUDERMILK-ONLINE ADS</t>
  </si>
  <si>
    <t>COPYWIRTING &amp; ART</t>
  </si>
  <si>
    <t>ESTIMATED DIGITAL AD PLACEMENT- BULLY</t>
  </si>
  <si>
    <t>ADVERTISING EXPENSE</t>
  </si>
  <si>
    <t>WEB AD PLACEMENT (FIRE BRALEY)</t>
  </si>
  <si>
    <t>CANVASSES; PAYEE INFORMATION CORRECTED</t>
  </si>
  <si>
    <t>PERSUASION CALLS (NY)</t>
  </si>
  <si>
    <t>IE-LANDRY-SIGNAGE</t>
  </si>
  <si>
    <t>UFCW FOR OBAMA SHIRTS, BUMPER STICKERS,</t>
  </si>
  <si>
    <t>PRINTING LITERATURE</t>
  </si>
  <si>
    <t>ADVERTISING-TV PLACEMENT (NEW IDEAS)</t>
  </si>
  <si>
    <t>RADIO BUY AND PRODUCTION</t>
  </si>
  <si>
    <t>ONE THIRD OF 3/12 TV BUY</t>
  </si>
  <si>
    <t>WEB AD PLACEMENT (FIRE PRYOR)</t>
  </si>
  <si>
    <t>ONLINE ADVERTISING - 01/10/2012</t>
  </si>
  <si>
    <t>LIVE PHONE CALLS</t>
  </si>
  <si>
    <t>ONLINE ADVERTISING - 01/08/2012</t>
  </si>
  <si>
    <t>CAMPAIGN MATERIALS/SLATE MAILER</t>
  </si>
  <si>
    <t>ESTIMATED COST FOR DIGITAL ADVERTISING</t>
  </si>
  <si>
    <t>ONLINE ADVERTISING - 01/09/2012</t>
  </si>
  <si>
    <t>PERSUASION CANVASS EVENTS</t>
  </si>
  <si>
    <t>RADIO ADVERTISING PRODUCTION SERVICES</t>
  </si>
  <si>
    <t>COPYWRITNG</t>
  </si>
  <si>
    <t>ONLINE ADVERTISING - 01/11/2012</t>
  </si>
  <si>
    <t>PRINTING - T-SHIRTS</t>
  </si>
  <si>
    <t>ADVERTISING PRODUCTION AND DESIGN</t>
  </si>
  <si>
    <t>ESTIMATE: ADVERTISING - FACEBOOK</t>
  </si>
  <si>
    <t>WEB AD PLACEMENT (FIRE GALLEGO)</t>
  </si>
  <si>
    <t>PRINTING - VOTE FOR ANN KIRKPATRICK (ESTIMATED)</t>
  </si>
  <si>
    <t>RADIO PRODUCTION AND BUY</t>
  </si>
  <si>
    <t>INTERNET ADVERTISEMENTS</t>
  </si>
  <si>
    <t>WEB AD PLACEMENT (FIRE BEGICH)</t>
  </si>
  <si>
    <t>LIST RENTAL-ESTIMATED COSTS</t>
  </si>
  <si>
    <t>IE-DIDIER-ONLINE ADS</t>
  </si>
  <si>
    <t>LIST RENTAL COSTS</t>
  </si>
  <si>
    <t>PREPAID DEBIT CARD</t>
  </si>
  <si>
    <t>ONLINE ADVERTISING - ENDORSEMENT</t>
  </si>
  <si>
    <t>WEB AD PLACEMENT (FIRE BARBER)</t>
  </si>
  <si>
    <t>WEB AD PLACEMENT (FIRE UDALL)</t>
  </si>
  <si>
    <t>CAMPAIGN BUTTONS</t>
  </si>
  <si>
    <t>PRINTING LABELS</t>
  </si>
  <si>
    <t>ADVERTISING DESIGN</t>
  </si>
  <si>
    <t>CANVESSER</t>
  </si>
  <si>
    <t>RADIO ADVERTISING 10/29-11/1</t>
  </si>
  <si>
    <t>CANVESSING CHECK</t>
  </si>
  <si>
    <t>PRINTING - VOTE FOR KAY HAGAN U.S. SENATE</t>
  </si>
  <si>
    <t>NEWSPAPER AD - FL</t>
  </si>
  <si>
    <t>EST. COST FOR SALARY &amp; OTHER CANVASS RELATED EXPENSES FROM 7/1-7/31/16</t>
  </si>
  <si>
    <t>SOCIAL MEDIA PRODUCTION/ADS</t>
  </si>
  <si>
    <t>TV/RADIO AD PLACEMENT</t>
  </si>
  <si>
    <t>WEB AD PLACEMENT (FIRE SHAHEEN)</t>
  </si>
  <si>
    <t>CONSULTING FOR DEVELOPMENT OF FIELD PROGRAM</t>
  </si>
  <si>
    <t>PREDICTIVE DIALER MINUTES - PERSUASION</t>
  </si>
  <si>
    <t>CANVASSING EXPENSES.</t>
  </si>
  <si>
    <t>ADVERTISING AIR TIME</t>
  </si>
  <si>
    <t>STAFF TIME EDITING E-MAIL</t>
  </si>
  <si>
    <t>MAIL COSTS, POSTAGE (FROM ADVANCE LINE 21)</t>
  </si>
  <si>
    <t>WEB AD PLACEMENT (FIRE RAHALL)</t>
  </si>
  <si>
    <t>PRINTING FOR FUNDRAISING BROCHURE</t>
  </si>
  <si>
    <t>NEWSPAPER AD - NY</t>
  </si>
  <si>
    <t>COPIES</t>
  </si>
  <si>
    <t>COPIES FOR CANVASSING</t>
  </si>
  <si>
    <t>ESTIMATED COST: ONLINE ADVERTISING SERVICES</t>
  </si>
  <si>
    <t>IE-MCCAIN-MEDIA PRODUCTION</t>
  </si>
  <si>
    <t>ESTIMATED - PAYROLL AND BENEFITS</t>
  </si>
  <si>
    <t>IE-MANDEL-YARD SIGNS</t>
  </si>
  <si>
    <t>POSTAGE AND SHIPPING</t>
  </si>
  <si>
    <t>STAFF TIME FOR ONLINE ADS AND LANDING PAGE</t>
  </si>
  <si>
    <t>TELEVISION AND DIGITAL ADVERTISEMENT PRODUCTION - 'NEWTOWN'</t>
  </si>
  <si>
    <t>ESTIMATED LIST RENTAL COSTS</t>
  </si>
  <si>
    <t>VIDEO PRODUCTION, AIRTIME (TV &amp; CABLE)</t>
  </si>
  <si>
    <t>IE-HUELSKAMP-DONATION PROCESSING</t>
  </si>
  <si>
    <t>CABLE TV BUY</t>
  </si>
  <si>
    <t>11/5 TO 11/8 RADIO ADVERTISING AND PRODU</t>
  </si>
  <si>
    <t>WEB AD PLACEMENT (FIRE HAGAN)</t>
  </si>
  <si>
    <t>WEB AD PLACEMENT (FIRE KIRKPATRICK)</t>
  </si>
  <si>
    <t>ONLINE ADVERTISEMENTS AND LANDING PAGE</t>
  </si>
  <si>
    <t>INTERNET AD COSTS</t>
  </si>
  <si>
    <t>KANDER PALM CARDS</t>
  </si>
  <si>
    <t>CONSULTANT</t>
  </si>
  <si>
    <t>TELEVISION BUY, ALSO OPPOSES MITT ROMNEY AND RICK SANTORUM</t>
  </si>
  <si>
    <t>NEWSPAPER AD ON 11/1/2014</t>
  </si>
  <si>
    <t>WEB AD PLACEMENT (FIRE KUSTER)</t>
  </si>
  <si>
    <t>TEMPORARY ADMIN STAFF FOR GOTV PROGRAM (ESTIMATE)</t>
  </si>
  <si>
    <t>IE-MACK-RENT</t>
  </si>
  <si>
    <t>ESTIMATED MAILING POSTAGE COSTS</t>
  </si>
  <si>
    <t>INTERNET AD BUY</t>
  </si>
  <si>
    <t>LAPEL PINS</t>
  </si>
  <si>
    <t>CANVASS AND DISTRIBUTE MATERIALS</t>
  </si>
  <si>
    <t>INTERNET NEWSLETTER COSTS</t>
  </si>
  <si>
    <t>RADIO ADVERTISING: PLACEMENT</t>
  </si>
  <si>
    <t>VIDEO BROADCAST</t>
  </si>
  <si>
    <t>CREATIVE COMMISSION</t>
  </si>
  <si>
    <t>RADIO ADVERTISING: PRODUCTION</t>
  </si>
  <si>
    <t>NEWSPAPER AD SUPPORTING BOXER FOR SENATE</t>
  </si>
  <si>
    <t>INTERNET AD PRODUCTION COST</t>
  </si>
  <si>
    <t>TRANSLATION FEE</t>
  </si>
  <si>
    <t>IE-LANDRIEU-ADVERTISING</t>
  </si>
  <si>
    <t>WEB AD PLACEMENT (TRUTH)</t>
  </si>
  <si>
    <t>TV RADIO NEWSPAPER PRODUCTION</t>
  </si>
  <si>
    <t>ESTIMATED COST FOR DIRECT MAIL SERVICES</t>
  </si>
  <si>
    <t>WEB AD PLACEMENT (FIRE GARCIA)</t>
  </si>
  <si>
    <t>PRINTING &amp; SHIPPING</t>
  </si>
  <si>
    <t>TRAIN</t>
  </si>
  <si>
    <t>MAIL DESIGN/LAYOUT, PRITING, HANDLING FEE &amp; POSTAGE</t>
  </si>
  <si>
    <t>IE-LUGAR-ONLINE ADS</t>
  </si>
  <si>
    <t>IE-KIRKPATRICK-ONLINE ADS</t>
  </si>
  <si>
    <t>STAFF TIME FOR MAILER</t>
  </si>
  <si>
    <t>IE-POLIQUIN-ONLINE ADS</t>
  </si>
  <si>
    <t>IE-PRYOR-EMAIL/SOCIAL MEDIA/PRINTING</t>
  </si>
  <si>
    <t>MEDIA PLACEMENT/AD CHANGE</t>
  </si>
  <si>
    <t>LIVE GOTV CALLS</t>
  </si>
  <si>
    <t>TE-LODGING</t>
  </si>
  <si>
    <t>WEB AD PLACEMENT (BEGICH OBAMACARE)</t>
  </si>
  <si>
    <t>WEB SERVICES</t>
  </si>
  <si>
    <t>RADIO AD - PRODUCTION</t>
  </si>
  <si>
    <t>REIMBURSEMENT FOR MAGAZINE POSTAGE, NATIONALLY DISTRIBUTED - $1.11 PER STATE FOR 49 STATES</t>
  </si>
  <si>
    <t>RADIO ADVERTISING - PRODUCTION</t>
  </si>
  <si>
    <t>OFFICE RENT</t>
  </si>
  <si>
    <t>MEDIA PRODUCTION - ESTIMATE</t>
  </si>
  <si>
    <t>SHIPPING - T-SHIRTS</t>
  </si>
  <si>
    <t>WEBSITE DESIGN &amp; DEVELOPMENT</t>
  </si>
  <si>
    <t>WEB AD PLACEMENT (BRUCE BRALEY - VOTE NEWS CLIP VIDEO 1)</t>
  </si>
  <si>
    <t>PREPARE MAILING</t>
  </si>
  <si>
    <t>CC PAYMENT</t>
  </si>
  <si>
    <t>PRINTING - VOTE MARY LANDRIEU U.S. SENATE</t>
  </si>
  <si>
    <t>APPEND FOR PHONE CAMPAIGN</t>
  </si>
  <si>
    <t>RADIO AND ONLINE ADVERTISING</t>
  </si>
  <si>
    <t>PLACARDS</t>
  </si>
  <si>
    <t>PRINT 1ST CD POSTCARD</t>
  </si>
  <si>
    <t>IE-TARKANIAN-TRAVEL</t>
  </si>
  <si>
    <t>MEDIA PLACEMENT (VA ACCOUNTABILITY)</t>
  </si>
  <si>
    <t>IE-RADIO-CASSIDY</t>
  </si>
  <si>
    <t>PRINTING - VOTE JEANNE SHAHEEN U.S. SENATE</t>
  </si>
  <si>
    <t>PRINT 2ND CD POSTCARD</t>
  </si>
  <si>
    <t>WEB AD PLACEMENT (1979)</t>
  </si>
  <si>
    <t>TELECONFERENCE</t>
  </si>
  <si>
    <t>IE-GARCIA-TRAVEL</t>
  </si>
  <si>
    <t>MEDIA PRODUCTION &amp; PLACEMENT</t>
  </si>
  <si>
    <t>PLACEMENT AND PRODUCTION - MAILER</t>
  </si>
  <si>
    <t>RADIO ADVERTISING (PLACEMENT)</t>
  </si>
  <si>
    <t>ESTIMATE OF JULY MONTHLY LIST RENTAL FEES</t>
  </si>
  <si>
    <t>IE-FLAKE-YARD SIGNS</t>
  </si>
  <si>
    <t>WEB PROGRAMMING</t>
  </si>
  <si>
    <t>FLATEARTH.TV ONLINE CAMPAIGN</t>
  </si>
  <si>
    <t>LITERATURE DIST</t>
  </si>
  <si>
    <t>IE-UDALL-EMAIL/SOCIAL MEDIA/PRINTING</t>
  </si>
  <si>
    <t>ESTIMATE OF JUNE MONTHLY LIST RENTAL FEES</t>
  </si>
  <si>
    <t>STAFF TIME FOR PHONE BANK</t>
  </si>
  <si>
    <t>DIRECT MAIL TX-36</t>
  </si>
  <si>
    <t>PARKING TICKET</t>
  </si>
  <si>
    <t>POSTAGE FOR MAILERS ('OBAMACARE')</t>
  </si>
  <si>
    <t>PRODUCTION AND PLACEMENT OF RADIO AD</t>
  </si>
  <si>
    <t>WEBSITE DESIGN, PINK SLIP MITT</t>
  </si>
  <si>
    <t>CAV CALL AGENT PAY</t>
  </si>
  <si>
    <t>DIGITAL ADVERTISEMENT</t>
  </si>
  <si>
    <t>IE-AKIN-EMAIL LIST RENTAL</t>
  </si>
  <si>
    <t>TELEVISION MEDIA BUY</t>
  </si>
  <si>
    <t>MEDIA PLACEMENT - TV/CABLE</t>
  </si>
  <si>
    <t>DIGITAL CONSULTING</t>
  </si>
  <si>
    <t>AUDIO PRODUCTION (ESTIMATE)</t>
  </si>
  <si>
    <t>POSTAGE - NON-CONTRIBUTION ACCOUNT</t>
  </si>
  <si>
    <t>PRINTING AND COPYING MATERIALS FOR PHONE BANK</t>
  </si>
  <si>
    <t>PRODUCTION AND MEDIA BUY</t>
  </si>
  <si>
    <t>PHONE COMMUNICATION</t>
  </si>
  <si>
    <t>FLIER PRODUCTION</t>
  </si>
  <si>
    <t>CELL PHONES</t>
  </si>
  <si>
    <t>TARGETED DIRECT MAIL 11/03 - GOTV</t>
  </si>
  <si>
    <t>DIGITAL ADVERTISEMENT PRODUCTION - 'BLOOD MONEY'</t>
  </si>
  <si>
    <t>COFFEE</t>
  </si>
  <si>
    <t>RADIO AD PLACEMENT AND PRODUCITON</t>
  </si>
  <si>
    <t>DIRECT MARKETING</t>
  </si>
  <si>
    <t>DIRECT MAIL PRINTING</t>
  </si>
  <si>
    <t>LIST RENTAL FOR ROBO CALLS</t>
  </si>
  <si>
    <t>IE-KIRKPATRICK-MEDIA BUY</t>
  </si>
  <si>
    <t>ONLINE AD PLACEMENT</t>
  </si>
  <si>
    <t>JOB ADS</t>
  </si>
  <si>
    <t>AD JUNE 2016 - YM</t>
  </si>
  <si>
    <t>PAID DISTRIBUTION - VOTE FOR MARGARET HASSAN</t>
  </si>
  <si>
    <t>RADIO ADVERTISING SCHEDULE</t>
  </si>
  <si>
    <t>MAILSHOP FEES</t>
  </si>
  <si>
    <t>IE-SMITH-OFFICE EQUIPMENT</t>
  </si>
  <si>
    <t>MEDIA BUY - TV</t>
  </si>
  <si>
    <t>MEDIA BUY - TV &amp; CABLE</t>
  </si>
  <si>
    <t>MEDIA BUY - TV AD</t>
  </si>
  <si>
    <t>PAC TV SPOT SHIPPING</t>
  </si>
  <si>
    <t>ONLINE AD BUY AND PRODUCTION COSTS</t>
  </si>
  <si>
    <t>PRODUCTION EXPENSES FOR VIDEO</t>
  </si>
  <si>
    <t>GOTV CALLING</t>
  </si>
  <si>
    <t>PAID DISTRIBUTION - VOTE FOR MARGARET HASSAN (ESTIMATED)</t>
  </si>
  <si>
    <t>MAILING/POSTAGE</t>
  </si>
  <si>
    <t>VIDEO PRODUCTION &amp; DIGITAL ADS</t>
  </si>
  <si>
    <t>STAFF TIME &amp; EXPENSES; 10/20 - 11/8 (ESTIMATE)</t>
  </si>
  <si>
    <t>ONLINE ADVERTISING - 01/07/2012</t>
  </si>
  <si>
    <t>MEDIA BUY COMMISSION</t>
  </si>
  <si>
    <t>STAFF TIME AND MILEAGE</t>
  </si>
  <si>
    <t>DIRECT MAIL DESIGN/LAYOUT, PRINTING PRODUCTION, MAIL SERVICE &amp; POSTAGE</t>
  </si>
  <si>
    <t>MANAGEMENT CONSULTING</t>
  </si>
  <si>
    <t>GRAPHICS</t>
  </si>
  <si>
    <t>TV AD PRODUCTION (MCGINTY CORPORATE SUBSIDIES)</t>
  </si>
  <si>
    <t>FUNDRAISING PHONE CALLS</t>
  </si>
  <si>
    <t>LABOR - BLOCK WALKERS, PHONE BANKS</t>
  </si>
  <si>
    <t>FUNDRAISING EMAIL</t>
  </si>
  <si>
    <t>ESTIMATE: MEDIA PRODUCTION - CREATIVE/CONCEPT</t>
  </si>
  <si>
    <t>ESTIMATE: MEDIA PRODUCTION</t>
  </si>
  <si>
    <t>IE-SASSE-DIRECT MAIL</t>
  </si>
  <si>
    <t>RON PAUL'S WRONG POSITION ON MARRIAGE</t>
  </si>
  <si>
    <t>IE-JOHNSON-EMAIL LIST USAGE</t>
  </si>
  <si>
    <t>FUNDRAISING - MAILING HOUSE HANDLING</t>
  </si>
  <si>
    <t>PAID DISTRIBUTION - VOTE FOR CAROL SHEA-PORTER</t>
  </si>
  <si>
    <t>IE-SANFORD-MEALS</t>
  </si>
  <si>
    <t>KIDS ONLINE AD PLACEMENT</t>
  </si>
  <si>
    <t>PRINTING - DIRECT MAIL</t>
  </si>
  <si>
    <t>STAFF TIME &amp; PRESS RELEASE</t>
  </si>
  <si>
    <t>PAID DISTRIBUTION - VOTE FOR CAROL SHEA-PORTER (ESTIMATED)</t>
  </si>
  <si>
    <t>ROOM AND BOARD</t>
  </si>
  <si>
    <t>MATERIALS FOR CAMPAIGN EVENT</t>
  </si>
  <si>
    <t>RADIO AIRTIME AND PRODUCTION COSTS</t>
  </si>
  <si>
    <t>VOTER IDENTIFICATION AND CAUCUS TURNOUT</t>
  </si>
  <si>
    <t>PRINTING - CANVASS LITERATURE</t>
  </si>
  <si>
    <t>IE-INNIS-DIRECT MAIL</t>
  </si>
  <si>
    <t>MEDIA BUY FOR NEWSPAPER AD</t>
  </si>
  <si>
    <t>DIRECT MAIL MS-01 SPECIAL ELECTION</t>
  </si>
  <si>
    <t>TV AD SPOT - RON PAUL'S WRONG POSITION ON MARRIAGE</t>
  </si>
  <si>
    <t>PRODUCTION COSTS FOR TV AD</t>
  </si>
  <si>
    <t>IE-STENBERG-ONLINE ADS</t>
  </si>
  <si>
    <t>IE-LANKFORD-ONLINE ADS</t>
  </si>
  <si>
    <t>DIGITAL MESSAGING AND OUTREACH CONSULTING</t>
  </si>
  <si>
    <t>MEDIA DIGITAL ADVERTISING BUY</t>
  </si>
  <si>
    <t>VOTER CONTACT SVCS - PUBLICATIONS/VOTER CANVASSING</t>
  </si>
  <si>
    <t>BILLBOARD ADVERTISING &amp; SHIPPING OF 'HELLO ROMNEY'</t>
  </si>
  <si>
    <t>CANVASSING PAYROLL</t>
  </si>
  <si>
    <t>IE-RADIO-GARDNER</t>
  </si>
  <si>
    <t>DIGITAL MEDIA PRODUCTION/PLACEMENT - UTAH</t>
  </si>
  <si>
    <t>DIGITAL MEDIA PRODUCTION/PLACEMENT - SEE RED METRICS 10-21-15</t>
  </si>
  <si>
    <t>PERSONNEL FOR LIVE PHONE CALLS (IN KIND)</t>
  </si>
  <si>
    <t>CANVASSING SERVICES FROM 3/26-4/30</t>
  </si>
  <si>
    <t>VIDEO PRODUCTION COSTS</t>
  </si>
  <si>
    <t>LIST RENTAL FOR MAILING</t>
  </si>
  <si>
    <t>DIGITAL MEDIA PRODUCTION/PLACEMENT - ARIZONA</t>
  </si>
  <si>
    <t>VOTER OUTREACH CALLING SERVICES</t>
  </si>
  <si>
    <t>TV ADS RUN 3/24+</t>
  </si>
  <si>
    <t>IE-HASNER-YARD SIGNS</t>
  </si>
  <si>
    <t>IE-LEE-MAIL PROCESSING</t>
  </si>
  <si>
    <t>PRINT 3RD CD POSTCARD</t>
  </si>
  <si>
    <t>IE-RADIO-COTTON</t>
  </si>
  <si>
    <t>IE-HATCH-ESTIMATED STAFF &amp; OVERHEAD</t>
  </si>
  <si>
    <t>RADIO ADVERTISING AND PRODUCTION; ALSO SUPPORTS NEWT GINGRICH</t>
  </si>
  <si>
    <t>ESTIMATED COST FOR PRINTING - CANVASSING LITERATURE</t>
  </si>
  <si>
    <t>ESTIMATED COST FOR ADVERTISING PRODUCTION</t>
  </si>
  <si>
    <t>PRINTING - VOTE BRUCE BRALEY U.S. SENATE</t>
  </si>
  <si>
    <t>ONILNE ADVERTISING (ESTIMATE)</t>
  </si>
  <si>
    <t>MEDIA BUY, TV &amp; CABLE</t>
  </si>
  <si>
    <t>POSTAGE FOR MAILER (ROSS KEEPING NC DOWN)</t>
  </si>
  <si>
    <t>IE-RADIO-TILLIS</t>
  </si>
  <si>
    <t>VOTER CONTACT/MAIL</t>
  </si>
  <si>
    <t>CAMPAIGN LOGISTICS AND PLANNING</t>
  </si>
  <si>
    <t>LETTER PRINTING FOR DIRECT MAIL</t>
  </si>
  <si>
    <t>PAID VOTER CONTACT CANVASS</t>
  </si>
  <si>
    <t>IE-HATCH-STORAGE</t>
  </si>
  <si>
    <t>SALARY-BLOG CONTENT DEVELOPMENT AND POSTING</t>
  </si>
  <si>
    <t>ON-LINE BANNER ADVERTISING</t>
  </si>
  <si>
    <t>SALARY AND BENEFTIS</t>
  </si>
  <si>
    <t>ESTIMATED COST FOR ADVERTISING PRODUCTION AND DESIGN</t>
  </si>
  <si>
    <t>PHOTOGRAPH FOR ONLINE ADVERTISEMENT</t>
  </si>
  <si>
    <t>AD PRODUCTION - CLOSED CAPTIONING</t>
  </si>
  <si>
    <t>IE-STEFANIK-DIRECT MAIL</t>
  </si>
  <si>
    <t>PRINTING - VOTE FOR CATHERINE CORTEZ MASTO (ESTIMATED)</t>
  </si>
  <si>
    <t>IE-STENBERG-EMAIL LIST RENTAL</t>
  </si>
  <si>
    <t>TELEPHONE BANK</t>
  </si>
  <si>
    <t>IE-ALLEN-SIGNAGE</t>
  </si>
  <si>
    <t>ESTIMATED SALARY FOR PHONE BANKING 5/21/12 - 5/27/12</t>
  </si>
  <si>
    <t>REIMBURSEMENT FOR MAGAZINE POSTAGE (NATIONALLY DISSEMINATED)</t>
  </si>
  <si>
    <t>ONLINE VIDEO PRODUCTION &amp; PLACEMENT</t>
  </si>
  <si>
    <t>RADIO AD PRODUCTION AND PLACEMENT</t>
  </si>
  <si>
    <t>TELEVISION BUY</t>
  </si>
  <si>
    <t>POSTAGE - 2ND CD FLIER</t>
  </si>
  <si>
    <t>PRINTING MATERIALS</t>
  </si>
  <si>
    <t>TELEVISION AND DIGITAL ADVERTISEMENTS</t>
  </si>
  <si>
    <t>MEDIA PRODUCTION-ALSO OPPOSE RUBIO</t>
  </si>
  <si>
    <t>ENDORSEMENTS TO WEBPAGE</t>
  </si>
  <si>
    <t>CONSULTS - DIRECT MAIL</t>
  </si>
  <si>
    <t>NEWSPAPER AD - AR</t>
  </si>
  <si>
    <t>IE-CURBELO-MEDIA PRODUCTION</t>
  </si>
  <si>
    <t>PHONE CALLS (ESTIMATED COSTS)</t>
  </si>
  <si>
    <t>TRAINING/CANVASSING</t>
  </si>
  <si>
    <t>ONLINE MEDIA BUY</t>
  </si>
  <si>
    <t>MAIL LIST RENTAL, MAILER DISTRIBUTION AND POSTAGE</t>
  </si>
  <si>
    <t>POSTAGE - 3RD CD FLIER</t>
  </si>
  <si>
    <t>RADIO ADS FOR BLUNT CAMPAIGN</t>
  </si>
  <si>
    <t>11/3 TELEVISION ADVERTISING</t>
  </si>
  <si>
    <t>NEWSPAPER AD - WA</t>
  </si>
  <si>
    <t>IE-MCDANIEL-DOOR HANGERS</t>
  </si>
  <si>
    <t>IE-BEGICH-EMAIL/SOCIAL MEDIA/PRINTING</t>
  </si>
  <si>
    <t>ADVERTISING - DIRECT MAIL</t>
  </si>
  <si>
    <t>4/30 ADVERTISING</t>
  </si>
  <si>
    <t>RADIO AD PRODUCTION AND BUY</t>
  </si>
  <si>
    <t>REIMBURSEMENT FOR MAGAZINE PHOTOS, NATIONALLY DISTRIBUTED - $.74 PER STATE FOR 49 STATES</t>
  </si>
  <si>
    <t>IE-MANESS-DIRECT MAIL</t>
  </si>
  <si>
    <t>ADVERTISEMENT PRODUCTION AND E-SHIPMENT</t>
  </si>
  <si>
    <t>CREATION OF ONLINE VIDEO</t>
  </si>
  <si>
    <t>INTERNET AD COSTS/WEB PAGE DESIGN COSTS</t>
  </si>
  <si>
    <t>CONSULTANTS - MEDIA</t>
  </si>
  <si>
    <t>SUPPORTER TRANSPORTATION FOR RALLY</t>
  </si>
  <si>
    <t>MEDIA PRODUCTION-NATIONALLY DISSEMINATED</t>
  </si>
  <si>
    <t>NEWSPAPER AD - CA</t>
  </si>
  <si>
    <t>WEB DESIGN &amp; DEVELOPMENT</t>
  </si>
  <si>
    <t>MAGAZINE ARTICLE, PRINTING AND SHIPPING, NATIONALLY DISTRIBUTED - $1.41 PER STATE FOR 49 STATES</t>
  </si>
  <si>
    <t>INDEPENDENT CONTRACTOR WAGES</t>
  </si>
  <si>
    <t>DESIGN ONLINE NEWSLETTER</t>
  </si>
  <si>
    <t>IE-BEVIN-ONLINE ADS</t>
  </si>
  <si>
    <t>EMAIL LIST RENTAL AND DEPLOYMENT</t>
  </si>
  <si>
    <t>EQUIPMENT RENTAL</t>
  </si>
  <si>
    <t>IE-MANDEL-VIDEO PRODUCTION</t>
  </si>
  <si>
    <t>EMAIL LIST RENTAL AND DEPLOYMENT- NATIONALLY DISTRIBUTED</t>
  </si>
  <si>
    <t>DOOR TO DOOR CANVASSERS</t>
  </si>
  <si>
    <t>POSTAGE FOR MAILERS (ROSS KEEPING NC DOWN)</t>
  </si>
  <si>
    <t>EVENT MANAGEMENT SERVICES</t>
  </si>
  <si>
    <t>DOOR-TO-DOOR; TELEPHONE CALLS AND OTHER GOTV EFFORT</t>
  </si>
  <si>
    <t>SIGNS AND STICKERS</t>
  </si>
  <si>
    <t>DOORHANGER PRODUCTION AND MAILING</t>
  </si>
  <si>
    <t>IE-CRUZ-STAFF &amp; OVERHEAD</t>
  </si>
  <si>
    <t>DESIGN OF  FEDERAL MAILER</t>
  </si>
  <si>
    <t>EMAIL</t>
  </si>
  <si>
    <t>DESIGN MAILING PIECE</t>
  </si>
  <si>
    <t>IE-MASTO-ONLINE ADS-ESTIMATED</t>
  </si>
  <si>
    <t>EMAIL LIST RENTAL FEES</t>
  </si>
  <si>
    <t>IES TELEVISION</t>
  </si>
  <si>
    <t>WEBSITE UPDATE - SHE WINS, WE WIN</t>
  </si>
  <si>
    <t>DESIGN, PRINTING, SHIPPING FOR CANVASS LITERATURE</t>
  </si>
  <si>
    <t>IE-BEVIN-DIRECT MAIL PRODUCTION</t>
  </si>
  <si>
    <t>POSTAGE - 1ST CD FLIER</t>
  </si>
  <si>
    <t>SUPPORT RADIO AD FOR SHARRON ANGLE FOR US SENATE</t>
  </si>
  <si>
    <t>INDEPENDENT EXPENDITURE - PRINT 4 COLOR</t>
  </si>
  <si>
    <t>BUS TOUR - EXPENSE REIMBURSEMENT</t>
  </si>
  <si>
    <t>MEDIA PRODUCTION EXPENSES (ESTIMATED AMOUNT)</t>
  </si>
  <si>
    <t>VOLUNTEER EXPENSES (FOOD)</t>
  </si>
  <si>
    <t>IE-MCDANIEL-EMAIL LIST RENTAL</t>
  </si>
  <si>
    <t>IE-BROWN-PALM CARDS</t>
  </si>
  <si>
    <t>BROADCAST TV PLACEMENT</t>
  </si>
  <si>
    <t>MULTICANDIDATE POSTCARD</t>
  </si>
  <si>
    <t>MEDIA-TV</t>
  </si>
  <si>
    <t>E-MAIL COPYWRITING-ESTIMATED COSTS</t>
  </si>
  <si>
    <t>MEDIA PRODUCTION COSTS - ESTIMATED</t>
  </si>
  <si>
    <t>DIGITAL AD PLACEMENT BUY</t>
  </si>
  <si>
    <t>PREDICTIVE DIALER</t>
  </si>
  <si>
    <t>ESTIMATED OUTREACH AND PAID PRINTING DISTRIBUTION</t>
  </si>
  <si>
    <t>MEDIA PRODUCTION COSTS - CANDIDATE SPECIFIC</t>
  </si>
  <si>
    <t>ONLINE ADVERTISING IE 5/25</t>
  </si>
  <si>
    <t>IE-ODONNELL-ONLINE PROCESSING</t>
  </si>
  <si>
    <t>IE-ANGLE-EMAIL USAGE</t>
  </si>
  <si>
    <t>IE-ANGLE-EMAIL LISTS</t>
  </si>
  <si>
    <t>FACEBOOK ADVERTISING &amp; WEBSITE DESIGN, PINK SLIP MITT</t>
  </si>
  <si>
    <t>ESTIMATE - AD PRODUCTION</t>
  </si>
  <si>
    <t>MEDIA PRODUCTION AND PURCHASE</t>
  </si>
  <si>
    <t>PRINTING SERVICES</t>
  </si>
  <si>
    <t>RADIO PRODUCTION AND MEDIA BUY</t>
  </si>
  <si>
    <t>TELEVISION ADVERTISING; ALSO SUPPORTS NEWT GINGRICH</t>
  </si>
  <si>
    <t>INTERNET ADS/COMMUNICATIONS</t>
  </si>
  <si>
    <t>IE-BUCK-EMAIL LIST</t>
  </si>
  <si>
    <t>MULTI-STATE INDEPENDENT EXPENDITURE, SEE NOTES</t>
  </si>
  <si>
    <t>DONUTS</t>
  </si>
  <si>
    <t>INTERNET ADS PRODUCTION COST</t>
  </si>
  <si>
    <t>DONOR SERVICES</t>
  </si>
  <si>
    <t>ONLINE ADVERTISING-ALSO OPPOSES TRUMP</t>
  </si>
  <si>
    <t>IE-BROWN-VIDEO PRODUCTION</t>
  </si>
  <si>
    <t>REIMBURSEMENT FOR MAGAZINE PHOTOS (NATIONALLY DISSEMINATED)</t>
  </si>
  <si>
    <t>IE-MCDANIEL-MEDIA BUY</t>
  </si>
  <si>
    <t>IE-MOURDOCK-DOOR HANGERS</t>
  </si>
  <si>
    <t>SURVEY/POLLING CALLS</t>
  </si>
  <si>
    <t>ADVERTISING - MEDIA PLACEMENT</t>
  </si>
  <si>
    <t>MEDIA PRODUCTION EXPENSES</t>
  </si>
  <si>
    <t>RADIO ADS AND PRODUCTION</t>
  </si>
  <si>
    <t>ESTIMATED SALARY FOR PHONE BANKING 5/28/12 - 6/1/12</t>
  </si>
  <si>
    <t>PRINTING &amp; POSTAGE FOR POSTCARDS</t>
  </si>
  <si>
    <t>MEDIA WEB AND TV ADVERTISING PRODUCTION COSTS</t>
  </si>
  <si>
    <t>IE-WOLF-DIRECT MAIL PRODUCTION</t>
  </si>
  <si>
    <t>RADIO MEDIA SCHEDULE</t>
  </si>
  <si>
    <t>ESTIMATED COST:  TELEVISION AD PRODUCTION</t>
  </si>
  <si>
    <t>IE-DEVORE-CC PROCESSING FEES</t>
  </si>
  <si>
    <t>MOBILE VOTER GUIDE</t>
  </si>
  <si>
    <t>MEDIA-RADIO</t>
  </si>
  <si>
    <t>PRINTING PRODUCTION</t>
  </si>
  <si>
    <t>PRINTING POSTAGE AND SHIPPING</t>
  </si>
  <si>
    <t>IE-MOURDOCK-RENT</t>
  </si>
  <si>
    <t>PROOFING SVS FLIERS</t>
  </si>
  <si>
    <t>FUEL FOR TRAVEL TO RALLY</t>
  </si>
  <si>
    <t>POSTCARDS AND LETTERS</t>
  </si>
  <si>
    <t>TONER</t>
  </si>
  <si>
    <t>FOOD FOR EVENT</t>
  </si>
  <si>
    <t>MAIL PRODUCTION AND POSTAGE - ESTIMATED COSTS</t>
  </si>
  <si>
    <t>EGENCIA BOOKING FEE</t>
  </si>
  <si>
    <t>TELEVISION PRODUCTION AND FILM COSTS (ESTIMATE)</t>
  </si>
  <si>
    <t>AD PLACEMENT: JERUSALEM POST</t>
  </si>
  <si>
    <t>RALLY SITE RENTAL AND SECURITY</t>
  </si>
  <si>
    <t>PHONE BANK SALARY 8/15/12 TO 8/21/12</t>
  </si>
  <si>
    <t>WALKCARDS</t>
  </si>
  <si>
    <t>IE-SMITH-YARD SIGNS</t>
  </si>
  <si>
    <t>AD PLACEMENT: HERITAGE FL JEWISH NEWS</t>
  </si>
  <si>
    <t>ESTIMATE OF POSTAGE</t>
  </si>
  <si>
    <t>TRAVEL TO EVENT</t>
  </si>
  <si>
    <t>IN-KIND: EST. PAYMENT FOR SALARY AND OTHER CANVASS-RELATED EXPENSES FROM 9/1-9/30/12</t>
  </si>
  <si>
    <t>EMAIL MARKETING EXPENSE</t>
  </si>
  <si>
    <t>ESTIMATED SALARY FOR GROUND CAMPAIGN (5/29/12 - 6/3/12)</t>
  </si>
  <si>
    <t>AGENCY FEE - CONSULTING</t>
  </si>
  <si>
    <t>AD PRODUCTION - CANDIDATE SPECIFIC</t>
  </si>
  <si>
    <t>IE-SMITH-RENT</t>
  </si>
  <si>
    <t>ADVERTISING-TV PLACEMENT (VOTED FOR)</t>
  </si>
  <si>
    <t>TRAVEL, SALARY AND SUPPLIES FOR CANVASS</t>
  </si>
  <si>
    <t>MAILING LIST RENTAL FOR INTERNET EMAILS</t>
  </si>
  <si>
    <t>E-MAIL BLAST IN OPPOSITION OF RE-ELECTION OF THE PRESIDENT</t>
  </si>
  <si>
    <t>AD PRODUCTION (ESTIMATE)</t>
  </si>
  <si>
    <t>RADIO ADS -  ENOUGH</t>
  </si>
  <si>
    <t>FOOD SUPPLIES AND TRAVEL FOR CANVASSERS</t>
  </si>
  <si>
    <t>LICENSE FEE FOR PHOTO-ESTIMATED COSTS</t>
  </si>
  <si>
    <t>PHONE BANKS-ESTIMATE</t>
  </si>
  <si>
    <t>PERSUASION CALLS - ESTIMATED COST</t>
  </si>
  <si>
    <t>FOOD FOR VOLUNTEERS</t>
  </si>
  <si>
    <t>EMAIL &amp; STAFF TIME</t>
  </si>
  <si>
    <t>POSTAGE/PRODUCTION FUNDRAISING MAIL</t>
  </si>
  <si>
    <t>WEB AD PLACEMENT (FIRE MERKLEY)</t>
  </si>
  <si>
    <t>EMAIL COMMUNICATION/BANNER ADS</t>
  </si>
  <si>
    <t>PHONE BANK-COST ESTIMATED</t>
  </si>
  <si>
    <t>PAYROLL ESTIMATE FOR CANVASSERS 10/1-10/19</t>
  </si>
  <si>
    <t>ADVOCACY PHONE CALLS</t>
  </si>
  <si>
    <t>ESTIMATE: TV AD PRODUCTION</t>
  </si>
  <si>
    <t>INKIND - STAFFTIME FOR MESSAGE DEVELOPMENT</t>
  </si>
  <si>
    <t>PAID DISTRIBUTION - VOTE FOR CATHERINE CORTEZ MASTO</t>
  </si>
  <si>
    <t>LAPEL STICKERS AND SHIRTS FOR CANVASSERS NC</t>
  </si>
  <si>
    <t>IE-SCHULTZ-ONLINE ADS</t>
  </si>
  <si>
    <t>PHONE BANKING (DID NOT CROSS $10,000 THRESHOLD)</t>
  </si>
  <si>
    <t>PAID DISTRIBUTION - VOTE FOR DEBORAH ROSS</t>
  </si>
  <si>
    <t>MAIL POSTAGE, PRINTING AND PRODUCTION</t>
  </si>
  <si>
    <t>AERIAL ADVERTISING</t>
  </si>
  <si>
    <t>PAYROLL ESTIMATE FOR CANVASSERS 10/1-10/26</t>
  </si>
  <si>
    <t>ADS- MO</t>
  </si>
  <si>
    <t>KIDS ONLINE AD PLACEMENT (ACTUAL NOT ESTIMATED)</t>
  </si>
  <si>
    <t>MAIL PIECE PRODUCTION AND POSTAGE.</t>
  </si>
  <si>
    <t>MASS MAIL OPPOSING GARAMENDI CA03</t>
  </si>
  <si>
    <t>AUTOMATED TELEPHONE CALLS</t>
  </si>
  <si>
    <t>ADVERTISEMENT CREATION, PRODUCTION AND PLACEMENT</t>
  </si>
  <si>
    <t>PAYROLL CANVASS</t>
  </si>
  <si>
    <t>RADIO ADS (10/10 - 10/23/2016)</t>
  </si>
  <si>
    <t>ESTIMATED ONLINE AD PRODUCTION COSTS</t>
  </si>
  <si>
    <t>ESTIMATE: PRINTING</t>
  </si>
  <si>
    <t>ESTIMATED ONLINE ADVERTISING SERVICES</t>
  </si>
  <si>
    <t>RADIO ADVERTISING; ALSO SUPPORTS NEWT GINGRICH</t>
  </si>
  <si>
    <t>PAYROLL &amp; BENEFITS - VOTE FOR HILLARY (ESTIMATE)</t>
  </si>
  <si>
    <t>ESTIMATE: PERSUASION PHONES</t>
  </si>
  <si>
    <t>LABELS</t>
  </si>
  <si>
    <t>VOTER GUIDE PRINTING</t>
  </si>
  <si>
    <t>RADIO TIME BUY</t>
  </si>
  <si>
    <t>PAID DISTRIBUTION - VOTE FOR ANN KUSTER</t>
  </si>
  <si>
    <t>FUNDRAISING CALLING FEES</t>
  </si>
  <si>
    <t>MEDIA - PHONE/ROBO CALLS</t>
  </si>
  <si>
    <t>MASS MAIL OPPOSING MCNERNEY CA09</t>
  </si>
  <si>
    <t>PROJECTED MILEAGE FOR CANVASSERS 9/1/16-9/31/16 NC</t>
  </si>
  <si>
    <t>MAIL DESIGN (WEILAND/PRESSLER 1)</t>
  </si>
  <si>
    <t>EMAIL - PRODUCED IN-HOUSE</t>
  </si>
  <si>
    <t>EMAIL &amp; STAFF FOR NOTICE OF AD</t>
  </si>
  <si>
    <t>PHONE BANKING - DOES NOT CROSS $10,000 THRESHOLD</t>
  </si>
  <si>
    <t>ESTIMATED PRE-PAID AD BUY BUDGET</t>
  </si>
  <si>
    <t>INDEPENDENT EXPENDITURE - PHONE BANK</t>
  </si>
  <si>
    <t>LEADERSHIP ONLINE AD PLACEMENT (ACTUAL NOT ESTIMATED)</t>
  </si>
  <si>
    <t>MAIL PRINTING, POSTAGE, SHIPPING &amp; OVERS</t>
  </si>
  <si>
    <t>PHONE BANKING MINUTES</t>
  </si>
  <si>
    <t>PHONE BANK SALARY 8/9/12 TO 8/15/12</t>
  </si>
  <si>
    <t>INTERNET AD TO PROMOTE POLITICAL ADS; ROGUES GALLERY &amp; CALBE AD</t>
  </si>
  <si>
    <t>MAIL DESIGN, PRINTING, HANDLING, FEE &amp; POSTAGE</t>
  </si>
  <si>
    <t>ESTIMATE:TELEMARKETING - PHONE MATCHING</t>
  </si>
  <si>
    <t>MAIL DESIGN (WEILAND/PRESSLER 4)</t>
  </si>
  <si>
    <t>MAIL DESIGN (WEILAND/PRESSLER 3)</t>
  </si>
  <si>
    <t>MAIL DESIGN (WEILAND/PRESSLER 2)</t>
  </si>
  <si>
    <t>PROMOTIONAL LITERATURE</t>
  </si>
  <si>
    <t>EMAIL &amp; STAFF FOR ONLINE APPEAL</t>
  </si>
  <si>
    <t>MAIL DESIGN/LAYOUT, PRITING, PRODUCTION/MAIL SERVICE &amp; POSTAGE</t>
  </si>
  <si>
    <t>EMAIL AND INTERNET ADVERTISING</t>
  </si>
  <si>
    <t>ESTIMATED PHONE BANKING FOR 10/27/12 - 11/2/12</t>
  </si>
  <si>
    <t>FULFILLMENT ITEMS - MAGNETS</t>
  </si>
  <si>
    <t>RADIO ADVERTISING SERVICES</t>
  </si>
  <si>
    <t>JULY MONTHLY LIST RENTAL FEES</t>
  </si>
  <si>
    <t>POSTAGE/PRODUCITON FOR POSTCARDS</t>
  </si>
  <si>
    <t>IE-SMITH-EST. STAFF &amp; OVERHEAD</t>
  </si>
  <si>
    <t>ESTIMATE: GOTV CALLS</t>
  </si>
  <si>
    <t>MAIL PRINTING &amp; POSTAGE (WEILAND/PRESSLER 1)</t>
  </si>
  <si>
    <t>PROJECTED PAYROLL FOR CANVASSERS 9/1/16-9/31/16 NC</t>
  </si>
  <si>
    <t>JOB ADVERTISEMENT</t>
  </si>
  <si>
    <t>IE-SMITH-GRASSROOTS ORGANIZING</t>
  </si>
  <si>
    <t>MAIL PRINTING &amp; POSTAGE (WEILAND/PRESSLER 2)</t>
  </si>
  <si>
    <t>ESTIMATE:MAILER - POSTAGE</t>
  </si>
  <si>
    <t>MAIL PRINTING &amp; POSTAGE (WEILAND/PRESSLER 3)</t>
  </si>
  <si>
    <t>MAIL PRINTING &amp; POSTAGE (WEILAND/PRESSLER 4)</t>
  </si>
  <si>
    <t>PHONE BANKING - DID NOT CROSS $10,000 THRESHOLD</t>
  </si>
  <si>
    <t>TELEVISION PRODUCTION AND CONSULTING; ALSO SUPPORTS NEWT GINGRICH</t>
  </si>
  <si>
    <t>TRUMP FACEBOOK ADS</t>
  </si>
  <si>
    <t>RADIO AND EMAIL ADVERTISING</t>
  </si>
  <si>
    <t>FACEBOOK AD CAMPAIGN</t>
  </si>
  <si>
    <t>ARTIFICIAL INTELLIGENCE CALL SURVEY</t>
  </si>
  <si>
    <t>TV AD BUY AND PRODUCTION</t>
  </si>
  <si>
    <t>LUNCH FOR VOLUNTEERS</t>
  </si>
  <si>
    <t>TV AD BEST</t>
  </si>
  <si>
    <t>TELEVISION, SOCIAL AND ONLINE MEDIA BUY</t>
  </si>
  <si>
    <t>MAILER SUPPORTING CANDIDATE</t>
  </si>
  <si>
    <t>WEB PAGE DESIGN &amp; ONLINE ADVERTISING BUY</t>
  </si>
  <si>
    <t>TELEVISION ADVERTISEMENT - PRODUCTION AND MEDIA BUY</t>
  </si>
  <si>
    <t>ARM BAND REFLECTORS</t>
  </si>
  <si>
    <t>WEB AD PLACEMENT (WHAT HAS HAGAN DONE FOR YOU)</t>
  </si>
  <si>
    <t>WEB AD PLACEMENT (WHAT HAS BRALEY DONE FOR YOU)</t>
  </si>
  <si>
    <t>POSTCARD PRODUCTION</t>
  </si>
  <si>
    <t>IE-WOLF-EMAIL LIST RENTAL</t>
  </si>
  <si>
    <t>LIVE TELEPHONE CALLS</t>
  </si>
  <si>
    <t>PARTNER MAIL CAMPAIGN</t>
  </si>
  <si>
    <t>TV - ADVERTISING/PRODUCTION</t>
  </si>
  <si>
    <t>LIVE ADVOCACY &amp; GOTV CALLS</t>
  </si>
  <si>
    <t>WEB AD PLACEMENT (WHAT HAS PRYOR DONE FOR YOU)</t>
  </si>
  <si>
    <t>WEB AD PLACEMENT (EARLY VOTING MICHIGAN)</t>
  </si>
  <si>
    <t>IE-TESTER-MEDIA BUY</t>
  </si>
  <si>
    <t>RADIO BUY &amp; PRODUCTION</t>
  </si>
  <si>
    <t>ADVERTISING - PRODUCTION (UPDATED TO ACTUAL)</t>
  </si>
  <si>
    <t>FLASHLIGHTS FOR NIGHT CANVASSING</t>
  </si>
  <si>
    <t>RADIO ADVERTISEMENT &amp; PRODUCTION</t>
  </si>
  <si>
    <t>TELEVISION ADVERTISING 10/31-11/2</t>
  </si>
  <si>
    <t>PREDICTIVE DIALER MINUTES</t>
  </si>
  <si>
    <t>FL ADS</t>
  </si>
  <si>
    <t>MAILER. DOES NOT EXCEED $10,000 UNTIL 10/8/14</t>
  </si>
  <si>
    <t>PARKING METER/CREW VAN</t>
  </si>
  <si>
    <t>TV AD COMMITTEE</t>
  </si>
  <si>
    <t>FLASH LIGHT BATTERIES</t>
  </si>
  <si>
    <t>RADIO BUY - CANDIDATE SPECIFIC</t>
  </si>
  <si>
    <t>MAIL SERVICES AND POSTAGE</t>
  </si>
  <si>
    <t>RADIO COMMUNICATION</t>
  </si>
  <si>
    <t>IE-TOOMEY-EMAIL USAGE</t>
  </si>
  <si>
    <t>DIRECT MAIL PIECE TX-36</t>
  </si>
  <si>
    <t>APPAREL AND DISTRIBUTION</t>
  </si>
  <si>
    <t>TELEVISION ADVERTISING (PLACEMENT COSTS)</t>
  </si>
  <si>
    <t>MAILER - OSE</t>
  </si>
  <si>
    <t>MAILER - MAILSHOP</t>
  </si>
  <si>
    <t>TELEVISION ADVERTISING (ALSO OPPOSES ROMNEY, GINGRICH)</t>
  </si>
  <si>
    <t>MAILER - LETTER &amp; INSERT</t>
  </si>
  <si>
    <t>MAILER - DEMOCRATIC VOTER CHOICE</t>
  </si>
  <si>
    <t>MAILER - BRE</t>
  </si>
  <si>
    <t>INTERNET MEDIA BUY</t>
  </si>
  <si>
    <t>AIRTIME COSTS - HOUSEWIVES AD</t>
  </si>
  <si>
    <t>RADIO AD PLACEMENT: COAL</t>
  </si>
  <si>
    <t>WEB HOSTING - SHE WINS, WE WIN</t>
  </si>
  <si>
    <t>INTERNET NEWSLETTER COSTS - CANDIDATE SPECIFIC</t>
  </si>
  <si>
    <t>IE-WARD-MEDIA PRODUCTION</t>
  </si>
  <si>
    <t>ESTIMATED COST FOR PRINTING - DOORHANGERS</t>
  </si>
  <si>
    <t>RADIO AD PLACEMENT: HACE 4 ANOS</t>
  </si>
  <si>
    <t>LODGING FOR CANVASSERS</t>
  </si>
  <si>
    <t>ADVERTISING - NEWSPAPER</t>
  </si>
  <si>
    <t>MAILER - REPLY</t>
  </si>
  <si>
    <t>DOOR HANGER PRINTING</t>
  </si>
  <si>
    <t>PARTNER TV AD CAMPAIGN</t>
  </si>
  <si>
    <t>WEB PAGE DESIGN</t>
  </si>
  <si>
    <t>RADIO AD DISSEMINATION</t>
  </si>
  <si>
    <t>TRAVEL - MEALS</t>
  </si>
  <si>
    <t>TESTING OF ONLINE ADS</t>
  </si>
  <si>
    <t>IE-WEST-YARD SIGNS</t>
  </si>
  <si>
    <t>WEB DOMAIN - SHE WINS, WE WIN</t>
  </si>
  <si>
    <t>LODGING AND TRAVEL EXPENSES FOR CANVASSING. 9/23/16-9/30/16</t>
  </si>
  <si>
    <t>VIDEO ADS</t>
  </si>
  <si>
    <t>LODGING AND TRAVEL EXPENSES FOR CANVASSING. 10/8/16-11/8/16</t>
  </si>
  <si>
    <t>REIMBURSEMENT - STAFF TIME (ESTIMATE)</t>
  </si>
  <si>
    <t>ADDITIONAL DIGITAL AD BUY</t>
  </si>
  <si>
    <t>FIELD CANVASS ID</t>
  </si>
  <si>
    <t>LODGING AND TRAVEL EXPENSES FOR CANVASSING. 10/8/16-11/8/16 (ESTIMATE)</t>
  </si>
  <si>
    <t>DOOR TO DOOR CANVASS (10/15/16 TO 10/20/2016) ESTIMATED AMOUNT</t>
  </si>
  <si>
    <t>WEB AD PLACEMENT (WHAT HAS UDALL DONE FOR YOU)</t>
  </si>
  <si>
    <t>AD PRODUCTION COSTS (ESTIMATE)</t>
  </si>
  <si>
    <t>WEB SERVICE</t>
  </si>
  <si>
    <t>RADIO ADVERTISING AND PRODUCTION</t>
  </si>
  <si>
    <t>AD PRODUCTION - IMAGE LICENSING</t>
  </si>
  <si>
    <t>PREPAID CANVASSER TRAVEL EXPENSES- OH</t>
  </si>
  <si>
    <t>RADIO AD WALK THE WALK</t>
  </si>
  <si>
    <t>MAILERS (ROSS KEEPING NC DOWN)</t>
  </si>
  <si>
    <t>WALK CARDS</t>
  </si>
  <si>
    <t>IN-KIND EMAIL ADVOCACY</t>
  </si>
  <si>
    <t>DOORHANGERS/LITERATURE</t>
  </si>
  <si>
    <t>ADVERTISING - RADIO (EST.)</t>
  </si>
  <si>
    <t>MAILERS (OBAMACARE)</t>
  </si>
  <si>
    <t>ADVERTISING - RADIO (ALSO SUPPORTS TED CRUZ)</t>
  </si>
  <si>
    <t>PHONE 'NY-27'</t>
  </si>
  <si>
    <t>REIMB. - CANVASSING SUPPLIES</t>
  </si>
  <si>
    <t>DIRECT MAIL PRODUCTION - ALSO OPPOSES RUBIO KASICH AND CHRISTIE</t>
  </si>
  <si>
    <t>PRESS RELEASE 'DISHONORABLE'</t>
  </si>
  <si>
    <t>PHONE BANK 8/9/12-08/15/12</t>
  </si>
  <si>
    <t>WEB CONTENT - STAFF TIME</t>
  </si>
  <si>
    <t>DIRECT MAIL PRINTING &amp; POSTAGE</t>
  </si>
  <si>
    <t>PURCHASE OF NAMES</t>
  </si>
  <si>
    <t>MAILING COSTS</t>
  </si>
  <si>
    <t>MAILING CHARGES, CONG DISTRIUCT FLIERS</t>
  </si>
  <si>
    <t>ADVERTISING-TV PLACEMENT (REPLACE)</t>
  </si>
  <si>
    <t>DIRECT MAIL POSTAGE - ALSO OPPOSES RUBIO KASICH AND CHRISTIE</t>
  </si>
  <si>
    <t>LIST ACQUISITION - VOTER CONTACT</t>
  </si>
  <si>
    <t>PHONE SURVEY (ESTIMATE)</t>
  </si>
  <si>
    <t>ESTIMATED COST FOR CANVASSING SERVICES 3/28-3/31</t>
  </si>
  <si>
    <t>PHONE BANK FROM 8/3/12 TO 8/7/12</t>
  </si>
  <si>
    <t>TRAVEL-ESTIMATED COSTS</t>
  </si>
  <si>
    <t>IE-STEFANIK-MEDIA BUY</t>
  </si>
  <si>
    <t>PREDICTIVE DIALER MINUTES FOR VOLUNTEER PHONEBANKS</t>
  </si>
  <si>
    <t>RADIO ADS - RIGHT CHOICE FOR WOMEN - NON-CONTRIBUTION ACCOUNT</t>
  </si>
  <si>
    <t>ADVERTISING-PLACEMENT OF WEB RADIO AD (CHANGE)</t>
  </si>
  <si>
    <t>PHONE BILL-PHONE BANK, ESTIMATE</t>
  </si>
  <si>
    <t>RADIO ADS TO BEGIN 10/16/2014</t>
  </si>
  <si>
    <t>FLORIDA FIRST TELEVISION ADVERTISEMENT</t>
  </si>
  <si>
    <t>PHONE CALL FEE</t>
  </si>
  <si>
    <t>ESTIMATED COST FOR CANVASSING SERVICES FOR 7/19-7/24</t>
  </si>
  <si>
    <t>PHONE POLLS ID-02</t>
  </si>
  <si>
    <t>EVENT VENUE RENTAL - ELECT HILLARY CLINTON RALLY - NON-CONTRIBUTION ACCOUNT</t>
  </si>
  <si>
    <t>RADIO ADVERTISING 10/29-31</t>
  </si>
  <si>
    <t>FLORIDA FIRST MAILERS</t>
  </si>
  <si>
    <t>FLORIDA FIRST DIGITAL ADVERTISEMENT</t>
  </si>
  <si>
    <t>PAYMENT FOR CANVASSING SERVICES</t>
  </si>
  <si>
    <t>MAGAZINE ARTICLE - POSTAGE</t>
  </si>
  <si>
    <t>EVENT VENUE LEASE</t>
  </si>
  <si>
    <t>MAGAZINE ARTICLE - PHOTO</t>
  </si>
  <si>
    <t>EST. COST - FOOD FOR CANVASSERS FROM 9/1-9/30</t>
  </si>
  <si>
    <t>ADVERTISING DESIGN SERVICES</t>
  </si>
  <si>
    <t>LITERATURE - 10/29/2012</t>
  </si>
  <si>
    <t>MAIL PRODUCTION PRINTING POSTAGE (OBAMACARE DISASTER)</t>
  </si>
  <si>
    <t>FLIGHT FOR ARLR SITE VISIT</t>
  </si>
  <si>
    <t>REIMBURSE STAFF SALARIES AND BENEFITS</t>
  </si>
  <si>
    <t>ADVERTISING SERVICES AND COMMUNICATIONS</t>
  </si>
  <si>
    <t>WAGES TAXES INSURANCE FOR CANVASSERS</t>
  </si>
  <si>
    <t>PAYROLL FOR CANVASSERS- COUNTRY DIVIDED (ESTIMATED)</t>
  </si>
  <si>
    <t>IE-STUTZMAN-DIRECT MAIL PRODUCTION</t>
  </si>
  <si>
    <t>RESEARCH FOR COMMUNICATIONS</t>
  </si>
  <si>
    <t>RADIO AD SUPPORTING BOXER FOR SENATE</t>
  </si>
  <si>
    <t>ESTIMATED COST FOR CANVASSING SERVICES FOR 10/7-10/13</t>
  </si>
  <si>
    <t>LIST RENTAL FOR POSTCARD MAILING</t>
  </si>
  <si>
    <t>PAYROLL FOR CANVASSERS(9/16)- COUNTRY DIVIDED</t>
  </si>
  <si>
    <t>AUDIO/VIDEO PRODUCTION</t>
  </si>
  <si>
    <t>LIST RENTAL MAIL #1</t>
  </si>
  <si>
    <t>IN KIND CONTACTS FOR POSTCARD MAILING</t>
  </si>
  <si>
    <t>MAILERS (COST OF LIVING)</t>
  </si>
  <si>
    <t>EQUIPMENT FOR CANVASSING</t>
  </si>
  <si>
    <t>IE-STUTZMAN-EMAIL MARKETING</t>
  </si>
  <si>
    <t>MAGAZINE ARTICLE - STAFF TIME</t>
  </si>
  <si>
    <t>PHONE SERVICE</t>
  </si>
  <si>
    <t>PRESS RELEASE (PULLED FROM ADVANCE LINE 21)</t>
  </si>
  <si>
    <t>VIDEO ADVERTISEMENT</t>
  </si>
  <si>
    <t>AD DESIGN - ANOTHER FEMINIST FOR HILLARY</t>
  </si>
  <si>
    <t>SOCIAL MEDIA BUY -- NOT STATE SPECIFIC</t>
  </si>
  <si>
    <t>BUS TOUR EXPENSES</t>
  </si>
  <si>
    <t>POLLING/SURVEY</t>
  </si>
  <si>
    <t>IE-COFFMAN-ONLINE ADS</t>
  </si>
  <si>
    <t>IE-COFFMAN-DIRECT MAIL</t>
  </si>
  <si>
    <t>IE-MOONEY-EMAIL LIST RENTAL</t>
  </si>
  <si>
    <t>DATA ENTRY ADMIN</t>
  </si>
  <si>
    <t>POLLING SERVICES</t>
  </si>
  <si>
    <t>MOBILE ADVERTISING (PLACEMENT)</t>
  </si>
  <si>
    <t>ONLINE FEES - CONSULTING</t>
  </si>
  <si>
    <t>IE-MOONEY-MEDIA PRODUCTION</t>
  </si>
  <si>
    <t>SOCIAL MEDIA COMMUNICATIONS</t>
  </si>
  <si>
    <t>PRINTING-DOORHANGERS</t>
  </si>
  <si>
    <t>MOBILE ADS</t>
  </si>
  <si>
    <t>WEBSITE PRODUCTION</t>
  </si>
  <si>
    <t>5/25 TO 5/30 TELEVISION AND RADIO ADVERT</t>
  </si>
  <si>
    <t>SOCIAL MEDIA ADVERTISING -- NATIONAL -- NOT STATE SPECIFIC</t>
  </si>
  <si>
    <t>MINUTES FOR PHONE BANKING THROUGH 10/31/12</t>
  </si>
  <si>
    <t>SOCIAL MEDIA ADS</t>
  </si>
  <si>
    <t>IE-MOURDOCK-FOOD/BEVERAGE</t>
  </si>
  <si>
    <t>ONLINE MEDIA</t>
  </si>
  <si>
    <t>SOCIAL MEDIA AD PLACMENT FEE</t>
  </si>
  <si>
    <t>IE-MOURDOCK-ONLINE BLOGS</t>
  </si>
  <si>
    <t>MILEAGE ESTIMATE FOR CANVASSERS 10/1-10/26</t>
  </si>
  <si>
    <t>MILEAGE ESTIMATE FOR CANVASSERS 10/1-10/19</t>
  </si>
  <si>
    <t>IE-BUCK-EMAIL LIST PURCHASE</t>
  </si>
  <si>
    <t>SNACKS FOR VOLUNTEERS/CANVASSERS</t>
  </si>
  <si>
    <t>MESSAGING RESEARCH</t>
  </si>
  <si>
    <t>IE-MOURDOCK-VIDEO PRODUCTION</t>
  </si>
  <si>
    <t>PRINTER EXPENSES</t>
  </si>
  <si>
    <t>IE-MILLER-EMAIL LIST</t>
  </si>
  <si>
    <t>SOCIAL MEDIA PLACEMENT -- COLORADO; ALSO OPPOSES BARACK OBAMA</t>
  </si>
  <si>
    <t>SOCIAL MEDIA PLACEMENT -- FLORIDA; ALSO OPPOSES BARACK OBAMA</t>
  </si>
  <si>
    <t>ONLINE ADVERTISING/AD CHANGE</t>
  </si>
  <si>
    <t>PRINTING PERIODICAL</t>
  </si>
  <si>
    <t>PRINTING PLEDGE TO VOTE CARDS</t>
  </si>
  <si>
    <t>CREATION OF AD</t>
  </si>
  <si>
    <t>CREATION OF RADIO AD</t>
  </si>
  <si>
    <t>IE-CRUZ-EMAIL RENTALS</t>
  </si>
  <si>
    <t>CREATIVE AND PRODUCTION FUNDRAISING MAIL</t>
  </si>
  <si>
    <t>IE-CRUZ-EMAIL RENTAL</t>
  </si>
  <si>
    <t>ONLINE ADVOCACY - STAFF TIME &amp; TRAVEL</t>
  </si>
  <si>
    <t>CREATIVE COST - MAIL PIECE 1</t>
  </si>
  <si>
    <t>12/4 AND 12/5 RADIO ADVERTISING</t>
  </si>
  <si>
    <t>CREATIVE DESIGN</t>
  </si>
  <si>
    <t>SOCIAL MEDIA PLACEMENT -- NORTH CAROLINA; ALSO OPPOSES BARACK OBAMA</t>
  </si>
  <si>
    <t>STAFF TIME; 9/1 - 9/30</t>
  </si>
  <si>
    <t>STAFF TIME; 9/1 - 9/30 (ESTIMATE). FIRST PUBLIC COMMUNICATION DISSEMINATED 9/23/14</t>
  </si>
  <si>
    <t>SOCIAL MEDIA PLACEMENT -- NEW HAMPSHIRE; ALSO OPPOSES BARACK OBAMA</t>
  </si>
  <si>
    <t>SOCIAL MEDIA PLACEMENT -- NEVADA; ALSO OPPOSES BARACK OBAMA</t>
  </si>
  <si>
    <t>VOLUNTEERS/CANVASS - STIPENDS</t>
  </si>
  <si>
    <t>CREATIVE FOR BILLBOARDS</t>
  </si>
  <si>
    <t>PRINTING, MAILSHOP FEES</t>
  </si>
  <si>
    <t>CREATIVE PRODUCTION - MAIL PIECE 2</t>
  </si>
  <si>
    <t>CREATIVE PRODUCTION - MAIL PIECE 3</t>
  </si>
  <si>
    <t>CREATIVE PRODUCTION - MAIL PIECE 4</t>
  </si>
  <si>
    <t>CREATIVE PRODUCTION - MAIL PIECE 5</t>
  </si>
  <si>
    <t>CREATIVE PRODUCTION - MAIL PIECE 6</t>
  </si>
  <si>
    <t>SOCIAL MEDIA PLACEMENT -- MINNESOTA; ALSO OPPOSES BARACK OBAMA</t>
  </si>
  <si>
    <t>SOCIAL MEDIA PLACEMENT -- IOWA; ALSO OPPOSES BARACK OBAMA</t>
  </si>
  <si>
    <t>PRINTING/PRODUCTION</t>
  </si>
  <si>
    <t>POLL COSTS</t>
  </si>
  <si>
    <t>IE-BROWN-MEDIA BUY</t>
  </si>
  <si>
    <t>PRO-REID MESSAGING/COMMUNICATION</t>
  </si>
  <si>
    <t>TV AND CABLE MEDIA BUY 10/26/12-11/5/12</t>
  </si>
  <si>
    <t>POSTAGE FOR POSTCARD</t>
  </si>
  <si>
    <t>PRO-TITUS MESSAGING/COMMUNICATION</t>
  </si>
  <si>
    <t>IE-BANKS-DIRECT MAIL PRODUCTION</t>
  </si>
  <si>
    <t>DIGITAL AD CONSULTING</t>
  </si>
  <si>
    <t>DIGITAL AD COSTS (FROM ADVANCE LINE 21)</t>
  </si>
  <si>
    <t>TV AIR TIME PURCHASE</t>
  </si>
  <si>
    <t>ONLINE VIDEO PRODUCTION-ESTIMATED COSTS</t>
  </si>
  <si>
    <t>SIGN DESIGN</t>
  </si>
  <si>
    <t>IE-ANGLE-EMAIL LIST USAGE</t>
  </si>
  <si>
    <t>ONLINE VOTER GUIDE; 10/16 - 10/31 (ESTIMATE)</t>
  </si>
  <si>
    <t>IE-ANGLE-EMAIL LIST</t>
  </si>
  <si>
    <t>IE-AMASH-TRAVEL STIPEND</t>
  </si>
  <si>
    <t>IE-AMASH-ONLINE ADS</t>
  </si>
  <si>
    <t>T-SHIRTS FOR CANVASSERS</t>
  </si>
  <si>
    <t>MEDIA PRODUCTION / PLACEMENT</t>
  </si>
  <si>
    <t>SHIPPING SERVICES</t>
  </si>
  <si>
    <t>MEDIA PRODUCTION -- US CHAMBER GOTV VIDEO</t>
  </si>
  <si>
    <t>MEDIA PRODUCTION -- NATIONAL -- NOT STATE SPECIFIC</t>
  </si>
  <si>
    <t>SHIPPING OF PRINTED MATERIALS</t>
  </si>
  <si>
    <t>POSTAGE FOR VOTER CONTACT MAILING</t>
  </si>
  <si>
    <t>DIGITAL ADS PLACEMENT</t>
  </si>
  <si>
    <t>VOTER CONTACT LISTS</t>
  </si>
  <si>
    <t>5/25 TO 5/30 TELEVISION ADVERTISING</t>
  </si>
  <si>
    <t>MEDIA PRODUCTION - ALSO OPPOSES RUBIO KASICH AND CHRISTIE</t>
  </si>
  <si>
    <t>MEDIA PRODUCTION - ALSO OPPOSES RUBIO AND KASICH</t>
  </si>
  <si>
    <t>IE-AKIN-ONLINE PROCESSING</t>
  </si>
  <si>
    <t>DIGITAL AD BUY &amp; PRODUCTION COSTS</t>
  </si>
  <si>
    <t>POSTAGE FOR PERIODICAL</t>
  </si>
  <si>
    <t>IE-MOURDOCK-VOTER ID CALLS</t>
  </si>
  <si>
    <t>SIGN PREPARATION &amp; DISTRIBUTION (RENTAL TRUCK)</t>
  </si>
  <si>
    <t>IE-BRIDENSTINE-DIRECT MAIL PRODUCTION</t>
  </si>
  <si>
    <t>IE-BRAT-EMAIL LIST RENTAL</t>
  </si>
  <si>
    <t>MEDIA TV ADVERTISING PRODUCTION COSTS - ESTIMATED</t>
  </si>
  <si>
    <t>POLITICAL MAILER</t>
  </si>
  <si>
    <t>WEBSITE ENDORSEMENT</t>
  </si>
  <si>
    <t>MEDIA TIME</t>
  </si>
  <si>
    <t>DESIGN FOR MAILER</t>
  </si>
  <si>
    <t>SLATE CARDS</t>
  </si>
  <si>
    <t>DESIGN FOR VOTER GUIDE</t>
  </si>
  <si>
    <t>MEDIA SHIPPING &amp; HANDLING</t>
  </si>
  <si>
    <t>DESIGN OF CANVASS DOORHANGER</t>
  </si>
  <si>
    <t>IE-NELSON-MEDIA BUY</t>
  </si>
  <si>
    <t>POLITICAL ADVERTISING EXPENSES</t>
  </si>
  <si>
    <t>IE-BEVIN-YARD SIGNS</t>
  </si>
  <si>
    <t>IE-NELSON-VIDEO PRODUCTION</t>
  </si>
  <si>
    <t>POLITICAL AD</t>
  </si>
  <si>
    <t>IE-NEWHOUSE-ONLINE ADS</t>
  </si>
  <si>
    <t>VOTER CONTACT CALLS OVER SERVERAL WKS</t>
  </si>
  <si>
    <t>DESIGN, PRINTING &amp; POSTAGE</t>
  </si>
  <si>
    <t>MEDIA PRODUCTION; ALSO OPPOSES NEWT GINGRICH AND SUPPORTS MITT ROMNEY</t>
  </si>
  <si>
    <t>MEDIA PRODUCTION; ALSO OPPOSED RICK SANTORUM 4/10 - 4/11</t>
  </si>
  <si>
    <t>MEDIA PRODUCTION: ALSO OPPOSE HILLARY CLINTON</t>
  </si>
  <si>
    <t>DESIGN/REVIEW OF GRAPHIC</t>
  </si>
  <si>
    <t>MEDIA PRODUCTION-CANDIDATE SPECIFIC</t>
  </si>
  <si>
    <t>IE-BERKLEY-TRAVEL</t>
  </si>
  <si>
    <t>MEDIA PRODUCTION-ALSO OPPOSES TRUMP</t>
  </si>
  <si>
    <t>MEDIA PRODUCTION-ALSO OPPOSE KASICH AND CHRISTIE</t>
  </si>
  <si>
    <t>IE-MCCONNELL-SOCIAL MEDIA COMMUNICATIONS</t>
  </si>
  <si>
    <t>IE-MCCONNELL-ONLINE ADS</t>
  </si>
  <si>
    <t>PRINTING &amp; MAILING</t>
  </si>
  <si>
    <t>CANVASSER PAYROLL 8/22-8/31</t>
  </si>
  <si>
    <t>CANVASSING CONSULTING SERVICES FOR 3/28-3/31</t>
  </si>
  <si>
    <t>IE-HATCH-ONLINE ADVERTISING</t>
  </si>
  <si>
    <t>IE-HATCH-ONLINE ADS</t>
  </si>
  <si>
    <t>IE-HATCH-MEDIA PRODUCTION</t>
  </si>
  <si>
    <t>CAMPAIGN CONSULTING; 10/16 - 10/31 (ESTIMATE)</t>
  </si>
  <si>
    <t>ONLINE ADVERTISING - 1/3/2012</t>
  </si>
  <si>
    <t>CANVASSING LITERATURE DESIGN</t>
  </si>
  <si>
    <t>CANVASSING LITERATURE DESIGN, PRINTING AND POSTAGE</t>
  </si>
  <si>
    <t>ONLINE ADVERTISING - ANOTHER FEMINIST FOR HILLARY</t>
  </si>
  <si>
    <t>POSTAGE FOR EMC MAILING</t>
  </si>
  <si>
    <t>PRINTING - VOTE FOR HILLARY</t>
  </si>
  <si>
    <t>CAMPAIGN CONSULTING (ESTIMATE)</t>
  </si>
  <si>
    <t>CANVASSING SERVICES 9/19-9/25</t>
  </si>
  <si>
    <t>CANVASSING SERVICES 9/26-10/2</t>
  </si>
  <si>
    <t>CANVASSING SERVICES FROM 5/13/13-6/25/13</t>
  </si>
  <si>
    <t>CAMPAIGN ADVERTISEMENT</t>
  </si>
  <si>
    <t>IE-LEE-ONLINE PROCESSING FEES</t>
  </si>
  <si>
    <t>CAR WRAP ADVERTISEMENT</t>
  </si>
  <si>
    <t>IE-HASNER-STAFF/FACILITIES</t>
  </si>
  <si>
    <t>ONLINE ADVERTISING - NATIONALLY DISTRIBUTED</t>
  </si>
  <si>
    <t>CAREY ACCOUNT - MEDIA BUY; PART OF LARGER $100626 NATIONAL AD CAMPAIGN</t>
  </si>
  <si>
    <t>TV/RADIO AD PRODUCTION</t>
  </si>
  <si>
    <t>ONLINE ADVERTISING - STUDENTS4HAGAN</t>
  </si>
  <si>
    <t>IE-HASNER-ONLINE ADS</t>
  </si>
  <si>
    <t>OFFICE EXPENSE</t>
  </si>
  <si>
    <t>ONLINE ADVERTISING - STUDENTS4NUNN</t>
  </si>
  <si>
    <t>STAFF TIME FOR DOOR-KNOCKING CAMPAIGN</t>
  </si>
  <si>
    <t>ON-LINE MEDIA BUY</t>
  </si>
  <si>
    <t>CAMPAIGN MAILER POSTAGE &amp; PRINTING</t>
  </si>
  <si>
    <t>STAFF TIME FOR EMC MAILING</t>
  </si>
  <si>
    <t>CANVASSER MILEAGE 8/22-8/31</t>
  </si>
  <si>
    <t>CANDIDATE MAILING</t>
  </si>
  <si>
    <t>CANVASS - 10/10 TO 11/06</t>
  </si>
  <si>
    <t>ONLINE ADVERSTING</t>
  </si>
  <si>
    <t>CANVASS AND PHONE BANK FOOD</t>
  </si>
  <si>
    <t>YOUTUBE VIDEO</t>
  </si>
  <si>
    <t>PRINTING - EVENT BANNERS</t>
  </si>
  <si>
    <t>ONLINE ADS - RIGHT CHOICE FOR WOMEN - NON-CONTRIBUTION ACCOUNT</t>
  </si>
  <si>
    <t>IE-JOHNSON-EMAIL USAGE</t>
  </si>
  <si>
    <t>IE-JOHNSON-EMAIL LISTS</t>
  </si>
  <si>
    <t>CANVASS LIT-ESTIMATED COSTS</t>
  </si>
  <si>
    <t>VIDEO FOOTAGE OF RALLY</t>
  </si>
  <si>
    <t>STAFF TIME &amp; FOOD FOR PHONEBANKING; 9/28 - 9/29</t>
  </si>
  <si>
    <t>ONLINE ADVERTISING (ENDORESMENT)</t>
  </si>
  <si>
    <t>STAFF TIME AND EXPENSES FOR CANVASSING. 10/23/16-11/8/16</t>
  </si>
  <si>
    <t>STAFF TIME AND EXPENSES FOR CANVASSING. 10/23/16-11/8/16 (ESTIMATE)</t>
  </si>
  <si>
    <t>VAN RENTAL- OH</t>
  </si>
  <si>
    <t>VAN RENTAL FOR CANVASSING DEPLOYMENT 11/5-11/6</t>
  </si>
  <si>
    <t>STAFF TIME &amp; FOOD FOR PHONEBANKING; 8/22 - 8/31</t>
  </si>
  <si>
    <t>VAN RENTAL FOR CANVASSERS</t>
  </si>
  <si>
    <t>CANVASS PARYOLL</t>
  </si>
  <si>
    <t>PRINTING - STICKERS</t>
  </si>
  <si>
    <t>ONLINE ADVERTISING - 01/05/2012</t>
  </si>
  <si>
    <t>CANVASS STAFF PAYROLL SERVICES</t>
  </si>
  <si>
    <t>PRINTING - STOP TRUMP (ESTIMATED)</t>
  </si>
  <si>
    <t>CAMPAIGN MANAGER</t>
  </si>
  <si>
    <t>UTILITIES</t>
  </si>
  <si>
    <t>ONLIND ADS</t>
  </si>
  <si>
    <t>PRINTING AND MAILING</t>
  </si>
  <si>
    <t>OCTOBER MONTHLY LIST RENTAL FEES</t>
  </si>
  <si>
    <t>PRINTING OF CANVASS LIT</t>
  </si>
  <si>
    <t>NEWSPAPER AD - NV</t>
  </si>
  <si>
    <t>IE-DONNELLY-VIDEO PRODUCTION</t>
  </si>
  <si>
    <t>CABLE MEDIA BUY</t>
  </si>
  <si>
    <t>NEWSPAPER AD - NC</t>
  </si>
  <si>
    <t>NEWSPAPER AD - MO</t>
  </si>
  <si>
    <t>10/31 TO 11/2 TELEVISION ADVERTISING</t>
  </si>
  <si>
    <t>NEWSPAPER AD - KS</t>
  </si>
  <si>
    <t>NEWSPAPER AD - IN</t>
  </si>
  <si>
    <t>WEBSITE VIDEOS</t>
  </si>
  <si>
    <t>CONSULTING; 9/1-9/30 (ESTIMATE)</t>
  </si>
  <si>
    <t>CONTACT LIST: CONTRIBUTION IN KIND</t>
  </si>
  <si>
    <t>IE-MATHIS-EMAIL/SOCIAL MEDIA/PRINTING</t>
  </si>
  <si>
    <t>IE-MATHIS-ONLINE ADS</t>
  </si>
  <si>
    <t>PRINTING FOR CANVASS DOORHANGER</t>
  </si>
  <si>
    <t>PRINTING FOR EMC MAILING</t>
  </si>
  <si>
    <t>IE-MCCAIN-DIRECT MAIL</t>
  </si>
  <si>
    <t>IE-DESANTIS-DIRECT MAIL PRODUCTION</t>
  </si>
  <si>
    <t>POST-PRODUCTION AND TRANSMISSION FEES</t>
  </si>
  <si>
    <t>IE-DAVIDSON-DONATION PROCESSING</t>
  </si>
  <si>
    <t>TV MEDIA PRODUCTION:  ?ROBBED?</t>
  </si>
  <si>
    <t>IE-MCCASKILL-MEDIA BUY</t>
  </si>
  <si>
    <t>IE-DASHER-ONLINE PROCESSING</t>
  </si>
  <si>
    <t>ONLINE ADVERTISING-ALSO OPPOSES TRUMP AND CRUZ/AD CHANGE</t>
  </si>
  <si>
    <t>TV MEDIA BUYS</t>
  </si>
  <si>
    <t>IE-DASHER-EMAIL LIST RENTAL</t>
  </si>
  <si>
    <t>IE-CURBELO-ONLINE ADS-ESTIMATED</t>
  </si>
  <si>
    <t>CORPORATE WELFARE PALM CARDS</t>
  </si>
  <si>
    <t>IE-MCCONNELL-MEDIA BUY</t>
  </si>
  <si>
    <t>CONSULTING FOR FIELD PROGRAM; 10/1 - 10/18 (ESTIMATE)</t>
  </si>
  <si>
    <t>NEWSPAPER AD - SC</t>
  </si>
  <si>
    <t>TV/MEDIA PRODUCTION / RADIO PRODUCTION</t>
  </si>
  <si>
    <t>10/29 TELEVISION ADVERTISING</t>
  </si>
  <si>
    <t>CATHERINE AGAINST NEVADA MAILERS</t>
  </si>
  <si>
    <t>ONLINE ADVERTISING - VOTER GUIDE</t>
  </si>
  <si>
    <t>ONLINE ADVERTISING -- PRODUCTION AND PLACEMENT</t>
  </si>
  <si>
    <t>IE-LOVE-EST. STAFF &amp; OVERHEAD</t>
  </si>
  <si>
    <t>STAFF &amp; EMC HD EMAIL</t>
  </si>
  <si>
    <t>POSTAGE AND PRINTING FOR MAIL PIECES</t>
  </si>
  <si>
    <t>NJ POLITITRACKER</t>
  </si>
  <si>
    <t>VIDEO PRODUCTION OF 1 MINUTE INTERNET AD ROGUES GALLERY</t>
  </si>
  <si>
    <t>TV/DIGITAL ADVERTISING</t>
  </si>
  <si>
    <t>TV/DIGITAL ADS &amp; PRODUCTION-ESTIMATE</t>
  </si>
  <si>
    <t>SPANISH TV AD</t>
  </si>
  <si>
    <t>TV/CABLE ADVERTISING BUY</t>
  </si>
  <si>
    <t>TV, RADIO AD PRODUCTION COSTS (FROM ADVANCE LINE 21)</t>
  </si>
  <si>
    <t>IE-FLAKE-SIGNAGE</t>
  </si>
  <si>
    <t>IE-MACK-GRASSROOTS ORGANIZING</t>
  </si>
  <si>
    <t>WEEKLY PAYMENT DIGITAL MEDIA</t>
  </si>
  <si>
    <t>IE-FLAKE-GRASSROOTS ORGANIZING</t>
  </si>
  <si>
    <t>PRINTING AND SHIPPING - CAMPAIGN BUTTONS</t>
  </si>
  <si>
    <t>NEWSPAPER AD ON 10/31/2014</t>
  </si>
  <si>
    <t>NEWSPAPER AD DESIGN</t>
  </si>
  <si>
    <t>NEWSPAPER AD BEGINNING 11/2/2014</t>
  </si>
  <si>
    <t>PRINTING AND SHIPPING OF HANDBILL</t>
  </si>
  <si>
    <t>CONSULTANTS - CANVASSING</t>
  </si>
  <si>
    <t>IE-ERNST-MEDIA BUY</t>
  </si>
  <si>
    <t>PRINTING CAMPAIGN MATERIALS</t>
  </si>
  <si>
    <t>IE-ERNST-DIRECT MAIL PRODUCTION</t>
  </si>
  <si>
    <t>NEWSPAPER AD - WI</t>
  </si>
  <si>
    <t>BROADCAST AND CABLE TV</t>
  </si>
  <si>
    <t>MEDIA BUY; ALSO OPPOSES NEWT GINGRICH AND SUPPORTS MITT ROMNEY</t>
  </si>
  <si>
    <t>MEDIA BUY-TV</t>
  </si>
  <si>
    <t>DIGITAL ADVERTISING, NON EARLY VOTERS</t>
  </si>
  <si>
    <t>DIGITAL ADVERTISING SUPPORTING DONALD TRUMP</t>
  </si>
  <si>
    <t>PAC TV ADVERTISING MEDIA BUY</t>
  </si>
  <si>
    <t>MEDIA BUY - TV AND DIGITAL</t>
  </si>
  <si>
    <t>HOTEL EXPENSE FOR PHONE BANK STAFF</t>
  </si>
  <si>
    <t>MEDIA BUY-DIGITAL</t>
  </si>
  <si>
    <t>PRODUCTION COSTS - HOUSEWIVES AD</t>
  </si>
  <si>
    <t>GOTV MOBILE CAMPAIGN</t>
  </si>
  <si>
    <t>MEDIA PLACEMENT-ALSO OPPOSES TRUMP AND CRUZ/AD CHANGE</t>
  </si>
  <si>
    <t>HOTEL ROOM</t>
  </si>
  <si>
    <t>PRODUCTION FOR NATIONAL CABLE MEDIA BUY ON FOX NEWS CHANNEL</t>
  </si>
  <si>
    <t>ACCOUNTING SERVICES</t>
  </si>
  <si>
    <t>9/27 TO 10/2 RADIO ADVERTISING</t>
  </si>
  <si>
    <t>TELEPHONE VOTER CONTACT (ALSO OPPOSES ROMNEY)</t>
  </si>
  <si>
    <t>IE-RUBIO-EMAIL LISTS</t>
  </si>
  <si>
    <t>IE-RUBIO-EMAIL USAGE</t>
  </si>
  <si>
    <t>IE-PRINTING-COMSTOCK</t>
  </si>
  <si>
    <t>TV ADVERTISEMENT 'DISHONORABLE'</t>
  </si>
  <si>
    <t>TELEPHONE VOTER OUTREACH DEVELOPMENT AND MANAGEMENT</t>
  </si>
  <si>
    <t>PRINT PLEDGE TO VOTE CARDS AT FEDEX</t>
  </si>
  <si>
    <t>MEDIA BUY - CABLE</t>
  </si>
  <si>
    <t>GET OUT THE VOTE POSTCARDS</t>
  </si>
  <si>
    <t>GET OUT THE VOTE POSTCARD</t>
  </si>
  <si>
    <t>DIGITAL ADVERTISING - STRATEGIC CREATIVE &amp; PLACEMENT</t>
  </si>
  <si>
    <t>IE-RUBIO-WEB ADS</t>
  </si>
  <si>
    <t>DIGITAL PRODUCTION</t>
  </si>
  <si>
    <t>TEAMSTERS FOR OBAMA BUMPER STICKERS</t>
  </si>
  <si>
    <t>IE-RADIO-PERDUE</t>
  </si>
  <si>
    <t>ORGANIZER COORDINATOR</t>
  </si>
  <si>
    <t>MEDIA BUY; ALSO OPPOSED RICK SANTORUM 4/10 - 4/11</t>
  </si>
  <si>
    <t>PRODUCTION COSTS - REGULAR GUY</t>
  </si>
  <si>
    <t>MEDIA PLACEMENT-AD CHANGE</t>
  </si>
  <si>
    <t>5/29 RADIO ADVERTISING</t>
  </si>
  <si>
    <t>DIGITAL ADVERTISING-ESTIMATED COSTS</t>
  </si>
  <si>
    <t>GRASSROOTS CANVASSING</t>
  </si>
  <si>
    <t>PRODUCTION AND TIME BUY FOR RADIO AD</t>
  </si>
  <si>
    <t>DIGITAL MEDIA ADVERTISING</t>
  </si>
  <si>
    <t>DIGITAL MEDIA BUY AND PRODUCTION</t>
  </si>
  <si>
    <t>DIGITAL MEDIA BUY AND PRODUCTION EXPENSE (ESTIMATED)</t>
  </si>
  <si>
    <t>9/27 TO 9/30 RADIO ADVERTISING</t>
  </si>
  <si>
    <t>DIRECT  MAIL</t>
  </si>
  <si>
    <t>MEDIA BUY FOR TV AD</t>
  </si>
  <si>
    <t>PAC SIGN PRINTING</t>
  </si>
  <si>
    <t>PAC SIGNS</t>
  </si>
  <si>
    <t>TELECONFERENCING SERVICES</t>
  </si>
  <si>
    <t>DIGITAL DISTRIBUTION OF MEDIA</t>
  </si>
  <si>
    <t>IE-RAESE-EMAIL USAGE</t>
  </si>
  <si>
    <t>MEDIA PLACEMENT - TV/CABLE/DIGITAL</t>
  </si>
  <si>
    <t>DIRECT MAIL (ALSO OPPOSES MARK PRYOR)</t>
  </si>
  <si>
    <t>MEDIA PLACEMENT / MEDIA PRODUCTION</t>
  </si>
  <si>
    <t>MEDIA PLACEMENT &amp; PRODUCTION</t>
  </si>
  <si>
    <t>TELEMARKETING MANAGEMENT</t>
  </si>
  <si>
    <t>PAC DIRECT MARKETING</t>
  </si>
  <si>
    <t>BILLBOARD PRODUCTION AND LEASING</t>
  </si>
  <si>
    <t>DIRECT MAIL (ALSO OPPOSES MARK UDALL)</t>
  </si>
  <si>
    <t>DIGITAL MEDIA PRODUCTION/PLACEMENT - ALASKA</t>
  </si>
  <si>
    <t>DIGITAL MEDIA PRODUCTION/PLACEMENT - IDAHO</t>
  </si>
  <si>
    <t>DIGITAL MEDIA PRODUCTION/PLACEMENT - MICHIGAN</t>
  </si>
  <si>
    <t>PRODUCTION EXPENSE</t>
  </si>
  <si>
    <t>DIGITAL MEDIA PRODUCTION/PLACEMENT - OHIO</t>
  </si>
  <si>
    <t>SALARIES, WAGES, AND TRAVEL EXPENSES</t>
  </si>
  <si>
    <t>DIGITAL ADVERTISNG</t>
  </si>
  <si>
    <t>HOTEL ACCOMODATIONS FOR CANVASSERS</t>
  </si>
  <si>
    <t>SHIPPING - ANOTHER FEMINIST FOR HILLARY</t>
  </si>
  <si>
    <t>BIRD DOGGER</t>
  </si>
  <si>
    <t>PRODUCTION OF ONLINE AD</t>
  </si>
  <si>
    <t>BANDANAS</t>
  </si>
  <si>
    <t>IE-PAUL-EMAIL USAGE</t>
  </si>
  <si>
    <t>PAID CALLS</t>
  </si>
  <si>
    <t>GASOLINE</t>
  </si>
  <si>
    <t>DIRECT MAIL - HUMAN RIGHTS</t>
  </si>
  <si>
    <t>PAID CANVASS</t>
  </si>
  <si>
    <t>8/6 -8/7 RADIO ADVERTISING</t>
  </si>
  <si>
    <t>IE-SANFORD-MILEAGE</t>
  </si>
  <si>
    <t>DIRECT MAIL - POSTAGE [ESTIMATE]</t>
  </si>
  <si>
    <t>PLANE BANNERS</t>
  </si>
  <si>
    <t>DIGITAL VIDEO PRODUCTION COSTS (ALSO OPPOSING DONALD TRUMP)</t>
  </si>
  <si>
    <t>TV AD PRODUCTION COSTS (ADDED TO AIR BUY REPORTED 4/21/16)</t>
  </si>
  <si>
    <t>TELEPHONE CALLING TO POTENTIAL VOTERS</t>
  </si>
  <si>
    <t>PHONEBANKING; 10/9 - 11/8; DOES NOT REACH $10,000 UNTIL 10/17</t>
  </si>
  <si>
    <t>GET OUT THE VOTE CALL</t>
  </si>
  <si>
    <t>DIGITAL WEB AD ('SPECIAL INTERESTS')</t>
  </si>
  <si>
    <t>BILLBOARD ADVERTISEMENT</t>
  </si>
  <si>
    <t>WEBSITE ADVOCACY</t>
  </si>
  <si>
    <t>BAGS FOR PALM PILOTS</t>
  </si>
  <si>
    <t>5/27 TO 5/30 RADIO ADVERTISING</t>
  </si>
  <si>
    <t>BAGGIES FOR PALM PILOTS</t>
  </si>
  <si>
    <t>TELETOWN HALL</t>
  </si>
  <si>
    <t>GAS &amp; TOLLS</t>
  </si>
  <si>
    <t>IE-SASSE-MEDIA BUY</t>
  </si>
  <si>
    <t>IE-RADIO-MCCONNELL</t>
  </si>
  <si>
    <t>BAG FEE</t>
  </si>
  <si>
    <t>5/26 TO 5/29 RADIO ADVERTISING</t>
  </si>
  <si>
    <t>GENERIC CMTE. MEDIA BUYS</t>
  </si>
  <si>
    <t>PAID CANVASS - PERSUASION &amp; GOTV</t>
  </si>
  <si>
    <t>IE MAILING, POSTAGE, ESTIMATED AMOUNT</t>
  </si>
  <si>
    <t>SHIPPING - EVENT BANNERS</t>
  </si>
  <si>
    <t>MEDIA BUY - 'MUCH'</t>
  </si>
  <si>
    <t>MEDIA COMMISSION</t>
  </si>
  <si>
    <t>PHOTOGRAPHY/VIDEOGRAPHY-ESTIMATED COSTS</t>
  </si>
  <si>
    <t>VOTER CONTACT TELEPHONE CALLS</t>
  </si>
  <si>
    <t>MEDIA BUY; ALSO OPPOSES MITT ROMNEY</t>
  </si>
  <si>
    <t>DIGITAL ADVERTISEMENTS AND WEBSITE</t>
  </si>
  <si>
    <t>TV ADVERTISING (PRODUCTION)</t>
  </si>
  <si>
    <t>ESTIMATED COST:  SALARY, BENEFITS &amp; OTHER CANVASS-RELATED EXPENSES FROM 10/3-10/7</t>
  </si>
  <si>
    <t>IE-MANDEL-VOTER MAIL</t>
  </si>
  <si>
    <t>ESTIMATED COST:  SALARY &amp; OTHER CANVASS-RELATED EXPENSES FROM 9/1-9/30</t>
  </si>
  <si>
    <t>10/24 AND 10/27 RADIO ADVERTISING</t>
  </si>
  <si>
    <t>SOCIAL MEDIA PLACEMENT; ALSO OPPOSES TESTER</t>
  </si>
  <si>
    <t>STAFF TIME ON DIGITAL VIDEOS (ALSO OPPOSING DONALD TRUMP)</t>
  </si>
  <si>
    <t>ADVERTISING - MOBILE</t>
  </si>
  <si>
    <t>IE-DEVORE-EMAIL LIST USAGE</t>
  </si>
  <si>
    <t>SOCIAL MEDIA PLACEMENT; ALSO OPPOSES MCCASKILL</t>
  </si>
  <si>
    <t>IE-MANDEL-TSHIRTS</t>
  </si>
  <si>
    <t>POSTAGE TO SEND CANVASSING SUPPLIES</t>
  </si>
  <si>
    <t>FOOD FOR CANVASSERS</t>
  </si>
  <si>
    <t>SALARY COSTS</t>
  </si>
  <si>
    <t>TELEPHONE CALLS - 08/13/2012</t>
  </si>
  <si>
    <t>INTERNET MEDIA ADS AND SERVICES</t>
  </si>
  <si>
    <t>SPANISH LANGUAGE DIRECT MAIL</t>
  </si>
  <si>
    <t>SPANISH LANGUAGE RADIO AD</t>
  </si>
  <si>
    <t>9/27 TO 9/30 AUTOMATED CALLS</t>
  </si>
  <si>
    <t>STAFF TIME FOR RESEARCH MEMO</t>
  </si>
  <si>
    <t>IE-DESANTIS-POSTAGE</t>
  </si>
  <si>
    <t>ESTIMATED COST:  SALARY, BENEFITS &amp; OTHER CANVASS-RELATED EXPENSES FROM 10/10-10/14</t>
  </si>
  <si>
    <t>ESTIMATED COST:  SALARY, BENEFITS &amp; OTHER CANVASS-RELATED EXPENSES FROM 10/18-10/22</t>
  </si>
  <si>
    <t>IE-DINSDALE-ONLINE ADS</t>
  </si>
  <si>
    <t>ADVERTISING - PAPER</t>
  </si>
  <si>
    <t>10/16  GOTV EMAILS</t>
  </si>
  <si>
    <t>IE-MANESS-ROBO CALLS</t>
  </si>
  <si>
    <t>PHONE BANK MINUTES</t>
  </si>
  <si>
    <t>SOCIAL MEDIA PLACEMENT; ALSO OPPOSES KAINE</t>
  </si>
  <si>
    <t>SALARY EXPENSES</t>
  </si>
  <si>
    <t>IE-FLAKE-RENT</t>
  </si>
  <si>
    <t>PHONE/TECHNOLOGY FOR EVENT</t>
  </si>
  <si>
    <t>ESTIMATED COST:  TV ADVERTISING PRODUCTION</t>
  </si>
  <si>
    <t>IE-MARKEY-DIRECT MAIL</t>
  </si>
  <si>
    <t>WESITE DESIGN COSTS</t>
  </si>
  <si>
    <t>IE-MASTO-ONLINE ADS</t>
  </si>
  <si>
    <t>IE-RADIO-WESTERMAN</t>
  </si>
  <si>
    <t>IE-RADIO-WALKER</t>
  </si>
  <si>
    <t>STAFF TIME ON E-MAIL</t>
  </si>
  <si>
    <t>GOTV MAILERS</t>
  </si>
  <si>
    <t>ESTIMATED COST:  SALARY, BENEFITS &amp; OTHER CANVASS-RELATED EXPENSES FROM 9/20-9/24</t>
  </si>
  <si>
    <t>ESTIMATED COST:  SALARY, BENEFITS &amp; OTHER CANVASS-RELATED EXPENSES FROM 9/26-9/30</t>
  </si>
  <si>
    <t>ESTIMATED COST FOR SALARY &amp; OTHER CANVASS RELATED EXPENSES FROM 6/1-6/30/16</t>
  </si>
  <si>
    <t>IE-DEWHURST-ONLINE ADS</t>
  </si>
  <si>
    <t>ESTIMATED COST:  SALARY, BENEFITS &amp; OTHER CANVASS-RELATED EXPENSES FROM 10/4-10/8</t>
  </si>
  <si>
    <t>ESTIMATE: SERIES OF MAIL PIECES</t>
  </si>
  <si>
    <t>IE-DIDIER-TELEMARKETING</t>
  </si>
  <si>
    <t>ADVERTISING - FACEBOOK</t>
  </si>
  <si>
    <t>IE-MANDEL-DONATION PROCESSING</t>
  </si>
  <si>
    <t>IE-SMITH-UTILITIES</t>
  </si>
  <si>
    <t>PHONE BANK (FROM ADVANCE LINE 21)</t>
  </si>
  <si>
    <t>STAFF TIME FOR ROBOCALLS</t>
  </si>
  <si>
    <t>IE-EMAIL LISTS</t>
  </si>
  <si>
    <t>WEB AD PLACEMENT (WHAT HAS LANDRIEU DONE FOR YOU)</t>
  </si>
  <si>
    <t>ESTIMATED COST:  SALARY, BENEFITS &amp; OTHER CANVASS-RELATED EXPENSES FROM 10/31-11/4</t>
  </si>
  <si>
    <t>FOOD FOR TRAVEL TO RALLY</t>
  </si>
  <si>
    <t>10/30 TO 11/3 RADIO ADVERTISING</t>
  </si>
  <si>
    <t>FOOD FOR TRAVEL FOR RALLY</t>
  </si>
  <si>
    <t>IE-DUCKWORTH-ONLINE ADS</t>
  </si>
  <si>
    <t>FOOD FOR PHONEBANKERS/CANVASSERS</t>
  </si>
  <si>
    <t>TELEVISION AD FILMING AND PRODUCTION COSTS</t>
  </si>
  <si>
    <t>POSTAGE - 7TH CD FLIER</t>
  </si>
  <si>
    <t>ADVERTISING - CREATIVE</t>
  </si>
  <si>
    <t>IE-MACK-VIDEO PRODUCTION</t>
  </si>
  <si>
    <t>GOTV MATERIALS</t>
  </si>
  <si>
    <t>FOOD FOR PHONE STAFF</t>
  </si>
  <si>
    <t>POSTAGE - 9TH CD FLIER</t>
  </si>
  <si>
    <t>WEB AD PLACEMENT (WHAT HAS BEGICH DONE FOR YOU)</t>
  </si>
  <si>
    <t>INTERNET EXPENSE (EMAILS)</t>
  </si>
  <si>
    <t>IE-RADIO-ROBERTS</t>
  </si>
  <si>
    <t>IE-RADIO-ROUNDS</t>
  </si>
  <si>
    <t>RADIO MEDIA PURCHASE</t>
  </si>
  <si>
    <t>ESTIMATED COST:  SALARY, BENEFITS &amp; OTHER CANVASS-RELATED EXPENSES FROM 10/24-10/28</t>
  </si>
  <si>
    <t>10/28 RADIO ADVERTISING</t>
  </si>
  <si>
    <t>IE-ERNST-TELEMARKETING</t>
  </si>
  <si>
    <t>ESTIMATED COST FOR SALARY, BENEFITS &amp; OTHER CANVASS-RELATED EXPENSES FROM 9/13-9/17</t>
  </si>
  <si>
    <t>ESTIMATED COST:  SALARY, BENEFITS &amp; OTHER CANVASS-RELATED EXPENSES FROM 10/17-10/21</t>
  </si>
  <si>
    <t>ESTIMATED COST:  SALARY, BENEFITS &amp; OTHER CANVASS-RELATED EXPENSES FROM 9/19-9/23</t>
  </si>
  <si>
    <t>IE-ERNST-MEDIA PRODUCTION</t>
  </si>
  <si>
    <t>ESTIMATED COST:  SALARY, BENEFITS &amp; OTHER CANVASS-RELATED EXPENSES FROM 11/1-11/5</t>
  </si>
  <si>
    <t>REIMBURSEMENT FOR PARKING</t>
  </si>
  <si>
    <t>ESTIMATED COST FOR DESIGN SERVICES</t>
  </si>
  <si>
    <t>INTERNET SERVICES</t>
  </si>
  <si>
    <t>TELEVISION - MEDIA PLACEMENT</t>
  </si>
  <si>
    <t>POSTAGE FOR MAILER (RECEIPT)</t>
  </si>
  <si>
    <t>FULFILLMENT ITEMS - SUPPORTER CARDS</t>
  </si>
  <si>
    <t>POSTAGE, MAIL PRODUCTION COSTS</t>
  </si>
  <si>
    <t>TELEVISION AD (BEGINS AIRING ON 07/26/12)</t>
  </si>
  <si>
    <t>IE-LANDRY-FOOD/BEVERAGE</t>
  </si>
  <si>
    <t>ADVERTISING - RADIO - PRODUCTION</t>
  </si>
  <si>
    <t>IE-LANDRY-GRASSROOTS ORGANIZING</t>
  </si>
  <si>
    <t>ESTIMATED COST FOR ADVERTISING DESIGN SERVICES</t>
  </si>
  <si>
    <t>IE-LANDRY-OFFICE SUPPLIES</t>
  </si>
  <si>
    <t>STAFF TIME ASSOCIATED WITH COMMANDER IN CHIEF</t>
  </si>
  <si>
    <t>STAFF TIME ASSOCIATED WITH INDEPENDENT EXPENDITURE</t>
  </si>
  <si>
    <t>IOWA STARTING LINE ONLINE ADVERTISING</t>
  </si>
  <si>
    <t>STAFF SERVICES/CANVASSING</t>
  </si>
  <si>
    <t>IOWA PHONE CALLS 11/25-11/27 (EST. COST)</t>
  </si>
  <si>
    <t>IE-LANDRY-PRINTING</t>
  </si>
  <si>
    <t>IOWA LATINO RADIO ADS</t>
  </si>
  <si>
    <t>IE-HATCH-PRINTING</t>
  </si>
  <si>
    <t>IE-HATCH-POLLING</t>
  </si>
  <si>
    <t>PHONEBANKING</t>
  </si>
  <si>
    <t>GET OUT THE VOTE CANVASSING/PREP</t>
  </si>
  <si>
    <t>IE-SMITH, BRYAN-YARD SIGNS</t>
  </si>
  <si>
    <t>IE-SMITH-BUMPER STICKERS</t>
  </si>
  <si>
    <t>IE-LANDRY-VOTER MAIL</t>
  </si>
  <si>
    <t>YARD SIGNERS AND DOOR HANGERS</t>
  </si>
  <si>
    <t>GOOGLE AD</t>
  </si>
  <si>
    <t>ITOUCH RENTAL</t>
  </si>
  <si>
    <t>ESTIMATED CANVASS CONSULTING SERVICES</t>
  </si>
  <si>
    <t>INTERNET VIDEO AD</t>
  </si>
  <si>
    <t>TELEVISION - AD PRODUCTION</t>
  </si>
  <si>
    <t>LABOR - BLOCKWALKERS/PHONE CALLS</t>
  </si>
  <si>
    <t xml:space="preserve"> POSTAGE / PRINTING / PRODUCTION</t>
  </si>
  <si>
    <t>WEB AD PLACEMENT (FIRE LANDRIEU 2)</t>
  </si>
  <si>
    <t>IE-KATKO-DIRECT MAIL</t>
  </si>
  <si>
    <t>IE-KATKO-MEDIA BUY</t>
  </si>
  <si>
    <t>IE-KATKO-MEDIA PRODUCTION</t>
  </si>
  <si>
    <t>ADVERTISING - TELEVISION</t>
  </si>
  <si>
    <t>POSTAGE FOR MAILER (ENERGY)</t>
  </si>
  <si>
    <t>POSTAGE FOR MAILER (CRONYISM)</t>
  </si>
  <si>
    <t>POSTAGE/MAILING FEES</t>
  </si>
  <si>
    <t>KIDS ONLINE AD PLACEMENT (FINAL TOTAL NOT ESTIMATED)</t>
  </si>
  <si>
    <t>ESTIMATE: SURVEY</t>
  </si>
  <si>
    <t>STAFF TIME - ONLINE ADVOCACY</t>
  </si>
  <si>
    <t>IE-JOHNSON-EMAIL LIST</t>
  </si>
  <si>
    <t>POSTAGE FOR MAILER (BAYH OBAMACARE MAILER 1)</t>
  </si>
  <si>
    <t>GAS FOR TRAVEL TO RALLY</t>
  </si>
  <si>
    <t>STAFF TIME AND EMC EMAIL</t>
  </si>
  <si>
    <t>JUNE MONTHLY LIST RENTAL FEES</t>
  </si>
  <si>
    <t>IE-KIRKPATRICK-MEDIA PRODUCTION</t>
  </si>
  <si>
    <t>POSTAGE, SUPPORT FLIER</t>
  </si>
  <si>
    <t>ESTIMATE:TELEMARKETING - ADMIN FEES</t>
  </si>
  <si>
    <t>GENERATOR FUEL</t>
  </si>
  <si>
    <t>STAFF TIME &amp; EXPENSES;10/20 - 11/8 (ESTIMATE)</t>
  </si>
  <si>
    <t>TELEPHONING</t>
  </si>
  <si>
    <t>FULFILLMENT ITEMS - YARD SIGNS</t>
  </si>
  <si>
    <t>GOOGLE ADVERTISING</t>
  </si>
  <si>
    <t>WEB AD PLACEMENT (FRUGAL)</t>
  </si>
  <si>
    <t>IE-LEE-EMAIL MARKETING</t>
  </si>
  <si>
    <t>GOOGLE ADWORDS</t>
  </si>
  <si>
    <t>IE-LOVE-ONLINE ADS</t>
  </si>
  <si>
    <t>TELEVISION MEDIA BUY - 'PROSECUTORS'</t>
  </si>
  <si>
    <t>STAFF AND EMAIL FOR FUNDRAISING APPEAL</t>
  </si>
  <si>
    <t>IE-GOSAR-DIRECT MAIL PRODUCTION</t>
  </si>
  <si>
    <t>ESTIMATED COST FOR CANVASSING SUPPLIES FOR 4/13-4/20</t>
  </si>
  <si>
    <t>IE-DESANTIS-ONLINE PROCESSING</t>
  </si>
  <si>
    <t>IE-GLENN-PRINTING</t>
  </si>
  <si>
    <t>IE-LUGAR-BUTTONS/LAPEL STICKERS</t>
  </si>
  <si>
    <t>WEB AD PLACEMENT (PRIVATE)</t>
  </si>
  <si>
    <t>WEB AD PLACEMENT (PRYOR IS OUT OF TOUCH)</t>
  </si>
  <si>
    <t>IE-GLENN-EMAIL LIST RENTAL</t>
  </si>
  <si>
    <t>STAFF &amp; EMAIL FOR EMC UPDATE</t>
  </si>
  <si>
    <t>IE-LUGAR-PRINTING/POSTAGE</t>
  </si>
  <si>
    <t>IE-LUGAR-STAFF &amp; OVERHEAD</t>
  </si>
  <si>
    <t>IE-GARCIA-MEDIA BUY</t>
  </si>
  <si>
    <t>IE-LUGAR-TELEMARKETING</t>
  </si>
  <si>
    <t>TELEVISION MEDIA BUY - 'HEADLINES'</t>
  </si>
  <si>
    <t>INTERNET WEBSITE DEVELOPMENT (WHEREISTHECHANGE.ORG)</t>
  </si>
  <si>
    <t>GOTV FIELD  OUTREACH</t>
  </si>
  <si>
    <t>FUEL FOR CANVASS</t>
  </si>
  <si>
    <t>IE-FLAKE-VOTER MAIL</t>
  </si>
  <si>
    <t>IE-FLAKE-VOTER ID</t>
  </si>
  <si>
    <t>IE-MACK-DIRECT MAIL</t>
  </si>
  <si>
    <t>TELEVISION FILM AND PRODUCTION COSTS (ESTIMATE)</t>
  </si>
  <si>
    <t>TELEVISION FILM AND PRODUCTION COSTS</t>
  </si>
  <si>
    <t>IE-RAESE-ONLINE PROCESSING</t>
  </si>
  <si>
    <t>GOTV EVENT VENUE</t>
  </si>
  <si>
    <t>GOTV DIRECT MAIL</t>
  </si>
  <si>
    <t>GOTV ADVERTISING</t>
  </si>
  <si>
    <t>TELEPHONE TOWN HALL</t>
  </si>
  <si>
    <t>IE-HATCH-AUTO CALLS</t>
  </si>
  <si>
    <t>IE-LEE-EMAIL USAGE</t>
  </si>
  <si>
    <t>IE-HATCH-AD PRODUCTION/ARTWORK</t>
  </si>
  <si>
    <t>POSTAGE FOR ED CASE MAILING #2</t>
  </si>
  <si>
    <t>IE-ROTHFUS-SIGNAGE</t>
  </si>
  <si>
    <t>FULFILLMENT ITEMS - BUTTONS</t>
  </si>
  <si>
    <t>IE-LEE-PRINTING</t>
  </si>
  <si>
    <t>ACCOUNTING FEES</t>
  </si>
  <si>
    <t>1/3 OF TV BUY</t>
  </si>
  <si>
    <t>INVOICE</t>
  </si>
  <si>
    <t>RADIO AND TELEVISION AD PRODUCTION</t>
  </si>
  <si>
    <t>POSTAGE, 3RD CD FLIER</t>
  </si>
  <si>
    <t>1/3 SHARE OF PRE-PAID IE VIA ONLINE DISTRIBUTION</t>
  </si>
  <si>
    <t>RADIO AND TELEVISION ADVERTISING AND PRODUCTION; ALSO SUPPORTS NEWT GINGRICH</t>
  </si>
  <si>
    <t>WEB AD PLACEMENT (NO TO NUNN)</t>
  </si>
  <si>
    <t>IE-LEE-WEB ADS</t>
  </si>
  <si>
    <t>FULFILLMENT ITEMS - BOOKLETS</t>
  </si>
  <si>
    <t>IE-HASNER-DOOR HANGERS</t>
  </si>
  <si>
    <t>TELEPHONE NUMBER LIST AQUISITION</t>
  </si>
  <si>
    <t>FULFILLMENT ITEMS - AUDIO BOOKS</t>
  </si>
  <si>
    <t>PHOTO BOOTH</t>
  </si>
  <si>
    <t>STAFF EXPENSES (EXCEEDED $10K ON 10/10/2016)</t>
  </si>
  <si>
    <t>GOTV CALLS FOR JONI ERNST (11/01 - 11/04/2014)</t>
  </si>
  <si>
    <t>ESTIMATED COST: CANVASS LITERATURE</t>
  </si>
  <si>
    <t>GRAPHIC DESIGN - VOTE FOR ANN KUSTER (ESTIMATED)</t>
  </si>
  <si>
    <t>AD PRODUCTION - ELECT HILLARY CLINTON RALLY - NON-CONTRIBUTION ACCOUNT</t>
  </si>
  <si>
    <t>IE-NEUMANN-EMAIL LIST RENTAL</t>
  </si>
  <si>
    <t>IE-NELSON-CANDIDATE BOOKS</t>
  </si>
  <si>
    <t>ADDITIONAL TV AD PRODUCTION COSTS (FROM ADVANCE LINE 21)</t>
  </si>
  <si>
    <t>POSTCARD PRODUCTION AND POSTAGE</t>
  </si>
  <si>
    <t>IN KIND CONTRIBUTION OF BUS TOUR TRAVEL EXPENSES</t>
  </si>
  <si>
    <t>IE-TISEI-MEDIA PRODUCTION</t>
  </si>
  <si>
    <t>WEB PRODUCTION</t>
  </si>
  <si>
    <t>EVENT PRODUCTION</t>
  </si>
  <si>
    <t>HOTEL, AIR FARE AND CAR RENTAL FOR CANVASS</t>
  </si>
  <si>
    <t>IN KIND - RADIO ADVERTISING</t>
  </si>
  <si>
    <t>TELEVISION ADVERTISING FOR 10/07/13 WYOMING AD</t>
  </si>
  <si>
    <t>IN KIND - POLLING</t>
  </si>
  <si>
    <t>EVENT SPACE RENTAL</t>
  </si>
  <si>
    <t>TELEVISION ADVERTISING BUYS</t>
  </si>
  <si>
    <t>EVENT SUPPLIES - FLAGS, PENS, MARKERS, BALLOONS</t>
  </si>
  <si>
    <t>IE-DESANTIS-EMAIL MARKETING</t>
  </si>
  <si>
    <t>IE-BEVIN-MEDIA PRODUCTION</t>
  </si>
  <si>
    <t>EVENT SUPPLIES - PLATES, FORKS, CUPS, FLAGS</t>
  </si>
  <si>
    <t>REIMBURSE PRODUCTION COSTS DIGITAL AD</t>
  </si>
  <si>
    <t>HULU.COM AD BUY</t>
  </si>
  <si>
    <t>IE-NEWHOUSE-TELEMARKETING</t>
  </si>
  <si>
    <t>PHONE EXPENSE [ESTIMATE]</t>
  </si>
  <si>
    <t>WEB COPYWRITING - ESTIMATED COST</t>
  </si>
  <si>
    <t>WEB COSTS</t>
  </si>
  <si>
    <t>WEB DESIGN</t>
  </si>
  <si>
    <t>TELEVISION ADVERTISING AND PRODUCTION</t>
  </si>
  <si>
    <t>IE-BEVIN-GRASSROOTS CONSULTING</t>
  </si>
  <si>
    <t>TAXI FROM AIRPORT</t>
  </si>
  <si>
    <t>SIGNAGE FOR RALLY</t>
  </si>
  <si>
    <t>POSTAGE FOR MAILING CAMPAIGN MATERIALS TO VOTERS</t>
  </si>
  <si>
    <t>IE-TISEI-MEDIA BUY</t>
  </si>
  <si>
    <t>EVENT GENERATOR RENTAL</t>
  </si>
  <si>
    <t>PHONE CALLERS PAY</t>
  </si>
  <si>
    <t>IE-MOURDOCK-POLLING DATE</t>
  </si>
  <si>
    <t>WEBSITE INFRASTRUCTURE COSTS - DISSEMINATION DATE 7/12/12</t>
  </si>
  <si>
    <t>2016 GENERAL</t>
  </si>
  <si>
    <t>FLAT EARTH FIVE WEB VIDEO</t>
  </si>
  <si>
    <t>IN-KIND: EST. PAYMENT FOR SALARY AND OTHER CANVASS-RELATED EXPENSES FROM 10/1-11/6/12</t>
  </si>
  <si>
    <t>IE-TESTER-ONLINE ADS</t>
  </si>
  <si>
    <t>IE-MOURDOCK-SHIPPING</t>
  </si>
  <si>
    <t>IE-BUCK-DOOR HANGERS</t>
  </si>
  <si>
    <t>TEAMSTERS FOR OBAMA SHIRTS</t>
  </si>
  <si>
    <t>IE-MOURDOCK-STAFF &amp; OVERHEAD</t>
  </si>
  <si>
    <t>HOTEL AND AIR FARE FOR CANVASS</t>
  </si>
  <si>
    <t>FL VIDEO ADS</t>
  </si>
  <si>
    <t>IN-KIND RECEIVED: VOTER OUTREACH CALLS</t>
  </si>
  <si>
    <t>TELEVISION ADVERTISING OF 'DOOR'</t>
  </si>
  <si>
    <t>IE-MOURDOCK-VOTER MAIL</t>
  </si>
  <si>
    <t>RENTAL CAR FOR CONFERENCE</t>
  </si>
  <si>
    <t>IE-BRANNON-YARD SIGNS</t>
  </si>
  <si>
    <t>IE-MULVANEY-DOOR HANGERS</t>
  </si>
  <si>
    <t>3/1 TO 3/3 TELEVISION ADVERTISING</t>
  </si>
  <si>
    <t>TELEVISION ADVERTISING OF 'DESTROY'</t>
  </si>
  <si>
    <t>HOTEL EXPENSES FOR INDIVIDUALS MAKING CA</t>
  </si>
  <si>
    <t>IE-PRINTING-JOLLY</t>
  </si>
  <si>
    <t>PHONE LIST</t>
  </si>
  <si>
    <t>IE-MURPHY-ONLINE ADS</t>
  </si>
  <si>
    <t>RENTAL</t>
  </si>
  <si>
    <t>IE-BOUSTANY-ONLINE ADS</t>
  </si>
  <si>
    <t>WEBSITE DESIGN COSTS - DISSEMINATION DATE 7/12/12</t>
  </si>
  <si>
    <t>EXPRESS ADVOCACY MAIL IN OPPOSITION TO HARRY REID</t>
  </si>
  <si>
    <t>IE-PORTMAN-MEDIA PRODUCTION</t>
  </si>
  <si>
    <t>TAXES</t>
  </si>
  <si>
    <t>IE-WEB ADVERTISING</t>
  </si>
  <si>
    <t>WEB ENDORSEMENT</t>
  </si>
  <si>
    <t>AD SUPPORTING ELECTION OF BARACK OBAMA</t>
  </si>
  <si>
    <t>T-SHIRTS AND STICKERS</t>
  </si>
  <si>
    <t>IE-WARD-ONLINE ADS</t>
  </si>
  <si>
    <t>SHIPPING OF BERNIE T-SHIRTS</t>
  </si>
  <si>
    <t>IE TELEVISION AND RADIO</t>
  </si>
  <si>
    <t>TELEVISION ADVERTISEMENT PURCHASE</t>
  </si>
  <si>
    <t>SHIPPING OF YARD SIGNS</t>
  </si>
  <si>
    <t>PHONE CAMPAIGN: POLLING/VOTER ID</t>
  </si>
  <si>
    <t>REIMBURSEMENT FOR MAGAZINE POSTAGE</t>
  </si>
  <si>
    <t>REIMBURSEMENT FOR STAFF TIME</t>
  </si>
  <si>
    <t>WEB HOSTING</t>
  </si>
  <si>
    <t>ADD TO TV AD AIR BUY</t>
  </si>
  <si>
    <t>FEDERAL TV AND CABLE AD DEVELOPMENT, PRODUCTION AND AD BUY</t>
  </si>
  <si>
    <t>REIMBURSEMENT FOR PRINTING CAMPAIGN MATERIALS</t>
  </si>
  <si>
    <t>REIMBURSEMENT FOR MAGAZINE PRINTING</t>
  </si>
  <si>
    <t>FEDERAL DIGITAL AD PRODUCTION, DEVELOPMENT AND BUY</t>
  </si>
  <si>
    <t>FEDERAL GOTV CALLS</t>
  </si>
  <si>
    <t>WEB HOSTING - SHE WINS, WE WIN (ESTIMATED COST)</t>
  </si>
  <si>
    <t>REIMBURSEMENT FOR PRINTING</t>
  </si>
  <si>
    <t>REIMBURSEMENT FOR POSTAGE FOR MAILING CAMPAIGN MATERIALS</t>
  </si>
  <si>
    <t>REIMBURSEMENT FOR MAGAZINE STAFF TIME</t>
  </si>
  <si>
    <t>IE-WALSH-GRASSROOTS ORGANIZING</t>
  </si>
  <si>
    <t>IE-WALSH-ONLINE ADS</t>
  </si>
  <si>
    <t>FEDERAL RADIO AD PRODUCTION, DEVELOPMENT, BUY AND SHIPPING</t>
  </si>
  <si>
    <t>T-SHIRTS/WRISTBANDS</t>
  </si>
  <si>
    <t>FEDERAL RADIO AD PRODUCTION, DEVELOPMENT AND BUY</t>
  </si>
  <si>
    <t>IE-OPPOSE WARD-MEDIA BUY</t>
  </si>
  <si>
    <t>FACILITY RENTAL</t>
  </si>
  <si>
    <t>PHONE EXPENSE</t>
  </si>
  <si>
    <t>REIMBURSEMENT FOR FACEBOOK ADS</t>
  </si>
  <si>
    <t>IE-POLIQUIN-TRAVEL</t>
  </si>
  <si>
    <t>IE-BERKLEY-ONLINE ADS</t>
  </si>
  <si>
    <t>FIELD ORGANIZING</t>
  </si>
  <si>
    <t>IE-OBAMA-MAILING</t>
  </si>
  <si>
    <t>TARGETED ROBOCALLS</t>
  </si>
  <si>
    <t>FACE BOOK ADVERTISING</t>
  </si>
  <si>
    <t>SIGN MATERIALS FOR RALLY</t>
  </si>
  <si>
    <t>IE-PLUMMER-VOTER MAIL</t>
  </si>
  <si>
    <t>TARGETED INTERNET ADS</t>
  </si>
  <si>
    <t>POSTCARD PRINTING AND POSTAGE</t>
  </si>
  <si>
    <t>TELEVISION ADVERTISEMENT AND PRODUCTION</t>
  </si>
  <si>
    <t>TELEVISION ADVERTISEMENT PRODUCTION</t>
  </si>
  <si>
    <t>POSTCARD PRINTING</t>
  </si>
  <si>
    <t>FIELD CONSULTING SERVICE</t>
  </si>
  <si>
    <t>IE-AYOTTE-MEDIA PRODUCTION</t>
  </si>
  <si>
    <t>FACEBOOK ADS FOR CRUZ</t>
  </si>
  <si>
    <t>TELEVISION ADVERTISING (PRODUCTION COST)</t>
  </si>
  <si>
    <t>FIELD CONSULTING</t>
  </si>
  <si>
    <t>IE-ANGLE-WEB ADS</t>
  </si>
  <si>
    <t>IE-WEST-VOTER MAIL</t>
  </si>
  <si>
    <t>IE-ODONNELL-EMAIL USAGE</t>
  </si>
  <si>
    <t>PHONE CREDIT/CARDS FOR EVENT</t>
  </si>
  <si>
    <t>IE-PHONE CALLS-JOLLY</t>
  </si>
  <si>
    <t>SHIPPING COSTS, APPAREL</t>
  </si>
  <si>
    <t>IE-WEST-DIRECT MAIL</t>
  </si>
  <si>
    <t>IE-WEPRIN-ROBO CALLS</t>
  </si>
  <si>
    <t>IE-WEB SERVICES</t>
  </si>
  <si>
    <t>IE-MOURDOCK-POLLING</t>
  </si>
  <si>
    <t>STOP TRUMP</t>
  </si>
  <si>
    <t>WEBSITE INTERNET ADS</t>
  </si>
  <si>
    <t>IE-CRUZ-SURVEY</t>
  </si>
  <si>
    <t>TELEVISION AND DIGITAL ADVERTISEMENT PRODUCTION - NEWTOWN</t>
  </si>
  <si>
    <t>INTERNET AD PRODUCTION COSTS</t>
  </si>
  <si>
    <t>STAFF TIME, TRAVEL &amp; PHONEBANKING; 10/20 -11/8</t>
  </si>
  <si>
    <t>IE-MCCONNELL-YARD SIGNS</t>
  </si>
  <si>
    <t>IE-MCDANIEL-BUMPER STICKERS</t>
  </si>
  <si>
    <t>IE-CRUZ-SIGNAGE</t>
  </si>
  <si>
    <t>IE-CRUZ-SHIPPING</t>
  </si>
  <si>
    <t>SOCIAL MEDIA PLACEMENT: HEARTBEAT</t>
  </si>
  <si>
    <t>GRAPHIC DESIGN - VOTE FOR CAROL SHEA-PORTER (ESTIMATED)</t>
  </si>
  <si>
    <t>AD PRODUCTION - MUSIC</t>
  </si>
  <si>
    <t>IE-CRUZ-ONLINE BLOGGING</t>
  </si>
  <si>
    <t>GRAPHIC DESIGN - VOTE FOR CATHERINE CORTEZ MASTO</t>
  </si>
  <si>
    <t>TELEVISION ADVETISING</t>
  </si>
  <si>
    <t>POST CARDS AND POSTAGE</t>
  </si>
  <si>
    <t>STAFF TIME; 10/1 - 10/18</t>
  </si>
  <si>
    <t>STAFF TIME; 10/20 - 11/8</t>
  </si>
  <si>
    <t>WEBSITE SERVICES (ESTIMATE)</t>
  </si>
  <si>
    <t>GRAPHIC DESIGN - VOTE FOR CATHERINE CORTEZ MASTO (ESTIMATED)</t>
  </si>
  <si>
    <t>GRAPHIC DESIGN - VOTE FOR DEBORAH ROSS</t>
  </si>
  <si>
    <t>PINS</t>
  </si>
  <si>
    <t>TELEMARKING</t>
  </si>
  <si>
    <t>IE-RADIO-ERNST</t>
  </si>
  <si>
    <t>IE-MCDANIEL-MEDIA PRODUCTION</t>
  </si>
  <si>
    <t>ADVERTISEMENT COST</t>
  </si>
  <si>
    <t>GRAPHIC DESIGN - VOTE FOR MARGARET HASSAN (ESTIMATED)</t>
  </si>
  <si>
    <t>SOCIAL MEDIA PLACEMENT -- WISCONSIN; ALSO OPPOSES BARACK OBAMA</t>
  </si>
  <si>
    <t>TELEVISION ADVERTISING PRODUCTION AND MEDIA BUYS</t>
  </si>
  <si>
    <t>IE-STENBERG-MEDIA PRODUCTION</t>
  </si>
  <si>
    <t>IE-CRUZ-TELEMARKETING</t>
  </si>
  <si>
    <t>WEB ADS: INTERVIEW/BISHOPS</t>
  </si>
  <si>
    <t>WEBSITE UPDATE</t>
  </si>
  <si>
    <t>POSTAGE FOR MAILERS (KANDER HEALTHCARE AND OBAMACARE)</t>
  </si>
  <si>
    <t>IE-STABENOW-MEDIA BUY</t>
  </si>
  <si>
    <t>STAFF TIME ON SOCIAL POSTS</t>
  </si>
  <si>
    <t>STAFF TIME ON VP SELECTION STATEMENT</t>
  </si>
  <si>
    <t>WEB ADDS</t>
  </si>
  <si>
    <t>STAFF TIME ON WEB CONTENT</t>
  </si>
  <si>
    <t>11/4 TELEVISION ADVERTISING</t>
  </si>
  <si>
    <t>SOCIAL MEDIA PLACEMENT; ALSO OPPOSES BROWN</t>
  </si>
  <si>
    <t>RADIO PRODUCTION AND PLACEMENT</t>
  </si>
  <si>
    <t>IE-DAVIDSON-DIRECT MAIL PRODUCTION</t>
  </si>
  <si>
    <t>IE-RADIO-KING</t>
  </si>
  <si>
    <t>INTERNET ADS PRODUCTION COST - ESTIMATED</t>
  </si>
  <si>
    <t>9,000 POSTCARDS</t>
  </si>
  <si>
    <t>FOOD --TRAVEL FOR RALLY</t>
  </si>
  <si>
    <t>ESTIMATED DIGITAL AD PLACEMENT- MILITARY</t>
  </si>
  <si>
    <t>SOCIAL MEDIA PLACEMENT; ALSO OPPOSES BERKLEY</t>
  </si>
  <si>
    <t>SOCIAL MEDIA PLACEMENT; ALSO OPPOSES BALDWIN</t>
  </si>
  <si>
    <t>GRAPHIC DESIGN - ANOTHER FEMINIST FOR HILLARY (ESTIMATED COST)</t>
  </si>
  <si>
    <t>IE-CURBELO-ONLINE ADS</t>
  </si>
  <si>
    <t>IE-CURBELO-MEDIA BUY</t>
  </si>
  <si>
    <t>SOCIAL MEDIA PLACEMENT: REAL SOLUTIONS</t>
  </si>
  <si>
    <t>IE-CRUZ-YARD SIGNS</t>
  </si>
  <si>
    <t>IE-MCCONNELL-EMAIL/SOCIAL MEDIA/PRNTING</t>
  </si>
  <si>
    <t>SOCIAL MEDIA PLACEMENT: PROMISES</t>
  </si>
  <si>
    <t>IE-MCCONNELL-OFFICE RENT</t>
  </si>
  <si>
    <t>RFD</t>
  </si>
  <si>
    <t>IE-STENBERG-MAIL PROCESSING</t>
  </si>
  <si>
    <t>RADIO TIME</t>
  </si>
  <si>
    <t>POSTAGE FOR MAILERS (MASTO UBER #2)</t>
  </si>
  <si>
    <t>TELE TOWN-HALL GOTV CALL</t>
  </si>
  <si>
    <t>IE-RADIO-BLUM</t>
  </si>
  <si>
    <t>IE-COCHRAN-EMAIL/SOCIAL MEDIA/PRINTING</t>
  </si>
  <si>
    <t>IE-CLINTON-PRINTING</t>
  </si>
  <si>
    <t>2 COLOR/2 SIGNS, H-WIRE STAKES, SHIPPING</t>
  </si>
  <si>
    <t>GRIJALVA MAILER; SUPPORT</t>
  </si>
  <si>
    <t>POSTAGE FOR MAILERS (PAY MORE PATRICK)</t>
  </si>
  <si>
    <t>IE-PRINTING/POSTAGE-TILLIS</t>
  </si>
  <si>
    <t>ESTIMATED POSTAGE COST</t>
  </si>
  <si>
    <t>6/23 TO 6/24 RADIO ADVERTISING</t>
  </si>
  <si>
    <t>WEB ADVERTISING PRODUCTION</t>
  </si>
  <si>
    <t>SOCIAL MEDIA COMMUNICATION</t>
  </si>
  <si>
    <t>SECURITY</t>
  </si>
  <si>
    <t>SOCIAL MEDIA AND DISPLAY AD DEVELOPMENT AND AD BUY</t>
  </si>
  <si>
    <t>IE-MOURDOCK-BUTTONS/LAPEL STICKERS</t>
  </si>
  <si>
    <t>IE-PRINTING/POSTAGE-ERNST</t>
  </si>
  <si>
    <t>POLLING EXPENSE</t>
  </si>
  <si>
    <t>INDEP EXPEND: HILLARY GOTV SHIRTS</t>
  </si>
  <si>
    <t>IE-CAIN-ONLINE ADS</t>
  </si>
  <si>
    <t>POSTCARD</t>
  </si>
  <si>
    <t>ESTIMATED RADIO ADVERTISING PRODUCTION COSTS</t>
  </si>
  <si>
    <t>IE-MOURDOCK-GRASSROOTS ORGANIZING</t>
  </si>
  <si>
    <t>HEALTH INSURANCE</t>
  </si>
  <si>
    <t>INDEP EXPEND:  98 VOTES &amp; HILLARY 2016 REPLACEMENT SIGNS</t>
  </si>
  <si>
    <t>ESTIMATED SALARY FOR GROUND CAMPAGIN (5/29/12 - 6/3/12)</t>
  </si>
  <si>
    <t>IE-MOURDOCK-MEDIA PRODUCTION</t>
  </si>
  <si>
    <t>WEBSITE MAINTENANCE</t>
  </si>
  <si>
    <t>IE-BUERKLE-VOTER MAIL</t>
  </si>
  <si>
    <t>IE-SCHNEIDER-DIRECT MAIL</t>
  </si>
  <si>
    <t>FLORIDA FIRST DIGITAL CONTENT</t>
  </si>
  <si>
    <t>STAFF-TIME ADMINISTRATIVE</t>
  </si>
  <si>
    <t>INTERNET</t>
  </si>
  <si>
    <t>7/25 ADVERTISING PRODUCTION</t>
  </si>
  <si>
    <t>IE-MCDANIEL-PHONE CALLING</t>
  </si>
  <si>
    <t>SOCIAL MEDIA PLACEMENT -- VIRGINIA; ALSO OPPOSES BARACK OBAMA</t>
  </si>
  <si>
    <t>AD PRODUCTION - RIGHT CHOICE FOR WOMEN - NON-CONTRIBUTION ACCOUNT</t>
  </si>
  <si>
    <t>TELEVISION ADVERTISING OF STRUGGLE</t>
  </si>
  <si>
    <t>SOCIAL MEDIA PLACEMENT -- OHIO; ALSO OPPOSES BARACK OBAMA</t>
  </si>
  <si>
    <t>TELEMARKETING TO POTENTIAL VOTERS</t>
  </si>
  <si>
    <t>ESTIMATED ONLINE VOTER CONTACT COSTS</t>
  </si>
  <si>
    <t>TELEVISION ADVERTISING OF PROBLEM</t>
  </si>
  <si>
    <t>ESTIMATED ONLINE VOTER CONTACT LIST RENTAL COSTS</t>
  </si>
  <si>
    <t>IE-RADIO-ELLMERS</t>
  </si>
  <si>
    <t>ESTIMATED OUTBOUND VOTER CONTACT CALLS FOR JUNE</t>
  </si>
  <si>
    <t>FLORIDA FIRST TELEVISION ADVERTISEMENT PRODUCTION</t>
  </si>
  <si>
    <t>GRAPHIC DESIGN COSTS</t>
  </si>
  <si>
    <t>WEBSITE CONSTRUCTION</t>
  </si>
  <si>
    <t>ADVERTISE</t>
  </si>
  <si>
    <t>IE-STUTZMAN-BLAST EMAIL</t>
  </si>
  <si>
    <t>POSTERS AND FLYERS</t>
  </si>
  <si>
    <t>IE-STUTZMAN-EMAIL LIST USAGE</t>
  </si>
  <si>
    <t>GRAPHICS FOR  MAILPIECE</t>
  </si>
  <si>
    <t>TELEVISION ADVERTISING OF 'TROUBLES'</t>
  </si>
  <si>
    <t>INFORMATION IN VOTER GUIDE</t>
  </si>
  <si>
    <t>RADIO/MEDIA PLACEMENT</t>
  </si>
  <si>
    <t>RESEARCH / RESEARCH SERVICES; DISSEMINATION DATE 05/12/2016</t>
  </si>
  <si>
    <t>GRAPHICS FOR MAIL LPIECE</t>
  </si>
  <si>
    <t>WEBSITE CONTENT DEVELOPMENT</t>
  </si>
  <si>
    <t>IE-MILLER-EMAIL LIST USAGE</t>
  </si>
  <si>
    <t>IE-COFFMAN-TRAVEL</t>
  </si>
  <si>
    <t>POSTAGE FOR MAILERS (STRICKLAND NEGATIVE)</t>
  </si>
  <si>
    <t>POSTAGE FOR MAILER (KANDER OBAMACARE)</t>
  </si>
  <si>
    <t>CREATION AND SENDING OF EMAILS 10/31 - 11/8</t>
  </si>
  <si>
    <t>DESIGN, PRINTING, MAILING AND POSTAGE</t>
  </si>
  <si>
    <t>CONSULTING; PAYMENT FOR EXPENDITURE IS AN IN-KIND CONTRIBUTION FROM NEXTGEN ACTION</t>
  </si>
  <si>
    <t>NEWSPAPER AD - AZ</t>
  </si>
  <si>
    <t>NEWSPAPER AD - CO</t>
  </si>
  <si>
    <t>MEDIA BUY - TV SC</t>
  </si>
  <si>
    <t>MAIL PRODUCTION PRINTING POSTAGE (FIRST AMENDMENT)</t>
  </si>
  <si>
    <t>MAIL PRODUCTION PRINTING POSTAGE (ENERGY)</t>
  </si>
  <si>
    <t>MEDIA BUY AND PRODUCTION (ALSO OPPOSES DANIEL WEBSTER)</t>
  </si>
  <si>
    <t>CONSULTING SERVICES FROM 07/26/12</t>
  </si>
  <si>
    <t>RADIO AD PRODUCTION/PLACEMENT</t>
  </si>
  <si>
    <t>NEWSPAPER AD - GA</t>
  </si>
  <si>
    <t>PRINTED FLYERS</t>
  </si>
  <si>
    <t>CONSULTING SERVICES - DISSEMINATION DATE 7/12/12</t>
  </si>
  <si>
    <t>DIRECT MAIL - 08/14/2012</t>
  </si>
  <si>
    <t>MEDIA BUY AND PRODUCTION (ALSO OPPOSES JOE BACA)</t>
  </si>
  <si>
    <t>MEDIA BUY AND PRODUCTION - DIGITAL</t>
  </si>
  <si>
    <t>NEWSPAPER AD - IA</t>
  </si>
  <si>
    <t>AI CALLS OPPOSING CANDIDATE</t>
  </si>
  <si>
    <t>DESIGN WORK</t>
  </si>
  <si>
    <t>DOOR-TO-DOOR GOTV LABOR (ESTIMATE)</t>
  </si>
  <si>
    <t>NEWSPAPER AD - KY</t>
  </si>
  <si>
    <t>NEWSPAPER AD - LA</t>
  </si>
  <si>
    <t>TV &amp; CABLE MEDIA BUY</t>
  </si>
  <si>
    <t>MEDIA BUY AND PRODUCTION; ALSO OPPOSES DEBORAH HALVORSON AND TOI HUTCHINSON</t>
  </si>
  <si>
    <t>TV  AD BUY</t>
  </si>
  <si>
    <t>TV PRODUCTION COSTS OF 'PREDATORY' - ESTIMATE</t>
  </si>
  <si>
    <t>BUMPER STICKER PRODUCTION AND MAILING</t>
  </si>
  <si>
    <t>MEDIA PRODUCTION; ALSO OPPOSES DEBORAH HALVORSON</t>
  </si>
  <si>
    <t>TV PRODUCTION AND BUY</t>
  </si>
  <si>
    <t>DIRECT MAIL - 10/27/2010</t>
  </si>
  <si>
    <t>NEWSPAPER AD - AL</t>
  </si>
  <si>
    <t>MAILER #8</t>
  </si>
  <si>
    <t>BUNDLING APPEAL - EMAIL AND STAFF</t>
  </si>
  <si>
    <t>MAILER (ENERGY)</t>
  </si>
  <si>
    <t>MAILER (CRONYISM)</t>
  </si>
  <si>
    <t>ONLINE ADVERTISING-ALSO OPPOSES TRUMP/AD CHANGE</t>
  </si>
  <si>
    <t>CABLE AD - SUPREME COURT</t>
  </si>
  <si>
    <t>MAILER (BAYH OBAMACARE MAILER 1)</t>
  </si>
  <si>
    <t>BANNER DESIGN</t>
  </si>
  <si>
    <t>RADIO AD PRODUCTION &amp; PLACEMENT: HACE 4 ANOS</t>
  </si>
  <si>
    <t>VOICE OVER FOR LEADERSHIP ONLINE AD</t>
  </si>
  <si>
    <t>PRINTING LETTERHEAD FOR FUNDRAISING MAILING</t>
  </si>
  <si>
    <t>TV MEDIA PRODUCTION:  ROBBED</t>
  </si>
  <si>
    <t>BUNDLING APPEAL - EMAIL &amp; STAFF</t>
  </si>
  <si>
    <t>CABLE ADVERTISING (PLACEMENT)</t>
  </si>
  <si>
    <t>PRINTED FLYERS - VA</t>
  </si>
  <si>
    <t>PAC VIDEO PRODUCTION</t>
  </si>
  <si>
    <t>MAILED AD PIECE</t>
  </si>
  <si>
    <t>PRINTING FOR FUNDRAISING MAILING</t>
  </si>
  <si>
    <t>PAT BOONE VOTER CONTACT FOR RICHARD BURR</t>
  </si>
  <si>
    <t>MAIL: PRINTING AND POSTAGE</t>
  </si>
  <si>
    <t>PRINTING FOR FUNDRAISING AND ENGAGEMENT MAILING</t>
  </si>
  <si>
    <t>TV PLACEMENT AND PRODUCTION</t>
  </si>
  <si>
    <t>ONLINE ADVERTISING THROUGH 11/8 - ESTIMATE</t>
  </si>
  <si>
    <t>MAIL/ESTIMATED COSTS</t>
  </si>
  <si>
    <t>NEWSPAPER AD  - CA</t>
  </si>
  <si>
    <t>BUNDLING APPEAL - COPYWRITING</t>
  </si>
  <si>
    <t>PRODUCTION FOR TV ADVERTISING</t>
  </si>
  <si>
    <t>TV AD PRODUCTIONS</t>
  </si>
  <si>
    <t>NEWSPAPER AD - ND</t>
  </si>
  <si>
    <t>RADIO AD PLACEMENT: RESPETO</t>
  </si>
  <si>
    <t>DOORHANGERS FOR ELECTION DAY</t>
  </si>
  <si>
    <t>RADIO AD/PRODUCTION</t>
  </si>
  <si>
    <t>AERIAL BANNER PRODUCTION</t>
  </si>
  <si>
    <t>PRINTING AND SHIPPING - CAMPAIGN STICKERS</t>
  </si>
  <si>
    <t>PRINTING AND SHIPPING - CAMPAIGN BUTTONS AND STICKERS</t>
  </si>
  <si>
    <t>BUMPER STICKER FULFILLMENT</t>
  </si>
  <si>
    <t>DIGITAL AD BUY AND PRODUCTION (ESTIMATED AMOUNT)</t>
  </si>
  <si>
    <t>AERIAL BANNER</t>
  </si>
  <si>
    <t>AERIAL ADVERTISING - ESTIMATE</t>
  </si>
  <si>
    <t>PRINTING (ESTIMATED AMOUNT)</t>
  </si>
  <si>
    <t>EMAIL ANTI-HILLARY AD (ESTIMATE)</t>
  </si>
  <si>
    <t>COMMUNICATIONS STAFF TIME</t>
  </si>
  <si>
    <t>EMAIL APPEAL - COPYWRITING</t>
  </si>
  <si>
    <t>COMMUNICATIONS</t>
  </si>
  <si>
    <t>BROADCAST/CABLE AND DIGITAL ADVERTISING</t>
  </si>
  <si>
    <t>ONLINE VIDEO PRODUCTION COSTS - DISSEMINATION DATE 7/12/12</t>
  </si>
  <si>
    <t>ADVOCACY TELEPHONE CALLS</t>
  </si>
  <si>
    <t>MAIL POSTAGE</t>
  </si>
  <si>
    <t>MEDIA BUY- TV</t>
  </si>
  <si>
    <t>NEWSPAPER ADS - THE CHOICE IS CLEAR - NON-CONTRIBUTION ACCOUNT</t>
  </si>
  <si>
    <t>CABLE TELEVISION MEDIA BUYS</t>
  </si>
  <si>
    <t>VIDEO PRODUCTION, STAFF TIME, NATIONALLY DISTRIBUTED - $2.86 PER STATE FOR 35 STATES</t>
  </si>
  <si>
    <t>CABLE TV AD PRODUCTION AND PLACEMENT</t>
  </si>
  <si>
    <t>WATER FOR RALLY PARTICIPANTS</t>
  </si>
  <si>
    <t>PAYROLL &amp; BENEFITS - STOP TRUMP</t>
  </si>
  <si>
    <t>ONLINE VOTER CONTACT COSTS</t>
  </si>
  <si>
    <t>CABLE TV ADS - SUPREME COURT</t>
  </si>
  <si>
    <t>PAYROLL &amp; BENEFITS - STOP TRUMP (ESTIMATED)</t>
  </si>
  <si>
    <t>MEDIA BUY, PRODUCTION, MAILING COSTS</t>
  </si>
  <si>
    <t>VIDEO PRODUCTION/ONLINE ADS</t>
  </si>
  <si>
    <t>PRINTING AND SHIPPING CAMPAIGN MATERIALS</t>
  </si>
  <si>
    <t>PRINTING &amp; PROCESSING FOR MAILER</t>
  </si>
  <si>
    <t>NEWSPAPER AD - NH</t>
  </si>
  <si>
    <t>PAC TSHIRT PRINTING</t>
  </si>
  <si>
    <t>CONSULTING FOR BLOG PIECE</t>
  </si>
  <si>
    <t>DESIGN/PRODUCTION OF POSTCARDS; LIST ACQUISITION</t>
  </si>
  <si>
    <t>BEACH TOWELS SUPPORTING HILLARY CLINTON FOR PRESIDENT</t>
  </si>
  <si>
    <t>NEWSPAPER AD - SD</t>
  </si>
  <si>
    <t>DVD PRODUCTION</t>
  </si>
  <si>
    <t>E-MAIL COPYWRITING/ESTIMATED COSTS</t>
  </si>
  <si>
    <t>DIRECT MAIL (ALSO OPPOSES MARK BEGICH)</t>
  </si>
  <si>
    <t>PRO-MURPHY MESSAGING/COMMUNICATION</t>
  </si>
  <si>
    <t>CONSULTING &amp; POLLING FOR VOTER CONTACT</t>
  </si>
  <si>
    <t>CONSULTANTS - PHONEBANKING</t>
  </si>
  <si>
    <t>CONSULTANTS - DIRECT MAILING</t>
  </si>
  <si>
    <t>MAIL PRINTING, PRODUCTION AND POSTAGE</t>
  </si>
  <si>
    <t>PRESS RELEASE WITH VIDEO (FROM ADVANCE LINE 21)</t>
  </si>
  <si>
    <t>DIGITAL &amp; SOCIAL MEDIA BUY</t>
  </si>
  <si>
    <t>PRINTING BROCHURES</t>
  </si>
  <si>
    <t>MEDIA BUY TV AND CABLE</t>
  </si>
  <si>
    <t>MAIL PRODUCTION AND POSTAGE</t>
  </si>
  <si>
    <t>PRO-PERRIELLO MESSAGING/COMMUNICATION</t>
  </si>
  <si>
    <t>TRAVEL REIMBURSEMENTS</t>
  </si>
  <si>
    <t>CONSULTANT-INTERNET ADVERTISING</t>
  </si>
  <si>
    <t>AERIAL BANNERS DESIGN &amp; PITCH</t>
  </si>
  <si>
    <t>CONSULTANT FEE - VOTER ENGAGEMENT - VOTE FOR HILLARY (ESTIMATED)</t>
  </si>
  <si>
    <t>MAIL PRODUCTION &amp; POSTAGE</t>
  </si>
  <si>
    <t>CONSULTANT DIGITAL PRODUCTION SERVICES AND INTERNET ADVERTISING</t>
  </si>
  <si>
    <t>MAILER (KANDER OBAMACARE)</t>
  </si>
  <si>
    <t>PRODUCTION OF BROADCAST ADVERTISEMENTS</t>
  </si>
  <si>
    <t>EMAIL COPYWRITING - ESTIMATED COST</t>
  </si>
  <si>
    <t>PRINTING, IE MAILING, ESTIMATE AMOUNT</t>
  </si>
  <si>
    <t>DECORATIONS AND CANDY</t>
  </si>
  <si>
    <t>RADIO &amp; DIGITAL ADVERTISING PRODUCTION &amp; BUY</t>
  </si>
  <si>
    <t>MOBILE BILLBOARDS</t>
  </si>
  <si>
    <t>MAILERS (KANDER HEALTHCARE AND OBAMACARE)</t>
  </si>
  <si>
    <t>PRINTING, POSTAGE FOR DIRECT MAIL FUNDRAISER</t>
  </si>
  <si>
    <t>MOBILE ONLINE ADVERTISING</t>
  </si>
  <si>
    <t>TV AD PLACEMENT (MCGINTY CORPORATE SUBSIDIES)</t>
  </si>
  <si>
    <t>MAILERS (EX-IM CORRUPTION)</t>
  </si>
  <si>
    <t>DIRECT MAIL PRODUCTION-ALSO OPPOSE KASICH CHRISTIE AND RUBIO</t>
  </si>
  <si>
    <t>PRODUCTION, TARGETTED MAILING OF BROCHURES</t>
  </si>
  <si>
    <t>PRODUCTION, RENTAL AND SENDING OF EMAILS BEGINNING 10/31</t>
  </si>
  <si>
    <t>MEDIA - TV AD</t>
  </si>
  <si>
    <t>CREATIVE PRODUCTION MEDIA BUY</t>
  </si>
  <si>
    <t>CREATIVE PRODUCTION - MAIL PIECE 1</t>
  </si>
  <si>
    <t>MEDIA AD BUY</t>
  </si>
  <si>
    <t>TV AD PRODUCTION COST - ESTIMATED</t>
  </si>
  <si>
    <t>MEDIA AD PRODUCTION</t>
  </si>
  <si>
    <t>DIRECT MAIL AND POSTAGE</t>
  </si>
  <si>
    <t>MAILERS ('OBAMACARE')</t>
  </si>
  <si>
    <t>ONLINE MEDIA PRODUCTION</t>
  </si>
  <si>
    <t>MONTHLY MANAGEMENT FEE</t>
  </si>
  <si>
    <t>DESIGN &amp; PRODUCTION FOR MAILER</t>
  </si>
  <si>
    <t>DIRECT MAIL SERVICES AND POSTAGE; DISSEMINATION DATE 05/24/2016</t>
  </si>
  <si>
    <t>DIRECT MAIL ADVERTISEMENTS.</t>
  </si>
  <si>
    <t>TV AND RADIO ADVERTISING</t>
  </si>
  <si>
    <t>MOTOR COACH RENTAL</t>
  </si>
  <si>
    <t>ASST FIELD DIRECTOR - PERSONNEL COSTS</t>
  </si>
  <si>
    <t>MAILERS (PAY MORE PATRICK)</t>
  </si>
  <si>
    <t>DIRECT MAIL DESIGN PRODUCTION PRINTING POSTAGE</t>
  </si>
  <si>
    <t>BUS TOUR - VIDEOGRAPHER</t>
  </si>
  <si>
    <t>DATA; DOES NOT REACH $10,000 UNTIL 10/17</t>
  </si>
  <si>
    <t>MAILING SERVICE</t>
  </si>
  <si>
    <t>MAILING NEIGHBOR TO NEIGHBOR</t>
  </si>
  <si>
    <t>AUTOMATED CALLING</t>
  </si>
  <si>
    <t>PRINT 9TH CD POSTCARD</t>
  </si>
  <si>
    <t>MILEAGE REIMBURSEMENT - RESEARCH</t>
  </si>
  <si>
    <t>PROOFING SERVICES FOR FLIERS</t>
  </si>
  <si>
    <t>MAILING SUPPLIES</t>
  </si>
  <si>
    <t>BUS TOUR - STAFF AND MEMBER TRAVEL</t>
  </si>
  <si>
    <t>PAID DISTRIBUTIONTRAVEL EXPENSES- ANOTHER FEMINIST FOR HILLARY</t>
  </si>
  <si>
    <t>PROMOTED TWEETS/TWITTER HANDLE</t>
  </si>
  <si>
    <t>DATA; DOES NOT REACH $10,000 UNTIL 10/11</t>
  </si>
  <si>
    <t>MAILING FLIER</t>
  </si>
  <si>
    <t>AUTOMATED CALLS TO IL MEMBERS</t>
  </si>
  <si>
    <t>MOBILE ADVERTISING (PRODUCTION)</t>
  </si>
  <si>
    <t>PRINT 7TH CD POSTCARD</t>
  </si>
  <si>
    <t>TV AND DIGITAL MEDIA SUPPORTING JOE HECK, GENERAL, 5/31 - 6/24.</t>
  </si>
  <si>
    <t>PALM CARD</t>
  </si>
  <si>
    <t>DATABASE SUBSCRIPTION</t>
  </si>
  <si>
    <t>AUTO CALLS</t>
  </si>
  <si>
    <t>DATA FOR MAILER</t>
  </si>
  <si>
    <t>DATA FOR AI CALL SURVEY SUPPORT-TENNEY/OPPOSE-HANNA</t>
  </si>
  <si>
    <t>TV AD PLACEMENT: A NEW PATH</t>
  </si>
  <si>
    <t>DIRECT MAIL DESIGN SERVICES</t>
  </si>
  <si>
    <t>ONLINE DONATION PROCESSING</t>
  </si>
  <si>
    <t>MAILERS (STRICKLAND NEGATIVE)</t>
  </si>
  <si>
    <t>DIRECT MAIL PRINTING AND POSTAGE</t>
  </si>
  <si>
    <t>MOTOR COACH WRAPPING</t>
  </si>
  <si>
    <t>CREATIVE COST - MAIL PIECE 5</t>
  </si>
  <si>
    <t>MAILER (MASTO UBER #2)</t>
  </si>
  <si>
    <t>CREATIVE COST - MAIL PIECE 4</t>
  </si>
  <si>
    <t>DIRECT MAIL - GRAPHICS</t>
  </si>
  <si>
    <t>NATIONAL RADIO ADVERTISING; ALSO SUPPORTS NEWT GINGRICH</t>
  </si>
  <si>
    <t>NATIONAL RADIO AND EMAIL ADVERTISING; ALSO OPPOSES MITT ROMNEY</t>
  </si>
  <si>
    <t>TV AD AIR BUY PRODUCTION COSTS MATH</t>
  </si>
  <si>
    <t>MAILER DESIGN (PAY MORE PATRICK)</t>
  </si>
  <si>
    <t>VOICEOVER FOR VIDEO (PAY MORE PATRICK)</t>
  </si>
  <si>
    <t>PRODUCTION OF ONLINE ADS - ESTIMATED COST</t>
  </si>
  <si>
    <t>DESIGN AND PRODUCTION OF MAILER</t>
  </si>
  <si>
    <t>TV AD PRODUCTION COSTS MATH</t>
  </si>
  <si>
    <t>VOTER TELEPHONE CONTACT (ALSO OPPOSES ROMNEY) (ESTIMATE)</t>
  </si>
  <si>
    <t>DISPLAY AD DEVELOPMENT AND AD BUY</t>
  </si>
  <si>
    <t>VOTER TELEPHONE CONTACT (ALSO OPPOSES ROMNEY, GINGRICH)</t>
  </si>
  <si>
    <t>NEW TV AD PRODUCTION COSTS (ADDED TO AD PLACEMENT 2/24/16)</t>
  </si>
  <si>
    <t>DISTRIBUTE CAMPAIGN MATERIALS TO AFN PARTICIPANTS</t>
  </si>
  <si>
    <t>DISTRIBUTION</t>
  </si>
  <si>
    <t>MAILER - STAFF TIME ADMIN</t>
  </si>
  <si>
    <t>MAILER - PROOFREADING</t>
  </si>
  <si>
    <t>DESIGN CONSULTING SERVICES</t>
  </si>
  <si>
    <t>MAILER - DECAL</t>
  </si>
  <si>
    <t>MAILER - ART/COPY/PRODUCTION</t>
  </si>
  <si>
    <t>NEW TV AD PRODUCTION COSTS (PULL FROM ADVANCE LINE 21)</t>
  </si>
  <si>
    <t>MAILER - AFSCME-M6</t>
  </si>
  <si>
    <t>MEDIA TV ADVERTISING PRODUCTION COSTS</t>
  </si>
  <si>
    <t>ALLEGIANCE DIRECT AUGUST/SEPTEMBER MONTHLY DIRECT MAIL SUBVENDOR FEE</t>
  </si>
  <si>
    <t>MAILER - AFSCME-M5</t>
  </si>
  <si>
    <t>TV AD (TO AIR 1/10/12 -1/21/12)</t>
  </si>
  <si>
    <t>MAILER (RECEIPT)</t>
  </si>
  <si>
    <t>MEDIA BUY (DAY)</t>
  </si>
  <si>
    <t>CREATION AND SENDING OF EMAILS FROM 10/31 - 11/8</t>
  </si>
  <si>
    <t>MEDIA WEB ADVERTISING PRODUCTION COSTS</t>
  </si>
  <si>
    <t>BUS TOUR</t>
  </si>
  <si>
    <t>TV AD FACTORY AND NOT TELLING</t>
  </si>
  <si>
    <t>TV AD FACTORY</t>
  </si>
  <si>
    <t>CREATIVE COST - MAIL PIECE 3</t>
  </si>
  <si>
    <t>MAILER; DOES NOT REACH $10,000 UNTIL 10/17</t>
  </si>
  <si>
    <t>MAILER; DOES NOT REACH $10,000 UNTIL 10/11</t>
  </si>
  <si>
    <t>MEDIA ADVERTISING BUY</t>
  </si>
  <si>
    <t>MEDIA ADVERTISING COSTS</t>
  </si>
  <si>
    <t>CREATIVE AND PRODUCTION</t>
  </si>
  <si>
    <t>PARKING TO LOAD UP CAR FOR EVENT</t>
  </si>
  <si>
    <t>TV AD BUY AND PRODUCTION COSTS</t>
  </si>
  <si>
    <t>ART &amp; COPYWIRTING</t>
  </si>
  <si>
    <t>MEDIA BUY  - 'GOING HOME'</t>
  </si>
  <si>
    <t>DIRECT MAIL - SHIPPING</t>
  </si>
  <si>
    <t>DIRECT VOTER CONTACT (ESTIMATE)</t>
  </si>
  <si>
    <t>ARM BAND REFLECTORS (ESTIMATE)</t>
  </si>
  <si>
    <t>DESIGN AND PRINTING FOR CANVASS LITERATURE</t>
  </si>
  <si>
    <t>MAILER PRODUCTION, POSTAGE</t>
  </si>
  <si>
    <t>BUTTONS &amp; STICKERS</t>
  </si>
  <si>
    <t>MEDIA BUY &amp; MEDIA PRODUCTION COSTS - ESTIMATE</t>
  </si>
  <si>
    <t>RADIO AD COSTS (FROM ADVANCE LINE 21)</t>
  </si>
  <si>
    <t>NATIONAL CABLE MEDIA BUY</t>
  </si>
  <si>
    <t>PARTNER TV AD BUY</t>
  </si>
  <si>
    <t>PARYROLL &amp; BENEFITS - CO LATINOS RISE</t>
  </si>
  <si>
    <t>RADIO AD DISTRIBUTION</t>
  </si>
  <si>
    <t>PAID DISTRIBUTION - ANOTHER FEMINIST FOR HILLARY (ESTIMATED REMAINING)</t>
  </si>
  <si>
    <t>VOTER EDUCATION IN THE STATE OF NM</t>
  </si>
  <si>
    <t>MEDIA BUY-GA-03</t>
  </si>
  <si>
    <t>MEDIA PRODUCTION FOR NATIONAL CABLE MEDIA BUY</t>
  </si>
  <si>
    <t>WEB / TV AD PRODUCTION</t>
  </si>
  <si>
    <t>EQUIPMENT</t>
  </si>
  <si>
    <t>ESTIMATE - LIVE ID AND PERSUASION CALLS</t>
  </si>
  <si>
    <t>ONLINE ADVERTISING 3/9/12 - 3/19/12</t>
  </si>
  <si>
    <t>PRINTING - VOTE FOR DEBORAH ROSS</t>
  </si>
  <si>
    <t>DIGITAL MEDIA PLACEMENT AND PRODUCTION</t>
  </si>
  <si>
    <t>LODGING FOR CANVASSER</t>
  </si>
  <si>
    <t>TELEVSION ADVERTISING</t>
  </si>
  <si>
    <t>LODGING EXPENSE FOR RALLY</t>
  </si>
  <si>
    <t>PRINTING - CAMPAIGN BUTTONS AND STICKERS</t>
  </si>
  <si>
    <t>ONLINE ADVERTISING - 1/5/2012</t>
  </si>
  <si>
    <t>CANVASSING FLYERS</t>
  </si>
  <si>
    <t>PRINTING - CAMPAIGN POSTERS</t>
  </si>
  <si>
    <t>ESTIMATE OF AUGUST MONTHLY PHONE OUTREACH FEES</t>
  </si>
  <si>
    <t>TV ADVERTISING - DISSEM 10/30/12</t>
  </si>
  <si>
    <t>CANVASSING EXPENSE</t>
  </si>
  <si>
    <t>LOCKSMITH SERVICE</t>
  </si>
  <si>
    <t>PERIODICAL MAILING HOUSE HANDLING</t>
  </si>
  <si>
    <t>CANVASSING EXPENESES</t>
  </si>
  <si>
    <t>PRINT, POSTAGE, DATA, AND PHONE CHARGES</t>
  </si>
  <si>
    <t>PRINTING - VOTE FOR CATHERINE CORTEZ MASTO</t>
  </si>
  <si>
    <t>TELEVISON ADS (BEGINS AIRING 07/26/12)</t>
  </si>
  <si>
    <t>TV ADVERTISING (PLACEMENT COST)</t>
  </si>
  <si>
    <t>CAMPAIGN LABEL STICKERS</t>
  </si>
  <si>
    <t>RADIO ADVERTISING (NON-CONTRIBUTION ACCOUNT)</t>
  </si>
  <si>
    <t>CAMPAIGN LAPEL STICKERS</t>
  </si>
  <si>
    <t>TV ADVERTISEMENT 'DEBT'</t>
  </si>
  <si>
    <t>PRODUCTION COST</t>
  </si>
  <si>
    <t>MEDIA PRODUCTION &amp; MEDIA TIME</t>
  </si>
  <si>
    <t>ONLINE ADVERTISING - ANOTHER FEMINIST FOR HILLARY (ESTIMATED)</t>
  </si>
  <si>
    <t>PRINTING - VOTE MICHELLE NUNN U.S. SENATE</t>
  </si>
  <si>
    <t>TV ADVERTISING AND PRODUCTION</t>
  </si>
  <si>
    <t>PAC MAGAZINE AD PRODUCTION</t>
  </si>
  <si>
    <t>THE EXHIBIT PLACE - INVOICE 27499 (FLYERS)</t>
  </si>
  <si>
    <t>EST. COST-FOOD FOR CANVASSERS FROM 10/1-10/15</t>
  </si>
  <si>
    <t>EST. COSTS FOR RALLY EXPENSES</t>
  </si>
  <si>
    <t>CALL/TEXT CAMPAIGN - VOTER EDUCATION</t>
  </si>
  <si>
    <t>PAC MAGAZINE AD BUY</t>
  </si>
  <si>
    <t>ADVERTISING PRODUCTION EXPENSE</t>
  </si>
  <si>
    <t>EST. PAYMENT FOR SALARY &amp; BENEFITS</t>
  </si>
  <si>
    <t>PAC GOTV EQUIPMENT</t>
  </si>
  <si>
    <t>CARTOON</t>
  </si>
  <si>
    <t>DIGITAL MEDIA PRODUCTION/PLACEMENT - KENTUCKY</t>
  </si>
  <si>
    <t>ESTIMATE - BUS TOUR TRAVEL EXPENSES</t>
  </si>
  <si>
    <t>TV ADVERTISING - TRANSMISSION FEES</t>
  </si>
  <si>
    <t>DIGITAL MEDIA PRODUCTION &amp; PLACEMENT - NC VOTING</t>
  </si>
  <si>
    <t>MEDIA PRODUCTION &amp; PLACEMENT -- ESTIMATED EXPENSE</t>
  </si>
  <si>
    <t>CAR RENTAL FOR CANVASSERS</t>
  </si>
  <si>
    <t>EST. PAYMENT FOR T-SHIRTS AND BUTTONS</t>
  </si>
  <si>
    <t>OFFICE SUPPLIES FOR CONFERENCE</t>
  </si>
  <si>
    <t>PAC DIRECT MAIL PRODUCTION</t>
  </si>
  <si>
    <t>PRINTING - VOTE FOR MARGARET HASSAN</t>
  </si>
  <si>
    <t>OFFICE SUPPLIES/COPIES/SCANNING</t>
  </si>
  <si>
    <t>PRINTING - VOTE FOR HILLARY CLINTON</t>
  </si>
  <si>
    <t>ONLINE ADVERTISING - CANDIDATE SPECIFIC</t>
  </si>
  <si>
    <t>MEDIA PRODCUTION ESTIMATED COSTS</t>
  </si>
  <si>
    <t>VOTER CONTACT PHONE CALLS: 'CONDITION B'</t>
  </si>
  <si>
    <t>ON-LINE ADVERTISING AND DIRECT MAIL</t>
  </si>
  <si>
    <t>ONLINE ADVERTISEMENTS (ESTIMATE); DOES NOT REACH $10,000 UNTIL 10/17</t>
  </si>
  <si>
    <t>PRODUCTION AND POSTAGE OF POLITICAL MAIL</t>
  </si>
  <si>
    <t>CANVASS LIT / MAIL</t>
  </si>
  <si>
    <t>DIGITAL ADVERTISING - PRAMILA IS AN INSPIRATION</t>
  </si>
  <si>
    <t>PRINTING - NO ON COFFMAN</t>
  </si>
  <si>
    <t>PRODUCTION AND PLACEMENT - RADIO AD</t>
  </si>
  <si>
    <t>LAWN SIGNS SUPPORTING HILLARY CLINTON FOR PRESIDENT</t>
  </si>
  <si>
    <t>VENUE RENTAL COST FOR EVENT</t>
  </si>
  <si>
    <t>ONLINE ADS ON ROMNEY COURT</t>
  </si>
  <si>
    <t>PRODUCTION AND PLACEMENT OF INTERNET ADS/COMMUNICATIONS</t>
  </si>
  <si>
    <t>OUTDOOR BILLBOARD ADVERTISING</t>
  </si>
  <si>
    <t>ADVERTISING - VIDEO PRODUCTION</t>
  </si>
  <si>
    <t>ESTIMATE: LIVE CALLS</t>
  </si>
  <si>
    <t>ONLINE AD PRODUCTION COST</t>
  </si>
  <si>
    <t>ADVERTISING - TV AD BUY</t>
  </si>
  <si>
    <t>ESTIMATE: MAILER - PERSONALIZATION</t>
  </si>
  <si>
    <t>ESTIMATE: MAILER - PROOFREADING</t>
  </si>
  <si>
    <t>MEDIA PLACEMENT-ALSO OPPOSE BUSH AND CLINTON</t>
  </si>
  <si>
    <t>ADVERTISING - TV - PRODUCTION</t>
  </si>
  <si>
    <t>LANDING PAGES AND BANNER ADS</t>
  </si>
  <si>
    <t>ESTIMATE: PHONES</t>
  </si>
  <si>
    <t>ADVERTISING - TV - ALSO OPPOSES STATE CANDIDATE</t>
  </si>
  <si>
    <t>DIGITAL ADVERTISING PRODUCTION AND BUY</t>
  </si>
  <si>
    <t>ESTIMATE: RENTAL CAR</t>
  </si>
  <si>
    <t>PRINT DISCLAIMER ON HANDOUTS BEFORE DISTRIBUTION</t>
  </si>
  <si>
    <t>CANVASS MATERIALS</t>
  </si>
  <si>
    <t>OUTREACH SERVICES</t>
  </si>
  <si>
    <t>VOTER CONTACT PHONE CALLS</t>
  </si>
  <si>
    <t>LIST PROCUREMENT</t>
  </si>
  <si>
    <t>PRODUCTION AND SHIPPING OF TV AD</t>
  </si>
  <si>
    <t>PRINTING - VOTE FOR CAROL SHEA-PORTER</t>
  </si>
  <si>
    <t>ESTIMATE OF JUNE MONTHLY PHONE OUTREACH FEES</t>
  </si>
  <si>
    <t>TELEVISION PRODUCTION; ALSO OPPOSES MITT ROMNEY</t>
  </si>
  <si>
    <t>MEDIA PLANNING, PRODUCTION &amp; BUY</t>
  </si>
  <si>
    <t>PRINTING - VOTE FOR ANN KUSTER</t>
  </si>
  <si>
    <t>MEDIA PLACEMENT - CABLE (NATIONAL)</t>
  </si>
  <si>
    <t>ONE THIRD OF 3/14 TV BUY</t>
  </si>
  <si>
    <t>ONLINE ADVERTISING (MEDIA BUY) - ESTIMATED COST</t>
  </si>
  <si>
    <t>ONLINE AD CAMPAIGN</t>
  </si>
  <si>
    <t>LIST PURCHASE - VOTE FOR HILLARY</t>
  </si>
  <si>
    <t>LIST ACQUISITION-ESTIMATED COSTS</t>
  </si>
  <si>
    <t>LEGAL</t>
  </si>
  <si>
    <t>CANVASS OUTREACH</t>
  </si>
  <si>
    <t>PRINT AND MAIL SERVICES</t>
  </si>
  <si>
    <t>ESTIMATE OF OCTOBER MONTHLY LIST RENTAL FEES</t>
  </si>
  <si>
    <t>LICENSING</t>
  </si>
  <si>
    <t>VIDEO PRODUCTION  - 'GOING HOME'</t>
  </si>
  <si>
    <t>BLAST EMAILS 3/18 TO 3/19</t>
  </si>
  <si>
    <t>MEDIA PLACEMENT - TV</t>
  </si>
  <si>
    <t>ESTIMATE OF TELEMARKETING CALLS OPPOSING HILLARY CLINTON. CALLS MADE FROM JULY 1ST TO JULY 15TH.</t>
  </si>
  <si>
    <t>LETTER &amp; POSTAGE</t>
  </si>
  <si>
    <t>RADIO ADVERTISING PRODUCTION COSTS</t>
  </si>
  <si>
    <t>PRINT AND ON-LINE AD</t>
  </si>
  <si>
    <t>PRINTING AND MAILING  ON 10/14</t>
  </si>
  <si>
    <t>LODGING FOR RALLY</t>
  </si>
  <si>
    <t>MAILING PRODUCTION AND POSTAGE COSTS</t>
  </si>
  <si>
    <t>MEDIA BUY/PRODUCTION</t>
  </si>
  <si>
    <t>DIGITAL WEB AD ('FAMILIES')</t>
  </si>
  <si>
    <t>CHECKS</t>
  </si>
  <si>
    <t>MEDIA PRODUCTION AND CREATIVE</t>
  </si>
  <si>
    <t>TRANSLATION COSTS</t>
  </si>
  <si>
    <t>EMAIL SET UP FEES</t>
  </si>
  <si>
    <t>DIGITAL WEB AD PLACEMENT (DEFEAT PAY-MORE PATRICK) DID NOT CROSS $10,000 THRESHOLD.</t>
  </si>
  <si>
    <t>PRODUCTION COSTS - EDUCATION</t>
  </si>
  <si>
    <t>ADVERTISING-TV</t>
  </si>
  <si>
    <t>DIGITAL VIDEO</t>
  </si>
  <si>
    <t>DIGITAL WEB AD PLACEMENT (DON'T BUY IT TOUR)</t>
  </si>
  <si>
    <t>OBAMACARE PALM CARDS</t>
  </si>
  <si>
    <t>EMPLOYEE PAYROLL</t>
  </si>
  <si>
    <t>DIGITAL TRACKING EQUIPMENT REPAIRS</t>
  </si>
  <si>
    <t>ADVERTISING/TV</t>
  </si>
  <si>
    <t>TRAVEL - SUPPLIES</t>
  </si>
  <si>
    <t>DIGITAL WEB AD PLACEMENT (DEFEAT MCGINTY)</t>
  </si>
  <si>
    <t>DIGITAL AD PRODUCTION (WE KNOW RUSS FEINGOLD)</t>
  </si>
  <si>
    <t>TV ADVERTISING OF 'LEADER'</t>
  </si>
  <si>
    <t>MEDIA BUY; ALSO OPPOSES RICK SANTORUM</t>
  </si>
  <si>
    <t>PRINTING AND MAILING ON 10/20</t>
  </si>
  <si>
    <t>DIGITAL WEB AD (MCGINTY CORPORATE SUBSIDIES)</t>
  </si>
  <si>
    <t>DIGITAL WEB AD (OBAMACARE &amp; BUY OUT BANKS)</t>
  </si>
  <si>
    <t>RADIO ADS (10/5 - 10/31/2016)</t>
  </si>
  <si>
    <t>PRINTING AND MAILING ON 10/22</t>
  </si>
  <si>
    <t>PRINTING AND MAILING ON 10/18</t>
  </si>
  <si>
    <t>MAGAZINE INSERT, PRINTING AND SHIPPING</t>
  </si>
  <si>
    <t>DIGITAL AD PRODUCTION (ESTIMATE)</t>
  </si>
  <si>
    <t>MAIL DESIGN/LAYOUT, PRINTING, PRODUCTION/MAIL SERVICES/POSTAGE</t>
  </si>
  <si>
    <t>PRINTING AND MAILING ON 10/27</t>
  </si>
  <si>
    <t>RADIO ADS - ENOUGH</t>
  </si>
  <si>
    <t>DIGITAL WEB AD (FAMILIES)</t>
  </si>
  <si>
    <t>DIGITAL WEB AD PLACEMENT (BAYH BOARD)</t>
  </si>
  <si>
    <t>PRINTING AND MAILSHOP FEES</t>
  </si>
  <si>
    <t>EMAIL NEWSLETTERS - CANDIDATE SPECIFIC</t>
  </si>
  <si>
    <t>PRINTING AND MAILING  ON 10/22</t>
  </si>
  <si>
    <t>NOVEMBER MONTHLY LIST RENTAL FEES</t>
  </si>
  <si>
    <t>MAIL PIECE (NY)</t>
  </si>
  <si>
    <t>DIGITAL WEB AD PLACEMENT (FLOOD OF LIES)</t>
  </si>
  <si>
    <t>ADVERTISING: PERSONNEL FOR LIVE PHONE CALLS (IN-KIND)</t>
  </si>
  <si>
    <t>BROADCAST AND CABLE TV BUY (HIGHWAY)</t>
  </si>
  <si>
    <t>MAIL PIECE POSTAGE</t>
  </si>
  <si>
    <t>NEWSPAPER ADVERTISING DESIGN</t>
  </si>
  <si>
    <t>MEDIA DEVELOPMENT/PLACEMENT</t>
  </si>
  <si>
    <t>DIGITAL AD PLACEMENT PRODUCTION COSTS MATH</t>
  </si>
  <si>
    <t>ENTERPRISE VAN RENTAL</t>
  </si>
  <si>
    <t>ENDORSEMENT EMAIL</t>
  </si>
  <si>
    <t>DIGITAL MEDIA STRATEGY &amp; BUY</t>
  </si>
  <si>
    <t>MAIL / LIT</t>
  </si>
  <si>
    <t>ADVERTISING: PERSONNEL FOR LIVE PHONE CALLS</t>
  </si>
  <si>
    <t>EMPLOYMENT ADVERTISING</t>
  </si>
  <si>
    <t>NEWSPAPER ADVERTISING BUY</t>
  </si>
  <si>
    <t>PRESS RELEASE ADVERTISEMENT 'DEBT'</t>
  </si>
  <si>
    <t>RADIO ADS FOR VICKY HARTZLER</t>
  </si>
  <si>
    <t>MEDIA: INTERNET ADS/FEES (08/01/12 - 08/14/12)</t>
  </si>
  <si>
    <t>IE-MOURDOCK-MEDIA BUY</t>
  </si>
  <si>
    <t>IE-MOURDOCK-TSHIRTS</t>
  </si>
  <si>
    <t>SHIPMENT</t>
  </si>
  <si>
    <t>MILEAGE FOR CANVASSERS 10/1-10/26</t>
  </si>
  <si>
    <t>MESSAGE PHONE CALLS/TRAVEL</t>
  </si>
  <si>
    <t>MESSAGING DISSEMINATION-TO OPPOSE ROMNEY</t>
  </si>
  <si>
    <t>IE-POSTAGE/PRINTING-MCCONNELL</t>
  </si>
  <si>
    <t>IE-PRINTING-HECK</t>
  </si>
  <si>
    <t>ORGANIZING SERVICES</t>
  </si>
  <si>
    <t>IE-ODONNELL-WEB ADS</t>
  </si>
  <si>
    <t>IE-POSTAGE/PRINTING-MEADOWS</t>
  </si>
  <si>
    <t>IE-MOURDOCK-TELEPHONE</t>
  </si>
  <si>
    <t>MEIDA PLACEMENT</t>
  </si>
  <si>
    <t>MILEAGE FOR CANVASSERS 10/8/16</t>
  </si>
  <si>
    <t>PRINTING/MAILING</t>
  </si>
  <si>
    <t>IE-PORTMAN-ONLINE ADS-ESTIMATED</t>
  </si>
  <si>
    <t>PRINTED CARDS</t>
  </si>
  <si>
    <t>PRINT MATERIALS</t>
  </si>
  <si>
    <t>PRO-SHEA-PORTER MESSAGING/COMMUNICATION</t>
  </si>
  <si>
    <t>MEDIA PRODUCTION FOR 10/07/13 WYOMING AD</t>
  </si>
  <si>
    <t>PRODUCTION AND ONLINE DISSEMINATION OF VIDEO</t>
  </si>
  <si>
    <t>IE-PRINTING-HOLLINGSWORTH</t>
  </si>
  <si>
    <t>IE-ONLINE PROCESSING</t>
  </si>
  <si>
    <t>IE-POSTAGE/PRINTING-ELLMERS</t>
  </si>
  <si>
    <t>POSTAGE MAIL #1</t>
  </si>
  <si>
    <t>PLANNING PRODUCTION &amp; RADIO BUY</t>
  </si>
  <si>
    <t>MEDIA: INTERNET ADVERTISEMENT (07/06/12 - 8/14/12)</t>
  </si>
  <si>
    <t>SNACKS &amp; WATER FOR VOLUNTEER CANVASSERS</t>
  </si>
  <si>
    <t>IE-POSTAGE/PRINTING-COTTON</t>
  </si>
  <si>
    <t>SNACKS FOR CANVASSERS</t>
  </si>
  <si>
    <t>SNACKS FOR EVENT</t>
  </si>
  <si>
    <t>MILEAGE FOR CANVASSERS 10/1-10/19</t>
  </si>
  <si>
    <t>PRODUCTION AND PLACEMENT FOR TV ADVERTISING</t>
  </si>
  <si>
    <t>PRINT POSTAGE DESIGN PRODUCTION</t>
  </si>
  <si>
    <t>PLACEMENT OF ONLINE ADS</t>
  </si>
  <si>
    <t>ONLINE VOTER GUIDE; 10/1 - 10/18 (ESTIMATE)</t>
  </si>
  <si>
    <t>MILEAGE ESTIMATE FOR CANVASSERS 10/27-11/8 FL</t>
  </si>
  <si>
    <t>MEDIA PRODUCTION ESTIMATES COSTS</t>
  </si>
  <si>
    <t>ONLINE VOTER GUIDE. DOES NOT EXCEED $10,000 UNTIL 10/8/14</t>
  </si>
  <si>
    <t>POSTAGE FOR MAILERS (SUPREME COURT)</t>
  </si>
  <si>
    <t>MEDIA PRODUCTION COSTS - IN KIND</t>
  </si>
  <si>
    <t>MILEAGE ESTIMATE FOR CANVASSERS 10/27-11/8 NC</t>
  </si>
  <si>
    <t>SOCIAL MARKETING CAMPAIGN</t>
  </si>
  <si>
    <t>IE-PRINTING-GUINTA</t>
  </si>
  <si>
    <t>MILEAGE ESTIMATE FOR FL CANVASSERS 10/1-10/26</t>
  </si>
  <si>
    <t>MILEAGE ESTIMATE FOR CANVASSERS 10/27-11/8 OH</t>
  </si>
  <si>
    <t>IE-MOURDOCK-PHONEBANKING</t>
  </si>
  <si>
    <t>POSTAGE FOR POSTCARDS</t>
  </si>
  <si>
    <t>MILEAGE ESTIMATE FOR FL CANVASSERS 10/1-10/19</t>
  </si>
  <si>
    <t>PLACEMENT OF INTERNET ADS/COMMUNICATIONS</t>
  </si>
  <si>
    <t>IE-PRINTING-BLUNT</t>
  </si>
  <si>
    <t>MILAGE</t>
  </si>
  <si>
    <t>MILEAGE ESTIMATE FOR CANVASSERS 10/9-10-31</t>
  </si>
  <si>
    <t>IE-PORTMAN-ONLINE ADS</t>
  </si>
  <si>
    <t>MILEAGE FOR CANVASSERS</t>
  </si>
  <si>
    <t>ONLINE MEDIA BUY AND PRODUCTION</t>
  </si>
  <si>
    <t>MEDIA PRODUCTION EXPENSE (ESTIMATED AMOUNT)</t>
  </si>
  <si>
    <t>IE-MOURDOCK-OFFICE SUPPLIES</t>
  </si>
  <si>
    <t>IE-PRINTING-AYOTTE</t>
  </si>
  <si>
    <t>MI 1-MAILER PRODUCTION</t>
  </si>
  <si>
    <t>PRINT MEDIA</t>
  </si>
  <si>
    <t>ONLINE VOTER GUIDE; 10/16 - 10/31</t>
  </si>
  <si>
    <t>MI 1-STAFF TIME FOR MAILER REVIEW</t>
  </si>
  <si>
    <t>SOCIAL MEDIA AD BUY</t>
  </si>
  <si>
    <t>MEDIA PRODUCTION AND TIME BUY</t>
  </si>
  <si>
    <t>MICRO-TARGETING</t>
  </si>
  <si>
    <t>MICROSITE</t>
  </si>
  <si>
    <t>ONLINE VIDEO PRODUCTION COSTS &amp; AD BUY</t>
  </si>
  <si>
    <t>POLL SIGNS</t>
  </si>
  <si>
    <t>POLL SURVEY</t>
  </si>
  <si>
    <t>MICROTARGETING CONSULTING (ESTIMATE)</t>
  </si>
  <si>
    <t>MIKE SIMPSON (ID-02) TV AD</t>
  </si>
  <si>
    <t>MEDIA PRODUCTION - 09/14/2012</t>
  </si>
  <si>
    <t>PRINT VOTER GUIDES</t>
  </si>
  <si>
    <t>PRO-CONNOLLY MESSAGING/COMMUNICATION DEV</t>
  </si>
  <si>
    <t>MEDIA RELATIONS SERVICES</t>
  </si>
  <si>
    <t>MEDIA SCHEDULE PURCHASE</t>
  </si>
  <si>
    <t>MEDIA PRODUCTION &amp; PLACEMENT - NV VOTING</t>
  </si>
  <si>
    <t>MEDIA PRODUCTION; ALSO SUPPORTS CLAY HIGGINS</t>
  </si>
  <si>
    <t>IE-NELSON-DIRECT MAIL</t>
  </si>
  <si>
    <t>MEDIA PRODUCTION; ALSO OPPOSES RICK PERRY</t>
  </si>
  <si>
    <t>PRODUCTION (TULSI)</t>
  </si>
  <si>
    <t>MEDIA PRODUCTION; ALSO OPPOSES NEWT GINGRICH</t>
  </si>
  <si>
    <t>MEDIA PRODUCTION &amp; PLACEMENT - ESTIMATED EXPENSE</t>
  </si>
  <si>
    <t>MEDIA PRODUCTION - NATIONAL CABLE BUY ON FOX NEWS</t>
  </si>
  <si>
    <t>POSTAGE FOR MONTGOMERY COUNTY MAILING</t>
  </si>
  <si>
    <t>PODIUM SIGN</t>
  </si>
  <si>
    <t>SKYWALK PANELS WITH BROCHURE DISTRIBUTION</t>
  </si>
  <si>
    <t>PRO-BOCCIERRI MESSAGING/COMMUNICATION</t>
  </si>
  <si>
    <t>ONLINE STORE</t>
  </si>
  <si>
    <t>SLATE CARD MAILER; DISSEMINATION DATE 05/12/2016</t>
  </si>
  <si>
    <t>MEDIA PRODUCTION - NY - 10/3/12</t>
  </si>
  <si>
    <t>PRINTED MAIL ITEMS</t>
  </si>
  <si>
    <t>PRITNING</t>
  </si>
  <si>
    <t>ONLINE PETITION</t>
  </si>
  <si>
    <t>SHIPPING AND SALES TAX - STICKERS AND BUTTONS</t>
  </si>
  <si>
    <t>MEDIA PRODUCTION &amp; BUY - CANDIDATE SPECIFIC</t>
  </si>
  <si>
    <t>MEDIA PRODUCTION; ALSO SUPPORTS NEWT GINGRICH</t>
  </si>
  <si>
    <t>POLITICAL CONSULTANT TO MANAGE INDEPENDENT EXPENDITURES</t>
  </si>
  <si>
    <t>SHIPPING FOR MAILER</t>
  </si>
  <si>
    <t>MEDIA PRODUCTION - ALSO OPPOSES TRUMP CRUZ AND RUBIO</t>
  </si>
  <si>
    <t>PRODUCTION - 'VETERANS AGAINST ANGLE' 10/26/2010</t>
  </si>
  <si>
    <t>MEDIA PRODUCTION (TRUTH)</t>
  </si>
  <si>
    <t>ONLINE/NEWSLETTER ADVERTISING IE 5/25</t>
  </si>
  <si>
    <t>IE-NEUMANN-ONLINE ADS</t>
  </si>
  <si>
    <t>MEDIA PURCHAE</t>
  </si>
  <si>
    <t>POLITICAL ADVERTISING</t>
  </si>
  <si>
    <t>SIGNS/STICKERS</t>
  </si>
  <si>
    <t>IE-NELSON-PRINTING/SHIPPING</t>
  </si>
  <si>
    <t>MEDIA PURHCASE</t>
  </si>
  <si>
    <t>PRODUCTION - 'MUCH'</t>
  </si>
  <si>
    <t>POSTAGE FOR MONTGOMERY COUNTY MAILER</t>
  </si>
  <si>
    <t>SHIPPING OF INVITATIONS FOR FUNDRAISER</t>
  </si>
  <si>
    <t>IE-NELSON-PRINTING</t>
  </si>
  <si>
    <t>IE-PAUL-WEB ADS</t>
  </si>
  <si>
    <t>PRINT/ ONLINE ADVERTISING 10/22 TO10/26</t>
  </si>
  <si>
    <t>POLITICAL - MOBILE ADVERTISING</t>
  </si>
  <si>
    <t>MEDIA PRUDUCTION</t>
  </si>
  <si>
    <t>POLITICAL CONSULTANT SALARY TO MANAGE INDEPENDENT EXPENDITURES</t>
  </si>
  <si>
    <t>PRINTED ADVERTISEMENT FOR MAILING</t>
  </si>
  <si>
    <t>MEDIA PRODUCTION &amp; PLACEMENT -- ORIGINAL REPORT WAS AN ESTIMATE</t>
  </si>
  <si>
    <t>IE-PAUL-EMAIL LIST USAGE</t>
  </si>
  <si>
    <t>MEDIA PRODUCTION/SPOT DELIVERY</t>
  </si>
  <si>
    <t>MEDIA PRODUCTION - TV</t>
  </si>
  <si>
    <t>OPPOSE RON PAUL'S POSITION ON MARRIAGE</t>
  </si>
  <si>
    <t>IE-POLIQUIN-TELEMARKETING</t>
  </si>
  <si>
    <t>MEDIA-POST PRODUCTION WORK</t>
  </si>
  <si>
    <t>IE-PLUMMER-WALKING MAPS</t>
  </si>
  <si>
    <t>SMS CREDITS FOR PHONE BANK EVENT (ESTIMATE)</t>
  </si>
  <si>
    <t>MEDIA PRODUCTION, CREATIVE AND FOCUS GROUP</t>
  </si>
  <si>
    <t>PRINT, POSTAGE AND DATA CHARGE</t>
  </si>
  <si>
    <t>IE-OPPOSE KELLI WARD-MEDIA PRODUCTION</t>
  </si>
  <si>
    <t>PLEDGE CARDS (ESTIMATE)</t>
  </si>
  <si>
    <t>POSTAGE FOR MAILERS (STRICKLAND NEGATIVE 2)</t>
  </si>
  <si>
    <t>MEDIA PRODUCTION FOR NATIONAL CABLE BUY ON FOX NEWS</t>
  </si>
  <si>
    <t>SIGN</t>
  </si>
  <si>
    <t>POLITICAL RESEARCH</t>
  </si>
  <si>
    <t>MEDIA PRODUCTION &amp; BUY</t>
  </si>
  <si>
    <t>MEDIA-PRODUCTION AND AD PLACEMENT</t>
  </si>
  <si>
    <t>SMS GOTV TESTING</t>
  </si>
  <si>
    <t>IE-MOURDOCK-YARD SIGNS</t>
  </si>
  <si>
    <t>SHIPPING - BANNERS</t>
  </si>
  <si>
    <t>IE-MOURDOCK-WALKING MAPS</t>
  </si>
  <si>
    <t>MEDIA-TELEVISION</t>
  </si>
  <si>
    <t>PRINT, FLIER</t>
  </si>
  <si>
    <t>MEDIA PLACMENT</t>
  </si>
  <si>
    <t>PRINTING/PRODUCTION POSTAGE</t>
  </si>
  <si>
    <t>POSTAGE MAIL</t>
  </si>
  <si>
    <t>IE-OSBORN-EMAIL/SOCIAL MEDIA/PRINTING</t>
  </si>
  <si>
    <t>MEDIA PRODICTION</t>
  </si>
  <si>
    <t>PRINTED ADVERTISING FOR MAILING (RUNOFF)</t>
  </si>
  <si>
    <t>SMALL ITEMS AND DISTRIBUTION.</t>
  </si>
  <si>
    <t>MEDIA PRODUCTION/MEDIA</t>
  </si>
  <si>
    <t>ONLINE WEB ADS</t>
  </si>
  <si>
    <t>MEDIA PRODUCTION/FILM FOOTAGE</t>
  </si>
  <si>
    <t>MEDIA PRODUCTION / MEDIA PLACEMENT</t>
  </si>
  <si>
    <t>SIGN SUPPLIES</t>
  </si>
  <si>
    <t>MEDIA PRODUCTION AND AIRTIME PURCHASE</t>
  </si>
  <si>
    <t>POATAGE /PRODUCTION MAIL PIECES</t>
  </si>
  <si>
    <t>PO BOX RENTAL</t>
  </si>
  <si>
    <t>OPEN ACCOUNTING FUNCTIONS</t>
  </si>
  <si>
    <t>SHIPPING - CANVASS LITERATURE</t>
  </si>
  <si>
    <t>PRO-KRATOVIL MESSAGING/COMMUNICATION</t>
  </si>
  <si>
    <t>PRINTED ADVERTISING</t>
  </si>
  <si>
    <t>SMALL ITEM DISTRIBUTION-ESTIMATED COSTS</t>
  </si>
  <si>
    <t>SMALL ITEMS &amp; DISTRIBUTION</t>
  </si>
  <si>
    <t>PRINTING: DOOR HANGERS</t>
  </si>
  <si>
    <t>MEDIA PRODUCTION-BILLBOARDS</t>
  </si>
  <si>
    <t>POLITICAL MAILERS</t>
  </si>
  <si>
    <t>MEDIA PRODUCTION AND DISTRIBUTION</t>
  </si>
  <si>
    <t>PRODUCTION &amp; LAUNCH OF ONLINE AD</t>
  </si>
  <si>
    <t>PRO-MARRIAGE GOTV - AGAINST RON PAUL</t>
  </si>
  <si>
    <t>MEDIA PRODUCTION, PLACEMENT &amp; CREATIVE</t>
  </si>
  <si>
    <t>MEDIA PLANNING &amp; PRODUCTION</t>
  </si>
  <si>
    <t>LABOR - PHONE CALLS</t>
  </si>
  <si>
    <t>PRINTING/MAILHOUSE MAIL #1</t>
  </si>
  <si>
    <t>STAFF &amp; EMAIL FOR RECRUITMENT OF VOLS FOR IE CANVASS</t>
  </si>
  <si>
    <t>ONLINE ADVERTISING -VOTE FOR HILLARY CLINTON (ESTIMATED)</t>
  </si>
  <si>
    <t>OBAMA SIGNS</t>
  </si>
  <si>
    <t>OBAMA BUTTONS AND BUMPER STICKERS</t>
  </si>
  <si>
    <t>POSTAGE ESTIMATE OF NATIONWIDE DM OPPOSING HILLARY CLINTON. DMS SENT ON 10/07/15.</t>
  </si>
  <si>
    <t>O</t>
  </si>
  <si>
    <t>IE-LUGAR-DIGITAL ADVERTISING</t>
  </si>
  <si>
    <t>POSTAGE ESTIMATE OF NATIONWIDE DM OPPOSING HILLARY CLINTON. DMS SENT ON 1/8/16.</t>
  </si>
  <si>
    <t>PRINTING AND MAILING COST</t>
  </si>
  <si>
    <t>IE-LUGAR-PALM CARDS</t>
  </si>
  <si>
    <t>NY 09 EMAIL DISTRIBUTION ON 9/12/2011</t>
  </si>
  <si>
    <t>POSTAGE CD-8 VOTER GUIDE LESS MONTGOMERY COUNTY</t>
  </si>
  <si>
    <t>POSTAGE CD 8 NON-MONTGOMERY COUNTY MAILER</t>
  </si>
  <si>
    <t>IE-LUGAR-EST STAFF &amp; OVERHEAD</t>
  </si>
  <si>
    <t>NV 02 EMAIL DISTRIBUTION ON 9/12/2011</t>
  </si>
  <si>
    <t>ONLINE ADVERTISING 10/18</t>
  </si>
  <si>
    <t>ONLINE ADVERTISING 10/18-21</t>
  </si>
  <si>
    <t>POSTAGE ESTIMATE OF NATIONWIDE DM OPPOSING HILLARY CLINTON. DMS SENT ON 11/30/15.</t>
  </si>
  <si>
    <t>STAFF - GOTV/PHONE BANKS</t>
  </si>
  <si>
    <t>OBAMA/STATE REPRESENTATIVE MAILER (ESTIMATE)</t>
  </si>
  <si>
    <t>IE-LOVE-SIGNAGE</t>
  </si>
  <si>
    <t>STAFF EXPENSES (EXCEEDED $10K ON 9/22/2016)</t>
  </si>
  <si>
    <t>PRINTING AND MAILING  ON 10/12</t>
  </si>
  <si>
    <t>POSTAGE FOR MAILERS ('KANDER COST OF LIVING/ENERGY')</t>
  </si>
  <si>
    <t>STAFF EXPENSE FOR GOTV WORK</t>
  </si>
  <si>
    <t>IE-LOUDERMILK-DIRECT MAIL PRODUCTION</t>
  </si>
  <si>
    <t>IE-LOUDERMILK-EMAIL LIST RENTAL</t>
  </si>
  <si>
    <t>POSTAGE FOR AD</t>
  </si>
  <si>
    <t>POSTAGE ESTIMATE OF NATIONWIDE DM OPPOSING HILLARY CLINTON. DMS SENT ON 8/26/15.</t>
  </si>
  <si>
    <t>PRINTING AND MAILING  ON 10/20</t>
  </si>
  <si>
    <t>POSTAGE FOR MAILERS ('MASTO LOBBYIST TRIPS 2')</t>
  </si>
  <si>
    <t>IE-LOUDERMILK-YARD SIGNS</t>
  </si>
  <si>
    <t>POSTAGE ESTIMATE OF NATIONWIDE DM OPPOSING HILLARY CLINTON. DMS SENT ON 2/22/16.</t>
  </si>
  <si>
    <t>POSTAGE ESTIMATE OF NATIONWIDE DM OPPOSING HILLARY CLINTON. DMS SENT ON 2/12/16.</t>
  </si>
  <si>
    <t>OCCUPANCY</t>
  </si>
  <si>
    <t>POSTAGE ESTIMATE OF NATIONWIDE DM OPPOSING HILLARY CLINTON. DMS SENT ON 12/18/15.</t>
  </si>
  <si>
    <t>NOTEBOOKS</t>
  </si>
  <si>
    <t>IE-LUGAR-SIGNAGE</t>
  </si>
  <si>
    <t>IE-LILJENQUIST-ONLINE ADS</t>
  </si>
  <si>
    <t>IE-MACK-SHIPPING</t>
  </si>
  <si>
    <t>PRINTING AND SHIPPING</t>
  </si>
  <si>
    <t>NEWSPAPER AD-S0LA00154</t>
  </si>
  <si>
    <t>NEWSPAPER AD VOTER GUIDE</t>
  </si>
  <si>
    <t>SPACE RENTAL FOR CANVASS AND PHONE BANKS</t>
  </si>
  <si>
    <t>PRINTING (BUMPER STICKERS)</t>
  </si>
  <si>
    <t>NEWSPAPER AD PRODUCTION</t>
  </si>
  <si>
    <t>SOLICITATION/ DIRECT MAIL EXPENSE</t>
  </si>
  <si>
    <t>POSTAGE FOR MAILERS ('SUPREME COURT')</t>
  </si>
  <si>
    <t>PRINTING AND MAILING ON 10/25</t>
  </si>
  <si>
    <t>PRINTING AND SHIPPING - RALLY SIGNS</t>
  </si>
  <si>
    <t>IE-MACK-VOTER MAIL</t>
  </si>
  <si>
    <t>IE-MACK-WALKING MAPS</t>
  </si>
  <si>
    <t>POSTAGE FOR MAILERS (BAYH CRONYISM)</t>
  </si>
  <si>
    <t>PRINTING AND SHIPPING MATERIALS</t>
  </si>
  <si>
    <t>IE-MAFFEI-VOTER GUIDE</t>
  </si>
  <si>
    <t>ONLINE ADVERTISING OF 'RIGGED' - ESTIMATE</t>
  </si>
  <si>
    <t>ONLINE ADVERTISING COSTS</t>
  </si>
  <si>
    <t>IE-MACK-OFFICE SUPPLIES</t>
  </si>
  <si>
    <t>PRINTING AND POSTAGE OF MAIL PIECE-ESTIMATED COSTS</t>
  </si>
  <si>
    <t>NEWSPAPER ADVERTISING - PRODUCTION</t>
  </si>
  <si>
    <t>POSTAGE AND MAILING - VOTE FOR HILLARY</t>
  </si>
  <si>
    <t>PRINTING AND PHONE SERVICES FOR BATTLEGROUND STATES GOTV &amp; BUS TOUR</t>
  </si>
  <si>
    <t>ONLINE ADVERTISING 10/27</t>
  </si>
  <si>
    <t>NEWSPAPER INSERT</t>
  </si>
  <si>
    <t>POSTAGE AND ENVELOPES</t>
  </si>
  <si>
    <t>SPANISH RADIO SPOTS WITH FEINGOLD ENDORSEMENT</t>
  </si>
  <si>
    <t>ONLINE ADVERTISING 10/28</t>
  </si>
  <si>
    <t>SPANISH RADIO COMMERCIALS W/ R. FEINGOLD</t>
  </si>
  <si>
    <t>ONLINE ADVERTISING 10/28-11/6</t>
  </si>
  <si>
    <t>SPANISH RADIO COMMERCIALS W/ CLINTON ENDORSEMENT</t>
  </si>
  <si>
    <t>POSTAGE /PRINTING / PRODUCTION</t>
  </si>
  <si>
    <t>ONLINE ADVERTISING 10/30</t>
  </si>
  <si>
    <t>PRINTING AND POSTAGE FOR DIRECT MAIL FUNDRAISER</t>
  </si>
  <si>
    <t>IE-MACK-DOOR HANGERS</t>
  </si>
  <si>
    <t>IE-MACK-FIELD STAFF</t>
  </si>
  <si>
    <t>PRINTING AND DESIGN COSTS FOR LIT</t>
  </si>
  <si>
    <t>PRINTING AND DESIGN</t>
  </si>
  <si>
    <t>POSTAGE FOR MAILERS (SPENDING (LONG-TERM BIG SPENDER))</t>
  </si>
  <si>
    <t>STAFF TIME &amp; FOOD FOR PHONEBANKING; 9/1 - 9/30</t>
  </si>
  <si>
    <t>IE-KIRK-ONLINE ADS</t>
  </si>
  <si>
    <t>POSTAGE FOR MAILER (MCGINTY HEADLINE)</t>
  </si>
  <si>
    <t>PRINTING - PLEDGE CARDS</t>
  </si>
  <si>
    <t>ONLINE AD PRODUCTION AND PLACEMENT</t>
  </si>
  <si>
    <t>ONLINE AD PRODUCTION - IN-KIND</t>
  </si>
  <si>
    <t>ONLINE AD PRODUCTION (VOICE)</t>
  </si>
  <si>
    <t>IE-KIRKPATRICK-DIRECT MAIL</t>
  </si>
  <si>
    <t>PRINTING - CAMPAIGN SIGNS</t>
  </si>
  <si>
    <t>IE-LANDRY-DIRECT MAIL</t>
  </si>
  <si>
    <t>ONLINE ADVERTISING (ESTIMATED AMOUNT)</t>
  </si>
  <si>
    <t>STAFF TIME &amp; FOOD FOR PHONEBANKING; 8/22 - 8/31; DOES NOT AGGREGATE TO 10K UNTIL 9/26/16</t>
  </si>
  <si>
    <t>PRINTING - SIGNS</t>
  </si>
  <si>
    <t>STAFF TIME &amp; FOOD FOR PHONEBANKING 9/1-9/30 ESTIMATE; DOES NOT AGG TO 10K UNTIL 9/26</t>
  </si>
  <si>
    <t>STAFF TIME &amp; FOOD FOR PHONEBANKING 9/1 - 9/30</t>
  </si>
  <si>
    <t>STAFF TIME &amp; FOOD FOR PHONBANKING; 9/8 - 9/29</t>
  </si>
  <si>
    <t>ONLINE ADVERTISING (NO TITLE)</t>
  </si>
  <si>
    <t>STAFF TIME &amp; FOOD FOR PHONEBANKING; 9/8 - 9/29</t>
  </si>
  <si>
    <t>ONLINE AD PRODUCTION COST - ESTIMATED</t>
  </si>
  <si>
    <t>STAFF TIME &amp; POSTAGE; 9/23-9/30 ESTIMATE; DOES NOT AGGREGATE TO 10K UNTIL 9/26/16</t>
  </si>
  <si>
    <t>ONLINE ADS - BURR SUPPORTS TRUMP - NON-CONTRIBUTION ACCOUNT</t>
  </si>
  <si>
    <t>PRINTING - ELECT HILLARY CLINTON RALLY - NON-CONTRIBUTION ACCOUNT</t>
  </si>
  <si>
    <t>STAFF TIME (EXCEEDED $10K ON 9/22/2016)</t>
  </si>
  <si>
    <t>STAFF TIME (EXCEEDED $10K ON 10/10/2016)</t>
  </si>
  <si>
    <t>POSTAGE FOR MAILER (MASTO OBAMACARE)</t>
  </si>
  <si>
    <t>ONLINE ADS; 9/1-9/30 (ESTIMATE)</t>
  </si>
  <si>
    <t>ONLINE ADS; 10/5 - 10/30. DOES NOT REACH $1,000 UNTIL 11/1</t>
  </si>
  <si>
    <t>ONLINE ADS; 10/10 - 10/31. DOES NOT REACH $1,000 UNTIL 11/1</t>
  </si>
  <si>
    <t>ONLINE ADS PD THRU VERTICAL STRATEGIES</t>
  </si>
  <si>
    <t>STAFF TIME &amp; TRAVEL EXPENSES; 10/16 - 10/31 (ESTIMATE)</t>
  </si>
  <si>
    <t>IE-KELLY-ONLINE ADS</t>
  </si>
  <si>
    <t>STAFF TIME &amp; TRAVEL EXPENSES; 10/16 - 10/31</t>
  </si>
  <si>
    <t>STAFF TIME &amp; TRAVEL EXPENSES; 10/1 - 10/18 (ESTIMATE)</t>
  </si>
  <si>
    <t>ONLINE ADS - REGULAR GUY</t>
  </si>
  <si>
    <t>ONLINE ADS - HECK/TRUMP WOMEN - NON-CONTRIBUTION ACCOUNT</t>
  </si>
  <si>
    <t>ONLINE ADS - FILIPINO ANIMALS - NON-CONTRIBUTION ACCOUNT</t>
  </si>
  <si>
    <t>PRINTING - STOP TRUMP</t>
  </si>
  <si>
    <t>STAFF TIME &amp; EMAIL SEND</t>
  </si>
  <si>
    <t>IE-LEE-TELEMARKETING</t>
  </si>
  <si>
    <t>PRINTING - CAMPAIGN BUTTONS</t>
  </si>
  <si>
    <t>IE-LANDRY-YARD SIGNS</t>
  </si>
  <si>
    <t>OH-08 DATA PURCHASE W/EMAIL DEPLOYMENT</t>
  </si>
  <si>
    <t>IE-LEE-DIRECT MAIL</t>
  </si>
  <si>
    <t>POSTAGE FOR GOTV MAILING</t>
  </si>
  <si>
    <t>POSTAGE FOR FUNDRAISING MAIL</t>
  </si>
  <si>
    <t>PRINTING - VOTE FOR DEBORAH ROSS (ESTIMATE)</t>
  </si>
  <si>
    <t>PRINTING - VOTE FOR MARGARET HASSAN (ESTIMATED)</t>
  </si>
  <si>
    <t>PRINTING - VOTE FOR MICHELLE NUNN U.S. SENATE</t>
  </si>
  <si>
    <t>PRINTING - VOTE FOR ANN KIRKPATRICK</t>
  </si>
  <si>
    <t>POSTAGE FOR MAILERS ('DEFEAT 'PAY-MORE' PATRICK')</t>
  </si>
  <si>
    <t>OFFICE SUPPLIES AND EXPENSES</t>
  </si>
  <si>
    <t>POSTAGE FOR DIRECT MAIL PIECE 'LINGLE'</t>
  </si>
  <si>
    <t>OFFICE SUPPLIES - CLIPBOARDS AND PENS</t>
  </si>
  <si>
    <t>OFFICE SPACE</t>
  </si>
  <si>
    <t>OFFICE FURNITURE RENTAL</t>
  </si>
  <si>
    <t>POSTAGE FOR DIRECT MAIL FUNDRAISER</t>
  </si>
  <si>
    <t>IE-LANDRY-WALKING MAPS</t>
  </si>
  <si>
    <t>POSTAGE FOR MAIL</t>
  </si>
  <si>
    <t>IE-LANDRY-VOTER CALLS</t>
  </si>
  <si>
    <t>STAFF SALARIES, BENEFITS &amp; TECHNICAL SUPPORT</t>
  </si>
  <si>
    <t>POSTAGE FOR MAILER ('MASTO HEALTHCARE MAILER 1')</t>
  </si>
  <si>
    <t>ONLINE ADVERTISING - 01/13/2012</t>
  </si>
  <si>
    <t>ON-LINE PRODUCTION</t>
  </si>
  <si>
    <t>ONLINE ADVERTISING - 01/14/2012</t>
  </si>
  <si>
    <t>ONLINE ADVERTISING - 01/15/2012</t>
  </si>
  <si>
    <t>IE-LANDRY-ONLINE ADS</t>
  </si>
  <si>
    <t>ONLINE ADVERTISING - 01/16/2012</t>
  </si>
  <si>
    <t>ONLINE ADVERTISING - 01/17/2012</t>
  </si>
  <si>
    <t>ONLINE ADVERTISING - 01/18/2012</t>
  </si>
  <si>
    <t>ONLINE ADVERTISING - 01/19/2012</t>
  </si>
  <si>
    <t>ON-LINE ADS.</t>
  </si>
  <si>
    <t>ONLINE ADVERTISING - 04/20/2012</t>
  </si>
  <si>
    <t>POSTAGE FOR MAILERS ('BAYH CRONYISM')</t>
  </si>
  <si>
    <t>POSTAGE FOR MAIL #1</t>
  </si>
  <si>
    <t>ONLINE ADVERTISING - 04/26/2012</t>
  </si>
  <si>
    <t>IE-MANDEL-DIRECT MAIL</t>
  </si>
  <si>
    <t>IE-MANDEL-DOOR HANGERS</t>
  </si>
  <si>
    <t>NEWSPAPER AD - VA</t>
  </si>
  <si>
    <t>IE-MCGINTY-ONLINE ADS</t>
  </si>
  <si>
    <t>POST CARD</t>
  </si>
  <si>
    <t>ONLINE BANNER ADS</t>
  </si>
  <si>
    <t>IE-MCDANIEL-TRAVEL STIPEND</t>
  </si>
  <si>
    <t>IE-MCDANIEL-YARD SIGNS</t>
  </si>
  <si>
    <t>MODIFY PRINTED CAMPAIGN COMMUNICATION</t>
  </si>
  <si>
    <t>IE-MCGINTY-MEDIA PRODUCTION</t>
  </si>
  <si>
    <t>POSTAGE FOR MAILERS (MCGINTY PAY TO PLAY)</t>
  </si>
  <si>
    <t>IE-MCGINTY-ONLINE ADS-ESTIMATED</t>
  </si>
  <si>
    <t>MOBILE PHONE ADVERTISING</t>
  </si>
  <si>
    <t>MOBILE VOTER GUIDE; 9/28 - 11/8; DOES NOT REACH $10,000 UNTIL 10/17</t>
  </si>
  <si>
    <t>PRINTING, POSTAGE AND MAIL SERVICES</t>
  </si>
  <si>
    <t>MOBILE PHONE FOR EVENT</t>
  </si>
  <si>
    <t>PRINTIG POSTAGE AND SHIPPING</t>
  </si>
  <si>
    <t>MOBILE PHONE CARDS FOR EVENT</t>
  </si>
  <si>
    <t>IE-MIKLOSI-ONLINE ADS</t>
  </si>
  <si>
    <t>POLLING; 9/1-9/30 (ESTIMATE)</t>
  </si>
  <si>
    <t>PRINTING, LABOR, AND POSTAGE FOR MAILPIECE</t>
  </si>
  <si>
    <t>MOTEL FOR STAFF TRAVEL</t>
  </si>
  <si>
    <t>IE-MCDANIEL-SIGNAGE</t>
  </si>
  <si>
    <t>PRINTING, FLIER</t>
  </si>
  <si>
    <t>PRINTING &amp; MAIL SHOP ESTIMATE OF NATIONWIDE DM OPPOSING HILLARY CLINTON. DMS SENT ON 8/26/15.</t>
  </si>
  <si>
    <t>NATIONAL CABLE MEDIA BUY ON FOX NEWS CHANNEL</t>
  </si>
  <si>
    <t>NATIONAL BUS TOUR 9/28 TO 11/6</t>
  </si>
  <si>
    <t>PRINTING &amp; MAIL SHOP ESTIMATE OF NATIONWIDE DM OPPOSING HILLARY CLINTON. DMS SENT ON 11/30/15.</t>
  </si>
  <si>
    <t>POSTAGE FOR MAILERS (MASTO LOBBYIST TRIPS)</t>
  </si>
  <si>
    <t>MUSIC LICENSING FEE</t>
  </si>
  <si>
    <t>SOCIAL MEDIA PLACEMENT FEE</t>
  </si>
  <si>
    <t>IE-MCDANIEL-LAPEL PINS</t>
  </si>
  <si>
    <t>MUSIC LICENSE FOR RADIO AD (INVOICED 9/17). AD AIRS 9/21 - 9/26</t>
  </si>
  <si>
    <t>SOCIAL MEDIA PLACEMENT AND PRODUCTION: HEARTBEAT</t>
  </si>
  <si>
    <t>IE-MCDANIEL-MAIL PROCESSING</t>
  </si>
  <si>
    <t>PRINTING &amp; MAIL SHOP ESTIMATE OF DM OPPOSING HILLARY CLINTON. DMS SENT ON 10/07/15.</t>
  </si>
  <si>
    <t>MULTIMEDIA ONLINE ADS</t>
  </si>
  <si>
    <t>ONLINE ADVERTISMENTS (10/7/12-10/17/12)</t>
  </si>
  <si>
    <t>PRINTING VOTER GUIDES</t>
  </si>
  <si>
    <t>IE-MILLER-DOOR HANGERS</t>
  </si>
  <si>
    <t>POLLING; 9/1-9/30</t>
  </si>
  <si>
    <t>NEWSPAPER AD - UT</t>
  </si>
  <si>
    <t>ONLINE GOTV ADS</t>
  </si>
  <si>
    <t>SOCIAL MEDIA ADVERTISING BUY RUNNING 11/4 - 11/8</t>
  </si>
  <si>
    <t>SOCIAL MEDIA ADVERTISING BUY FOR ADS RUNNING 11/5 - 11/8 - ESTIMATE</t>
  </si>
  <si>
    <t>MOBILE &amp; ONLINE ADVERTISING</t>
  </si>
  <si>
    <t>IE-MOURDOCK-BUMPER STICKERS</t>
  </si>
  <si>
    <t>SOCIAL MEDIA ADVERTISING -- NATIONAL - NOT STATE SPECIFIC</t>
  </si>
  <si>
    <t>ONLINE GIVE GREEN MARKETING</t>
  </si>
  <si>
    <t>POLLING RELATED TO TOOMEY ADVERTISEMENT</t>
  </si>
  <si>
    <t>MISCELLANEOUS FOOD</t>
  </si>
  <si>
    <t>ONLINE DIGITAL MEDIA BUY</t>
  </si>
  <si>
    <t>MINUTES FOR VOLUNTEER PHONE BANKS</t>
  </si>
  <si>
    <t>MINUTES FOR PHONE BANKING THROUGH 11/6/12</t>
  </si>
  <si>
    <t>IE-MOURDOCK-DIRECT MAIL</t>
  </si>
  <si>
    <t>PRINTING/MAIL</t>
  </si>
  <si>
    <t>SOCIAL MEDIA ADVERTISEMENT</t>
  </si>
  <si>
    <t>POSTAGE FOR MAILERS (ROSS SUPREME COURT MAILER 2)</t>
  </si>
  <si>
    <t>MILEAGE REIMBURSEMENT FOR VOTER CONTACT FROM 5/14-5/31/16</t>
  </si>
  <si>
    <t>MOBILE AD</t>
  </si>
  <si>
    <t>PRINTING-POSTCARDS</t>
  </si>
  <si>
    <t>PRINTING-PHONE BANK, ESTIMATE</t>
  </si>
  <si>
    <t>MOBILE ADS (ALSO OPPOSES GREG ORMAN)</t>
  </si>
  <si>
    <t>ONLINE DIGITAL MEDIA BUY PRODUCTION COST</t>
  </si>
  <si>
    <t>PRINTING, POSTAGE, AND PRODUCTION - MAIL PIECE</t>
  </si>
  <si>
    <t>IE-MILLER-RADIO</t>
  </si>
  <si>
    <t>SOCIAL MEDIA GUY</t>
  </si>
  <si>
    <t>PRINTING, POSTAGE, MAILHOUSE</t>
  </si>
  <si>
    <t>POLLING SURVEYS TX-36</t>
  </si>
  <si>
    <t>ONLINE DISPLAY ADS</t>
  </si>
  <si>
    <t>IE-MOONEY-DIRECT MAIL PRODUCTION</t>
  </si>
  <si>
    <t>POLLING SURVEY TX-36</t>
  </si>
  <si>
    <t>SOCIAL MEDIA CONSULTING</t>
  </si>
  <si>
    <t>PRINTING-CANVAS, ESTIMATE</t>
  </si>
  <si>
    <t>IE-MOONEY-MEDIA BUY</t>
  </si>
  <si>
    <t>MOBILE ADS (ALSO OPPOSES MARK UDALL)</t>
  </si>
  <si>
    <t>MOBILE ADS (ALSO OPPOSES MARK BEGICH)</t>
  </si>
  <si>
    <t>MOBILE ADS (ALSO OPPOSES KAY HAGAN)</t>
  </si>
  <si>
    <t>NATIONAL GOTV BUS TOUR</t>
  </si>
  <si>
    <t>PRINTING OF POSTCARDS AND POSTERS-ESTIMATED COSTS.</t>
  </si>
  <si>
    <t>ONLINE ADVERTISING: FACEBOOK/TWITTER</t>
  </si>
  <si>
    <t>ONLINE ADVERTISING PLACEMENT FOR OBAMACIN AD</t>
  </si>
  <si>
    <t>PRINTING &amp; POSTAGE, SERIES OF MAIL PIECES</t>
  </si>
  <si>
    <t>IE-MANDEL-WALK LISTS</t>
  </si>
  <si>
    <t>IE-MANDEL-WALKING MAPS</t>
  </si>
  <si>
    <t>NEWSPAPER AD - IL</t>
  </si>
  <si>
    <t>NEWSPAPER AD - ID</t>
  </si>
  <si>
    <t>POSTAGE FOR MAILERS (BAYH)</t>
  </si>
  <si>
    <t>POSTAGE FOR MAILERS (COST OF LIVING)</t>
  </si>
  <si>
    <t>SOCIAL MEDIA PRODUCTION &amp; PLACEMENT: IOWA ENDORSEMENT</t>
  </si>
  <si>
    <t>SEVENTIES PRODUCTION</t>
  </si>
  <si>
    <t>POSTAGE FOR MAILERS (FEINGOLD GROUNDHOG DAY)</t>
  </si>
  <si>
    <t>SOCIAL MEDIA PRODUCTION &amp; PLACEMENT: FLORIDA ENDORSEMENT</t>
  </si>
  <si>
    <t>IE-MASTO-MEDIA PRODUCTION</t>
  </si>
  <si>
    <t>NEWSPAPER AD - CT</t>
  </si>
  <si>
    <t>IE-MATHESON-CANDIDATE BOOKS</t>
  </si>
  <si>
    <t>POSTAGE  FOR MAILERS (COST OF LIVING)</t>
  </si>
  <si>
    <t>IE-MATHESON-ONLINE ADS</t>
  </si>
  <si>
    <t>NEWSPAPER AD - MI</t>
  </si>
  <si>
    <t>POSTAGE FOR MAILERS (BAYH OUT BANKS)</t>
  </si>
  <si>
    <t>PRINTING ESTIMATE OF NATIONWIDE DM OPPOSING HILLARY CLINTON. DMS SENT ON 12/18/15.</t>
  </si>
  <si>
    <t>IE-MANDEL-SIGNAGE</t>
  </si>
  <si>
    <t>NEWSPAPER AD - TN</t>
  </si>
  <si>
    <t>IE-MANDEL-EMAIL MARKETING</t>
  </si>
  <si>
    <t>IE-MANDEL-FOOD/BEVERAGE</t>
  </si>
  <si>
    <t>IE-MANDEL-GRASSROOTS ORGANIZING</t>
  </si>
  <si>
    <t>IE-MANDEL-MAIL PROCESSING</t>
  </si>
  <si>
    <t>NEWSPAPER AD - OR</t>
  </si>
  <si>
    <t>NEWSPAPER AD - OK</t>
  </si>
  <si>
    <t>IE-MANDEL-ONLINE BLOG</t>
  </si>
  <si>
    <t>IE-MANDEL-ONLINE BLOGS</t>
  </si>
  <si>
    <t>PRINTING ENVELOPES FOR FUNDRAISING MAILING</t>
  </si>
  <si>
    <t>PRINTING ESTIMATE OF NATIONWIDE DM OPPOSING HILLARY CLINTON. DMS SENT ON 1/8/16.</t>
  </si>
  <si>
    <t>IE-MANDEL-POLLING</t>
  </si>
  <si>
    <t>IE-MANDEL-PRINTING</t>
  </si>
  <si>
    <t>SOCIAL MEDIA PRODUCTION &amp; PLACEMENT: VALORES</t>
  </si>
  <si>
    <t>IE-MANDEL-ROBO CALLS</t>
  </si>
  <si>
    <t>POSTAGE FOR MAILERS (KANDER COST OF LIVING)</t>
  </si>
  <si>
    <t>NEWSPAPER AD - AK</t>
  </si>
  <si>
    <t>PRINTING FOR  MAILPIECE</t>
  </si>
  <si>
    <t>NEWS ADVERTISEMENT</t>
  </si>
  <si>
    <t>NEW TV AD PRODUCTION COSTS; ADDED TO AIR BUY REPORTED 5/23/14</t>
  </si>
  <si>
    <t>POST PRODUCTION EDITING OF AD</t>
  </si>
  <si>
    <t>PRINTING MONTGOMERY COUNTY VOTER GUIDE</t>
  </si>
  <si>
    <t>POST PRODUCTION AND TRANSMISSION FEES</t>
  </si>
  <si>
    <t>IE-MCCONNELL-CATERING</t>
  </si>
  <si>
    <t>NEW TV AD PRODUCTION COSTS (FROM ADVANCE LINE 21); ADDED TO AIR BUY REPORTED 5/23/14</t>
  </si>
  <si>
    <t>PRINTING OF BROCHURE</t>
  </si>
  <si>
    <t>NEW RADIO AD PRODUCTION COSTS; ADDED TO AIR BUY REPORTED 5/23/14</t>
  </si>
  <si>
    <t>NEW RADIO AD PRODUCTION COSTS (FROM ADVANCE LINE 21); ADDED TO AIR BUY REPORTED 5/23/14</t>
  </si>
  <si>
    <t>NEW DIGITAL AD PRODUCTION COSTS; ADDED TO DIGITAL PLACEMENT BUY REPORTED 5/23/14</t>
  </si>
  <si>
    <t>NEW DIGITAL AD PRODUCTION COSTS (FROM ADVANCE LINE 21)</t>
  </si>
  <si>
    <t>PRINTING OF MAIL PIECES</t>
  </si>
  <si>
    <t>PRINTING OF MAILL PIECE</t>
  </si>
  <si>
    <t>POST PRODUCTION</t>
  </si>
  <si>
    <t>ONLINE ADVERTISING: FACEBOOK</t>
  </si>
  <si>
    <t>NEWPAPER ADVERTISEMENT</t>
  </si>
  <si>
    <t>ONLINE ADVERTISING-NATIONALLY DISSEMINATED</t>
  </si>
  <si>
    <t>PRINTING FOR CANDIDATE SUPPORT MAILING</t>
  </si>
  <si>
    <t>PRINTING &amp; MAILSHOP</t>
  </si>
  <si>
    <t>PRINTING FOR CANIDATE SUPPORT MAILING</t>
  </si>
  <si>
    <t>ONLINE ADVERTISING PURCHASE</t>
  </si>
  <si>
    <t>NEWSPAPER AD -  AZ</t>
  </si>
  <si>
    <t>NEWSPAPER AD (DEAR DONALD)</t>
  </si>
  <si>
    <t>PRINTING FOR FUNDRAISING</t>
  </si>
  <si>
    <t>SOCIAL MEDIA PLACEMENT; ALSO OPPOSES DONNELLY</t>
  </si>
  <si>
    <t>ONLINE ADVERTISING-AD CHANGE</t>
  </si>
  <si>
    <t>PRINTING FOR WALK PIECE</t>
  </si>
  <si>
    <t>PRINTING LETTER</t>
  </si>
  <si>
    <t>PRINTING &amp; MAILSHOP ESTIMATE OF NATIONWIDE DM OPPOSING HILLARY CLINTON. DMS SENT ON 2/22/16.</t>
  </si>
  <si>
    <t>ONLINE ADVERTISING-ALSO OPPOSE BUSH AND CLINTON</t>
  </si>
  <si>
    <t>PRINTING &amp; MAILSHOP ESTIMATE OF NATIONWIDE DM OPPOSING HILLARY CLINTON. DMS SENT ON 2/12/16.</t>
  </si>
  <si>
    <t>PRINTING MAIL #1</t>
  </si>
  <si>
    <t>PRINTING MAIL SERVICES</t>
  </si>
  <si>
    <t>IE-MCCASKILL-PRINTING/SHIPPING</t>
  </si>
  <si>
    <t>MEDIA PLACEMENT-BILLBAORDS</t>
  </si>
  <si>
    <t>MEDIA BUY/PRODUCTION COSTS  (PA)</t>
  </si>
  <si>
    <t>MEDIA PLACEMENT-ALSO OPPOSES TRUMP/AD CHANGE</t>
  </si>
  <si>
    <t>MAIL PRODUCTION AND POSTAGE (VOTER GUIDE)</t>
  </si>
  <si>
    <t>RECORDED TELEPHONE CALLS</t>
  </si>
  <si>
    <t>RECORDED PHONE CALLS</t>
  </si>
  <si>
    <t>PRESS RELEASE, VIDEO (FROM ADVANCE LINE 21)</t>
  </si>
  <si>
    <t>PAYRLL</t>
  </si>
  <si>
    <t>RECORDED PHONE CALL</t>
  </si>
  <si>
    <t>RECORD, PRODUCE, DISTRIBUTE GET OUT THE VOTE CALLS</t>
  </si>
  <si>
    <t>MAIL PRODUCTION AND POSTAGE (VETS)</t>
  </si>
  <si>
    <t>MAIL PRODUCTION AND POSTAGE (PAY TO PLAY)</t>
  </si>
  <si>
    <t>POSTCARDS ('NEIGBOR TO NEIGHBOR 1')</t>
  </si>
  <si>
    <t>RADIO AD, IE DISSEMINATION 10/8/12</t>
  </si>
  <si>
    <t>MAIL PRODUCTION AND POSTAGE (JOBS)</t>
  </si>
  <si>
    <t>MAIL PRODUCTION AND POSTAGE (BIO)</t>
  </si>
  <si>
    <t>MAIL PRODUCTION AND POSTAGE (AFGHAN)</t>
  </si>
  <si>
    <t>INDEP EXPEND:  MAILING SUPPORTING HILLARY CLINTON</t>
  </si>
  <si>
    <t>MAIL PRODUCTION AND PLACEMENT</t>
  </si>
  <si>
    <t>MAIL PRODUCTION AND DELIVERY</t>
  </si>
  <si>
    <t>INDEPENDENT EXPENDITURE - BOOTH RENTAL</t>
  </si>
  <si>
    <t>IN-KIND: LIST RENTAL</t>
  </si>
  <si>
    <t>RECRUITMENT AD</t>
  </si>
  <si>
    <t>IN-HOUSE PRINTING - VOTE JEANNE SHAHEEN U.S. SENATE</t>
  </si>
  <si>
    <t>PAYMENT FOR EVENT TICKETS-ESTIMATED COSTS</t>
  </si>
  <si>
    <t>IN-KIND - BILLBOARD SPACE</t>
  </si>
  <si>
    <t>IN-KIND - STAFFTIME FOR MESSAGE DEVELOPMENT</t>
  </si>
  <si>
    <t>MAIL PRODUCTION PRINTING POSTAGE (AGRICULTURE)</t>
  </si>
  <si>
    <t>IN-KIND ADVOCACY BANNER ADVERTISING</t>
  </si>
  <si>
    <t>REIMB. PREPAID DEBIT CARD; ULTIMATE PAYEE WAS DUANE READE</t>
  </si>
  <si>
    <t>MAIL PRODUCTION PRINTING POSTAGE (AGAINST UDALL)</t>
  </si>
  <si>
    <t>RADIO AD TIME</t>
  </si>
  <si>
    <t>IN-KIND EMAIL ADVOCACY MAILING</t>
  </si>
  <si>
    <t>MAIL PRODUCTION COSTS; POSTAGE</t>
  </si>
  <si>
    <t>PAYMENT FOR CANVASSING SERVICES BEGINNING ON 9/18</t>
  </si>
  <si>
    <t>REGISTER TO VOTE</t>
  </si>
  <si>
    <t>REGISTER</t>
  </si>
  <si>
    <t>PAYMENT FOR CANVASSING SERVICES BEGINNING ON 9/19</t>
  </si>
  <si>
    <t>PHONE CALL</t>
  </si>
  <si>
    <t>MAIL PRODUCTION COSTS (GRAPHIC DESIGN)</t>
  </si>
  <si>
    <t>IN-KIND PHONE BANKING EQUIPMENT SHIPPING</t>
  </si>
  <si>
    <t>IN-KIND RECEIVED: PHOTOGRAPH</t>
  </si>
  <si>
    <t>PHONE BANKING - DOES NOT CROSS $10000 THRESHOLD</t>
  </si>
  <si>
    <t>MAIL PRINTING AND SHIPPING (DEFEAT RAHALL 2)</t>
  </si>
  <si>
    <t>MAIL PRINTING AND SHIPPING (BEGICH OBAMACARE)</t>
  </si>
  <si>
    <t>MAIL PRINTING AND POSTAGE (DEFEAT UDALL 3)</t>
  </si>
  <si>
    <t>INKIND: STAFF TIME</t>
  </si>
  <si>
    <t>RADIO, INTERNET ADVERTISING</t>
  </si>
  <si>
    <t>INSURANCE - A CELEBRATION OF DIVERSITY RALLY - NON-CONTRIBUTION ACCOUNT</t>
  </si>
  <si>
    <t>INSURANCE - ELECT HILLARY CLINTON RALLY - NON-CONTRIBUTION ACCOUNT</t>
  </si>
  <si>
    <t>RADIO TV &amp; ONLINE ADS 'REPUBLICANS'</t>
  </si>
  <si>
    <t>PAYROLL &amp; BENEFITS - VOTE FOR ANN KIRKPATRICK (ESTIMATED)</t>
  </si>
  <si>
    <t>PAYROLL &amp; BENEFITS - VOTE FOR DEBORAH ROSS (ESTIMATED)</t>
  </si>
  <si>
    <t>MAIL PIECE MEDICARE 1</t>
  </si>
  <si>
    <t>RADIO ADS (10/07 - 10/31/2016)</t>
  </si>
  <si>
    <t>RADIO ADS (10/10 - 10/22/2016)</t>
  </si>
  <si>
    <t>RADIO ADS (10/11 - 10/21/2016)</t>
  </si>
  <si>
    <t>MAIL PIECE 'AME1205_CLEAN WATER'</t>
  </si>
  <si>
    <t>MAIL PIECE 'AME1204_WORKING'</t>
  </si>
  <si>
    <t>MAIL PIECE 'AME1203_PROTECT'</t>
  </si>
  <si>
    <t>INTERNET AD COSTS (FROM ADVANCE LINE 21)</t>
  </si>
  <si>
    <t>PAYROLL ESTIMATE FOR CANVASSERS 10/27-11/8 FL</t>
  </si>
  <si>
    <t>PHONE BANK STAFF TIME</t>
  </si>
  <si>
    <t>INKIND-STAFFTIME FOR MESSAGE DEVELOPMENT</t>
  </si>
  <si>
    <t>POSTERS FOR EVENT</t>
  </si>
  <si>
    <t>MAIL PIECE-AMERISH BERA</t>
  </si>
  <si>
    <t>RADO AD BUY</t>
  </si>
  <si>
    <t>INDEPENDENT EXPENDITURE - POSTAGE (ESTIM</t>
  </si>
  <si>
    <t>RALLY EXPENSES</t>
  </si>
  <si>
    <t>MAIL PRINTING &amp; SHIPPING (DEFEAT WARNER)</t>
  </si>
  <si>
    <t>RALLY ACTIVITIES</t>
  </si>
  <si>
    <t>MAIL PRINTING &amp; SHIPPING (DEFEAT BEGICH 4)</t>
  </si>
  <si>
    <t>MAIL PRINTING &amp; SHIPPING (DEFEAT BEGICH 3)</t>
  </si>
  <si>
    <t>RAIN PONCHOS</t>
  </si>
  <si>
    <t>INDEPENDENT EXPENDITURE: AUTOMATED CALLS</t>
  </si>
  <si>
    <t>MAIL PIECE-BRAD ASHFORD</t>
  </si>
  <si>
    <t>PAYROLL &amp; BENEFITS - CLIMATE CHANGE</t>
  </si>
  <si>
    <t>RADIO/DIGITAL MEDIA BUY</t>
  </si>
  <si>
    <t>PAYROLL &amp; BENEFITS - CLIMATE VOTER</t>
  </si>
  <si>
    <t>MAIL PRINTING</t>
  </si>
  <si>
    <t>MAIL PIECE-RYAN COSTELLO</t>
  </si>
  <si>
    <t>MAIL PIECE-FREDERICK UPTON</t>
  </si>
  <si>
    <t>MAIL PIECE-DAVID YOUNG</t>
  </si>
  <si>
    <t>RADIO AD SUPPORTING SHARRON ANGLE</t>
  </si>
  <si>
    <t>PHONE CALLER PAY</t>
  </si>
  <si>
    <t>MAILER DESIGN PRINTING</t>
  </si>
  <si>
    <t>MAILER (MCGINTY HEADLINE)</t>
  </si>
  <si>
    <t>MAILER (MASTO OBAMACARE)</t>
  </si>
  <si>
    <t>MAILER (MASTO LOBBYIST TRIPS MAILER 2)</t>
  </si>
  <si>
    <t>POSTCARD MAILOUT</t>
  </si>
  <si>
    <t>PAT BOONE VOTER CONTACT FOR KELLEY AYOTTE</t>
  </si>
  <si>
    <t>RADIO AD PRODUCTION &amp; PLACEMENT</t>
  </si>
  <si>
    <t>IE-WEST-BLOG POST</t>
  </si>
  <si>
    <t>RADIO AD PRODUCTION &amp; PLACEMENT: 90 MILLONES</t>
  </si>
  <si>
    <t>IE-WEST-DOOR HANGERS</t>
  </si>
  <si>
    <t>IE-WEST-ONLINE MEDIA PRODUCTION &amp; AD BUY</t>
  </si>
  <si>
    <t>MAILER ('MASTO HEALTHCARE MAILER 1')</t>
  </si>
  <si>
    <t>MAILER ('KANDER COST OF LIVING/ENERGY')</t>
  </si>
  <si>
    <t>RADIO AD PRODUCTION &amp; PLACEMENT: RESPETO</t>
  </si>
  <si>
    <t>REIMBURSEMENT - STAFF TRAVEL (ESTIMATE)</t>
  </si>
  <si>
    <t>MAILER &amp; POSTAGE</t>
  </si>
  <si>
    <t>PAT BOONE VOTER CONTACT FOR MARCO RUBIO</t>
  </si>
  <si>
    <t>PRINT &amp; MAIL POSTCARDS</t>
  </si>
  <si>
    <t>PAT BOONE VOTER CONTACT FOR PATRICK TOOMEY</t>
  </si>
  <si>
    <t>PAT BOONE VOTER CONTACT FOR JOHN MCCAIN</t>
  </si>
  <si>
    <t>IE-WALSH-WALKING MAPS</t>
  </si>
  <si>
    <t>REIMB: TRANSPORTATION; ULTIMATE PAYEE SHELL</t>
  </si>
  <si>
    <t>RADIO AD PLACEMENT: ENOUGH</t>
  </si>
  <si>
    <t>REIMBURSEMENT: PRODUCTION COST</t>
  </si>
  <si>
    <t>PAT BOONE VOTER CONTACT FOR CHUCK GRASSLEY</t>
  </si>
  <si>
    <t>MAILER DESIGN AND PRINTING</t>
  </si>
  <si>
    <t>IE-VIDEO PRODUCTION</t>
  </si>
  <si>
    <t>REIMBURSEMENT OF CAB FARE</t>
  </si>
  <si>
    <t>PAT BOONE VOTER CONTACT FOR DARRYL GLENN</t>
  </si>
  <si>
    <t>REIMBURSEMENT FOR TRAVEL</t>
  </si>
  <si>
    <t>MAILER DEBORAH</t>
  </si>
  <si>
    <t>MAILER COSTS, PRINTING, POSTAGE AND MAILING SERVICES</t>
  </si>
  <si>
    <t>REIMBURSEMENT FOR RENTAL SPACE FOR PHONE BANK</t>
  </si>
  <si>
    <t>RADIO AD PLACEMENT &amp; PRODUCTION</t>
  </si>
  <si>
    <t>MAILER - POSITIVE BIO</t>
  </si>
  <si>
    <t>RADIO AD PLACEMENT: COAL OH</t>
  </si>
  <si>
    <t>IE-WALSH-SIGNAGE</t>
  </si>
  <si>
    <t>PHONE CALLS/PRINTING/LIT. DISTRIBUTION</t>
  </si>
  <si>
    <t>RADIO AD PLACEMENT: COAL VA</t>
  </si>
  <si>
    <t>PAT BOONE VOTER CONTACT FOR JOE HECK</t>
  </si>
  <si>
    <t>POSTCARD PRINTING AND MAILING</t>
  </si>
  <si>
    <t>IE-WOLF-DIRECT MAIL</t>
  </si>
  <si>
    <t>PAT BOONE VOTER CONTACT FOR ROB PORTMAN</t>
  </si>
  <si>
    <t>MAIL/PRINTING</t>
  </si>
  <si>
    <t>MAIL PRODUCTION PRINTING POSTAGE (DEFEAT UDALL 1)</t>
  </si>
  <si>
    <t>PAYMENT FOR CANVASSING SERVICES BEGINNING ON 10/4</t>
  </si>
  <si>
    <t>IMAGES</t>
  </si>
  <si>
    <t>MAIL PRODUCTION PRINTING POSTAGE (DEFEAT ORMAN 4)</t>
  </si>
  <si>
    <t>MAIL PRODUCTION PRINTING POSTAGE (DEFEAT ORMAN 3)</t>
  </si>
  <si>
    <t>IMPACT DIALING PHONE SYSTEM</t>
  </si>
  <si>
    <t>MAIL PRODUCTION PRINTING POSTAGE (DEFEAT ORMAN 2)</t>
  </si>
  <si>
    <t>MAIL PRODUCTION PRINTING POSTAGE (DEFEAT ORMAN 1)</t>
  </si>
  <si>
    <t>RADIO AD PRODUCTION: COAL OH</t>
  </si>
  <si>
    <t>REIMBURSE PRODUCTION COSTS - DIGITAL AD</t>
  </si>
  <si>
    <t>RADIO AD PRODUCTION: COAL VA</t>
  </si>
  <si>
    <t>IN KIND PHONE BANKING EQUIPMENT</t>
  </si>
  <si>
    <t>MAIL PRODUCTION PRINTING POSTAGE (DEFEAT LANDRIEU 4)</t>
  </si>
  <si>
    <t>REIMBURSE FLIER PRINTING COSTS</t>
  </si>
  <si>
    <t>REIMBURSE EXPENSES</t>
  </si>
  <si>
    <t>RADIO AD PRODUCTION; ALSO IN SUPPORT OF SHANNON</t>
  </si>
  <si>
    <t>MAIL PRODUCTION PRINTING POSTAGE (DEFEAT LANDRIEU 1)</t>
  </si>
  <si>
    <t>MAIL PRODUCTION PRINTING POSTAGE (DEFEAT UDALL 2)</t>
  </si>
  <si>
    <t>REIMBURSE TRAVEL EXP (ESTIMATE)</t>
  </si>
  <si>
    <t>IL 10-MAILER PRODUCTION</t>
  </si>
  <si>
    <t>MAIL PRODUCTION PRINTING POSTAGE (SPENDING)</t>
  </si>
  <si>
    <t>MAIL, PRODUCTION AND POSTAGE</t>
  </si>
  <si>
    <t>PAT BOONE VOTER CONTACT FOR RON JOHNSON</t>
  </si>
  <si>
    <t>MAIL, FLIER</t>
  </si>
  <si>
    <t>MAIL VOTER CONTACT</t>
  </si>
  <si>
    <t>PAT BOONE VOTER CONTACT FOR ROY BLUNT</t>
  </si>
  <si>
    <t>MAIL PROGRAM</t>
  </si>
  <si>
    <t>MAIL PRODUCTION PRINTING POSTAGE AND SHIPPING (OBAMACARE)</t>
  </si>
  <si>
    <t>REIMBURSED CREDIT CARD - SEE MEMOS</t>
  </si>
  <si>
    <t>MAIL PRODUCTION PRINTING POSTAGE (HAGAN 1)</t>
  </si>
  <si>
    <t>RADIO AD PRODUCTION COST</t>
  </si>
  <si>
    <t>RADIO AD PRODUCTION COST FLOTUS</t>
  </si>
  <si>
    <t>PRIMARY ELECTION MAILER</t>
  </si>
  <si>
    <t>RADIO AD PRODUCTION/ESTIMATED COST</t>
  </si>
  <si>
    <t>MAIL PRODUCTION PRINTING POSTAGE (HAGAN 4)</t>
  </si>
  <si>
    <t>MAIL PRODUCTION PRINTING POSTAGE (HAGAN 3)</t>
  </si>
  <si>
    <t>MAIL PRODUCTION PRINTING POSTAGE (HAGAN 2)</t>
  </si>
  <si>
    <t>MAIL LIST PURCHASE</t>
  </si>
  <si>
    <t>INTERNET AD EXPENSE</t>
  </si>
  <si>
    <t>MAIL FILE</t>
  </si>
  <si>
    <t>PERMIT PARKING</t>
  </si>
  <si>
    <t>LITERATURE FOR CANVASS</t>
  </si>
  <si>
    <t>RADIO ADVERTISING - PLACEMENT CHOOSE WV</t>
  </si>
  <si>
    <t>RADIO AVERTISING 10/27-28</t>
  </si>
  <si>
    <t>RADIO ADVERTISING - PLACEMENT WV COAL</t>
  </si>
  <si>
    <t>LITERATURE - PRINTING</t>
  </si>
  <si>
    <t>LITERATURE (HOFFMAN ISSUES)</t>
  </si>
  <si>
    <t>RADIO ADVERTISING - PRODUCTION/PLACEMENT</t>
  </si>
  <si>
    <t>RADIO ADVERTISING 10/26-27</t>
  </si>
  <si>
    <t>RADIO ADVERTISING 10/30</t>
  </si>
  <si>
    <t>LIST RENTAL FOR OH EMAIL</t>
  </si>
  <si>
    <t>RADIO ADVERTISING 10/30-11/1</t>
  </si>
  <si>
    <t>PREPAID CARDS FOR FOOD FOR DOOR TO DOOR</t>
  </si>
  <si>
    <t>LIST RENTAL EXPENSE; ONLINE ADVERTISING</t>
  </si>
  <si>
    <t>LIST RENTAL AND POSTAGE OF LETTER TO SUPPORTERS</t>
  </si>
  <si>
    <t>LIST RENTAL AND POSTAGE OF INVITATIONS FOR FUNDRAISER</t>
  </si>
  <si>
    <t>RADIO ADVERTISING 3/18 TO 3/19</t>
  </si>
  <si>
    <t>IOWA CABLE TV BUY</t>
  </si>
  <si>
    <t>PERMITS FOR 'HELLO ROMNEY'</t>
  </si>
  <si>
    <t>LIVE AND AUTOMATED TELEPHONE CALLS</t>
  </si>
  <si>
    <t>INTERNET AD ON WENXUECITY.COM</t>
  </si>
  <si>
    <t>PERMIT FOR PUBLIC DISPLAY</t>
  </si>
  <si>
    <t>PER DIEM AND SALARY</t>
  </si>
  <si>
    <t>INTERNET VIDEO PRODUCTION COSTS</t>
  </si>
  <si>
    <t>RADIO MEDIA BUY - GET OUT THE VOTE</t>
  </si>
  <si>
    <t>LODGING 10/15-10/17</t>
  </si>
  <si>
    <t>LODGING (ESTIMATE)</t>
  </si>
  <si>
    <t>PER DIEMS</t>
  </si>
  <si>
    <t>LIVE-AUTO PHONE CALLS</t>
  </si>
  <si>
    <t>LIVE VOTER CONTACT PHONES</t>
  </si>
  <si>
    <t>RADIO ADVERTISING &amp; PRODUCTION</t>
  </si>
  <si>
    <t>LIVE PHONE BANKS</t>
  </si>
  <si>
    <t>LIVE PHONE BANK CALLS</t>
  </si>
  <si>
    <t>RADIO COMMERCIALS W/ ENDORSEMENT</t>
  </si>
  <si>
    <t>RADIO ADVERTISING (PLACEMENT COST)</t>
  </si>
  <si>
    <t>RADIO ADVERTISING (PRODUCTION)</t>
  </si>
  <si>
    <t>RADIO COMMERCIALS</t>
  </si>
  <si>
    <t>RADIO BUY, MAIL DROP</t>
  </si>
  <si>
    <t>RADIO ADVERTISING - AD PRODUCTION</t>
  </si>
  <si>
    <t>IOWA DRUDGE AD BLOCK</t>
  </si>
  <si>
    <t>RADIO ADVERTISING IE 5/1/12</t>
  </si>
  <si>
    <t>RADIO ADVERTISING KMLE KTAR KFYI</t>
  </si>
  <si>
    <t>RADIO ADVERTISING OF 'EXPERT'</t>
  </si>
  <si>
    <t>LAWN SIGN CREATION &amp; DISTRIBUTION</t>
  </si>
  <si>
    <t>LATION CABLE ADS</t>
  </si>
  <si>
    <t>PERSUASION CANVASSES-ESTIMATED COSTS</t>
  </si>
  <si>
    <t>JOB ADVERTISING</t>
  </si>
  <si>
    <t>JOB POSTING FEE</t>
  </si>
  <si>
    <t>JULY MONTHLY EXTERNAL DEPLOYMENT COSTS</t>
  </si>
  <si>
    <t>JULY MONTHLY FACEBOOK ADVERTISING</t>
  </si>
  <si>
    <t>JULY MONTHLY ONLINE ADVERTISING FEES</t>
  </si>
  <si>
    <t>PERSUASION CANVASSING</t>
  </si>
  <si>
    <t>LAPEL STICKERS AND SHIRTS FOR CANVASSERS FL</t>
  </si>
  <si>
    <t>LAPEL PINS AND SHORTS FOR CANVASSERS OH</t>
  </si>
  <si>
    <t>LAPEL PINS AND SHIRTS FOR CANVASSERS UT</t>
  </si>
  <si>
    <t>LANDING PAGE DESIGN</t>
  </si>
  <si>
    <t>RADIO ADVERTISING; ALSO SUPPORTS MITT ROMNEY</t>
  </si>
  <si>
    <t>LABOR - BLOCKWALKERS, PHONE CALLS</t>
  </si>
  <si>
    <t>RADIO ADVERTISING: AIRING BEGINNING 8/10/16</t>
  </si>
  <si>
    <t>LABOR - BLOCKWALKING, PHONE CALLS</t>
  </si>
  <si>
    <t>JOB AD FOR CANVASSERS</t>
  </si>
  <si>
    <t>LEAFLET- COUNTRY DIVIDED (ESTIMATE)</t>
  </si>
  <si>
    <t>LEAFLET- COUNTRY DIVIDED (ESTIMATED)</t>
  </si>
  <si>
    <t>JAN GIVEGREEN APPEAL - MAILSHOP</t>
  </si>
  <si>
    <t>IOWA TEST CALLS</t>
  </si>
  <si>
    <t>IOWA VOTER CONTACT CALLS</t>
  </si>
  <si>
    <t>LICENSE FOR ONLINE &amp; TV ADS</t>
  </si>
  <si>
    <t>LICENSE FEE FOR MUSIC-ESTIMATED COSTS</t>
  </si>
  <si>
    <t>LEGAL WORK</t>
  </si>
  <si>
    <t>LEGAL EXPENSES</t>
  </si>
  <si>
    <t>JAN GIVEGREEN APPEAL - BRE PRINTING</t>
  </si>
  <si>
    <t>JAN GIVEGREEN APPEAL - PRINTING</t>
  </si>
  <si>
    <t>PETITION MATERIALS</t>
  </si>
  <si>
    <t>JAN GIVEGREEN APPEAL - PROOFREADING</t>
  </si>
  <si>
    <t>JAN GIVEGREEN APPEAL ART/COPY FEE/LIST</t>
  </si>
  <si>
    <t>JAN GIVEGREEN APPEAL OSE PRINTING</t>
  </si>
  <si>
    <t>JAN GIVEGREEN APPEAL PRINTING</t>
  </si>
  <si>
    <t>LEAFLET- COUNTRY DIVIDED (SEPTEMBER ESTIMATE)</t>
  </si>
  <si>
    <t>PHONE 'NY-18'</t>
  </si>
  <si>
    <t>JANUARY GIVEGREEN APPEAL POSTAGE</t>
  </si>
  <si>
    <t>LODGING DURING TRAVEL</t>
  </si>
  <si>
    <t>INTERNET VIDEO AND AD PRODUCTION</t>
  </si>
  <si>
    <t>INTERNET SERVICE</t>
  </si>
  <si>
    <t>MAIL CONSULTING</t>
  </si>
  <si>
    <t>INTERNET ADVERTISEMENT</t>
  </si>
  <si>
    <t>RADIO ADS - FL - 8/27/12</t>
  </si>
  <si>
    <t>MAIL DESIGN (DEFEAT RAHALL 2)</t>
  </si>
  <si>
    <t>RADIO PRODUCTION AND AD BUY</t>
  </si>
  <si>
    <t>RADIO ADS - OH - 10/31/12</t>
  </si>
  <si>
    <t>MAIL DESIGN (DEFEAT BEGICH 4)</t>
  </si>
  <si>
    <t>MAIL DESIGN (DEFEAT BEGICH 3)</t>
  </si>
  <si>
    <t>INTERNET ADVERTISING - POST PRODUCTION</t>
  </si>
  <si>
    <t>RADIO ADS - THE CHOICE IS CLEAR - NON-CONTRIBUTION ACCOUNT</t>
  </si>
  <si>
    <t>INTERNET ADVERTISING AND PRODUCTION; ALSO SUPPORTS NEWT GINGRICH</t>
  </si>
  <si>
    <t>RADIO ADS - WISCONSIN</t>
  </si>
  <si>
    <t>MAIL COSTS. POSTAGE</t>
  </si>
  <si>
    <t>PAYROLL EXPENSE FOR CANVASS</t>
  </si>
  <si>
    <t>PAYROLL FOR CANVASSERS</t>
  </si>
  <si>
    <t>PAYROLL FOR CANVASSERS 10/1-10/19</t>
  </si>
  <si>
    <t>PAYROLL FOR CANVASSERS 10/1-10/26</t>
  </si>
  <si>
    <t>PAYROLL FOR CANVASSERS 10/8/16</t>
  </si>
  <si>
    <t>MAIL DESIGN (DEFEAT UDALL 3)</t>
  </si>
  <si>
    <t>MAIL DESIGN (DEFEAT WARNER)</t>
  </si>
  <si>
    <t>INTERNET ADS STARTING 10/15</t>
  </si>
  <si>
    <t>PAYROLL ESTIMATE FOR CANVASSERS 10/27-11/8 OH</t>
  </si>
  <si>
    <t>INTERNET AD PLACEMENT, PRODUCTION COSTS</t>
  </si>
  <si>
    <t>MAIL DONATION PROCESSING</t>
  </si>
  <si>
    <t>INTERNET AD PRODUCTION COSTS (FROM ADVANCE LINE 21)</t>
  </si>
  <si>
    <t>PAYROLL ESTIMATE FOR CANVASSERS 10/27-11/8 NC</t>
  </si>
  <si>
    <t>RADIO PURCHASE AND PRODUCTION COSTS</t>
  </si>
  <si>
    <t>INTERNET AD PRODUCTION, PROMOTION (FROM ADVANCE LINE 21)</t>
  </si>
  <si>
    <t>MAIL DESIGN, PRINTING, PHOTOGRAPHY ,HANDLING, FEE &amp; POSTAGE</t>
  </si>
  <si>
    <t>PAYROLL ESTIMATE FOR CANVASSERS 10/9-10/31</t>
  </si>
  <si>
    <t>MAIL DESIGN (ENERGY)</t>
  </si>
  <si>
    <t>RADIO PROMOTION</t>
  </si>
  <si>
    <t>MAIL DESIGN (OBAMACARE DISASTER)</t>
  </si>
  <si>
    <t>PAYROLL ESTIMATE FOR FL CANVASSERS 10/1-10/19</t>
  </si>
  <si>
    <t>RADIO ADS - CONTRAST</t>
  </si>
  <si>
    <t>PAYROLL ESTIMATE FOR FL CANVASSERS 10/1-10/26</t>
  </si>
  <si>
    <t>INTERNET ADS RE ROMNEY COURT</t>
  </si>
  <si>
    <t>INTERNET ADS START 5/25</t>
  </si>
  <si>
    <t>MAIL COST (FROM ADVANCE LINE 21)</t>
  </si>
  <si>
    <t>RADIO ADS 4/15 TO 4/21</t>
  </si>
  <si>
    <t>LODGING FOR CANVASSER DEPLOYMENT</t>
  </si>
  <si>
    <t>PRESS RELEASE (FROMA ADVANCE LINE 21)</t>
  </si>
  <si>
    <t>PD ROBO CALLS - GOTV DONE 11.3</t>
  </si>
  <si>
    <t>PD ROBO CALLS - GOTV DONE 11.4</t>
  </si>
  <si>
    <t>RADIO ADVERTISEMENT DISSEMINATION</t>
  </si>
  <si>
    <t>RADIO ADVERTISEMENT FOR DEBATE PARTY - DID NOT CROSS $10,000 THRESHOLD</t>
  </si>
  <si>
    <t>INTERNET FOR FIELD OFFICE; 10/1 - 10/18 (ESTIMATE)</t>
  </si>
  <si>
    <t>RADIO MEDIA PRODUCTION - GET OUT THE VOTE</t>
  </si>
  <si>
    <t>RADIO ADVERTISEMENT MEDIA BUY IN NEW YORK AND FLORIDA. AD AIRS 9/21 - 9/26.</t>
  </si>
  <si>
    <t>INTERNET FOR FIELD OFFICE; 9/1-9/30</t>
  </si>
  <si>
    <t>PREDICTIVE DIALER FOR PHONE BANK</t>
  </si>
  <si>
    <t>INTERNET FOR FIELD OFFICE; 9/1-9/30 (ESTIMATE)</t>
  </si>
  <si>
    <t>RADIO ADVERTISEMENT PRODUCTION (INVOICED 9/14). AD AIRS 9/21 - 9/26</t>
  </si>
  <si>
    <t>LUGGAGE CART RENTAL</t>
  </si>
  <si>
    <t>LUGAGE</t>
  </si>
  <si>
    <t>PD ROBO CALLS - GOTV DONE 11.5</t>
  </si>
  <si>
    <t>LODGING FOR DOOR TO DOOR</t>
  </si>
  <si>
    <t>LODGING FOR CANVASSING DEPLOYMENT 11/5-11/6</t>
  </si>
  <si>
    <t>LODGING FOR CANVASSING DEPLOYMENT 10/15-10/17</t>
  </si>
  <si>
    <t>INTERNET COMMUNICATIONS TOUGH GUY</t>
  </si>
  <si>
    <t>PD ROBO CALLS - GOTV DONE 11.2</t>
  </si>
  <si>
    <t>PD ROBO CALLS - GOTV DONE 11.1</t>
  </si>
  <si>
    <t>PAYROLL FOR CAVASSERS- COUNTRY DIVIDED (SEPTEMBER ESTIMATE)</t>
  </si>
  <si>
    <t>MAIL ADDRESS LIST RENTAL</t>
  </si>
  <si>
    <t>INTERNET ADVERTISING STARTING 10/08/2010 AND RUNNING THROUGH 10/31/2010.</t>
  </si>
  <si>
    <t>PHONE BANK - (ESTIMATED COST)</t>
  </si>
  <si>
    <t>RADIO ADS/PRODUCTION AND DISTRIBUTION</t>
  </si>
  <si>
    <t>RADIO ADS; 11/1 -11/8</t>
  </si>
  <si>
    <t>RADIO PLACEMENT AND PRODUCTION</t>
  </si>
  <si>
    <t>PAYROLL FOR CANVASSERS- COUNTRY DIVIDED (OCTOBER ESTIMATE)</t>
  </si>
  <si>
    <t>INTERNET BUCKET AD WI</t>
  </si>
  <si>
    <t>PRESS CONSULTING</t>
  </si>
  <si>
    <t>PAYROLL TAXES-FIELD-IA</t>
  </si>
  <si>
    <t>RADIO NATIONAL SECURITY PRODUCTION</t>
  </si>
  <si>
    <t>RADIO ADVERTISEMENT 'DEBT'</t>
  </si>
  <si>
    <t>RADIO ADVERTISEMENT - INDEPENDENT EXPENDITURE</t>
  </si>
  <si>
    <t>LUNCH FOR ORGANISING EVENT</t>
  </si>
  <si>
    <t>LUNCH FOR CREW DURING KIDS AD SHOOT</t>
  </si>
  <si>
    <t>INTERNET COMMUNICATION(FROM ADV. LINE21)</t>
  </si>
  <si>
    <t>MAILER DESIGN COSTS</t>
  </si>
  <si>
    <t>IE-TOOMEY-WEB ADS</t>
  </si>
  <si>
    <t>POSTAGE MONTGOMERY COUNTY MAILER</t>
  </si>
  <si>
    <t>POSTAGE, 13TH CD FLIER</t>
  </si>
  <si>
    <t>MEDIA BUY TV AND RADIO</t>
  </si>
  <si>
    <t>IE-RADIO-YOUNG</t>
  </si>
  <si>
    <t>IE-RADIO-ZINKE</t>
  </si>
  <si>
    <t>PAC PROMOTIONAL MATERIAL</t>
  </si>
  <si>
    <t>IE-RAESE-DOOR HANGERS</t>
  </si>
  <si>
    <t>MEDIA BUY FUNDS RETURNED</t>
  </si>
  <si>
    <t>POSTAGE, 14TH CD FLIER</t>
  </si>
  <si>
    <t>PRODUCTION COSTS OF ONLINE ADVERTISEMENT RIGGED - ESTIMATE</t>
  </si>
  <si>
    <t>MEDIA BUY FOR RADIO AD CT FOR CHRIS MURPHY - AIRS 10/23/2012</t>
  </si>
  <si>
    <t>PRODUCTION COSTS.</t>
  </si>
  <si>
    <t>IE-RAESE-SIGNAGE</t>
  </si>
  <si>
    <t>POSTAGE, 1ST CD FLIER</t>
  </si>
  <si>
    <t>PRODUCTION EXPENSES</t>
  </si>
  <si>
    <t>IE-RATCLIFFE-EMAIL LIST RENTAL</t>
  </si>
  <si>
    <t>POSTAGE, 2ND CD FLIER</t>
  </si>
  <si>
    <t>IE-RIBBLE-EST. STAFF &amp; OVERHEAD</t>
  </si>
  <si>
    <t>POSTAGE, 4TH CD FLIER</t>
  </si>
  <si>
    <t>IE-RADIO-TRUMP</t>
  </si>
  <si>
    <t>PRODUCTION COSTS - WAY OUT</t>
  </si>
  <si>
    <t>MEDIA BUY; ALSO OPPOSES RICK PERRY</t>
  </si>
  <si>
    <t>IE-RADIO-TOBIN</t>
  </si>
  <si>
    <t>POSTAGE TO CANIDATE SUPPORT MAILING</t>
  </si>
  <si>
    <t>PERSUASION PAID CALLS</t>
  </si>
  <si>
    <t>PRODUCTION COSTS - CONTRAST</t>
  </si>
  <si>
    <t>PRODUCTION COSTS - DONOR</t>
  </si>
  <si>
    <t>POSTAGE TO SHIP BUMPER STICKERS</t>
  </si>
  <si>
    <t>IE-RADIO-SASSE</t>
  </si>
  <si>
    <t>POSTAGE, 10TH CD FLIER</t>
  </si>
  <si>
    <t>POSTAGE, 11TH CD FLIER</t>
  </si>
  <si>
    <t>POSTAGE, 12TH CD FLIER</t>
  </si>
  <si>
    <t>PRINT AD ON NEWSPAPER</t>
  </si>
  <si>
    <t>PRODUCTION COSTS - HOLT TV AD</t>
  </si>
  <si>
    <t>IE-RADIO-SOUTHERLAND</t>
  </si>
  <si>
    <t>IE-RADIO-STEFANEK</t>
  </si>
  <si>
    <t>IE-RADIO-SULLIVAN</t>
  </si>
  <si>
    <t>IE-RADIO-TERRY</t>
  </si>
  <si>
    <t>PAC PRINTING-ESTIMATE</t>
  </si>
  <si>
    <t>PRODUCTION COSTS - TIERNEY TV AD</t>
  </si>
  <si>
    <t>MEDIA BUY BROADCAST</t>
  </si>
  <si>
    <t>IE-RIBBLE-SIGNAGE</t>
  </si>
  <si>
    <t>POSTAGE, 5TH CD FLIER</t>
  </si>
  <si>
    <t>SALARIES, WAGES AND TRAVEL EXPENSES</t>
  </si>
  <si>
    <t>IE-RUBIO-DOOR HANGERS</t>
  </si>
  <si>
    <t>PRODUCTION OF AD; CABLE AND TV BUY</t>
  </si>
  <si>
    <t>POSTAGE, 8TH CD FLIER</t>
  </si>
  <si>
    <t>POSTAGE, 9TH CD FLIER</t>
  </si>
  <si>
    <t>ROOM RENTAL-PHONE BANK, ESTIMATE</t>
  </si>
  <si>
    <t>IE-RUBIO-EMAIL LIST USAGE</t>
  </si>
  <si>
    <t>MEDIA BUY - CANDIDATE SPECIFI</t>
  </si>
  <si>
    <t>PRODUCTION OF BROADCAST ADVERTISEMENT</t>
  </si>
  <si>
    <t>POSTAGE, ENVELOPES, PAPER FOR MAILING</t>
  </si>
  <si>
    <t>PRODUCTION OF BROADCAST ADVERTISING</t>
  </si>
  <si>
    <t>MEDIA BUY - 09/14/2012</t>
  </si>
  <si>
    <t>PRODUCTION OF MAIL AND POSTAGE (VVHI201)</t>
  </si>
  <si>
    <t>PHONES BEGINNING MAY 12, 2011</t>
  </si>
  <si>
    <t>PAC WEB AD</t>
  </si>
  <si>
    <t>IE-RUIZ-MEDIA BUY</t>
  </si>
  <si>
    <t>PRODUCTION OF MAILER AND MAILING COSTS, ALSO OPPOSES MITT ROMNEY</t>
  </si>
  <si>
    <t>IE-RUIZ-MEDIA PRODUCTION</t>
  </si>
  <si>
    <t>MEDIA BUY - FL 8/4/12</t>
  </si>
  <si>
    <t>IE-ROTHFUS-VOTER MAIL</t>
  </si>
  <si>
    <t>MEDIA BUY - NC 9/3/12</t>
  </si>
  <si>
    <t>IE-ROS-LEHTINEN-MEDIA PRODUCTION</t>
  </si>
  <si>
    <t>SALARIES AND BENEFITS FOR BUS TOUR</t>
  </si>
  <si>
    <t>PHOTOCOPIES OF CAMPAIGN MATERIALS</t>
  </si>
  <si>
    <t>IE-ROBERTS-MEDIA BUY</t>
  </si>
  <si>
    <t>POSTAGE, 6TH CD FLIER</t>
  </si>
  <si>
    <t>PHOTO SHIRTS</t>
  </si>
  <si>
    <t>MEDIA BUY AND PRODUCTION COSTS</t>
  </si>
  <si>
    <t>IE-ROS-LEHTINEN-MEDIA BUY</t>
  </si>
  <si>
    <t>POSTAGE, 7TH CD FLIER</t>
  </si>
  <si>
    <t>PRODUCTION MEDIA BUY</t>
  </si>
  <si>
    <t>IE-ROSSI-EMAIL LIST USAGE</t>
  </si>
  <si>
    <t>PRODUCTION FOR MAIL PIECE</t>
  </si>
  <si>
    <t>MEDIA BUY - RADIO</t>
  </si>
  <si>
    <t>IE-ROSSI-WEB ADS</t>
  </si>
  <si>
    <t>RUSS STATEWIDE GOTV MAIL</t>
  </si>
  <si>
    <t>IE-ROTHFUS-ONLINE ADS</t>
  </si>
  <si>
    <t>MEDIA BUY - NY 10/3/12</t>
  </si>
  <si>
    <t>PRINT AD PLACEMENT (DEFEAT BEGICH 2)</t>
  </si>
  <si>
    <t>IE-RADIO-MCSALLY</t>
  </si>
  <si>
    <t>PAT BOONE VOTER CONTACT CALLS FOR TODD YOUNG</t>
  </si>
  <si>
    <t>PA 8-MAILER PRODUCTION</t>
  </si>
  <si>
    <t>IE-PRINTING/POSTAGE-GILLESPIE</t>
  </si>
  <si>
    <t>PRINT AND DIGITAL ADVERTISEMENT PRODUCTION AND BUYS</t>
  </si>
  <si>
    <t>PRODUCTION AND SENDING OF EMAILS 11/5 - 11/8</t>
  </si>
  <si>
    <t>SECONDS DIRECT MAIL CREATION AND MAILING</t>
  </si>
  <si>
    <t>IE-PRINTING/POSTAGE-LAND</t>
  </si>
  <si>
    <t>POSTAGE OF MAIL PIECES</t>
  </si>
  <si>
    <t>IE-PRINTING/POSTAGE-PERDUE</t>
  </si>
  <si>
    <t>IE-PRINTING/POSTAGE-ROBERTS</t>
  </si>
  <si>
    <t>PRINT AND DESIGN FOR MAILER</t>
  </si>
  <si>
    <t>IE-PRINTING/POSTAGE-YOUNG</t>
  </si>
  <si>
    <t>PRINT ADVERTISING 10/29-11/1</t>
  </si>
  <si>
    <t>IE-PRYOR-MEDIA BUY</t>
  </si>
  <si>
    <t>MEDIA PLACEMENT - ALSO OPPOSES RUBIO &amp; KASICH</t>
  </si>
  <si>
    <t>IE-PRYOR-ONLINE ADS</t>
  </si>
  <si>
    <t>IE-RADIO-ALLEN</t>
  </si>
  <si>
    <t>PAC AUTOMATED CALLS 10/29/12</t>
  </si>
  <si>
    <t>IE-RADIO-BARR</t>
  </si>
  <si>
    <t>SENDING EMAILS</t>
  </si>
  <si>
    <t>POSTAGE OF INVITATIONS FOR FUNDRAISER</t>
  </si>
  <si>
    <t>SALARY, BENEFITS &amp; OTHER CANVASS-RELATED EXPENSES</t>
  </si>
  <si>
    <t>IE-PRINTING/POSTAGE-COTTON</t>
  </si>
  <si>
    <t>PRODUCTION AND PLACEMENT OF LEADERSHIP ONLINE AD</t>
  </si>
  <si>
    <t>PRODUCTION AND PLACEMENT OF OBAMACIN ONLINE AD</t>
  </si>
  <si>
    <t>PLACEMENT FOR TV ADVERTISING (BOOTS)</t>
  </si>
  <si>
    <t>IE-PRINTING-TARKANIAN</t>
  </si>
  <si>
    <t>PRODUCTION AND PLACEMENT OF TV SPOT</t>
  </si>
  <si>
    <t>PRINT CAMPAIGN POSTCARDS</t>
  </si>
  <si>
    <t>IE-PRINTING-TRUMP</t>
  </si>
  <si>
    <t>POSTAGE MONTGOMERY COUNTY VOTER GUIDE</t>
  </si>
  <si>
    <t>IE-PRINTING-YOUNG</t>
  </si>
  <si>
    <t>PRODUCTION AND POSTAGE</t>
  </si>
  <si>
    <t>PRODUCTION AND POSTAGE FOR POLITICAL MAI</t>
  </si>
  <si>
    <t>OUTREACH ACTIVITIES</t>
  </si>
  <si>
    <t>PRODUCTION AND POSTAGE OF MAILERS</t>
  </si>
  <si>
    <t>SENIORS PRODUCTION\TMAIL PRODUCTION</t>
  </si>
  <si>
    <t>IE-PRINTING/POSTAGE-CASSIDY</t>
  </si>
  <si>
    <t>SENDING NEWS RELEASE</t>
  </si>
  <si>
    <t>PRODUCTION AND RADIO BUY ON WFXC-FM AND WNNL-FM IN RALEIGH, NC TO RUN 8/27-9/2 2012</t>
  </si>
  <si>
    <t>IE-RADIO-BENISHIEK</t>
  </si>
  <si>
    <t>PRODUCTION AND TIME BUY FOR TV AD</t>
  </si>
  <si>
    <t>IE-RADIO-BOST</t>
  </si>
  <si>
    <t>PIZZA FOR PHONE BANKERS</t>
  </si>
  <si>
    <t>MEDIA CONSULTING AND SERVICES</t>
  </si>
  <si>
    <t>SANDWICHES FOR VOLUNTEERS</t>
  </si>
  <si>
    <t>MEDIA CONSULTATION</t>
  </si>
  <si>
    <t>IE-RADIO-HILL</t>
  </si>
  <si>
    <t>MEDIA BUYS (TORE)</t>
  </si>
  <si>
    <t>MEDIA BUYING SERVICE</t>
  </si>
  <si>
    <t>PRODUCTION COST- MAIL PIECE 3</t>
  </si>
  <si>
    <t>PAC PHONE CAMPAIGN</t>
  </si>
  <si>
    <t>PRODUCTION COST- MAIL PIECE 4</t>
  </si>
  <si>
    <t>POSTAGE PRINTING A SPECIAL MESSAGE FROM LEE IACOCCA</t>
  </si>
  <si>
    <t>SALARY, WAGES, AND TRAVEL EXPENSES</t>
  </si>
  <si>
    <t>POSTAGE PRINTING AND CREATIVE FOR POLITICAL MAIL</t>
  </si>
  <si>
    <t>MEDIA BUY; ALSO SUPPORTS CLAY HIGGINS</t>
  </si>
  <si>
    <t>MEDIA BUY; ALSO SUPPORTS BRIAN WHELAN</t>
  </si>
  <si>
    <t>PRODUCTION COST- MAIL PIECE 5</t>
  </si>
  <si>
    <t>SALARY, WAGES AND TRAVEL EXPENSES</t>
  </si>
  <si>
    <t>IE-RADIO-LAND</t>
  </si>
  <si>
    <t>PRODUCTION COST OF NEWSPAPER AD</t>
  </si>
  <si>
    <t>PRODUCTION COST FOR TV AD</t>
  </si>
  <si>
    <t>SANTORUM FOR PRESIDENT RADIO AD</t>
  </si>
  <si>
    <t>PRINT AD: VOTE YUNGMAN LEE ON 6/28</t>
  </si>
  <si>
    <t>MEDIA PLACEMENT (VA ACCOUNTABILITY</t>
  </si>
  <si>
    <t>MEDIA PLACEMENT (TRUTH)</t>
  </si>
  <si>
    <t>PAC DIGITAL ADVERTISING, PRINTING AND POSTAGE EXPENSE</t>
  </si>
  <si>
    <t>POSTAGE PRINT PRODCUTION DESIGN</t>
  </si>
  <si>
    <t>PAC DIRECT MAIL CONSULTING</t>
  </si>
  <si>
    <t>PRODUCTION COST  - TV ADS 'HOMEWORK'</t>
  </si>
  <si>
    <t>IE-RADIO-COFFMAN</t>
  </si>
  <si>
    <t>IE-RADIO-CURBELO</t>
  </si>
  <si>
    <t>PAC ONLINE ADVERTISING</t>
  </si>
  <si>
    <t>POSTAGE PRINT PRODUCTION AND DESIGN</t>
  </si>
  <si>
    <t>PAC LEGAL SERVICES AND FEC COMPLIANCE EXPENSE</t>
  </si>
  <si>
    <t>PAC LIST PURCHASE FOR MAILING</t>
  </si>
  <si>
    <t>MEDIA FIRM PAYMENT</t>
  </si>
  <si>
    <t>PAC MEDIA</t>
  </si>
  <si>
    <t>MEDIA EDITING COSTS</t>
  </si>
  <si>
    <t>MEDIA DISTRIBUTION</t>
  </si>
  <si>
    <t>ROOM FOR A MEETING</t>
  </si>
  <si>
    <t>PRODUCTION OF POST CARD</t>
  </si>
  <si>
    <t>PAC WEB AD PRODUCTION</t>
  </si>
  <si>
    <t>IE-STENBERG-STAFF &amp; OVERHEAD</t>
  </si>
  <si>
    <t>IE-STENBERG-SURVEY CALLS</t>
  </si>
  <si>
    <t>PALMCARDS</t>
  </si>
  <si>
    <t>RADIO &amp; TV ADVERTISING</t>
  </si>
  <si>
    <t>MAILERS (KANDER COST OF LIVING)</t>
  </si>
  <si>
    <t>RESEARCH; 9/1-9/30 (ESTIMATE)</t>
  </si>
  <si>
    <t>RESEARCH; 9/1 - 9/30</t>
  </si>
  <si>
    <t>MAILERS (FEINGOLD GROUNDHOG DAY)</t>
  </si>
  <si>
    <t>MAILERS (BAYH)</t>
  </si>
  <si>
    <t>MAILERS (BAYH OUT BANKS)</t>
  </si>
  <si>
    <t>MAILERS (BAYH CRONYISM)</t>
  </si>
  <si>
    <t>IE-STUTZMAN-ONLINE PROCESSING</t>
  </si>
  <si>
    <t>PHONE SERVICE (MEMO ENTRY)</t>
  </si>
  <si>
    <t>IE-STUTZMAN-POSTAGE</t>
  </si>
  <si>
    <t>IE-STUTZMAN-PRINTING</t>
  </si>
  <si>
    <t>RADIO AD ('IGNORE')</t>
  </si>
  <si>
    <t>IE-TARKANIAN-GRASSROOTS ORGANIZING</t>
  </si>
  <si>
    <t>MAILERS ('SUPREME COURT')</t>
  </si>
  <si>
    <t>PHONE SOLICITATION/DIRECT MAIL EXPENSE</t>
  </si>
  <si>
    <t>MAILERS (MCGINTY PAY TO PLAY)</t>
  </si>
  <si>
    <t>PRODUCTION OF POSTCARD</t>
  </si>
  <si>
    <t>PUSHCARD PRODUCTION AND DISTRIBUTION</t>
  </si>
  <si>
    <t>IE-STABENOW-PRINTING/SHIPPING</t>
  </si>
  <si>
    <t>MAILERS; 9/1-9/30 (ESTIMATE)</t>
  </si>
  <si>
    <t>IE-STENBERG-BOOTH FEE</t>
  </si>
  <si>
    <t>IE-STENBERG-DIRECT MAIL</t>
  </si>
  <si>
    <t>PURCHASE OF ONLINE MEDIA ADS</t>
  </si>
  <si>
    <t>PURCHASE OF RADIO TIME</t>
  </si>
  <si>
    <t>IE-STENBERG-DOORHANGERS</t>
  </si>
  <si>
    <t>IE-STENBERG-ESTIMATED MEDIA PRODUCTION</t>
  </si>
  <si>
    <t>IE-STENBERG-ESTIMATED STAFF/OVERHEAD</t>
  </si>
  <si>
    <t>MAILERS (SUPREME COURT)</t>
  </si>
  <si>
    <t>MAILERS (STRICKLAND NEGATIVE 2)</t>
  </si>
  <si>
    <t>PURCHASE OF TWU FOR HILLARY T-SHIRTS</t>
  </si>
  <si>
    <t>MAILERS (SPENDING (LONG-TERM BIG SPENDER))</t>
  </si>
  <si>
    <t>PHONE SOLICITATIONS (PULLED FROM ADVANCE LINE 21)</t>
  </si>
  <si>
    <t>REVIEWING CAMPAIGN MATERIALS</t>
  </si>
  <si>
    <t>IE-STENBERG-POLLING</t>
  </si>
  <si>
    <t>IE-STENBERG-RECEIPT PROCESSING</t>
  </si>
  <si>
    <t>RADIO AD - ADMIN</t>
  </si>
  <si>
    <t>PHONE POLL</t>
  </si>
  <si>
    <t>IE-TARKANIAN-WALKING MAPS</t>
  </si>
  <si>
    <t>IE-TARKANIAN-YARD SIGNS</t>
  </si>
  <si>
    <t>MAILER- CUT FUNDING</t>
  </si>
  <si>
    <t>PART-TIME STAFF TO HELP MANAGE INDEPENDENT EXPENDITURES</t>
  </si>
  <si>
    <t>MAILER- A BAD EXAMPLE FOR OUR CHILDREN</t>
  </si>
  <si>
    <t>MAILER, ALSO OPPOSES MITT ROMNEY</t>
  </si>
  <si>
    <t>IE-TOOMEY-CC PROCESSING FEES</t>
  </si>
  <si>
    <t>IE-TOOMEY-DOOR HANGERS</t>
  </si>
  <si>
    <t>MAILER [NOTE PAYMENT ON 2/24/16 IS AN ESTIMATE]</t>
  </si>
  <si>
    <t>PHONE LINES</t>
  </si>
  <si>
    <t>MAILER SUPPORT-TENNEY/OPPOSE-HANNA</t>
  </si>
  <si>
    <t>RADIO AD BUY/ESTIMATED COST</t>
  </si>
  <si>
    <t>PARTNER GOTV CALLS</t>
  </si>
  <si>
    <t>MAILER MIDDLE CLASS</t>
  </si>
  <si>
    <t>MAILER MCELFRESH</t>
  </si>
  <si>
    <t>PRINT &amp; WEB ADVERTISING ESTIMATED VALUE</t>
  </si>
  <si>
    <t>PRINT &amp; ONLINE AD: VOTE YUNGMAN LEE ON 6/28</t>
  </si>
  <si>
    <t>RADIO AD FLOTUS</t>
  </si>
  <si>
    <t>PHONE DATA</t>
  </si>
  <si>
    <t>MAILER- FITNESS FOR OFFICE</t>
  </si>
  <si>
    <t>RENTAL CARS FOR CANVASSING DEPLOYMENT 10/15-10/17</t>
  </si>
  <si>
    <t>PHONE LIST RENTAL</t>
  </si>
  <si>
    <t>MAILERS ('MASTO LOBBYIST TRIPS 2')</t>
  </si>
  <si>
    <t>PHONE PATCH &amp; STUDIO (RECORDING) AND VOICE TALENT (ARTIST)</t>
  </si>
  <si>
    <t>RENTAL VANS</t>
  </si>
  <si>
    <t>IE-TEACHOUT-MEDIA BUY</t>
  </si>
  <si>
    <t>POSTAGEPRINTING/PRODUCTION</t>
  </si>
  <si>
    <t>RADIO AD - NATIONAL -- NOT STATE SPECIFIC</t>
  </si>
  <si>
    <t>RENTAL OF SPACE</t>
  </si>
  <si>
    <t>RADIO AD -- NATIONAL - NOT STATE SPECIFIC</t>
  </si>
  <si>
    <t>RADIO AD -- NATIONAL -- NOT STATE SPECIFIC</t>
  </si>
  <si>
    <t>MAILER- RIDICULER IN CHIEF</t>
  </si>
  <si>
    <t>IE-TENNEY-MEDIA PRODUCTION</t>
  </si>
  <si>
    <t>MAILERS ('DEFEAT 'PAY-MORE PATRICK')</t>
  </si>
  <si>
    <t>RADIO AD AIR BUY; PRODUCTION COSTS</t>
  </si>
  <si>
    <t>PHONE MINUTES FOR CANVASSERS</t>
  </si>
  <si>
    <t>MAILERS ('BAYH CRONYISM')</t>
  </si>
  <si>
    <t>PARKING FOR EVENT</t>
  </si>
  <si>
    <t>MAILER; DOES NOT REACH $10,000 AGAIN UNTIL 10/17</t>
  </si>
  <si>
    <t>IE-SOUTHERLAND-ONLINE ADS</t>
  </si>
  <si>
    <t>PHONE STAFF TRAVEL EXPENSE</t>
  </si>
  <si>
    <t>MAILING 'HERE' PIECE</t>
  </si>
  <si>
    <t>IE-SMITH-DOOR HANGERS</t>
  </si>
  <si>
    <t>MEDIA AD COSTS - CANDIDATE SPECIFIC</t>
  </si>
  <si>
    <t>PRODUCTION SERVICES FOR RADIO AD</t>
  </si>
  <si>
    <t>PHONEBANKING &amp; OTHER VOTER CONTACT FOR (10/30/10 - 11/2/10)</t>
  </si>
  <si>
    <t>PRODUCTIONS COSTS - GAMBLE</t>
  </si>
  <si>
    <t>MATERIALS FLYERS</t>
  </si>
  <si>
    <t>MATERIALS - DISSEMINATED 09/26/2016</t>
  </si>
  <si>
    <t>PROJECTED MILEAGE FOR CANVASSERS 9/1-9/31/16 OH</t>
  </si>
  <si>
    <t>PHONEBANKING &amp; OTHER VOTER (10/30/10 - 11/2/10)</t>
  </si>
  <si>
    <t>PRINT AD DESIGN (DEFEAT BEGICH 2)</t>
  </si>
  <si>
    <t>IE-SHANNON-DIRECT MAIL PRODUCTION</t>
  </si>
  <si>
    <t>PROJECTED MILEAGE FOR CANVASSERS 9/1/16-9/31/16 FL</t>
  </si>
  <si>
    <t>IE-SHANNON-EMAIL/SOCIAL MEDIA/PRINTING</t>
  </si>
  <si>
    <t>IE-SHANNON-MEDIA BUY</t>
  </si>
  <si>
    <t>IE-SHANNON-ONLINE ADS</t>
  </si>
  <si>
    <t>STAFF TIME (EXCEEDED $1K ON 10/25/2016)</t>
  </si>
  <si>
    <t>IE-SHIPPING OF CARDS</t>
  </si>
  <si>
    <t>MARRIAGE/RON PAUL - ONLINE ADS</t>
  </si>
  <si>
    <t>MEDIA AD PLACEMENT</t>
  </si>
  <si>
    <t>POSTAGE/PRINTING OF MAILING DROP 10.17</t>
  </si>
  <si>
    <t>ROBOCALLS/POLLING</t>
  </si>
  <si>
    <t>PHONEBANKING; DOES NOT REACH $10,000 UNTIL 10/11</t>
  </si>
  <si>
    <t>PRODUCTION OF POSTCARDS</t>
  </si>
  <si>
    <t>MEDIA BUY (BLACKHAWK)</t>
  </si>
  <si>
    <t>PRODUCTION OF RADIO AD CT FOR CHRIS MURPHY - AIRS 10/23/2012</t>
  </si>
  <si>
    <t>MEDIA BUY &amp; SPOT PRODUCTION - MEDIA PRE-ROLL</t>
  </si>
  <si>
    <t>PRODUCTION OF RADIO/DIGITAL ADS</t>
  </si>
  <si>
    <t>PHONEBANKING; DOES NOT REACH $10,000 UNTIL 10/17</t>
  </si>
  <si>
    <t>PRODUCTION OF TELEVISION AD</t>
  </si>
  <si>
    <t>PRODUCTION OF TELEVISION ADS</t>
  </si>
  <si>
    <t>MEDIA ADS</t>
  </si>
  <si>
    <t>PHONEBANKING; 10/9 - 11/8; DOES NOT REACH $10,000 UNTIL 10/11</t>
  </si>
  <si>
    <t>PRODUCTION OF TV ADVERTISEMENT</t>
  </si>
  <si>
    <t>ROMNEY/RYAN SIGNS</t>
  </si>
  <si>
    <t>PRODUCTION PLANNING/STRATEGY/MEDIA CONSULTING</t>
  </si>
  <si>
    <t>PHONEBANKING ON ROMNEY COURT</t>
  </si>
  <si>
    <t>MEDIA ADVERTISING (08/2-08/14)</t>
  </si>
  <si>
    <t>MEDIA ADVERTISEMENT FEES (08/02-08/14)</t>
  </si>
  <si>
    <t>ROBOCALLS - MICHIGAN</t>
  </si>
  <si>
    <t>MARKETING</t>
  </si>
  <si>
    <t>PURCHASE OF LETTER CARRIER FOR HILLARY SHIRTS BEING DISTRIBUTED TO NALC MEMBERS FROM 8/14 TO 8/19.</t>
  </si>
  <si>
    <t>PROJECTED PAYROLL FOR CANVASSERS 9/1-9/31/16 OH</t>
  </si>
  <si>
    <t>PROPS FOR KIDS COMMERCIAL</t>
  </si>
  <si>
    <t>PAID PHONE BANKING - VOTE FOR HILLARY CLINTON (ESTIMATED)</t>
  </si>
  <si>
    <t>MAILING LIST MODELING ESTIMATE OF DM OPPOSING HILLARY CLINTON. DMS SENT ON 8/26/15.</t>
  </si>
  <si>
    <t>MAILING LIST MODELING ESTIMATE OF DM OPPOSING HILLARY CLINTON. DMS SENT ON 11/30/15.</t>
  </si>
  <si>
    <t>MAILING LIST MODELING ESTIMATE OF DM OPPOSING HILLARY CLINTON. DMS SENT ON 10/07/15.</t>
  </si>
  <si>
    <t xml:space="preserve"> MULTIMEDIA ONLINE ADS</t>
  </si>
  <si>
    <t>MAILING LIST BROKERAGE ESTIMATE OF NATIONWIDE DM OPPOSING HILLARY CLINTON. DMS SENT ON 2/12/16.</t>
  </si>
  <si>
    <t>IE-SMITH-VIDEO PRODUCTION</t>
  </si>
  <si>
    <t>MAILING LIST BROKERAGE ESTIMATE OF NATIONWIDE DM OPPOSING HILLARY CLINTON. DMS SENT ON 12/18/15.</t>
  </si>
  <si>
    <t>MAILING LIST BROKERAGE ESTIMATE OF NATIONWIDE DM OPPOSING HILLARY CLINTON. DMS SENT ON 11/30/15.</t>
  </si>
  <si>
    <t>MAILING LIST BROKERAGE ESTIMATE OF NATIONWIDE DM OPPOSING HILLARY CLINTON. DMS SENT ON 10/07/15.</t>
  </si>
  <si>
    <t>IE-SMITH-VOTER MAIL</t>
  </si>
  <si>
    <t>IE-SMITH-WALKING MAPS</t>
  </si>
  <si>
    <t>MAILING LIST BROKERAGE ESTIMATE OF NATIONWIDE DM OPPOSING HILLARY CLINTON. DMS SENT ON 1/8/16.</t>
  </si>
  <si>
    <t>MAILING EXPENSES</t>
  </si>
  <si>
    <t>PAID VOTER CONTACT COSTS</t>
  </si>
  <si>
    <t>PURCHASE OF AIR TIME FOR AD</t>
  </si>
  <si>
    <t>PHONE VOTER CONTACT (ESTIMATE)</t>
  </si>
  <si>
    <t>PRINT AD (ALSO OPPOSES TED CRUZ)</t>
  </si>
  <si>
    <t>ROBO CALLS: HARRY REID VOTES 'RETIREHARRYREID.COM'</t>
  </si>
  <si>
    <t>MAKEUP FOR TALENT FOR ONLINE VIDEO PRODUCTION</t>
  </si>
  <si>
    <t>PHONEBANK COSTS</t>
  </si>
  <si>
    <t>IE-SMITH-EST STAFF &amp; OVERHEAD</t>
  </si>
  <si>
    <t>PROJECTED PAYROLL FOR CANVASSERS 9/1/16-9/31/16 FL</t>
  </si>
  <si>
    <t>MANAGEMENT FEE - TELEMARKETING</t>
  </si>
  <si>
    <t>PROJECTED PAYROLL FOR CANVASSERS IN NC 8/1-8/31</t>
  </si>
  <si>
    <t>ROBOCALLS (ESTIMATE)</t>
  </si>
  <si>
    <t>PROJECTED PAYROLL FOR CANVASSERS IN OH 8/1-8/31</t>
  </si>
  <si>
    <t>IE-SMITH-MAIL PROCESSING</t>
  </si>
  <si>
    <t>PAID MEDIA - RADIO BUY AND PRODUCTION</t>
  </si>
  <si>
    <t>MAILSHOP ESTIMATE OF NATIONWIDE DM OPPOSING HILLARY CLINTON. DMS SENT ON 12/18/15.</t>
  </si>
  <si>
    <t>MAILSHOP ESTIMATE OF NATIONWIDE DM OPPOSING HILLARY CLINTON. DMS SENT ON 1/8/16.</t>
  </si>
  <si>
    <t>MAILPIECE</t>
  </si>
  <si>
    <t>POSTAGE/PRODUCTION FOR POSTCARS</t>
  </si>
  <si>
    <t>MAILING, FLIER</t>
  </si>
  <si>
    <t>PAID MEDIA</t>
  </si>
  <si>
    <t>ROBO-CALLS</t>
  </si>
  <si>
    <t>RADIO ADVERTISEMENT MEDIA BUY IN NEW YORK AND FLORIDA. AD AIRS 9/21 TO 9/26.</t>
  </si>
  <si>
    <t>MAILING LIST BROKERAGE ESTIMATE OF NATIONWIDE DM OPPOSING HILLARY CLINTON. DMS SENT ON 8/26/15.</t>
  </si>
  <si>
    <t>STAFF TIME (EXCEEDED $1K ON 10/28/2016)</t>
  </si>
  <si>
    <t>TV ADS FIELD MATERIALS OPERATIONS ETC FOR BATTLEGROUND STATES GOTV BUS TOUR</t>
  </si>
  <si>
    <t>DIRECT MAIL - 10/26 NY</t>
  </si>
  <si>
    <t>DIRECT MAIL - 10/29/2012</t>
  </si>
  <si>
    <t>TV AD PRODUCTION: 'NICE'</t>
  </si>
  <si>
    <t>DIRECT MAIL - CONSULTING</t>
  </si>
  <si>
    <t>TV AD PRODUCTION COSTS TOUGH GUY</t>
  </si>
  <si>
    <t>TV AD PRODUCTION COSTS MACHINE POLITICIAN</t>
  </si>
  <si>
    <t>TV AD PRODUCTION COSTS LAUGHABLE</t>
  </si>
  <si>
    <t>TV AD PRODUCTION COSTS (TWO CANDIDATES)</t>
  </si>
  <si>
    <t>DIRECT MAIL - FULFILLMENT</t>
  </si>
  <si>
    <t>DIRECT MAIL - LIST RENTAL</t>
  </si>
  <si>
    <t>TV AD PRODUCTION COSTS (CHOICE)</t>
  </si>
  <si>
    <t>TV AD PRODUCTION COSTS (ADDED TO AIR BUY REPORTED 4/21/16) (FROM ADVANCE LINE 21)</t>
  </si>
  <si>
    <t>TV AD PRODUCTION COSTS (ADDED TO AIR BUY REPORTED 4/19/16) (FROM ADVANCE LINE 21)</t>
  </si>
  <si>
    <t>DIRECT MAIL - PRODUCTION AND POSTAGE</t>
  </si>
  <si>
    <t>TV AD PRODUCTION COSTS (ADDED TO AIR BUY REPORTED 4/19/16)</t>
  </si>
  <si>
    <t>DIRECT MAIL -- COLORADO; ALSO OPPOSES BARACK OBAMA</t>
  </si>
  <si>
    <t>DIRECT MAIL -- FLORIDA; ALSO OPPOSES BARACK OBAMA</t>
  </si>
  <si>
    <t>DIRECT MAIL ADVERTISING/PRODUCTION</t>
  </si>
  <si>
    <t>DIRECT MAIL AND PHONE CAMPAIGN</t>
  </si>
  <si>
    <t>DIRECT MAIL AND ROBO-CALL VOTER CONTACT PROGRAM</t>
  </si>
  <si>
    <t>TV AD PRODUCTION COST 'I'M ONE'</t>
  </si>
  <si>
    <t>DIRECT MAIL APPEAL OPPOSING HILLARY CLINTON. DMS SENT ON 5/27/16.</t>
  </si>
  <si>
    <t>TV AD PRODUCTION AND DISTRIBUTION</t>
  </si>
  <si>
    <t>TV AD PRODUCTION AND BUY</t>
  </si>
  <si>
    <t>TV AD PRODUCTION AND AIR TIME START 9/18</t>
  </si>
  <si>
    <t>DIRECT MAIL APPEAL SUPPORTING DONALD TRUMP. DMS SENT ON 5/27/16.</t>
  </si>
  <si>
    <t>DIRECT MAIL AZ-04 2012 PRIMARY</t>
  </si>
  <si>
    <t>DIRECT MAIL CREATIVE FEE ESTIMATE OF NATIONWIDE DM OPPOSING HILLARY CLINTON. DMS SENT ON 1/8/16.</t>
  </si>
  <si>
    <t>DIRECT MAIL CREATIVE FEE ESTIMATE OF NATIONWIDE DM OPPOSING HILLARY CLINTON. DMS SENT ON 10/07/15.</t>
  </si>
  <si>
    <t>DIRECT MAIL - 10/25/2012</t>
  </si>
  <si>
    <t>DIRECT MAIL - 10/16/2012</t>
  </si>
  <si>
    <t>DIRECT MAIL - 10/03 NY</t>
  </si>
  <si>
    <t>DIGITAL WEB AD PLACEMENT (DEFEAT 'PAY-MORE' PATRICK) DID NOT CROSS $10,000 THRESHOLD</t>
  </si>
  <si>
    <t>DIGITAL PRODUCTION (ESTIMATE)</t>
  </si>
  <si>
    <t>TV ADS 10/14+</t>
  </si>
  <si>
    <t>TV ADS - WAY OUT</t>
  </si>
  <si>
    <t>TV ADS - TOO LONG</t>
  </si>
  <si>
    <t>TV ADS - RIGHT CHOICE FOR WOMEN - NON-CONTRIBUTION ACCOUNT</t>
  </si>
  <si>
    <t>TV ADS - REGULAR GUY</t>
  </si>
  <si>
    <t>TV ADS - MORE OF THAT</t>
  </si>
  <si>
    <t>TV ADS - GAMBLE</t>
  </si>
  <si>
    <t>DIGITAL VIDEO PRODUCTION COSTS (ESTIMATED) (ALSO OPPOSING DONALD TRUMP)</t>
  </si>
  <si>
    <t>DIGITAL WEB AD ('MCGINTY CORPORATE SUBSIDIES')</t>
  </si>
  <si>
    <t>TV ADS 'WHAT'S THE DEAL'</t>
  </si>
  <si>
    <t>DIGITAL WEB AD (SPECIAL INTERESTS)</t>
  </si>
  <si>
    <t>DIGITAL WEB AD CREATION &amp; PRODUCTION COSTS</t>
  </si>
  <si>
    <t>TV ADS 'INHERITED'</t>
  </si>
  <si>
    <t>DIRECT MAIL - 'INDEPENDENT VOICE'</t>
  </si>
  <si>
    <t>DIGITAL WEB AD PRODUCTION ('SPECIAL INTERESTS')</t>
  </si>
  <si>
    <t>DIGITAL WED AD PLACEMENT (CAN'T AFFORD KATIE)</t>
  </si>
  <si>
    <t>TV AD WEAKEN US</t>
  </si>
  <si>
    <t>TV AD TEST AIRING</t>
  </si>
  <si>
    <t>TV AD SPOT PRODUCTION &amp; SHIPPING</t>
  </si>
  <si>
    <t>TV AD SPOT PRODUCTION</t>
  </si>
  <si>
    <t>DIRECT MAIL (ALSO OPPOSES BRUCE BRALEY)</t>
  </si>
  <si>
    <t>DIRECT MAIL (ALSO OPPOSES JOHN DELANEY)</t>
  </si>
  <si>
    <t>DIRECT MAIL (ALSO OPPOSES KAY HAGAN)</t>
  </si>
  <si>
    <t>DIRECT MAIL (ALSO OPPOSES MARY LANDRIEU)</t>
  </si>
  <si>
    <t>DIRECT MAIL (TRUST)</t>
  </si>
  <si>
    <t>DIRECT MAIL (WORK)</t>
  </si>
  <si>
    <t>TV AD REAL PEOPLE</t>
  </si>
  <si>
    <t>DIRECT MAIL CREATIVE FEE ESTIMATE OF NATIONWIDE DM OPPOSING HILLARY CLINTON. DMS SENT ON 12/18/15.</t>
  </si>
  <si>
    <t>DIRECT MAIL CREATIVE FEE ESTIMATE OF NATIONWIDE DM OPPOSING HILLARY CLINTON. DMS SENT ON 2/12/16.</t>
  </si>
  <si>
    <t>DIRECT MAIL CREATIVE FEE ESTIMATE OF NATIONWIDE DM OPPOSING HILLARY CLINTON. DMS SENT ON 2/22/16.</t>
  </si>
  <si>
    <t>DIRECT MAIL, POSTAGE, SHIPPING &amp; OVERS</t>
  </si>
  <si>
    <t>DIRECT MAIL PRODUCTION AND PLACEMENT</t>
  </si>
  <si>
    <t>TV AD PLACEMENT (FLOOD OF LIES)</t>
  </si>
  <si>
    <t>TV AD PLACEMENT (DEFEAT 'PAY-MORE' PATRICK)</t>
  </si>
  <si>
    <t>DIRECT MAIL PRODUCTION-ALSO OPPOSE TRUMP</t>
  </si>
  <si>
    <t>DIRECT MAIL PRODUCTION/POSTAGE</t>
  </si>
  <si>
    <t>TV AD OPPOSING ANDY TOBIN INTERFERENCE</t>
  </si>
  <si>
    <t>TV AD NOT TELLING</t>
  </si>
  <si>
    <t>TV AD MEDIA BUY</t>
  </si>
  <si>
    <t>DIRECT MAIL SERVICES AND POSTAGE; DISSEMINATION DATE 06/02/2016</t>
  </si>
  <si>
    <t>DIRECT MAIL SERVICES-ALSO OPPOSE CLINTON</t>
  </si>
  <si>
    <t>TV AD LONG ENOUGH</t>
  </si>
  <si>
    <t>DIRECT MAIL SERVICES; ALSO OPPOSES DEBORAH HALVORSON</t>
  </si>
  <si>
    <t>TV AD HALLS</t>
  </si>
  <si>
    <t>TV AD BUY/PRODUCTION</t>
  </si>
  <si>
    <t>DIRECT MAIL PRODUCTION - ALSO OPPOSES TRUMP CRUZ &amp; RUBIO</t>
  </si>
  <si>
    <t>DIRECT MAIL: PRINTING</t>
  </si>
  <si>
    <t>DIRECT MAIL: PRINTING AND POSTAGE</t>
  </si>
  <si>
    <t>TV AD BUY &amp; PRODUCTION</t>
  </si>
  <si>
    <t>DIRECT MAIL; ALSO OPPOSES DAVID MCINTOSH</t>
  </si>
  <si>
    <t>TV AD ANYWHERE</t>
  </si>
  <si>
    <t>DIRECT MAIL; ALSO OPPOSES RICK SANTORUM</t>
  </si>
  <si>
    <t>TV AD AIR BUY; PRODUCTION COSTS</t>
  </si>
  <si>
    <t>TV AD AIR BUY, PRODUCTION COSTS, (CHOICE)</t>
  </si>
  <si>
    <t>DIRECT VOTER CONTACT ADVERTISING</t>
  </si>
  <si>
    <t>DIRECT VOTER CONTACT-PRINTING</t>
  </si>
  <si>
    <t>DIRECT VOTER CONTACT/PRINTING/SHIPPING</t>
  </si>
  <si>
    <t>TV AD AIR BUY PRODUCTION COSTS MACHINE POLITICIAN</t>
  </si>
  <si>
    <t>TV AD AIR BUY PRODUCTION COSTS LAUGHABLE</t>
  </si>
  <si>
    <t>TV AD PLACEMENT AND PRODUTION</t>
  </si>
  <si>
    <t>DIRECT MAIL PRODUCTION - ALSO OPPOSES RUBIO &amp; KASICH</t>
  </si>
  <si>
    <t>TV AD PRODUCTION - FIRST AD</t>
  </si>
  <si>
    <t>DIRECT MAIL PIECE 'DIFFERENCE'</t>
  </si>
  <si>
    <t>DIRECT MAIL CREATIVE FEE ESTIMATE OF NATIONWIDE DM OPPOSING HILLARY CLINTON. DMS SENT ON 8/26/15.</t>
  </si>
  <si>
    <t>DIRECT MAIL CREATIVE FEEESTIMATE OF NATIONWIDE DM OPPOSING HILLARY CLINTON. DMS SENT ON 11/30/15.</t>
  </si>
  <si>
    <t>TV AD PRODUCTION - 'FIGHTING FOR NEW HAMPSHIRE'</t>
  </si>
  <si>
    <t>TV AD PRODUCTION (FLOOD OF LIES)</t>
  </si>
  <si>
    <t>DIRECT MAIL DESIGN, PRINTING, HANDLING, PHOTOGRAPHY,POSTAGE</t>
  </si>
  <si>
    <t>DIRECT MAIL DESIGN, PRINTING, HANDLING, POSTAGE</t>
  </si>
  <si>
    <t>DIRECT MAIL DESIGN, PRODUCTION, AND SHIPPING</t>
  </si>
  <si>
    <t>TV AD PRODUCTION (DEFEAT 'PAY-MORE' PATRICK)</t>
  </si>
  <si>
    <t>TV AD PRODUCTION &amp; PLACEMENT: PAPER</t>
  </si>
  <si>
    <t>DIRECT MAIL ID-02 2014 PRIMARY</t>
  </si>
  <si>
    <t>DIRECT MAIL LETTER PRINTING AND POSTAGE</t>
  </si>
  <si>
    <t>DIRECT MAIL OF 'CUTTING' - ESTIMATE</t>
  </si>
  <si>
    <t>DIRECT MAIL OF 'MAGNIFYING GLASS' - ESTIMATE</t>
  </si>
  <si>
    <t>DIRECT MAIL PIECE ID-02 PRIMARY</t>
  </si>
  <si>
    <t>TV AD PLACEMENT: 'MODERATE'</t>
  </si>
  <si>
    <t>DIRECT MAIL POSTAGE - ALSO OPPOSES KASICH</t>
  </si>
  <si>
    <t>DIRECT MAIL POSTAGE - ALSO OPPOSES KASICH CHRISTIE RUBIO AND TRUMP</t>
  </si>
  <si>
    <t>TV AD PLACEMENT: JANESVILLE</t>
  </si>
  <si>
    <t>DIRECT MAIL POSTAGE - ALSO OPPOSES RUBIO &amp; KASICH</t>
  </si>
  <si>
    <t>DIRECT MAIL POSTAGE - ALSO OPPOSES TRUMP CRUZ &amp; RUBIO</t>
  </si>
  <si>
    <t>DIRECT MAIL POSTAGE, PRINTING, AND SALES TAX</t>
  </si>
  <si>
    <t>DIRECT MAIL POSTAGE-ALSO OPPOSE KASICH CHRISTIE AND RUBIO</t>
  </si>
  <si>
    <t>DIRECT MAIL POSTAGE-ALSO OPPOSE TRUMP</t>
  </si>
  <si>
    <t>DIRECT MAIL PRINTING/PRODUCTION</t>
  </si>
  <si>
    <t>DIRECT MAIL PROCESSING - AUGUST HOUSEFILE - ESTIMATE</t>
  </si>
  <si>
    <t>TV AD PLACEMENT: 'NICE'</t>
  </si>
  <si>
    <t>DIRECT MAIL PRODUCTION - ALSO OPPOSES KASICH</t>
  </si>
  <si>
    <t>DIRECT MAIL PRODUCTION - ALSO OPPOSES KASICH CHRISTIE RUBIO AND TRUMP</t>
  </si>
  <si>
    <t>DIGITAL PLACEMENT (BRUCE'S STORY)</t>
  </si>
  <si>
    <t>DIGITAL MEDIA PRODUCTION/PLACEMENT- NORTH CAROLINA</t>
  </si>
  <si>
    <t>CONTRACT MANAGER FOR GOTV PROGRAM (ESTIMATE)</t>
  </si>
  <si>
    <t>DIGITAL MEDIA PRODUCTION/PLACEMENT - SEE RED METRICS 10-13-15</t>
  </si>
  <si>
    <t>CREATIVE FEE/COMMISSION</t>
  </si>
  <si>
    <t>TV AND ONLINE ADVERTISEMENT WENT, 4/30 - 5/19.</t>
  </si>
  <si>
    <t>CREATIVE/NETWORK/INTERNET WI</t>
  </si>
  <si>
    <t>CREATIVEPRODUCTION</t>
  </si>
  <si>
    <t>TV AND INTERNET ADVERTISING</t>
  </si>
  <si>
    <t>DATA APPEND AND ROBOCALLS</t>
  </si>
  <si>
    <t>DATA COST, ANALYTIC MODELING, ACCOUNTING, COPY CREATION</t>
  </si>
  <si>
    <t>DATA ENTRY</t>
  </si>
  <si>
    <t>DATA FILE - NON-CONTRIBUTION ACCOUNT</t>
  </si>
  <si>
    <t>DATA FOR AI CALLS OPPOSING CANDIDATE</t>
  </si>
  <si>
    <t>DATA FOR FIELD PROGRAM; 9/1-9/30</t>
  </si>
  <si>
    <t>DATA FOR FIELD PROGRAM; 9/1-9/30 (ESTIMATE)</t>
  </si>
  <si>
    <t>DATA LIST FOR PHONE BANKING &amp; MAILER</t>
  </si>
  <si>
    <t>DATA LIST RENTAL PRODUCTION PRINTING AND POSTAGE OF MAIL PIECES</t>
  </si>
  <si>
    <t>DATA PLAN FOR CANVASSING</t>
  </si>
  <si>
    <t>DATA PROCESSING ESTIMATE OF DM OPPOSING HILLARY CLINTON. DMS SENT ON 1/8/16.</t>
  </si>
  <si>
    <t>DATA PROCESSING ESTIMATE OF DM OPPOSING HILLARY CLINTON. DMS SENT ON 10/07/15.</t>
  </si>
  <si>
    <t>DATA PROCESSING ESTIMATE OF DM OPPOSING HILLARY CLINTON. DMS SENT ON 11/30/15.</t>
  </si>
  <si>
    <t>DATA PROCESSING ESTIMATE OF DM OPPOSING HILLARY CLINTON. DMS SENT ON 12/18/15.</t>
  </si>
  <si>
    <t>DATA PROCESSING ESTIMATE OF DM OPPOSING HILLARY CLINTON. DMS SENT ON 2/12/16.</t>
  </si>
  <si>
    <t>DATA PROCESSING ESTIMATE OF DM OPPOSING HILLARY CLINTON. DMS SENT ON 2/22/16.</t>
  </si>
  <si>
    <t>DATA PROCESSING ESTIMATE OF DM OPPOSING HILLARY CLINTON. DMS SENT ON 8/26/15.</t>
  </si>
  <si>
    <t>DATA SERVICES</t>
  </si>
  <si>
    <t>DATA; DOES NOT REACH $10,000 AGAIN UNTIL 10/17</t>
  </si>
  <si>
    <t>DATABASE SERVICES; DISSEMINATION DATE 05/24/2016</t>
  </si>
  <si>
    <t>DECAL</t>
  </si>
  <si>
    <t>DECEMBER MONTHLY LIST RENTAL FEES</t>
  </si>
  <si>
    <t>TV AND DIGITAL ADVERTISEMENT SULLIVAN, 4/30 - 5/13.</t>
  </si>
  <si>
    <t>DECORATIONS / SUPPLIES</t>
  </si>
  <si>
    <t>TV AND RADIO AD PRODUCTION</t>
  </si>
  <si>
    <t>CREATIVE DEVELOPMENT &amp; MANAGEMENT FOR TV ADS</t>
  </si>
  <si>
    <t>TV BRAODCAST</t>
  </si>
  <si>
    <t>COURIER</t>
  </si>
  <si>
    <t>TV PRODUCTION (ESTIMATE)</t>
  </si>
  <si>
    <t>CONTRIBUTION FOR IE-FIELD CANVASS</t>
  </si>
  <si>
    <t>COOLING DEVICES</t>
  </si>
  <si>
    <t>COPIES OF FLYERS FOR DOOR TO DOOR DISTRIBUTION</t>
  </si>
  <si>
    <t>COPIES, WALK LISTS AND MAPS</t>
  </si>
  <si>
    <t>TV MEDIA PRODUCTION - 'GREAT FALLS'</t>
  </si>
  <si>
    <t>COPY,ART &amp; PRODUCTION</t>
  </si>
  <si>
    <t>COPYWRITE, ART &amp; PRODUCTION</t>
  </si>
  <si>
    <t>COPYWRITING FOR EMAIL COMMUNICATION</t>
  </si>
  <si>
    <t>COST ESTIMATE OF EVELOPES FOR NATIONWIDE DM OPPOSING HILLARY CLINTON. DMS SENT ON 1/8/16.</t>
  </si>
  <si>
    <t>COST TO SEND ELECTION E-MAIL</t>
  </si>
  <si>
    <t>COSTUMES</t>
  </si>
  <si>
    <t>TV MEDIA BUY AND PRODUCTION</t>
  </si>
  <si>
    <t>TV MEDIA BUY - 'GREAT FALLS'</t>
  </si>
  <si>
    <t>CREATIVE COST - MAIL PIECE 6</t>
  </si>
  <si>
    <t>CREATION AND PLACEMENT OF INTERNET ADS 8/24 - 9/6</t>
  </si>
  <si>
    <t>CREATION AND PLACEMENT OF SOCIAL MEDIA AD RUNNING 10/12 - 10/18</t>
  </si>
  <si>
    <t>CREATION AND PLACEMENT OF SOCIAL MEDIA AD RUNNING 10/19 - 10/25</t>
  </si>
  <si>
    <t>CREATION AND PLACEMENT OF SOCIAL MEDIA AD RUNNING 10/5 - 10/11</t>
  </si>
  <si>
    <t>CREATION AND PLACEMENT OF SOCIAL MEDIA ADS RUNNING 10/26 - 11/1</t>
  </si>
  <si>
    <t>TV MEDIA</t>
  </si>
  <si>
    <t>CREATION OF POSTER AND SHIPPING OF POSTERS</t>
  </si>
  <si>
    <t>CREATION OF TV AD</t>
  </si>
  <si>
    <t>CREATION OF WEBSITE</t>
  </si>
  <si>
    <t>CREATIVE AND POSTAGE FUNDRAISING MAIL</t>
  </si>
  <si>
    <t>CREATIVE AND POSTAGE FUNDRAISING MAIL DROP</t>
  </si>
  <si>
    <t>TV BUY - ALLIES</t>
  </si>
  <si>
    <t>CREATIVE COST - MAIL PIECE 2</t>
  </si>
  <si>
    <t>DECORATIONS AND FACE PAINT</t>
  </si>
  <si>
    <t>DEPOSIT FOR ONLINE ADS STARTING 10/11/10</t>
  </si>
  <si>
    <t>DESIGN AND PRINTING FOR MAIL PIECE</t>
  </si>
  <si>
    <t>DIGITAL ADVERTISING OF 'COTTON DOESN'T CARE'</t>
  </si>
  <si>
    <t>TV ADVERTISING OF 'CHOICE' &amp; 'VOLUNTEERED'- ESTIMATE</t>
  </si>
  <si>
    <t>DIGITAL ADVERTISEMENT PRODUCTION - 'IMPORTANT 2'</t>
  </si>
  <si>
    <t>TV ADVERTISING AND PRODUCTION - ESTIMATE</t>
  </si>
  <si>
    <t>TV ADVERTISING 11/1-11/2</t>
  </si>
  <si>
    <t>TV ADVERTISING - STUDIO SHOOT</t>
  </si>
  <si>
    <t>TV ADVERTISING - PRODUCTION</t>
  </si>
  <si>
    <t>DIGITAL ADVERTISEMENTS - DISSEMINATED 9/25/2016</t>
  </si>
  <si>
    <t>TV ADVERTISING - MEDIA BUYS</t>
  </si>
  <si>
    <t>TV ADVERTISING (PRODUCTION COST)</t>
  </si>
  <si>
    <t>DIGITAL ADVERTISING (PRODUCTION COSTS)</t>
  </si>
  <si>
    <t>TV ADVERTISEMENT STARTING 8/30/16</t>
  </si>
  <si>
    <t>DIGITAL ADVERTISING AND WEBSITE</t>
  </si>
  <si>
    <t>DIGITAL ADVERTISING CAMPAIGN</t>
  </si>
  <si>
    <t>DIGITAL ADVERTISING/PRODUCTION</t>
  </si>
  <si>
    <t>TV ADVERTISING OF 'KNOW'</t>
  </si>
  <si>
    <t>DIGITAL ADVOCACY\TINTERNET ADVERT &amp; WEBSITE</t>
  </si>
  <si>
    <t>DIGITAL AND COMMUNICATIONS CONSULTING</t>
  </si>
  <si>
    <t>DIGITAL AND MEDIA ADS</t>
  </si>
  <si>
    <t>DIGITAL CONSULTING/WEB SERVICE</t>
  </si>
  <si>
    <t>DIGITAL MARKETING</t>
  </si>
  <si>
    <t>TV ADVERTISEMENT BUY AND PRODUCTION</t>
  </si>
  <si>
    <t>DIGITAL MEDIA AND WEB ADVERTISING</t>
  </si>
  <si>
    <t>DIGITAL MEDIA BUY (ESTIMATE)</t>
  </si>
  <si>
    <t>DIGITAL MEDIA BUY (ESTIMATED)</t>
  </si>
  <si>
    <t>DIGITAL MEDIA PLACEMENT/PRODUCTION</t>
  </si>
  <si>
    <t>DIGITAL MEDIA PRODUCTION &amp; PLACEMENT - FL VOTING</t>
  </si>
  <si>
    <t>TV ADS PRODUCTION AND BUY</t>
  </si>
  <si>
    <t>DIGITAL MEDIA PRODUCTION/PLACEMENT - MINNESOTA</t>
  </si>
  <si>
    <t>TV ADVERTISING OF 'DELIVERY ROB'</t>
  </si>
  <si>
    <t>DIGITAL AD/PRODUCTION</t>
  </si>
  <si>
    <t>DESIGN OF MAIL</t>
  </si>
  <si>
    <t>DIGITAL + COMMUNICATIONS CONSULTING</t>
  </si>
  <si>
    <t>DESIGN OF NEWSPAPER AD</t>
  </si>
  <si>
    <t>DESIGN PRODUCTION AND SHIPPING OF FLIER</t>
  </si>
  <si>
    <t>DESIGN WEB MATERIALS</t>
  </si>
  <si>
    <t>DESIGN WORK ON PERIODICAL</t>
  </si>
  <si>
    <t>DESIGN, PRINTING &amp; POSTAGE - DIRECT MAIL</t>
  </si>
  <si>
    <t>DESIGN, PRINTING AND MAILING</t>
  </si>
  <si>
    <t>DESIGN, PRINTING, AND MAILING OF LITERATURE</t>
  </si>
  <si>
    <t>DESIGN, PRINTING, POSTAGE OF DIRECT MAIL</t>
  </si>
  <si>
    <t>DESIGN/COPYWRITE</t>
  </si>
  <si>
    <t>DESIGN/PRINT YARD SIGNS</t>
  </si>
  <si>
    <t>DIALER MINUTES FOR PHONE BANKS</t>
  </si>
  <si>
    <t>DIGITAL  AD BUY</t>
  </si>
  <si>
    <t>DIGITAL &amp; TELEVISION ADVERTISING - ESTIMATE</t>
  </si>
  <si>
    <t>TV AND DIGITAL ADVERTISEMENT ALASKA ENDORSEMENT SUPPORTING DAN SULLIVAN, 10/3 - 10/14.</t>
  </si>
  <si>
    <t>DIGITAL AD PRODUCTION- WORKERS</t>
  </si>
  <si>
    <t>TV AND DIGITAL ADVERTISEMENT ALASKA ENDORSEMENT OPPOSING MARK BEGICH, 10/3 - 10/14.</t>
  </si>
  <si>
    <t>DIGITAL AD BUY AND COMMISSION</t>
  </si>
  <si>
    <t>TV AND CABLE BUY IN ROANOKE (DUTY)</t>
  </si>
  <si>
    <t>DIGITAL AD PLACEMENT AND PRODUCTION</t>
  </si>
  <si>
    <t>TV ADVERTISING: VOTE YM ON 6/28</t>
  </si>
  <si>
    <t>TV ADVERTISING/PRODUCTION COSTS</t>
  </si>
  <si>
    <t>TV ADVERTISING/PRODUCTION</t>
  </si>
  <si>
    <t>DIGITAL AD PRODUCTION COSTS (ADDED TO PLACEMENT REPORTED 4/20/16)</t>
  </si>
  <si>
    <t>DIGITAL AD PRODUCTION COSTS (ADDED TO PLACEMENT REPORTED 4/20/16) (FROM ADVANCE LINE 21)</t>
  </si>
  <si>
    <t>DIGITAL AD PRODUCTION COSTS (PULLED FROM ADVANCE LINE 21)</t>
  </si>
  <si>
    <t>DIGITAL AD PRODUCTION- BULLY</t>
  </si>
  <si>
    <t>DIGITAL AD PRODUCTION- IMMIGRATION</t>
  </si>
  <si>
    <t>TV ADVERTISING OF 'PREDATORY', 'TALK', 'RIGGED', 'DISAPPEARED', 'WRONG'</t>
  </si>
  <si>
    <t>DISBURSEMENT</t>
  </si>
  <si>
    <t>DISPLAY ADVERTISING</t>
  </si>
  <si>
    <t>DISTRIBUTE CAMPAIGN MATERIALS</t>
  </si>
  <si>
    <t>TV AD - RUNNING</t>
  </si>
  <si>
    <t>ESTIMATE: MAILER - LETTER &amp; INSERT</t>
  </si>
  <si>
    <t>ESTIMATE: MAILER - MAILSHOP</t>
  </si>
  <si>
    <t>ESTIMATE: MAILER - OSE/BRE</t>
  </si>
  <si>
    <t>ESTIMATE: MAILER - POSTAGE</t>
  </si>
  <si>
    <t>ESTIMATE: MAILER-ART/COPY/PRODUCTION</t>
  </si>
  <si>
    <t>ESTIMATE: ONLINE ADS</t>
  </si>
  <si>
    <t>ESTIMATE: POLL</t>
  </si>
  <si>
    <t>TELEVISION PRODUCTION AND MEDIA BUY - WHAT</t>
  </si>
  <si>
    <t>ESTIMATE: SALARY</t>
  </si>
  <si>
    <t>ESTIMATE: SERIES OF MAILERS</t>
  </si>
  <si>
    <t>ESTIMATE: STAFF FOOD AND GAS REIMBURSEMENTS</t>
  </si>
  <si>
    <t>ESTIMATE: TV AD PRODUCTION - ALLIES</t>
  </si>
  <si>
    <t>TELEVISION PRODUCTION AND MEDIA BUY - CAN'T AFFORD</t>
  </si>
  <si>
    <t>ESTIMATED AMOUNT OF TELEMARKETING CALLS OPPOSING HILLARY CLINTON MADE FROM JUNE 9TH TO JUNE 30TH.</t>
  </si>
  <si>
    <t>TELEVISION PRODUCTION AND MEDIA BUY - BROWNLEY</t>
  </si>
  <si>
    <t>ESTIMATED AUGUST E-MAIL DEPLOYMENT COSTS</t>
  </si>
  <si>
    <t>TELEVISION PRODUCTION AND MEDIA BUY</t>
  </si>
  <si>
    <t>ESTIMATED CANVASS PAYROLL</t>
  </si>
  <si>
    <t>ESTIMATED CANVASSER LEAFLET COST</t>
  </si>
  <si>
    <t>TELEVISION PRODUCTION AND FILM COST</t>
  </si>
  <si>
    <t>TELEVISION PRODUCTION AND FILM</t>
  </si>
  <si>
    <t>ESTIMATED COST FOR CANVASSING LITERATURE DESIGN</t>
  </si>
  <si>
    <t>ESTIMATED COST FOR CANVASSING SERVICES</t>
  </si>
  <si>
    <t>TELEVISION PRODUCTION - ELIZABETH AND RICH</t>
  </si>
  <si>
    <t>ESTIMATED COST FOR DIRECT MAIL PRODUCTION</t>
  </si>
  <si>
    <t>TELEVISION MEDIA BUY - 'NEWTOWN'</t>
  </si>
  <si>
    <t>TELEVISION MEDIA BUY - 'GUNS INTERNET'</t>
  </si>
  <si>
    <t>ESTIMATED COST FOR FINANCIAL MANAGEMENT SERVICES OF CANVASSING PROG. 4/28-5/4</t>
  </si>
  <si>
    <t>ESTIMATED COST FOR ONLINE AD PLACEMENT</t>
  </si>
  <si>
    <t>ESTIMATE: LITERATURE DISTRIBUTION</t>
  </si>
  <si>
    <t>ESTIMATE: GIVEGREEN APPEAL - MAILSHOP &amp; PERSONALIZATION</t>
  </si>
  <si>
    <t>ESTIMATE: GIVEGREEN APPEAL - ENVELOPES</t>
  </si>
  <si>
    <t>ESTIMATE OF NATIONWIDE TELEMARKETING CALLS OPPOSING HILLARY CLINTON. CALLS MADE FROM JANUARY 15-31.</t>
  </si>
  <si>
    <t>ESTIMATE OF JULY MONTHLY PHONE OUTREACH FEES</t>
  </si>
  <si>
    <t>ESTIMATE OF JUNE MONTHLY EXTERNAL DEPLOYMENT COSTS</t>
  </si>
  <si>
    <t>ESTIMATE OF JUNE MONTHLY FACEBOOK ADVERTISING</t>
  </si>
  <si>
    <t>ESTIMATE OF JUNE MONTHLY ONLINE ADVERTISING FEES</t>
  </si>
  <si>
    <t>ESTIMATE OF JUNE MONTHLY OUTBOUND PHONE FEES</t>
  </si>
  <si>
    <t>ESTIMATE OF MARCH MONTHLY LIST RENTAL FEES</t>
  </si>
  <si>
    <t>ESTIMATE OF MAY MONTHLY LIST RENTAL FEES</t>
  </si>
  <si>
    <t>TELEVISION PRODUCTION OF BLACKBOARD</t>
  </si>
  <si>
    <t>ESTIMATE OF NATIONWIDE TELEMARKETING CALLS OPPOSING HILLARY CLINTON. CALLS MADE FROM AUGUST 1-14.</t>
  </si>
  <si>
    <t>ESTIMATE OF NATIONWIDE TELEMARKETING CALLS OPPOSING HILLARY CLINTON. CALLS MADE FROM AUGUST 15-31.</t>
  </si>
  <si>
    <t>ESTIMATE OF NATIONWIDE TELEMARKETING CALLS OPPOSING HILLARY CLINTON. CALLS MADE FROM DECEMBER 18-31.</t>
  </si>
  <si>
    <t>ESTIMATE OF NATIONWIDE TELEMARKETING CALLS OPPOSING HILLARY CLINTON. CALLS MADE FROM FEBRUARY 1-14.</t>
  </si>
  <si>
    <t>ESTIMATE OF NATIONWIDE TELEMARKETING CALLS OPPOSING HILLARY CLINTON. CALLS MADE FROM FEBRUARY 15-29.</t>
  </si>
  <si>
    <t>ESTIMATE OF NATIONWIDE TELEMARKETING CALLS OPPOSING HILLARY CLINTON. CALLS MADE FROM JANUARY 5-14.</t>
  </si>
  <si>
    <t>ESTIMATE: GIVE GREEN APPEAL - REPLY ENVELOPES</t>
  </si>
  <si>
    <t>ESTIMATE OF NATIONWIDE TELEMARKETING CALLS OPPOSING HILLARY CLINTON. CALLS MADE FROM MARCH 1-14TH.</t>
  </si>
  <si>
    <t>ESTIMATE OF NATIONWIDE TELEMARKETING CALLS OPPOSING HILLARY CLINTON. CALLS MADE FROM MARCH 15-31ST.</t>
  </si>
  <si>
    <t>ESTIMATE OF NATIONWIDE TELEMARKETING CALLS OPPOSING HILLARY CLINTON. CALLS MADE FROM NOVEMBER 1-15.</t>
  </si>
  <si>
    <t>ESTIMATE OF NATIONWIDE TELEMARKETING CALLS OPPOSING HILLARY CLINTON. CALLS MADE FROM OCTOBER 1-15.</t>
  </si>
  <si>
    <t>ESTIMATE OF NATIONWIDE TELEMARKETING CALLS OPPOSING HILLARY CLINTON. CALLS MADE FROM OCTOBER 16-31.</t>
  </si>
  <si>
    <t>ESTIMATE OF NOVEMBER MONTHLY LIST RENTAL FEES</t>
  </si>
  <si>
    <t>ESTIMATE OF TELEMARKETING CALLS OPPOSING HILLARY CLINTON. CALLS MADE FROM JULY 15TH TO JULY 31ST.</t>
  </si>
  <si>
    <t>TELEVISION PRODUCTION OF 'DOOR' - ESTIMATE</t>
  </si>
  <si>
    <t>ESTIMATE: CANVASS COSTS-VA-WK STARTING 10/28</t>
  </si>
  <si>
    <t>ESTIMATE: CANVASSING COSTS - VA</t>
  </si>
  <si>
    <t>ESTIMATE: CANVASSING COSTS - WA</t>
  </si>
  <si>
    <t>ESTIMATE: FOOD</t>
  </si>
  <si>
    <t>ESTIMATE: GIVE GREEN APPEAL - LETTER &amp; INSERT</t>
  </si>
  <si>
    <t>ESTIMATED COST FOR ONLINE ADVERTISING</t>
  </si>
  <si>
    <t>TELEVISION BUY AND PRODUCTION COST - MIRROR</t>
  </si>
  <si>
    <t>ESTIMATED COST FOR SALARY &amp; OTHER CANVASS-RELATED EXPENSES</t>
  </si>
  <si>
    <t>ESTIMATED PRINTING COSTS</t>
  </si>
  <si>
    <t>ESTIMATED ONLINE VOTER CONTACT</t>
  </si>
  <si>
    <t>TELEVISION ADVERTISING OF BLACKBOARD</t>
  </si>
  <si>
    <t>TELEVISION ADVERTISING OF 'WORK'</t>
  </si>
  <si>
    <t>ESTIMATED PAYMENT FOR CANVASS AND GOTV ACTIVITIES STARTING 10/23</t>
  </si>
  <si>
    <t>ESTIMATED PAYROLL FOR PHONE BANKING (5/21/12 - 5/25/12)</t>
  </si>
  <si>
    <t>ESTIMATED PAYROLL FOR PHONE BANKING (5/28/12 - 6/1/12)</t>
  </si>
  <si>
    <t>TELEVISION ADVERTISING OF 'STRUGGLE'</t>
  </si>
  <si>
    <t>ESTIMATED PHONE BANKING FOR 11/2/12 - 11/4/12</t>
  </si>
  <si>
    <t>ESTIMATED PHONE BANKING, PRECINCT WALKING AND VISIBILITY EVENTS FOR 11/1/12 - 11/4/12</t>
  </si>
  <si>
    <t>ESTIMATED POSTAGE</t>
  </si>
  <si>
    <t>ESTIMATED PRE-PAID AD BUY BUDGET FOR MONTH BEFORE PRIMARY</t>
  </si>
  <si>
    <t>TELEVISION ADVERTISING OF 'PROFITS'</t>
  </si>
  <si>
    <t>TELEVISION ADVERTISING OF 'PROBLEM'</t>
  </si>
  <si>
    <t>TELEVISION ADVERTISING OF 'MINIMUM WAGE'</t>
  </si>
  <si>
    <t>ESTIMATED OCTOBER LIST RENTAL FEES AND ONLINE ADVERTISING</t>
  </si>
  <si>
    <t>ESTIMATED RADIO AD BUY</t>
  </si>
  <si>
    <t>TELEVISION ADVERTISING OF 'MAP'</t>
  </si>
  <si>
    <t>ESTIMATED SALARY FOR GROUND CAMPAGIN (5/15 - 5/16)</t>
  </si>
  <si>
    <t>ESTIMATED SALARY FOR PHONE BANKING</t>
  </si>
  <si>
    <t>TELEVISION ADVERTISING OF 'LONG ENOUGH'</t>
  </si>
  <si>
    <t>TELEVISION ADVERTISING OF 'LAW' AND 'PICTURE'</t>
  </si>
  <si>
    <t>ESTIMATED SEPTEMBER LIST RENTAL FEES AND ONLINE ADVERTISING</t>
  </si>
  <si>
    <t>ESTIMATED SEPTEMBER PHONE VOTER CONTACT</t>
  </si>
  <si>
    <t>ESTIMATED TV AND DIGITAL AD PRODUCTION COSTS</t>
  </si>
  <si>
    <t>ESTIMATED TV AND DIGITIAL  PRODUCTION COSTS</t>
  </si>
  <si>
    <t>EVENT</t>
  </si>
  <si>
    <t>EVENT CATERING</t>
  </si>
  <si>
    <t>EVENT CATERING - ELECT HILLARY CLINTON RALLY - NON-CONTRIBUTION ACCOUNT</t>
  </si>
  <si>
    <t>TELEVISION ADVERTISING PRODUCTION - ESTIMATE</t>
  </si>
  <si>
    <t>ESTIMATED OCTOBER EXTERNAL DEPLOYMENT LIST RENTAL AND ONLINE VOTER CONTACT</t>
  </si>
  <si>
    <t>ESTIMATED COST FOR SALARY BENEFITS &amp; OTHER CANVASS RELATED-EXPENSES</t>
  </si>
  <si>
    <t>TELEVISION AND ON-LINE ADVERTISING</t>
  </si>
  <si>
    <t>ESTIMATED COST FOR SALARY, BENEFITS &amp; OTHER CANVASS-RELATED EXPENSES FROM 9/12-9/16</t>
  </si>
  <si>
    <t>ESTIMATED COST FOR VOTER OUTREACH CALLING SERVICES</t>
  </si>
  <si>
    <t>ESTIMATED COST FOR VOTER OUTREACH CALLS</t>
  </si>
  <si>
    <t>ESTIMATED COST:  DOORHANGERS</t>
  </si>
  <si>
    <t>ESTIMATED COST:  NEWSPAPER ADVERTISING</t>
  </si>
  <si>
    <t>ESTIMATED COST:  SALARY &amp; OTHER CANVASS-RELATED EXPENSES FROM 10/1-10/31</t>
  </si>
  <si>
    <t>ESTIMATED COST:  SALARY, BENEFITS &amp; OTHER CANVASS-RELATED EXPENSES</t>
  </si>
  <si>
    <t>ESTIMATED COST:  SALARY, BENEFITS &amp; OTHER CANVASS-RELATED EXPENSES FROM 10/11-10/15</t>
  </si>
  <si>
    <t>ESTIMATED COST:  SALARY, BENEFITS &amp; OTHER CANVASS-RELATED EXPENSES FROM 10/25-10/29</t>
  </si>
  <si>
    <t>ESTIMATED COST:  SALARY, BENEFITS &amp; OTHER CANVASS-RELATED EXPENSES FROM 9/27-10/1</t>
  </si>
  <si>
    <t>ESTIMATED COST:  VOTER OUTREACH CALLS</t>
  </si>
  <si>
    <t>TELEVISION AND RADIO ADVERTISING</t>
  </si>
  <si>
    <t>TELEVISION AND ONLINE VIDEO ADS</t>
  </si>
  <si>
    <t>ESTIMATED COST: TELEVISION ADVERTISING PRODUCTION</t>
  </si>
  <si>
    <t>ESTIMATED MAY OUTBOUND VOTER CONTACT CALLS</t>
  </si>
  <si>
    <t>ESTIMATED COSTS GRASSROOTS AND COMMUNICATION SERVICES</t>
  </si>
  <si>
    <t>TELEVISION AND DIGITAL MEDIA BUY - 'NEWTOWN'</t>
  </si>
  <si>
    <t>ESTIMATED DIGITAL AD  PRODUCTION &amp; PLACEMENT- HILLARY</t>
  </si>
  <si>
    <t>ESTIMATED DIGITAL AD  PRODUCTION &amp; PLACEMENT- REPUBLICANS</t>
  </si>
  <si>
    <t>ESTIMATED DIGITAL AD BUY</t>
  </si>
  <si>
    <t>ESTIMATED DIGITAL AD PLACEMENT &amp; PRODUCTION- MAKE AMERICA GREAT?</t>
  </si>
  <si>
    <t>ESTIMATED DIGITAL AD PLACEMENT- IMMIGRATION</t>
  </si>
  <si>
    <t>ESTIMATED DIGITAL AD PLACEMENT- WORKERS</t>
  </si>
  <si>
    <t>TELEVISION AND DIGITAL MEDIA BUY - 'GUNS INTERNET'</t>
  </si>
  <si>
    <t>ESTIMATED EMAIL DEPLOYMENT COSTS</t>
  </si>
  <si>
    <t>ESTIMATED GRASSROOTS AND COMMUNICATION SERVICES</t>
  </si>
  <si>
    <t>ESTIMATED LIST RENTAL COSTS FOR REMAINDER OF MAY</t>
  </si>
  <si>
    <t>TELEVISION ADVERTISMENT</t>
  </si>
  <si>
    <t>ESTIMATE OF JULY MONTHLY ONLINE ADVERTISING FEES</t>
  </si>
  <si>
    <t>ESTIMATE OF JULY MONTHLY FACEBOOK ADVERTISING</t>
  </si>
  <si>
    <t>ESTIMATE OF JULY MONTHLY EXTERNAL DEPLOYMENT COSTS</t>
  </si>
  <si>
    <t>ELECTRONIC BILLBOARD</t>
  </si>
  <si>
    <t>DRIVING FOR EVENT</t>
  </si>
  <si>
    <t>TRUCK WRAP PRODUCTION AND PLACEMENT (OBAMA'S POLICIES)</t>
  </si>
  <si>
    <t>TRUCK WRAP DESIGN (OBAMA'S POLICIES)</t>
  </si>
  <si>
    <t>DULUTH PHONES/RENT</t>
  </si>
  <si>
    <t>TREASURER SERVICES</t>
  </si>
  <si>
    <t>E MAILS</t>
  </si>
  <si>
    <t>E-MAIL ADS</t>
  </si>
  <si>
    <t>E-MAIL ADVOCACY</t>
  </si>
  <si>
    <t>TRAVEL VENUE &amp; EQUIPMENT RENTAL FOR HELLO ROMNEY</t>
  </si>
  <si>
    <t>TRAVEL TO AIRPORT</t>
  </si>
  <si>
    <t>TRAVEL SUPPLIES</t>
  </si>
  <si>
    <t>EDITING OF COMMERCIAL</t>
  </si>
  <si>
    <t>TRAVEL FUEL</t>
  </si>
  <si>
    <t>EMAIL  BLASTS - CANDIDATE SPECIFIC</t>
  </si>
  <si>
    <t>DOORHANGERS - 10/13 TO 11/06</t>
  </si>
  <si>
    <t>EMAIL &amp; STAFF FOR BUNDLING APPEAL</t>
  </si>
  <si>
    <t>EMAIL &amp; STAFF FUNDRAISING APPEAL</t>
  </si>
  <si>
    <t>EMAIL - STAFF TIME (MEMO ITEM)</t>
  </si>
  <si>
    <t>EMAIL - STAFF TIME (NATIONALLY DISSEMINATED EMAIL)</t>
  </si>
  <si>
    <t>EMAIL ADVERTISEMENTS</t>
  </si>
  <si>
    <t>TRAVEL EXPENSE REIMBURSEMENT</t>
  </si>
  <si>
    <t>EMAIL CAMPAIGN</t>
  </si>
  <si>
    <t>EMAIL CAMPAIGN, FACEBOOK ADS, WEBSITE</t>
  </si>
  <si>
    <t>EMAIL COMMUNICATION AND PRODUCTION</t>
  </si>
  <si>
    <t>EMAIL COMMUNICATION/BANNER AD DESIGN</t>
  </si>
  <si>
    <t>EMAIL COMMUNICATIONS - 01/24/2012</t>
  </si>
  <si>
    <t>EMAIL COSTS (PULLED FROM ADVANCE LINE 21)</t>
  </si>
  <si>
    <t>TRAVEL AND LODGING FOR CANVASSING</t>
  </si>
  <si>
    <t>DRAFT EMAIL</t>
  </si>
  <si>
    <t>DOORHANGER</t>
  </si>
  <si>
    <t>TRANSPORTATION-CANVAS, ESTIMATE</t>
  </si>
  <si>
    <t>DOOR HANGERS/PALM CARDS</t>
  </si>
  <si>
    <t>TV AD - POLLUTERS</t>
  </si>
  <si>
    <t>DOMAIN NAME PURCHASE</t>
  </si>
  <si>
    <t>DOMAIN REGISTRATION</t>
  </si>
  <si>
    <t>DONOR LIST MODELING ESTIMATE OF DM OPPOSING HILLARY CLINTON. DMS SENT ON 1/8/16.</t>
  </si>
  <si>
    <t>DONOR LIST MODELING ESTIMATE OF DM OPPOSING HILLARY CLINTON. DMS SENT ON 12/18/15.</t>
  </si>
  <si>
    <t>DONOR LIST MODELING ESTIMATE OF DM OPPOSING HILLARY CLINTON. DMS SENT ON 2/12/16.</t>
  </si>
  <si>
    <t>TV AD ('DEFEAT 'PAY-MORE' PATRICK')</t>
  </si>
  <si>
    <t>TV AD &amp; PRODUCTION COSTS</t>
  </si>
  <si>
    <t>DOOR HANGERS (ALSO OPPOSES J.D. WINTEREGG ERIC GURR)</t>
  </si>
  <si>
    <t>DOOR HANGERS (ESTIMATE)</t>
  </si>
  <si>
    <t>DOOR HANGERS- FLORIDA</t>
  </si>
  <si>
    <t>DOOR HANGERS- MO</t>
  </si>
  <si>
    <t>DOOR HANGERS- UT</t>
  </si>
  <si>
    <t>DOOR HANGERS; PALM CARDS; STICKERS</t>
  </si>
  <si>
    <t>DOOR-TO-DOOR CANVASS</t>
  </si>
  <si>
    <t>DOOR TO DOOR CANVAS (9/5/16 TO 9/18/16)</t>
  </si>
  <si>
    <t>DOOR TO DOOR CANVASS (10/1/16 TO 10/7/2016) ESTIMATED AMOUNT</t>
  </si>
  <si>
    <t>DOOR TO DOOR CANVASS (10/21/16 TO 10/27/2016) ESTIMATED AMOUNT</t>
  </si>
  <si>
    <t>DOOR TO DOOR CANVASS (10/28/16 TO 11/3/16) ESTIMATED AMOUNT</t>
  </si>
  <si>
    <t>DOOR TO DOOR CANVASS (10/8/16 TO 10/14/2016) ESTIMATED AMOUNT</t>
  </si>
  <si>
    <t>DOOR TO DOOR CANVASS (11/4/16 TO 11/8/2016) ESTIMATED AMOUNT</t>
  </si>
  <si>
    <t>DOOR TO DOOR CANVASS (8/22/16 TO 9/4/16)</t>
  </si>
  <si>
    <t>DOOR TO DOOR CANVASS (9/23/16 TO 9/30/16)</t>
  </si>
  <si>
    <t>DOOR TO DOOR CANVASS (9/5/16 TO 9/18/16)</t>
  </si>
  <si>
    <t>DOOR TO DOOR CANVASS TO DROP CANDIDATE LITERATURE</t>
  </si>
  <si>
    <t>DOOR TO DOOR CANVASS(8/22/16/ TO 9/4/16)</t>
  </si>
  <si>
    <t>TV &amp; RADIO ADVERTISING</t>
  </si>
  <si>
    <t>DOOR TO DOOR CANVASSING</t>
  </si>
  <si>
    <t>TRAVEL (ESTIMATE)</t>
  </si>
  <si>
    <t>TRANSPORTATION,LODGING</t>
  </si>
  <si>
    <t>TELEVISION/RADIO AD AIR BUY, PRODUCTION COSTS</t>
  </si>
  <si>
    <t>TEMP STAFF DIRECT VOTER CONTACT</t>
  </si>
  <si>
    <t>THE EXHIBIT PLACE, INC., 56 SEXTON RD., MCKEES ROCKS, PA 15131 (YARD SIGNS)</t>
  </si>
  <si>
    <t>EST. PAYMENT FOR SALARY &amp; OTHER CANVASS RELATED EXPENSES FROM 5/9-5/31</t>
  </si>
  <si>
    <t>EST. PAYMENT FOR SALARY AND OTHER CANVASS-RELATED EXPENSES FROM 10/2-11/6</t>
  </si>
  <si>
    <t>TEXTING</t>
  </si>
  <si>
    <t>TEXT MASSAGE PRODUCTION</t>
  </si>
  <si>
    <t>TENNESSEE AD BUYS</t>
  </si>
  <si>
    <t>ESTIMATE - GIVEGREEN APPEAL - ART/COPY/PRODUCTION</t>
  </si>
  <si>
    <t>ESTIMATE - GIVEGREEN APPEAL - PERSONALIZATION</t>
  </si>
  <si>
    <t>ESTIMATE - GIVEGREEN APPEAL - POSTAGE</t>
  </si>
  <si>
    <t>ESTIMATE - GIVEGREEN APPEAL - PROOFREADING</t>
  </si>
  <si>
    <t>TEMPORARY ADMIN STAFF FOR PHONE BANK</t>
  </si>
  <si>
    <t>ESTIMATE FOR MAILER PRODUCTION</t>
  </si>
  <si>
    <t>ESTIMATE GET OUT THE VOTE CALLS</t>
  </si>
  <si>
    <t>ESTIMATE OF APRIL MONTHLY LIST RENTAL FEES</t>
  </si>
  <si>
    <t>THE EXHIBIT PLACE, INC., 56 SEXTON RD., MCKEES ROCKS, PA 15136 (YARD SIGNS, BUMPER STICKERS)</t>
  </si>
  <si>
    <t>ESTIMATE OF AUGUST MONTHLY EXTERNAL DEPLOYMENT COSTS</t>
  </si>
  <si>
    <t>ESTIMATE OF AUGUST MONTHLY FACEBOOK ADVERTISING</t>
  </si>
  <si>
    <t>ESTIMATE OF AUGUST MONTHLY LIST RENTAL FEES AND ONLINE ADVERTISING</t>
  </si>
  <si>
    <t>ESTIMATE OF AUGUST MONTHLY ONLINE ADVERTISING FEES</t>
  </si>
  <si>
    <t>TELEVSION ADS</t>
  </si>
  <si>
    <t>ESTIMATE OF CANVAS WORKERS</t>
  </si>
  <si>
    <t>ESTIMATE OF DECEMBER MONTHLY LIST RENTAL FEES</t>
  </si>
  <si>
    <t>ESTIMATE OF DIGITAL ADVERTISING PRODUCTION AND DEPLOYMENT COSTS FOR 4/12/15-4/30/15</t>
  </si>
  <si>
    <t>TELEVISON ADVERTISING</t>
  </si>
  <si>
    <t>ESTIMATE OF FEBRUARY MONTHLY LIST RENTAL FEES</t>
  </si>
  <si>
    <t>TELEVISON AD</t>
  </si>
  <si>
    <t>TELEVISION/RADIO PRODUCTION COSTS (FROM ADVANCE LINE 21)</t>
  </si>
  <si>
    <t>ESTIMATE OF JANUARY MONTHLY LIST RENTAL FEES</t>
  </si>
  <si>
    <t>EQUIPMENT RENTAL (ESTIMATE)</t>
  </si>
  <si>
    <t>EQUIPMENT FOR CANVASSING / PHONE BANKS</t>
  </si>
  <si>
    <t>TRANSPORT FOR EVENT</t>
  </si>
  <si>
    <t>TO SUPPORT BEN CARSON</t>
  </si>
  <si>
    <t>EMAIL EXPENDITURE SUPPORTING DAN SULLIVAN.</t>
  </si>
  <si>
    <t>TRAIN TICKETS</t>
  </si>
  <si>
    <t>TOWNHALL TELEFORUM FLORIDA</t>
  </si>
  <si>
    <t>TONER CARTRIDGES</t>
  </si>
  <si>
    <t>EMAIL LIST SCRUB</t>
  </si>
  <si>
    <t>EMAIL MARKETING EXPENSE (ESTIMATE)</t>
  </si>
  <si>
    <t>EMAIL MESSAGING, MODELING AND ANALYTICAL SEGMENTATION, COPY CREATION.</t>
  </si>
  <si>
    <t>EMAIL NEWSLETTER COST</t>
  </si>
  <si>
    <t>EMAIL PREP, WEB AD, VIDEO</t>
  </si>
  <si>
    <t>EMAIL PROVIDER</t>
  </si>
  <si>
    <t>EMAIL RENTAL</t>
  </si>
  <si>
    <t>TO SUPPORT TED CRUZ</t>
  </si>
  <si>
    <t>EMAIL SUPPORT</t>
  </si>
  <si>
    <t>TISEI VS MOULTON MAILERS</t>
  </si>
  <si>
    <t>EQUIPMENT EXPENSE</t>
  </si>
  <si>
    <t>EMBEDDED RADIO MARKETING; ALSO SUPPORTS MITT ROMNEY</t>
  </si>
  <si>
    <t>TISEI VS MOULTON MAILER</t>
  </si>
  <si>
    <t>EMPLOYMENT AD</t>
  </si>
  <si>
    <t>ENDORSEMENT ADVERTISEMENT</t>
  </si>
  <si>
    <t>TIME FOR TV AD</t>
  </si>
  <si>
    <t>TIME BUY FOR TV AD</t>
  </si>
  <si>
    <t>ENDORSEMENT POSTCARD</t>
  </si>
  <si>
    <t>TICKET ROLL AND FIRE TABLET</t>
  </si>
  <si>
    <t>ENTERTAINMENT</t>
  </si>
  <si>
    <t>ENTERTAINMENT - A CELEBRATION OF DIVERSITY RALLY - NON-CONTRIBUTION ACCOUNT</t>
  </si>
  <si>
    <t>ENTERTAINMENT - ELECT HILLARY CLINTON RALLY - NON-CONTRIBUTION ACCOUNT</t>
  </si>
  <si>
    <t>ENVELOPE COST ESTIMATE OF NATIONWIDE DM OPPOSING HILLARY CLINTON. DMS SENT ON 2/12/16.</t>
  </si>
  <si>
    <t>ENVELOPE PURCHASE ESTIMATE OF NATIONWIDE DM OPPOSING HILLARY CLINTON. DMS SENT ON 12/18/15.</t>
  </si>
  <si>
    <t>CONTRACTOR</t>
  </si>
  <si>
    <t>CONTACT LISTS FOR PHONE BANK EVENT (ESTIMATE)</t>
  </si>
  <si>
    <t>EVENT COLLATERAL MATERIALS</t>
  </si>
  <si>
    <t>ADD TO EXISTING TV AD AIR BUY REPORTED ON 4/12/12</t>
  </si>
  <si>
    <t>ADVERTISING - PRODUCTION (PAID 10/6/2014) (ESTIMATE)</t>
  </si>
  <si>
    <t>WEB AD PLACEMENT (JULIE MOVING FORWARD)</t>
  </si>
  <si>
    <t>WEB AD PLACEMENT (JEFF'S HEALTHCARE)</t>
  </si>
  <si>
    <t>WEB AD PLACEMENT (FIRE UDALL 2)</t>
  </si>
  <si>
    <t>ADVERTISING - RADIO AD BUY</t>
  </si>
  <si>
    <t>ADVERTISING - RADIO AD PRODUCTION</t>
  </si>
  <si>
    <t>ADVERTISING - RADIO PRODUCTION</t>
  </si>
  <si>
    <t>WEB AD PLACEMENT (FIRE PRYOR 2)</t>
  </si>
  <si>
    <t>ADVERTISING - TV - ALSO OPPOSES RUBIO, TRUMP</t>
  </si>
  <si>
    <t>ADVERTISING - TV - ALSO OPPOSES TRUMP, RUBIO</t>
  </si>
  <si>
    <t>ADVERTISING - TV AD PRODUCTION</t>
  </si>
  <si>
    <t>WEB AD PLACEMENT (FIRE HAGAN 2)</t>
  </si>
  <si>
    <t>ADVERTISING 10/15-31</t>
  </si>
  <si>
    <t>ADVERTISING 10/19-24</t>
  </si>
  <si>
    <t>ADVERTISING 10/28/2012</t>
  </si>
  <si>
    <t>WEB AD PLACEMENT (FIRE BRALEY 2)</t>
  </si>
  <si>
    <t>ADVERTISING 5/24/12 IE</t>
  </si>
  <si>
    <t>ADVERTISING 9/25</t>
  </si>
  <si>
    <t>WEB AD PLACEMENT (FIRE BEGICH 2)</t>
  </si>
  <si>
    <t>ADVERTISING COST</t>
  </si>
  <si>
    <t>ADVERTISING COSTS</t>
  </si>
  <si>
    <t>WEB AD PLACEMENT (EARLY VOTING COLORADO)</t>
  </si>
  <si>
    <t>WEB AD PLACEMENT (EARLY VOTING ALASKA)</t>
  </si>
  <si>
    <t>ADVERTISING FOR AN EVENT</t>
  </si>
  <si>
    <t>WEB AD PLACEMENT (DEFEAT BEGICH 2)</t>
  </si>
  <si>
    <t>ADVERTISING FOR EVENT</t>
  </si>
  <si>
    <t>WEB AD PLACEMENT (99%)</t>
  </si>
  <si>
    <t>ADVERTISING PRODCUTION</t>
  </si>
  <si>
    <t>WEB AD DELIVERY</t>
  </si>
  <si>
    <t>WEB AD PLACEMENT (OBAMACARE HURTS)</t>
  </si>
  <si>
    <t>WEB AD PLACEMENT (VOTE AGAINST NUNN)</t>
  </si>
  <si>
    <t>WEB AD PLACEMENT (WEILAND/PRESSLER)</t>
  </si>
  <si>
    <t>ADMISSION TO STATE FAIR</t>
  </si>
  <si>
    <t>ADDITION TO TV BUY</t>
  </si>
  <si>
    <t>WEB DOMAINS</t>
  </si>
  <si>
    <t>ADDITIONAL BUSINESS REPLY MAIL POSTAGE</t>
  </si>
  <si>
    <t>ADDITIONAL CALLING FEES FOR FUNDRAISING CALLS</t>
  </si>
  <si>
    <t>ADDITIONAL RADIO AD PRODUCTION COSTS (FROM ADVANCE LINE 21)</t>
  </si>
  <si>
    <t>ADDITIONAL SPANISH RADIO COMMERCIALS W/</t>
  </si>
  <si>
    <t>ADDITIONAL TV AD BUY</t>
  </si>
  <si>
    <t>ADDL TV AD PRODUCTION COST; FIRST REPORTED 5/1</t>
  </si>
  <si>
    <t>ADHESIVE DECALS</t>
  </si>
  <si>
    <t>WEB CONTENT - DEVELOPMENT</t>
  </si>
  <si>
    <t>ADMINISTRATIVE DAY-OF STAFF SUPPORT FOR EVENT</t>
  </si>
  <si>
    <t>WEB CONTENT - DESIGN</t>
  </si>
  <si>
    <t>ADMINISTRATIVE SUPPORT</t>
  </si>
  <si>
    <t>WEB AND EMAIL CONTENT - STAFF TIME</t>
  </si>
  <si>
    <t>ADVERTISING - INTERNET (PREVIOUSLY REPORTED AS ESTIMATE ON 10/30)</t>
  </si>
  <si>
    <t>WEB ADVERTISING (ESTIMATED VALUE)</t>
  </si>
  <si>
    <t>WEB ADVERTISEMENTS</t>
  </si>
  <si>
    <t>ADVANCE</t>
  </si>
  <si>
    <t>WEB ADS: PRODUCTION COSTS</t>
  </si>
  <si>
    <t>WEB ADS NEWSPAPER AD ROBO CALL</t>
  </si>
  <si>
    <t>ADVERTISEMENT PURCHASE</t>
  </si>
  <si>
    <t>ADVERTISEMENTS</t>
  </si>
  <si>
    <t>ADVERTISIGN - RADIO</t>
  </si>
  <si>
    <t>ADVERTISING - ALLOCABLE SALARY AND BENEFITS FOR IN-HOUSE PRODUCTION OF WEB AD (VOTED FOR)</t>
  </si>
  <si>
    <t>ADVERTISING - CABLE</t>
  </si>
  <si>
    <t>WEB AD PLACEMENT-NATIONAL</t>
  </si>
  <si>
    <t>ADVERTISING - DIRECT MAIL - ALSO SUPPORTS SPURLINO</t>
  </si>
  <si>
    <t>ADVERTISING - INTERNET (ESTIMATE)</t>
  </si>
  <si>
    <t>WEB AD CREATION &amp; PRODUCTION (WHAT HAS UDALL DONE FOR YOU)</t>
  </si>
  <si>
    <t>WEB AD CREATION &amp; PRODUCTION (WHAT HAS PRYOR DONE FOR YOU)</t>
  </si>
  <si>
    <t>WEB AD CREATION &amp; PRODUCTION (WHAT HAS LANDRIEU DONE FOR YOU)</t>
  </si>
  <si>
    <t>AIR TIME</t>
  </si>
  <si>
    <t>ADVERTISING: PRODUCTION</t>
  </si>
  <si>
    <t>ADVERTISING: TV MEDIA PLACEMENT</t>
  </si>
  <si>
    <t>ADVERTISMENT</t>
  </si>
  <si>
    <t>WEB &amp; INTERNET ADS - GOOGLE</t>
  </si>
  <si>
    <t>ADVOCACY TEXT</t>
  </si>
  <si>
    <t>WATER FOR EVENT</t>
  </si>
  <si>
    <t>WATER FOR CREW</t>
  </si>
  <si>
    <t>AFFIRMATIVE ACTION AWARENESS</t>
  </si>
  <si>
    <t>AGAIN PLACEMENT TV PURCHASE</t>
  </si>
  <si>
    <t>AGAIN PRODUCTION TV PURCHASE</t>
  </si>
  <si>
    <t>WALK PIECE PRODUCTION</t>
  </si>
  <si>
    <t>AGENCY FEE - DIRECT MAIL - CONSULTING</t>
  </si>
  <si>
    <t>WALK LITERATURE</t>
  </si>
  <si>
    <t>VOTER TELEPHONE CONTACT (ALSO SUPPORTS SCHILLING)</t>
  </si>
  <si>
    <t>WEB AD CREATION &amp; PRODUCTION (1979)</t>
  </si>
  <si>
    <t>VOTER TELEPHONE CONTACT (ALSO SUPPORTS PLUMMER)</t>
  </si>
  <si>
    <t>VOTER TELEPHONE CONTACT (ALSO SUPPORTS DOLD)</t>
  </si>
  <si>
    <t>VOTER TELEPHONE CONTACT (ALSO SUPPORTS DAVIS)</t>
  </si>
  <si>
    <t>VOTER TELEPHONE CONTACT (ALSO SUPPORTS BIGGERT)</t>
  </si>
  <si>
    <t>VOTER TELEPHONE CONTACT (ALSO OPPOSES ROMNEY, GINGRICH) (ESTIMATE)</t>
  </si>
  <si>
    <t>ALLOFUS 2016 VIDEO PRODUCTION</t>
  </si>
  <si>
    <t>VOTER TELEPHONE CONTACT (ALSO OPPOSES ROMNEY)</t>
  </si>
  <si>
    <t>VOTER TELEPHONE CONTACT (ALSO OPPOSE GINGRICH)</t>
  </si>
  <si>
    <t>ANTI-ANGLE MESSAGING/COMMUNICATION</t>
  </si>
  <si>
    <t>VOTER TELEPHONE COMMUNICATION</t>
  </si>
  <si>
    <t>ANTICIPATED WAGES FOR NOT-YET-HIRED PHONEBANKERS</t>
  </si>
  <si>
    <t>APPAREL AND DISTRUBUTION</t>
  </si>
  <si>
    <t>VOTER RECRUITMENT FOR NEW HAMPSHIRE PRIMARY</t>
  </si>
  <si>
    <t>ADVERTISING: PERSONNEL FOR LIVE PHONE CALLS-IN KIND</t>
  </si>
  <si>
    <t>ADVERTISING: PERSONNEL FOR LIVE PHONE CALLS - IN-KIND</t>
  </si>
  <si>
    <t>WEB AD CREATION &amp; PRODUCTION (WHAT HAS HAGAN DONE FOR YOU)</t>
  </si>
  <si>
    <t>ADVERTISING-MOBILE BILLBOARDS</t>
  </si>
  <si>
    <t>ADVERTISING PRODUCTION COSTS</t>
  </si>
  <si>
    <t>WEB AD CREATION &amp; PRODUCTION (WHAT HAS BRALEY DONE FOR YOU)</t>
  </si>
  <si>
    <t>WEB AD CREATION &amp; PRODUCTION (WHAT HAS BEGICH DONE FOR YOU)</t>
  </si>
  <si>
    <t>WEB AD CREATION &amp; PRODUCTION (PRYOR IS OUT OF TOUCH)</t>
  </si>
  <si>
    <t>ADVERTISING PURCHASE</t>
  </si>
  <si>
    <t>WEB AD CREATION &amp; PRODUCTION (PRESSLER - NOT FOR US)</t>
  </si>
  <si>
    <t>WEB AD CREATION &amp; PRODUCTION (NOT VERY IOWA)</t>
  </si>
  <si>
    <t>WEB AD CREATION &amp; PRODUCTION (JEFF'S HEALTHCARE)</t>
  </si>
  <si>
    <t>WEB AD CREATION &amp; PRODUCTION (FIRE UDALL)</t>
  </si>
  <si>
    <t>WEB AD CREATION &amp; PRODUCTION (FIRE SHAHEEN)</t>
  </si>
  <si>
    <t>WEB AD CREATION &amp; PRODUCTION (FIRE RAHALL)</t>
  </si>
  <si>
    <t>WEB AD CREATION &amp; PRODUCTION (FIRE PRYOR)</t>
  </si>
  <si>
    <t>ADVERTISING-INTERNET RADIO PLACEMENT (VOTED FOR)</t>
  </si>
  <si>
    <t>WEB AD CREATION &amp; PRODUCTION (FIRE MERKLEY)</t>
  </si>
  <si>
    <t>ADVERTISING: PERSONNEL FOR  LIVE PHONE CALLS - IN-KIND</t>
  </si>
  <si>
    <t>WEB AD CREATION &amp; PRODUCTION (FIRE LANDRIEU)</t>
  </si>
  <si>
    <t>WEB AD CREATION &amp; PRODUCTION (FIRE KUSTER)</t>
  </si>
  <si>
    <t>ADVERTISING-TV PLACEMENT (STILL BELIEVE)</t>
  </si>
  <si>
    <t>ADVERTISING-TV PRODUCTION (NEW IDEAS)</t>
  </si>
  <si>
    <t>WEB AD CREATION &amp; PRODUCTION (FIRE KIRKPATRICK)</t>
  </si>
  <si>
    <t>WEB AD CREATION &amp; PRODUCTION (FIRE HAGAN)</t>
  </si>
  <si>
    <t>WEB AD CREATION &amp; PRODUCTION (FIRE GARCIA)</t>
  </si>
  <si>
    <t>WEB AD CREATION &amp; PRODUCTION (FIRE GALLEGO)</t>
  </si>
  <si>
    <t>WEB AD CREATION &amp; PRODUCTION (FIRE BRALEY)</t>
  </si>
  <si>
    <t>WEB AD CREATION &amp; PRODUCTION (FIRE BEGICH)</t>
  </si>
  <si>
    <t>WEB AD CREATION &amp; PRODUCTION (FIRE BARBER)</t>
  </si>
  <si>
    <t>WEB AD CREATION &amp; PRODUCTION (BRUCE BRALEY - VOTE NEWS CLIP VIDEO 1)</t>
  </si>
  <si>
    <t>WEB AD CREATION &amp; PRODUCTION (BEGICH OBAMACARE)</t>
  </si>
  <si>
    <t>ADD TO RADIO AD AIR BUY REPORTED ON 6/7/12</t>
  </si>
  <si>
    <t>ADD TO EXISTING RADIO AD AIR BUY REPORTED ON 4/12/12</t>
  </si>
  <si>
    <t>CONSULTING:  STRATEGY AND MESSAGING</t>
  </si>
  <si>
    <t>ADD TO DIGITAL AD PLACEMENT BUY</t>
  </si>
  <si>
    <t>10/4 TO 10/7 TELEVISION ADVERTISING</t>
  </si>
  <si>
    <t>10/6 TO 10/13 TELEVISION ADVERTISING</t>
  </si>
  <si>
    <t>10/7/14 EMAIL COMMUNICATION</t>
  </si>
  <si>
    <t>11/1/14 RALLY</t>
  </si>
  <si>
    <t>11/2/2014 BLAST EMAILS</t>
  </si>
  <si>
    <t>11/20 AND 11/21 TELEVISION ADVERTISING</t>
  </si>
  <si>
    <t>11/4 TO 11/8  RADIO ADVERTISING</t>
  </si>
  <si>
    <t>11/4 TO 11/8 RADIO ADVERTISING AND PRODU</t>
  </si>
  <si>
    <t>11/6 TO 11/8 ONLINE ADVERTISING</t>
  </si>
  <si>
    <t>WEBSITE RENTAL</t>
  </si>
  <si>
    <t>WEBSITE REGISTRATION</t>
  </si>
  <si>
    <t>12/7 TO 12/10 RADIO ADVERTISING</t>
  </si>
  <si>
    <t>12/8 RADIO ADVERTISING</t>
  </si>
  <si>
    <t>WEBSITE PROVIDER</t>
  </si>
  <si>
    <t>2 BALCK TONER FOR KYOCERA</t>
  </si>
  <si>
    <t>WEBSITE PINK SLIP MITT</t>
  </si>
  <si>
    <t>2/10-2/23 CABLE ADVERTISING</t>
  </si>
  <si>
    <t>2/26 TO 2/28 RADIO ADVERTISING</t>
  </si>
  <si>
    <t>2/27 TO 3/2 RADIO ADVERTISING</t>
  </si>
  <si>
    <t>2/27 TO 3/3 RADIO ADVERTISING</t>
  </si>
  <si>
    <t>WEBSITE EXPENSES - ESTIMATE</t>
  </si>
  <si>
    <t>22 CASES FOR MINI IPADS VA</t>
  </si>
  <si>
    <t>3 MINI IPODS</t>
  </si>
  <si>
    <t>3 WISHES PLACEMENT TV</t>
  </si>
  <si>
    <t>3 WISHES PRODUCTION TV</t>
  </si>
  <si>
    <t>3/1 TO 3/3 FACEBOOK ADVERTISING</t>
  </si>
  <si>
    <t>3/3 TO 3/4 RADIO ADVERTISING</t>
  </si>
  <si>
    <t>WEBSITE DOMAIN NAME</t>
  </si>
  <si>
    <t>10/31 TO 11/7 ONLINE ADVERTISING</t>
  </si>
  <si>
    <t>10/30/14 EMAIL COMMUNICATION</t>
  </si>
  <si>
    <t>10/3 TO 10/6 FOX NEWS TELEVISION ADVERTI</t>
  </si>
  <si>
    <t>10/10 TO 10/15 TELEVISION ADVERTISEMENTS</t>
  </si>
  <si>
    <t>YOUTUBE ADS</t>
  </si>
  <si>
    <t>YARD SIGNS/PROCESSING &amp; HANDLING CHARGES</t>
  </si>
  <si>
    <t>YARD SIGNS/BUTTONS</t>
  </si>
  <si>
    <t>'COMMON-2' TV ADVERTISEMENT</t>
  </si>
  <si>
    <t>'INSIDER BARBER' AND 'CLEAR' TELEVISION ADVERTISEMENTS</t>
  </si>
  <si>
    <t>'MAVERICK' ADVERTISEMENT</t>
  </si>
  <si>
    <t>'VERY GOOD'  AND 'FIRE MAFFEI' TELEVISION ADVERTISEMENTS</t>
  </si>
  <si>
    <t>1 HP ORIGINLA LASER TONER</t>
  </si>
  <si>
    <t>1/2 PAGE AD</t>
  </si>
  <si>
    <t>10/1 TO 10/3 RADIO ADVERTISING</t>
  </si>
  <si>
    <t>10/1/16 SOUND AND STAGING SERVICES FOR R</t>
  </si>
  <si>
    <t>WRISTBANDS</t>
  </si>
  <si>
    <t>10/10 TO 10/11 RADIO ADVERTISING</t>
  </si>
  <si>
    <t>WORKING HARD PLACEMENT AND TV PURCHASE</t>
  </si>
  <si>
    <t>10/28/14 EMAIL COMMUNICATION</t>
  </si>
  <si>
    <t>WOMEN 2 MAILER</t>
  </si>
  <si>
    <t>WOMEN 1 MAILER</t>
  </si>
  <si>
    <t>10/14 ONLINE ADVERTISING</t>
  </si>
  <si>
    <t>10/14 TO 10/16 RADIO ADVERTISING</t>
  </si>
  <si>
    <t>10/15 TO 10/16 RADIO ADVERTISING</t>
  </si>
  <si>
    <t>WIRE FEE</t>
  </si>
  <si>
    <t>WHTIE PLASTIC CARDBOARD &amp; MAILING COSTS FOR YARD SIGNS</t>
  </si>
  <si>
    <t>10/16/14 EMAIL COMMUNICATION</t>
  </si>
  <si>
    <t>10/2 RADIO ADVERTISING</t>
  </si>
  <si>
    <t>10/2 TO 10/4 RADIO ADVERTISING</t>
  </si>
  <si>
    <t>10/21/14 EMAIL COMMUNICATION</t>
  </si>
  <si>
    <t>10/23/14 EMAIL COMMUNICATION</t>
  </si>
  <si>
    <t>10/28 TO 11/2 RADIO ADVERTISING</t>
  </si>
  <si>
    <t>4/26 TO 4/29 RADIO ADVERTISING</t>
  </si>
  <si>
    <t>4/26 TO 4/30 RADIO ADVERTISING</t>
  </si>
  <si>
    <t>4/29 RADIO ADVERTISING</t>
  </si>
  <si>
    <t>AD PRODUCTION - FOOD</t>
  </si>
  <si>
    <t>AD CREATION AND PLACEMENT OF PAID SOCIAL MEDIA ADS RUNNING 10/26 - 11/1</t>
  </si>
  <si>
    <t>AD CREATION AND PURCHASE OF PAID SOCIAL MEDIA ADS FOR 9/14 - 9/20</t>
  </si>
  <si>
    <t>AD CREATION AND PURCHASE OF SOCIAL MEDIA ADS FOR 9/6 - 9/13</t>
  </si>
  <si>
    <t>AD CREATION AND PURCHASE OF SOCIAL MEDIA ADS RUNNING 9/21 - 9/27</t>
  </si>
  <si>
    <t>AD DESIGN COSTS - CANDIDATE SPECIFIC</t>
  </si>
  <si>
    <t>AD FOR EMPLOYMENT</t>
  </si>
  <si>
    <t>AD JUNE 2016</t>
  </si>
  <si>
    <t>WEB VIDEO ADVERTISING</t>
  </si>
  <si>
    <t>AD PLACEMENTS: JEWISH JOURNAL, ISRAPOST, JACKSONVILLE JEWISH, JEWISH PRESS OF TAMPA &amp; PINELLAS</t>
  </si>
  <si>
    <t>WEB SITE INTERNET ADVERTISING</t>
  </si>
  <si>
    <t>AD PRODUCTION - BURR SUPPORTS TRUMP - NON-CONTRIBUTION ACCOUNT</t>
  </si>
  <si>
    <t>AD PRODUCTION - ESTIMATE</t>
  </si>
  <si>
    <t>AD PRODUCTION - FILIPINO ANIMALS - NON-CONTRIBUTION ACCOUNT</t>
  </si>
  <si>
    <t>AD PRODUCTION - HECK/TRUMP WOMEN - NON-CONTRIBUTION ACCOUNT</t>
  </si>
  <si>
    <t>AD AND WEBSITE PRODUCTION</t>
  </si>
  <si>
    <t>AD PRODUCTION - LOVE- UT - 10/1/12</t>
  </si>
  <si>
    <t>AD PRODUCTION AND AIR TIME</t>
  </si>
  <si>
    <t>AD PRODUCTION AND COMMISSION-ESTIMATED COSTS</t>
  </si>
  <si>
    <t>AD PRODUCTION AND MEDIA BUY</t>
  </si>
  <si>
    <t>AD PRODUCTION COSTS (FROM ADVANCE LINE 21)</t>
  </si>
  <si>
    <t>WEB PROMOTION -- US CHAMBER GOTV VIDEO</t>
  </si>
  <si>
    <t>AD PRODUCTION SERVICES</t>
  </si>
  <si>
    <t>AD PRODUCTION [ESTIMATE]</t>
  </si>
  <si>
    <t>AD PRODUCTION, LICENSING AND MEDIA BUY</t>
  </si>
  <si>
    <t>AD PRODUCTION/ARTWORK</t>
  </si>
  <si>
    <t>AD SUPPORTING BARACK OBAMA FOR ELECTION</t>
  </si>
  <si>
    <t>WEB OPTIMIZATION</t>
  </si>
  <si>
    <t>AD TESTING SERVICES</t>
  </si>
  <si>
    <t>AD BUY - NV 'I'M ONE'</t>
  </si>
  <si>
    <t>WEBPAGE DEVELOPMENT OPPOSING TED STRICKLAND.</t>
  </si>
  <si>
    <t>4X8 SIGNS &amp; SHIPPING COSTS</t>
  </si>
  <si>
    <t>8/7 RADIO ADVERTISING</t>
  </si>
  <si>
    <t>WEBSITE DEVELOPMENT - WWW.VOTEFORJOBS.COM.</t>
  </si>
  <si>
    <t>WEBSITE DEVELOPMENT - VOTEFORJOBS2012.COM</t>
  </si>
  <si>
    <t>5/28 ONLINE ADVERTISING</t>
  </si>
  <si>
    <t>5/7 TO 5/11 RADIO ADVERTISING</t>
  </si>
  <si>
    <t>WEBSITE DESIGN/DEVELOPMENT</t>
  </si>
  <si>
    <t>6/1-6/30 PAYROLL</t>
  </si>
  <si>
    <t>6/20 TO 6/24 ONLINE ADVERTISING</t>
  </si>
  <si>
    <t>6/21 TO 6/23 RADIO ADVERTISING</t>
  </si>
  <si>
    <t>6/21 TO 6/23 RADIO PRODUCTION</t>
  </si>
  <si>
    <t>7/2 TO 7/6 RADIO ADVERTISING</t>
  </si>
  <si>
    <t>WEBSITE COMMUNICATIONS</t>
  </si>
  <si>
    <t>8/18 TO 8/19 RADIO ADVERTISING</t>
  </si>
  <si>
    <t>8/4 ONLINE ADVERTISING</t>
  </si>
  <si>
    <t>9/25 FACEBOOK ADVERTISING</t>
  </si>
  <si>
    <t>WEBSITE &amp; DIGITAL CONSULTING SERVICES</t>
  </si>
  <si>
    <t>9/25 TO 9/30 RADIO ADVERTISING</t>
  </si>
  <si>
    <t>9/26 TO 10/1 RADIO ADVERTISING</t>
  </si>
  <si>
    <t>9/26 TO 9/30 RADIO ADVERTISING</t>
  </si>
  <si>
    <t>9/27 TO 10/1 DATA FOR AUTOMATED CALLS</t>
  </si>
  <si>
    <t>9/27 TO 10/30 AUTOMATED CALLS</t>
  </si>
  <si>
    <t>WEBSITE - STOP TRUMP</t>
  </si>
  <si>
    <t>9/28 AND 9/30 RADIO ADVERTISING</t>
  </si>
  <si>
    <t>9/28 TO 10/1 RADIO ADVERTISING</t>
  </si>
  <si>
    <t>9/28 TO 9/30 RADIO ADVERTISING</t>
  </si>
  <si>
    <t>9/29 TO 9/30  RADIO ADVERTISING</t>
  </si>
  <si>
    <t>9/30 TO 10/2 RADIO ADVERTISING</t>
  </si>
  <si>
    <t>9/30 TO 10/3 RADIO ADVERTISING</t>
  </si>
  <si>
    <t>9/30/-10/2 RADIO ADVERTISING</t>
  </si>
  <si>
    <t>VOTER RECRUITMENT FOR IOWA CAUCUS</t>
  </si>
  <si>
    <t>ARTIFICIAL INTELLIGENCE CALLS</t>
  </si>
  <si>
    <t>VOTER PERSUASION CALLS</t>
  </si>
  <si>
    <t>ARTWORK AND PRODUCTION COSTS FOR CANDIDATE MAILING - DR. JOE HECK</t>
  </si>
  <si>
    <t>VAN RENTAL FOR CANVASSER DEPLOYMENT</t>
  </si>
  <si>
    <t>CANVASS PAPYROLL</t>
  </si>
  <si>
    <t>CANVASS PAYROLLL</t>
  </si>
  <si>
    <t>CANVASS PIECE</t>
  </si>
  <si>
    <t>VALUE OF IN-KINDED LIST USE (EMAIL)</t>
  </si>
  <si>
    <t>VA NEWSLETTER</t>
  </si>
  <si>
    <t>CANVASS WORKERS &amp; EXPENSES</t>
  </si>
  <si>
    <t>CANVASSER MILEAGE ESTIMATE FOR 10/27-11/8 MO</t>
  </si>
  <si>
    <t>CANVASSER MILEAGE ESTIMATE FOR 10/27-11/8 UT</t>
  </si>
  <si>
    <t>CANVASSER PAYROLL ESTIMATE FOR 10/27-11/8 MO</t>
  </si>
  <si>
    <t>CANVASSER PAYROLL ESTIMATE FOR 10/27-11/8 UT</t>
  </si>
  <si>
    <t>UFCW FOR OBAMA WINDOW CLINGS, BUMPER STI</t>
  </si>
  <si>
    <t>UFCW FOR OBAMA WINDOW CLINGS</t>
  </si>
  <si>
    <t>CANVASSERS AND CONSULTING (ALSO OPPOSES J.D. WINTEREGG ERIC GURR)</t>
  </si>
  <si>
    <t>CANVASSIN</t>
  </si>
  <si>
    <t>CANVASSING - PERSUASION &amp; GOTV</t>
  </si>
  <si>
    <t>CANVASSING CONSULTING FEE</t>
  </si>
  <si>
    <t>CANVASSING COSTS</t>
  </si>
  <si>
    <t>CANVASSING COSTS - VA</t>
  </si>
  <si>
    <t>CANVASSING COSTS - WA</t>
  </si>
  <si>
    <t>CANVASSING EXPENSES (DID NOT CROSS $10,000 THRESHOLD)</t>
  </si>
  <si>
    <t>CANVASSING LITERATURE PIECE AND PLEDGE CARD 10/12-10/13</t>
  </si>
  <si>
    <t>CANVASSING MATERIAL DEVELOPMENT</t>
  </si>
  <si>
    <t>UFCW FOR OBAMA ROLL LABELS</t>
  </si>
  <si>
    <t>CANVASSING PROGRAM</t>
  </si>
  <si>
    <t>CANVASSING SALARY &amp; BENEFITS / MATERIALS</t>
  </si>
  <si>
    <t>CANVASSING SERVICES FROM 11/3-11/6</t>
  </si>
  <si>
    <t>UFCW FOR OBAMA BUTTONS AND BUMPER STICKE</t>
  </si>
  <si>
    <t>UFCW FOR OBAMA BUMPER STICKERS, LAPEL PI</t>
  </si>
  <si>
    <t>VAN RENTAL FOR CANVASSING</t>
  </si>
  <si>
    <t>CANVASS OPERATIONS - BEGINNING 07/22/2013</t>
  </si>
  <si>
    <t>VAN RENTALS</t>
  </si>
  <si>
    <t>CANVASS - GOTV</t>
  </si>
  <si>
    <t>VIDEO PRODUCTION - DISSEMINATED 09/25/2016</t>
  </si>
  <si>
    <t>CAMPAIGN LITERATURE AND MAILINGS; POLLING AND SURVEY RESEARCH</t>
  </si>
  <si>
    <t>CAMPAIGN LITERATURE AND SHIPPING</t>
  </si>
  <si>
    <t>CAMPAIGN MAILING TX-36</t>
  </si>
  <si>
    <t>CAMPAIGN PALM CARD</t>
  </si>
  <si>
    <t>CAMPAIGN PARAPHERNALIA</t>
  </si>
  <si>
    <t>VIDEO PRODUCTION (NV VIDEO, DISSEMINATED 9/7)</t>
  </si>
  <si>
    <t>CAMPAIGN STICKERS</t>
  </si>
  <si>
    <t>CAMPUS GOTV</t>
  </si>
  <si>
    <t>CAMPUS GOTV DRIVE</t>
  </si>
  <si>
    <t>VIDEO COSTS</t>
  </si>
  <si>
    <t>CANDIDATE RECORD MAILING</t>
  </si>
  <si>
    <t>CANVASS 'NY-18'</t>
  </si>
  <si>
    <t>CANVASS - PERSUASION &amp; GOTV</t>
  </si>
  <si>
    <t>VEHICLE ADVERTISING</t>
  </si>
  <si>
    <t>CANVASS ACTIVITIES</t>
  </si>
  <si>
    <t>CANVASS EQUIPMENT</t>
  </si>
  <si>
    <t>CANVASS EXPENSES</t>
  </si>
  <si>
    <t>CANVASS FIELD MANAGEMENT</t>
  </si>
  <si>
    <t>CANVASS FOOD</t>
  </si>
  <si>
    <t>CANVASS FUEL</t>
  </si>
  <si>
    <t>CANVASS LIT - DISTRIBUTED BEGINNING 8/3/2013</t>
  </si>
  <si>
    <t>VEHICLE WRAP</t>
  </si>
  <si>
    <t>CANVASS LITERATURE-ESTIMATED COSTS</t>
  </si>
  <si>
    <t>CANVASS MAILER- LESSONS</t>
  </si>
  <si>
    <t>CANVASS MANAGEMENT</t>
  </si>
  <si>
    <t>VEHICLE SIGNAGE</t>
  </si>
  <si>
    <t>VEHICLE INSURANCE</t>
  </si>
  <si>
    <t>UFCW FOR OBAMA BUMPER STICKERS, HATS, BU</t>
  </si>
  <si>
    <t>CAR WRAP ('CAN'T AFFORD KATIE')</t>
  </si>
  <si>
    <t>TV/RADIO PLACEMENT &amp; PRODUCTION</t>
  </si>
  <si>
    <t>CONSULTING - DIRECT MAIL</t>
  </si>
  <si>
    <t>TV SPOTS</t>
  </si>
  <si>
    <t>COMPUTER/INTERNET/PHONE USAGE</t>
  </si>
  <si>
    <t>COMPUTERS</t>
  </si>
  <si>
    <t>CONCEPT; CREATIVE &amp; PRODUCTION FEES</t>
  </si>
  <si>
    <t>TV SPOT PRODUCTION</t>
  </si>
  <si>
    <t>CONSULTANT - DISTRIBUTION - VOTE FOR CATHERINE CORTEZ MASTO (ESTIMATED)</t>
  </si>
  <si>
    <t>TV SCHEDULE</t>
  </si>
  <si>
    <t>CONSULTANT - MEDIA</t>
  </si>
  <si>
    <t>CONSULTANT/CONTRACT SERVICE</t>
  </si>
  <si>
    <t>CONSULTANT: STRATEGY AND MESSAGING</t>
  </si>
  <si>
    <t>TV PURCHASE AND PLACEMENT</t>
  </si>
  <si>
    <t>TV PURCHASE</t>
  </si>
  <si>
    <t>CONSULTING - ADVERTISING</t>
  </si>
  <si>
    <t>CONSULTING - MATERIAL DESIGN</t>
  </si>
  <si>
    <t>COMMUNICATION PREP</t>
  </si>
  <si>
    <t>CONSULTING FEE</t>
  </si>
  <si>
    <t>CONSULTING FEES FOR MINORITY NEWS SLATE MAILER</t>
  </si>
  <si>
    <t>TV PRODUCTION COSTS OF 'WRONG' - ESTIMATE</t>
  </si>
  <si>
    <t>CONSULTING FOR DEVELOPMENT OF FIELD PROGRAM; 10/1 - 10/18 (ESTIMATE)</t>
  </si>
  <si>
    <t>CONSULTING FOR INDEPENDENT EXPENDITURES</t>
  </si>
  <si>
    <t>CONSULTING FOR ONLINE ADVERTISEMENT</t>
  </si>
  <si>
    <t>CONSULTING FOR PHONE BANKING; 10/16 - 10/31 (ESTIMATE)</t>
  </si>
  <si>
    <t>CONSULTING FOR PRESS ANNOUNCEMENT</t>
  </si>
  <si>
    <t>CONSULTING FOR RADIO ADS</t>
  </si>
  <si>
    <t>CONSULTING FOR VIDEO MOBILE BILLBOARDS</t>
  </si>
  <si>
    <t>TV PRODUCTION COSTS OF 'HURTING' - ESTIMATE</t>
  </si>
  <si>
    <t>CONSULTING MATERIAL DESIGN</t>
  </si>
  <si>
    <t>TV PRODUCTION COSTS OF 'DELIVERY ROB' - ESTIMATE</t>
  </si>
  <si>
    <t>COMMUNITY OUTREACH/CANVASSING</t>
  </si>
  <si>
    <t>TV, DIRECT MAIL, PHONES, ONLINE</t>
  </si>
  <si>
    <t>CAREY ACCOUNT - DIGITAL AD BUY; SEE MEMO TEXT</t>
  </si>
  <si>
    <t>CATHERINE AGAINST NEVADA STAFF TIME (EXCEEDED $10K ON 10/5/2016)</t>
  </si>
  <si>
    <t>CAREY ACCOUNT - LIST RENTAL COSTS</t>
  </si>
  <si>
    <t>CASTING SERVICES FOR KIDS COMMERCIAL</t>
  </si>
  <si>
    <t>CASTING SERVICES OF OBAMACIN ONLINE AD</t>
  </si>
  <si>
    <t>CATHERINE AGAINST NEVADA DIGITAL ADVERTISEMENT</t>
  </si>
  <si>
    <t>CATHERINE AGAINST NEVADA DIGITAL ADVERTISEMENT (EXCEEDED $10K ON 9/15/2016)</t>
  </si>
  <si>
    <t>CATHERINE AGAINST NEVADA DIGITAL ADVERTISEMENT PRODUCTION</t>
  </si>
  <si>
    <t>CATHERINE AGAINST NEVADA DIGITAL ADVERTISEMENT PRODUCTION (EXCEEDED $10K ON 9/15/2016)</t>
  </si>
  <si>
    <t>CATHERINE AGAINST NEVADA DIGITAL CONTENT</t>
  </si>
  <si>
    <t>CATHERINE AGAINST NEVADA DIGITAL CONTENT (EXCEEDED $10K ON 9/15/2016)</t>
  </si>
  <si>
    <t>CATHERINE AGAINST NEVADA IN-KIND CONTRIBUTION:  COMMUNICATIONS (EXCEEDED $10K ON 9/15/2016)</t>
  </si>
  <si>
    <t>CATHERINE AGAINST NEVADA STAFF EXPENSES (EXCEEDED $10K ON 10/5/2016)</t>
  </si>
  <si>
    <t>CATHERINE AGAINST NEVADA STAFF EXPENSES (EXCEEDED $10K ON 9/15/2016)</t>
  </si>
  <si>
    <t>CATHERINE AGAINST NEVADA STAFF EXPENSES (EXCEEDED $1K ON 10/27/2016)</t>
  </si>
  <si>
    <t>CATHERINE AGAINST NEVADA STAFF TIME (EXCEEDED $10K ON 9/15/2016)</t>
  </si>
  <si>
    <t>COMMIT TO VOTE CARDS</t>
  </si>
  <si>
    <t>CATHERINE AGAINST NEVADA STAFF TIME (EXCEEDED $1K ON 10/25/2016)</t>
  </si>
  <si>
    <t>CATHERINE AGAINST NEVADA STAFF TIME (EXCEEDED $1K ON 10/27/2016)</t>
  </si>
  <si>
    <t>CATHERINE AGAINST NEVADA STAFF TIME (EXCEEDED $1K ON 10/30/2016)</t>
  </si>
  <si>
    <t>CELL PHONE</t>
  </si>
  <si>
    <t>CELL PHONE LIST ACQUISITION</t>
  </si>
  <si>
    <t>CHANGED TV AD ON 6/12/2014, NEW ALLOCATION, NO NEW DISBURSEMENT</t>
  </si>
  <si>
    <t>CHANGED TV AD ON 6/12/2014, NO NEW DISBURSEMENT</t>
  </si>
  <si>
    <t>CHANGED TV AD ON 7/10/2014, NEW ALLOCATION, NO NEW DISBURSEMENT</t>
  </si>
  <si>
    <t>CHARTERING A BUS</t>
  </si>
  <si>
    <t>CINEMA AD TO START ON AUGUST 29</t>
  </si>
  <si>
    <t>CLOTHING APPAREL FOR CANVASSERS</t>
  </si>
  <si>
    <t>COMMERCIAL PRODUCTION</t>
  </si>
  <si>
    <t>TV, RADIO &amp; DIGITAL ADS</t>
  </si>
  <si>
    <t>VIDEO PRODUCTION - DISSEMINATED 9/25/2016</t>
  </si>
  <si>
    <t>VIDEO PRODUCTION - NATIONALLY - 10/3</t>
  </si>
  <si>
    <t>CAMPAIGN LIT AND MAILING</t>
  </si>
  <si>
    <t>BILLBOARD DISPLAY</t>
  </si>
  <si>
    <t>VOTER DATA FILE FOR PHONE BANKING; FIRST PUBLIC COMMUNICATION DISSEMINATED 9/23/14</t>
  </si>
  <si>
    <t>VOTER DATA FILE FOR PHONE BANKING</t>
  </si>
  <si>
    <t>BATTLEGROUND STATES GOTV &amp; BUS TOUR</t>
  </si>
  <si>
    <t>BENISHEK RADIO AD</t>
  </si>
  <si>
    <t>VOTER DATA FILE</t>
  </si>
  <si>
    <t>BILBOARD ADVERTISING</t>
  </si>
  <si>
    <t>BILL MCKIBBEN VIDEO ON HOLDING CLINTON ACCOUNTABLE</t>
  </si>
  <si>
    <t>BILLBOARD - ESTIMATE</t>
  </si>
  <si>
    <t>VOTER CONTACT/DIRECT MAIL</t>
  </si>
  <si>
    <t>BILLBOARD ADS</t>
  </si>
  <si>
    <t>BILLBOARD ADVERTISMENT</t>
  </si>
  <si>
    <t>BILLBOARD ADVERTISMENTS</t>
  </si>
  <si>
    <t>BILLBOARD DESIGN &amp; LAYOUT (OBAMA ORMAN)</t>
  </si>
  <si>
    <t>VOTER CONTACT PHONES: SYSTEM, PERSONNEL, OFFICE SPACE</t>
  </si>
  <si>
    <t>BANNER ADS &amp; WEBSITE PRODUCTION</t>
  </si>
  <si>
    <t>BILLBOARD IN CHARLESTON SC</t>
  </si>
  <si>
    <t>BILLBOARD IN TAMPA, FL, A WEEK</t>
  </si>
  <si>
    <t>BILLBOARD SIGN</t>
  </si>
  <si>
    <t>VOTER CONTACT PHONE CALLS: 'CONDITION C'</t>
  </si>
  <si>
    <t>BLAST EMAILS (3/10/13)</t>
  </si>
  <si>
    <t>BLAST EMAILS (3/6/13)</t>
  </si>
  <si>
    <t>VOTER CONTACT MAIL PRODUCTION &amp; POSTAGE: UP HERE DOWN THERE</t>
  </si>
  <si>
    <t>BLAST EMAILS 10/25/12</t>
  </si>
  <si>
    <t>BLAST EMAILS 10/28-29</t>
  </si>
  <si>
    <t>VOTER CONTACT MAIL PRODUCTION &amp; POSTAGE: LIGHTS OUT</t>
  </si>
  <si>
    <t>BLAST EMAILS NATIONALLY 8/21/12</t>
  </si>
  <si>
    <t>BLOGS AND SOCIAL MEDIA POSTS ON TRUMP</t>
  </si>
  <si>
    <t>VOTER CONTACT MAIL PRODUCTION &amp; POSTAGE</t>
  </si>
  <si>
    <t>BANNER ADVERTISING</t>
  </si>
  <si>
    <t>VOTER FILE</t>
  </si>
  <si>
    <t>VOTER CONTACT MAIL (ALSO SUPPORTS BENTIVOLIO)</t>
  </si>
  <si>
    <t>VOTER MAIL- NC</t>
  </si>
  <si>
    <t>ATTENDEE TRAVEL - ELECT HILLARY CLINTON RALLY - NON-CONTRIBUTION ACCOUNT</t>
  </si>
  <si>
    <t>AUCTION SPOT PRODUCTION</t>
  </si>
  <si>
    <t>VOTER OUTREACH LITERATURE</t>
  </si>
  <si>
    <t>AUDIO PRODUCTION</t>
  </si>
  <si>
    <t>VOTER OUTREACH CANVASSING AND LITERATURE</t>
  </si>
  <si>
    <t>AUGUST/SEPTEMBER MONTHLY EXTERNAL DEPLOYMENT COSTS</t>
  </si>
  <si>
    <t>AUGUST/SEPTEMBER MONTHLY FACEBOOK ADVERTISING</t>
  </si>
  <si>
    <t>AUGUST/SEPTEMBER MONTHLY ONLINE ADVERTISING FEES</t>
  </si>
  <si>
    <t>AUGUST/SEPTEMBER MONTHLY OUTBOUND CALLING COSTS</t>
  </si>
  <si>
    <t>AUTO CALLS - 10/18/2012</t>
  </si>
  <si>
    <t>AUTO DIAL PHONE PROGRAM</t>
  </si>
  <si>
    <t>VOTER OUTREACH 'EARLY VOTE FOR BEGICH'</t>
  </si>
  <si>
    <t>VOTER OUTREACH &amp; EXPENSES; 10/16 - 10/31</t>
  </si>
  <si>
    <t>AUTOMATED CALL PRODUCTION</t>
  </si>
  <si>
    <t>BANNER &amp; WEB AD CREATION &amp; PRODUCTION</t>
  </si>
  <si>
    <t>VOTER MAIL- MO</t>
  </si>
  <si>
    <t>VOTER MAIL- FL</t>
  </si>
  <si>
    <t>AUTOMATED CALLS 10/27-30</t>
  </si>
  <si>
    <t>AUTOMATED CALLS 10/31</t>
  </si>
  <si>
    <t>AUTOMATED CALLS 11/3-11/5</t>
  </si>
  <si>
    <t>VOTER LISTS</t>
  </si>
  <si>
    <t>AUTOMATED PHONE BANKS</t>
  </si>
  <si>
    <t>VOTER ID SOFTWARE</t>
  </si>
  <si>
    <t>AUTOMATED PHONE CALLS AGAINST RON PAUL'S POSITION ON MARRIAGE</t>
  </si>
  <si>
    <t>AUTOMATED PHONE MESSAGES</t>
  </si>
  <si>
    <t>VOTER ID CALLS</t>
  </si>
  <si>
    <t>VOTER FILES - IA &amp; NV</t>
  </si>
  <si>
    <t>VOTER FILES</t>
  </si>
  <si>
    <t>BREAKFAST FOR BUS TRIP</t>
  </si>
  <si>
    <t>BROADCAST ADVERTISING</t>
  </si>
  <si>
    <t>CAMPAIGN CONSULTING; 9/1-9/30</t>
  </si>
  <si>
    <t>CABLE TV MEDIA BUY</t>
  </si>
  <si>
    <t>CABLE ADVERTISING</t>
  </si>
  <si>
    <t>VOICE OVER FOR KIDS COMMERCIAL</t>
  </si>
  <si>
    <t>CABLE ADVERTISING (PRODUCTION)</t>
  </si>
  <si>
    <t>VISIBILITY MATERIALS</t>
  </si>
  <si>
    <t>VISIBILITY EVENTS-ESTIMATED COSTS.</t>
  </si>
  <si>
    <t>CABLE AIR TIME - ELIZABETH AND RICH</t>
  </si>
  <si>
    <t>CABLE MEDIA BUY (10/29 - 11/05/2012)</t>
  </si>
  <si>
    <t>CABLE PLACEMENT</t>
  </si>
  <si>
    <t>VIDEO PRODUCTION-DISSEM. 9/27/2012</t>
  </si>
  <si>
    <t>CABLE TV ADVERTISEMENTS</t>
  </si>
  <si>
    <t>CABLE TV BUY (7/18 - 8/07/2012)</t>
  </si>
  <si>
    <t>CABLE TV BUY (TRAINED)</t>
  </si>
  <si>
    <t>CABLE TV MEDIA AD</t>
  </si>
  <si>
    <t>VIDEO PRODUCTION FOR ONLINE ADS</t>
  </si>
  <si>
    <t>CAB REIMBURSEMENT FOR KIDS ONLINE AD PRODUCTION</t>
  </si>
  <si>
    <t>VIDEO PRODUCTION FOR BATTLEGROUND STATES GOTV &amp; BUS TOUR</t>
  </si>
  <si>
    <t>CALLING LIST FOR PHONE CALLS</t>
  </si>
  <si>
    <t>CALLS:  ESTIMATE</t>
  </si>
  <si>
    <t>CALLS: ESTIMATE</t>
  </si>
  <si>
    <t>CAMPAIGN</t>
  </si>
  <si>
    <t>CAMPAIGN CONSULTING</t>
  </si>
  <si>
    <t>VIDEO PRODUCTION AND EDITING - PRAMILA IS AN INSPIRATION</t>
  </si>
  <si>
    <t>CAMPAIGN CONSULTING FOR FIELD PROGRAM; 9/1-9/30</t>
  </si>
  <si>
    <t>CAMPAIGN CONSULTING FOR GOTV ACTIVITIES; 11/1 - 11/4 (ESTIMATE)</t>
  </si>
  <si>
    <t>VIDEO PRODUCTION AND EDITING</t>
  </si>
  <si>
    <t>VIDEO PRODUCTION - WEB ADS</t>
  </si>
  <si>
    <t>CAMPAIGN CONSULTING; 10/16 - 10/31</t>
  </si>
  <si>
    <t>VIDEO PRODUCTION - VOTER SELF-CARE</t>
  </si>
  <si>
    <t>CABFARE</t>
  </si>
  <si>
    <t>CAB</t>
  </si>
  <si>
    <t>BROADCAST AND CABLE TELEVISION</t>
  </si>
  <si>
    <t>BUS PATCH</t>
  </si>
  <si>
    <t>VOTER CONTACT FROM 5/14-5/31/16</t>
  </si>
  <si>
    <t>BROADCAST MEDIA PLACEMENT</t>
  </si>
  <si>
    <t>VOTER CONTACT EMAILS OVER SEVERAL DAYS</t>
  </si>
  <si>
    <t>VOTER CONTACT EMAILS - LISTS</t>
  </si>
  <si>
    <t>BROADCAST TV AD -DONATED IN-KIND</t>
  </si>
  <si>
    <t>BROADCAST TV BUY (RESPECT)</t>
  </si>
  <si>
    <t>BROCHURE PRODUCTION</t>
  </si>
  <si>
    <t>BROCHURE PRODUCTION COSTS</t>
  </si>
  <si>
    <t>BUISNESS EXPENSES</t>
  </si>
  <si>
    <t>VOTER CONTACT CALLS OVER SERVERAL DAYS</t>
  </si>
  <si>
    <t>VOTER CONTACT CALLS OVER NINE DAYS</t>
  </si>
  <si>
    <t>BUMPERSTICKERS</t>
  </si>
  <si>
    <t>BUS MAGNET</t>
  </si>
  <si>
    <t>BUS TOUR - EXPENSES</t>
  </si>
  <si>
    <t>CA 10-MAILER PRODUCTION</t>
  </si>
  <si>
    <t>BUS TOUR - MEMBER TRAVEL</t>
  </si>
  <si>
    <t>BUS TOUR - POSTER</t>
  </si>
  <si>
    <t>VOTER APP.</t>
  </si>
  <si>
    <t>BUS TOUR - STAFF TRAVEL</t>
  </si>
  <si>
    <t>BUS TOUR ADVERTISING</t>
  </si>
  <si>
    <t>BUS TOUR EXPENSE</t>
  </si>
  <si>
    <t>BUS TOUR SOUND AND STAGE</t>
  </si>
  <si>
    <t>BUS TOUR- HOTEL ROOMS</t>
  </si>
  <si>
    <t>VOLUNTEERS - STIPENDS</t>
  </si>
  <si>
    <t>VOLUNTEER MOBILIZATION CAMPAIGN CONSULTING</t>
  </si>
  <si>
    <t>BUTTONS/BUMPER STICKERS/CLINGS/ROLL STICKERS</t>
  </si>
  <si>
    <t>VOLUNTEER EVENT SUPPLIES</t>
  </si>
  <si>
    <t>C4 PROGRAM STAFF</t>
  </si>
  <si>
    <t>EVENT CATERING - ELECT HILLARY CLINTON RALLY - NON-CONTRIBUTION ACCOUNT (ESTIMATED)</t>
  </si>
  <si>
    <t>IE-DESANTIS-MAIL PROCESSING</t>
  </si>
  <si>
    <t>TELEVISION ADS STARTING 7/19/10 AND RUNNING THROUGH 7/25/2010.</t>
  </si>
  <si>
    <t>FLORIDA FIRST IN-KIND CONTRIBUTION: COMMUNICATIONS</t>
  </si>
  <si>
    <t>IE-ELISE-POSTAGE</t>
  </si>
  <si>
    <t>IE-ELISE-PRINTING</t>
  </si>
  <si>
    <t>TELEPHONE CALLS - 10/27/2012</t>
  </si>
  <si>
    <t>TELEVISION AD PRODUCTION COSTS (FROM ADVANCE LINE 21)</t>
  </si>
  <si>
    <t>GOTV MAIL STATEWIDE</t>
  </si>
  <si>
    <t>IE-BANKS-EMAIL MARKETING</t>
  </si>
  <si>
    <t>IE-AYOTTE-ONLINE ADS-ESTIMATED</t>
  </si>
  <si>
    <t>STAFF TIME FOR REVIEW OF PRESS RELEASE</t>
  </si>
  <si>
    <t>FLORIDA FIRST STAFF EXPENSES (EXCEEDED $10K ON 9/24/2016)</t>
  </si>
  <si>
    <t>FLORIDA FIRST STAFF EXPENSES (EXCEEDED $10K ON 9/17/2016)</t>
  </si>
  <si>
    <t>SURVEYS</t>
  </si>
  <si>
    <t>FLORIDA FIRST STAFF EXPENSES (EXCEEDED $10K ON 9/14/2016)</t>
  </si>
  <si>
    <t>FLORIDA FIRST STAFF EXPENSES (EXCEEDED $10K ON 10/1/2016)</t>
  </si>
  <si>
    <t>IE-ERNST-ONLINE ADS</t>
  </si>
  <si>
    <t>STAFF TIME FOR TWITTER AND FACEBOOK (10/7/12-10/13/12)</t>
  </si>
  <si>
    <t>FLORIDA FIRST IN-KIND CONTRIBUTION:  COMMUNICATIONS</t>
  </si>
  <si>
    <t>IE-ANGLE-DOOR HANGERS</t>
  </si>
  <si>
    <t>TELEVISION ADS &amp; PRODUCTION - ESTIMATE</t>
  </si>
  <si>
    <t>IE-ERNST-ONLINE ADVERTISING</t>
  </si>
  <si>
    <t>GOTV MAILING SUPPORTING CASEY</t>
  </si>
  <si>
    <t>IE-ERNST-RESEARCH</t>
  </si>
  <si>
    <t>GOTV MAILING SUPPORTING OBAMA</t>
  </si>
  <si>
    <t>FLAT EARTH FIVE MAILER INSERTS</t>
  </si>
  <si>
    <t>GOTV OPERATIONS</t>
  </si>
  <si>
    <t>GOTV ORGANIZERS - STAFF TIME (MEMO ITEM)</t>
  </si>
  <si>
    <t>IE-FISCHER-MAIL PROCESSING</t>
  </si>
  <si>
    <t>GOTV PHONE SERVICES</t>
  </si>
  <si>
    <t>TELEVISION ADS STARTING 10/07/2010 AND RUNNING THROUGH 10/13/2010.</t>
  </si>
  <si>
    <t>FLORIDA FIRST STAFF TIME (EXCEEDED $10K ON 10/1/2016)</t>
  </si>
  <si>
    <t>STAFF TIME FOR VOTER GUIDE</t>
  </si>
  <si>
    <t>IE-ALLEN-WALKING MAPS</t>
  </si>
  <si>
    <t>FLORIDA FIRST STAFF TIME (EXCEEDED $1K ON 10/29/2016)</t>
  </si>
  <si>
    <t>IE-BEVIN-PHONE CALLS</t>
  </si>
  <si>
    <t>GOTV CONTACT LIST (ESTIMATE)</t>
  </si>
  <si>
    <t>IE-BEVIN-MEDIA BUY</t>
  </si>
  <si>
    <t>IE-BEVIN-MAIL PROCESSING</t>
  </si>
  <si>
    <t>GOTV DOOR HANGERS</t>
  </si>
  <si>
    <t>FOCUS GROUPS, MEDIA PRODUCTION AND MEDIA PLACEMENT</t>
  </si>
  <si>
    <t>FLYERS/HANDOUTS</t>
  </si>
  <si>
    <t>FLYERS FOR DOORS</t>
  </si>
  <si>
    <t>FLYER PRODUCTION</t>
  </si>
  <si>
    <t>GOTV FIELD  ACTIVITIES</t>
  </si>
  <si>
    <t>STAFF TIME ON EMAILS (NATIONWIDE EXPENDITURE; ALSO OPPOSING DONALD TRUMP)</t>
  </si>
  <si>
    <t>IE-BEVIN-DOOR HANGERS</t>
  </si>
  <si>
    <t>FLORIDA FIRST STAFF TIME (EXCEEDED $1K ON 11/1/2016)</t>
  </si>
  <si>
    <t>IE-DIRECT MAIL-TRUMP</t>
  </si>
  <si>
    <t>IE-DUCKWORTH-ONLINE ADS-ESTIMATED</t>
  </si>
  <si>
    <t>IE-DIRECT MAIL-WEPRIN</t>
  </si>
  <si>
    <t>IE-BERKLEY-YARD SIGNS</t>
  </si>
  <si>
    <t>FLORIDA FIRST STAFF TIME (EXCEEDED $1K ON 10/24/2016)</t>
  </si>
  <si>
    <t>IE-DONNELLY-CANDIDATE BOOKS</t>
  </si>
  <si>
    <t>IE-DONNELLY-DIRECT MAIL</t>
  </si>
  <si>
    <t>FLORIDA FIRST STAFF TIME (EXCEEDED $10K ON 9/24/2016)</t>
  </si>
  <si>
    <t>STAFF TIME MILEAGE FOOD FOR VOTER CONTACT</t>
  </si>
  <si>
    <t>FLORIDA FIRST STAFF TIME (EXCEEDED $10K ON 9/17/2016)</t>
  </si>
  <si>
    <t>IE-DONNELLY-ONLINE BLOGS</t>
  </si>
  <si>
    <t>SURVEY / SURVEY RESEARCH; DISSEMINATION DATE 05/12/2016</t>
  </si>
  <si>
    <t>IE-BARR-ONLINE ADS</t>
  </si>
  <si>
    <t>IE-DUCKWORTH-MEDIA PRODUCTION</t>
  </si>
  <si>
    <t>FLORIDA FIRST STAFF TIME (EXCEEDED $10K ON 9/14/2016)</t>
  </si>
  <si>
    <t>STAFF TIME FOR PHONE CALLS</t>
  </si>
  <si>
    <t>T-SHIRTS FOR PA</t>
  </si>
  <si>
    <t>FEDERAL AD DOOR HANGERS PRODUCTION, PRINTING AND DISTRIBUTION</t>
  </si>
  <si>
    <t>FEDERAL RADIO AD POST-PRODUCTION SERVICES</t>
  </si>
  <si>
    <t>FIELD CANVASSING CONSULTING</t>
  </si>
  <si>
    <t>FIELD CANVASS POLLING</t>
  </si>
  <si>
    <t>STAFF TIME FOR MAIL COPY</t>
  </si>
  <si>
    <t>FIELD CANVASS CONSULTING (ESTIMATE)</t>
  </si>
  <si>
    <t>TALENT FOR TV AD</t>
  </si>
  <si>
    <t>GRAPHIC DESIGN - VOTE FOR ANN KUSTER</t>
  </si>
  <si>
    <t>IE-GLENN-MEDIA PRODUCTION</t>
  </si>
  <si>
    <t>FEE RELATED TO EMAIL DEPLOYMENT TO PURCHASED LIST</t>
  </si>
  <si>
    <t>FEDERAL VIDEO AD PRODUCTION</t>
  </si>
  <si>
    <t>IE-GLENN-TELEMARKETING</t>
  </si>
  <si>
    <t>FEDERAL TELEPHONE VOTER OUTREACH</t>
  </si>
  <si>
    <t>FEDERAL SOCIAL MEDIA AD BUY</t>
  </si>
  <si>
    <t>TELEPHONE AND DOOR-TO-DOOR EFFORT</t>
  </si>
  <si>
    <t>GRAPHIC DESIGN - VOTE FOR CAROL SHEA-PORTER</t>
  </si>
  <si>
    <t>IE-GARCIA-ONLINE ADS</t>
  </si>
  <si>
    <t>IE IN OPPOSITION TO SPENCER BACHUS</t>
  </si>
  <si>
    <t>TELEPHONE &amp; DOOR-TO-DOOR EFFORTS</t>
  </si>
  <si>
    <t>IE-GRAHAM-ONLINE ADS</t>
  </si>
  <si>
    <t>IE GOTV CONSULTING</t>
  </si>
  <si>
    <t>IE-GRAHAM-PHONE BANKS-ESTIMATE</t>
  </si>
  <si>
    <t>STAFF TIME FOR FIELD OFFICE; 10/1 - 10/18 (ESTIMATE)</t>
  </si>
  <si>
    <t>IE-HAGAN-MEDIA BUY</t>
  </si>
  <si>
    <t>GRAPHIC DESIGN - VOTE FOR MARGARET HASSAN</t>
  </si>
  <si>
    <t>IE-HAGAN-YARD SIGNS</t>
  </si>
  <si>
    <t>IE-HANNA-DIRECT MAIL</t>
  </si>
  <si>
    <t>FEDERAL MAILER PRODUCTION PRINTING AND POSTAGE</t>
  </si>
  <si>
    <t>FEDERAL DIGITIAL ADS SPACE AND AD MANAGEMENT</t>
  </si>
  <si>
    <t>IE BILLBOARD</t>
  </si>
  <si>
    <t>TELEPHONE BANKS</t>
  </si>
  <si>
    <t>IE-GARCIA-ONLINE AD PRODUCTION</t>
  </si>
  <si>
    <t>T-SHIRTS FOR VA</t>
  </si>
  <si>
    <t>GOTV ROBO CALLS</t>
  </si>
  <si>
    <t>FL 26-MAILER PRODUCTION</t>
  </si>
  <si>
    <t>IE-ALLEN-MAIL PROCESSING</t>
  </si>
  <si>
    <t>IE-ADVERTISING-LANDRIEU</t>
  </si>
  <si>
    <t>TABLES AND SHELVES</t>
  </si>
  <si>
    <t>STAFF TIME FOR PHONE BANKING; 8/4 - 9/30 (ESTIMATE). FIRST PUBLIC COMMUNICATION DISSEMINATED 9/23/14</t>
  </si>
  <si>
    <t>TABLET COVERS</t>
  </si>
  <si>
    <t>IE-ADVERTISING</t>
  </si>
  <si>
    <t>TELEVISION ADVERTISEMENT - 'BALANCED APPROACH'</t>
  </si>
  <si>
    <t>TELEVISION ADVERTISEMENT - 'LEADER'</t>
  </si>
  <si>
    <t>STAFF TIME FOR PHONE BANKING; 10/19 - 11/4 (ESTIMATE)</t>
  </si>
  <si>
    <t>FILM CLIPS</t>
  </si>
  <si>
    <t>STAFF TIME FOR PHONE BANKING; 10/16 - 10/31 (ESTIMATE)</t>
  </si>
  <si>
    <t>FIELD PROGRAM FOR GOTV</t>
  </si>
  <si>
    <t>FIELD PROGRAM - STOP TRUMP</t>
  </si>
  <si>
    <t>IE-GARCIA-MEDIA PRODUCTION</t>
  </si>
  <si>
    <t>IE-FLAKE-VOTER CALLS</t>
  </si>
  <si>
    <t>IE-FLAKE-WALKING MAPS</t>
  </si>
  <si>
    <t>FIELD DIRECTOR - PERSONNEL COSTS</t>
  </si>
  <si>
    <t>IE-FOSTER-MEDIA PRODUCTION</t>
  </si>
  <si>
    <t>STAFF TIME FOR ONLINE MESSAGE</t>
  </si>
  <si>
    <t>GOTV STICKERS</t>
  </si>
  <si>
    <t>IE-FRANKEL-ONLINE ADS</t>
  </si>
  <si>
    <t>GOTV TELEPHONE BANKS</t>
  </si>
  <si>
    <t>GOTV TELEPHONE CALLS</t>
  </si>
  <si>
    <t>STAFF TIME FOR ONLINE ADVERTISEMENTS</t>
  </si>
  <si>
    <t>STAFF TIME FOR ONLINE ADS; 9/1 - 10/15 (ESTIMATE)</t>
  </si>
  <si>
    <t>GOTV TEXT MESSAGES</t>
  </si>
  <si>
    <t>GOTV VOTER CONTACT</t>
  </si>
  <si>
    <t>SUPPORT FOR IE ACTIVITY - TV BUY AND PRODUCTION</t>
  </si>
  <si>
    <t>SUPPORT FOR IE ACTIVITY - TV BUY</t>
  </si>
  <si>
    <t>SUPPORT FOR IE -FIELD CANVASS STARTS 7/31/2014</t>
  </si>
  <si>
    <t>IE-CRAMER-ONLINE ADS</t>
  </si>
  <si>
    <t>GET-OUT-THE-VOTE CALLS</t>
  </si>
  <si>
    <t>STAFF TRAVEL</t>
  </si>
  <si>
    <t>STEEL BLITZ FOR BARACK - JERSEYS</t>
  </si>
  <si>
    <t>IE-COTTON-DIRECT MAIL PRODUCTION</t>
  </si>
  <si>
    <t>IE-COTTON-MEDIA BUY</t>
  </si>
  <si>
    <t>IE-COTTON-MEDIA PRODUCTION</t>
  </si>
  <si>
    <t>GOOD TV PLACEMENT</t>
  </si>
  <si>
    <t>STEEL BLITZ FOR BARACK - LODGING CHARGES - JAMES AND MONIQUE BROWN</t>
  </si>
  <si>
    <t>FULFILLMENT ITEMS - MUGS &amp; MAGNETS</t>
  </si>
  <si>
    <t>IE-COTTON-WEB ADS</t>
  </si>
  <si>
    <t>STEEL BLITZ FOR BARACK - TRAVEL COSTS - JAMES AND MONIQUE BROWN</t>
  </si>
  <si>
    <t>IE-CASEY-DIRECT MAIL</t>
  </si>
  <si>
    <t>IE-CASEY-CANDIDATE BOOKS</t>
  </si>
  <si>
    <t>TELEVISION AD AIR BUY, PRODUCTION COSTS</t>
  </si>
  <si>
    <t>STEEL BLITZ FOR BARACK - BUS RENTAL</t>
  </si>
  <si>
    <t>TELEPHONE VOTE CONTACT</t>
  </si>
  <si>
    <t>TELEPHONE USE</t>
  </si>
  <si>
    <t>FULFILLMENT ITEMS - DECALS</t>
  </si>
  <si>
    <t>STAFF TIME; 8/1 - 8/31. FIRST PUBLIC COMMUNICATION DISSEMINATED 9/23/14</t>
  </si>
  <si>
    <t>IE-BUMPER STICKERS</t>
  </si>
  <si>
    <t>IE-BUERKLE-YARD SIGNS</t>
  </si>
  <si>
    <t>IE-BUERKLE-WALKING MAPS</t>
  </si>
  <si>
    <t>IE-CRITZ-ONLINE ADS</t>
  </si>
  <si>
    <t>STAFF TIME; 8/1 - 8/31.</t>
  </si>
  <si>
    <t>IE-BUERKLE-ONLINE ADS</t>
  </si>
  <si>
    <t>STAFF TIME; 7/22 - 7/31. FIRST PUBLIC COMMUNICATION DISSEMINATED 9/23/14</t>
  </si>
  <si>
    <t>FULFILLMENT ITEMS - CLOTHING &amp; MAGNETS</t>
  </si>
  <si>
    <t>IE-CRUZ-DOOR HANGERS</t>
  </si>
  <si>
    <t>IE-CORNYN-MEDIA BUY</t>
  </si>
  <si>
    <t>FULFILLMENT ITEMS - SIGNAGE &amp; CLOTHING</t>
  </si>
  <si>
    <t>SUPPORT EMAILS</t>
  </si>
  <si>
    <t>GAS FOR FIELD VAN #1</t>
  </si>
  <si>
    <t>STAMP CARDS</t>
  </si>
  <si>
    <t>TELETOWN HALL - ACTIVIST RECRUITMENT</t>
  </si>
  <si>
    <t>GAS CARDS FOR DOOR TO DOOR</t>
  </si>
  <si>
    <t>STAFFING AND SERVIES FOR FORTY FIELD CANVASSERS</t>
  </si>
  <si>
    <t>TELETHON 9/25/12</t>
  </si>
  <si>
    <t>GAS FOR CANVASSING</t>
  </si>
  <si>
    <t>IE-CHANDLER-ONLINE ADS</t>
  </si>
  <si>
    <t>GAS FOR CANVASSING VAN</t>
  </si>
  <si>
    <t>FUNDRAISING SERVICES</t>
  </si>
  <si>
    <t>IE-COFFMAN-GRASSROOTS ORGANIZING</t>
  </si>
  <si>
    <t>STAFF/MANAGEMENT CONSULTING</t>
  </si>
  <si>
    <t>IE-COFFMAN-MEDIA PRODUCTION</t>
  </si>
  <si>
    <t>IE-COFFMAN-SIGNAGE</t>
  </si>
  <si>
    <t>GAS FOR FIELD VAN #2</t>
  </si>
  <si>
    <t>TELEPHONIC VOTER OUTREACH</t>
  </si>
  <si>
    <t>GAS FOR VANS</t>
  </si>
  <si>
    <t>STAFF TRAVEL FOR DOOR-KNOCKING CAMPAIGN</t>
  </si>
  <si>
    <t>TELEPROMPTER</t>
  </si>
  <si>
    <t>STAFF TRAVEL EXPENSES FOR GOTV WORK</t>
  </si>
  <si>
    <t>IE-CASEY-YARD SIGNS</t>
  </si>
  <si>
    <t>STATIONARY/OFFICE SUPPLIES</t>
  </si>
  <si>
    <t>TELEPRESSER</t>
  </si>
  <si>
    <t>TELEVISION AD (BEGINS AIRING 07/23/12)</t>
  </si>
  <si>
    <t>GAS TAX PRODUCTION\TMAIL PRODUCTION</t>
  </si>
  <si>
    <t>GENERAL CONSULTING</t>
  </si>
  <si>
    <t>IE-CASEY-VIDEO PRODUCTION</t>
  </si>
  <si>
    <t>GET OUT THE VOTE CANVASS PREPARATION</t>
  </si>
  <si>
    <t>STAFF TRAVEL AND LODGING</t>
  </si>
  <si>
    <t>IE-BUERKLE-EST. STAFF &amp; OVERHEAD</t>
  </si>
  <si>
    <t>STOCK PHOTOGRAPHY</t>
  </si>
  <si>
    <t>IE-BUCK-YARD SIGNS</t>
  </si>
  <si>
    <t>GOTV CALLS-TX 36</t>
  </si>
  <si>
    <t>STAFF TIME, TRAVEL &amp; FOOD FOR PHONEBANKING; 9/7 - 9/30</t>
  </si>
  <si>
    <t>SUPPLIES AND FOOD FOR CANVASS IN PA</t>
  </si>
  <si>
    <t>FOOD FOR CANVASS</t>
  </si>
  <si>
    <t>IE-BROWN-DIRECT MAIL</t>
  </si>
  <si>
    <t>GOTV CALLS - ESTIMATE</t>
  </si>
  <si>
    <t>IE-BROWN-CANDIDATE BOOKS</t>
  </si>
  <si>
    <t>SUPPLIES FOR EVENT</t>
  </si>
  <si>
    <t>SUPPLIES FOR FIELD OFFICE; 10/1 - 10/18 (ESTIMATE)</t>
  </si>
  <si>
    <t>STAFF TIME TALKING TO VOTERS AT TABLE</t>
  </si>
  <si>
    <t>SUPPLIES FOR FIELD OFFICE; 9/1-9/30</t>
  </si>
  <si>
    <t>SUPPLIES FOR FIELD OFFICE; 9/1-9/30 (ESTIMATE)</t>
  </si>
  <si>
    <t>STAFF TIME SPEAKING TO THE PUBLIC</t>
  </si>
  <si>
    <t>SUPPLIES; 10/16 - 10/31 (ESTIMATE)</t>
  </si>
  <si>
    <t>IE-BRANNON-DOOR HANGERS</t>
  </si>
  <si>
    <t>IE-BUCK-WEB ADS</t>
  </si>
  <si>
    <t>FOOD AND VENUE PAYMENTS FOR PHONE BANK (ESTIMATE)</t>
  </si>
  <si>
    <t>IE-BOUSTANY-CANDIDATE BOOKS</t>
  </si>
  <si>
    <t>STAFF TIME ON SOCIAL MEDIA POSTS AND GRAPHICS (NATIONWIDE EXPENDITURE)</t>
  </si>
  <si>
    <t>IE-DESANTIS-PRINTING</t>
  </si>
  <si>
    <t>STAFF TIME ON SOCIAL MEDIA POSTS AND EMAILS (ALSO OPPOSING DONALD TRUMP)</t>
  </si>
  <si>
    <t>IE-DEVORE-ONLINE PROCESSING FEES</t>
  </si>
  <si>
    <t>IE-BLAKEMAN-DIRECT MAIL</t>
  </si>
  <si>
    <t>TELEPHONE CALLS TO PRIMARY VOTERS</t>
  </si>
  <si>
    <t>IE-BIRMAN-PHONE CALLING</t>
  </si>
  <si>
    <t>IE-DIDIER-TRAVEL/MEALS</t>
  </si>
  <si>
    <t>IE-BIRMAN-ONLINE ADS</t>
  </si>
  <si>
    <t>IE-DIDIER-VIDEO PRODUCTION</t>
  </si>
  <si>
    <t>SUPPORT EMAIL, SHARRON ANGLE</t>
  </si>
  <si>
    <t>FOOD FOR CANVASS AND PHONE BANK</t>
  </si>
  <si>
    <t>FOOD FOR CREW ON SATURDAY CANVASS</t>
  </si>
  <si>
    <t>IE-CRUZ-VIDEO PRODUCTION</t>
  </si>
  <si>
    <t>FOOD FOR PHONE BANK</t>
  </si>
  <si>
    <t>IE-CRUZ-DOOR HANGERS/YARD SIGNS</t>
  </si>
  <si>
    <t>FULFILLMENT ITEMS - CAR MAGNETS</t>
  </si>
  <si>
    <t>FULFILLMENT ITEMS - CAMPAIGN JACKETS</t>
  </si>
  <si>
    <t>FULFILLMENT ITEMS - BUMPER STICKERS</t>
  </si>
  <si>
    <t>STORAGE &amp; SHIPPING OF MATERIALS - DISSEMINATED 10/31/2016</t>
  </si>
  <si>
    <t>STAFF TIME; 7/22 - 7/31</t>
  </si>
  <si>
    <t>STAFF TIME; 10/16 - 10/31 (ESTIMATE)</t>
  </si>
  <si>
    <t>TELEVISION AD BUY AND PRODUCTION</t>
  </si>
  <si>
    <t>IE-CRUZ-MEDIA BUY</t>
  </si>
  <si>
    <t>GOTV - ONLINE ADVOCACY</t>
  </si>
  <si>
    <t>FULFILLMENT ITEMS</t>
  </si>
  <si>
    <t>STRATEGIC CONSULTING BUS RENTAL AND  PHONE SERVICES FOR BATTLEGROUND STATES GOTV &amp; BUS TOUR</t>
  </si>
  <si>
    <t>IE-BUCK-EMAILS</t>
  </si>
  <si>
    <t>IE-CRUZ-MEDIA PRODUCTION</t>
  </si>
  <si>
    <t>STAFF TIME:EMAIL CREATION</t>
  </si>
  <si>
    <t>STRATEGY CONSULTING</t>
  </si>
  <si>
    <t>STUDIO PRODUCTION FOR ONLINE &amp; TV ADS</t>
  </si>
  <si>
    <t>STUDIO TV AD PROD &amp; AIR TIME PURCH</t>
  </si>
  <si>
    <t>SUBCONTRACTOR</t>
  </si>
  <si>
    <t>STAFF TIME: EMAIL CREATION</t>
  </si>
  <si>
    <t>GOTV - STAFF TIME (MEMO ITEM)</t>
  </si>
  <si>
    <t>GOTV - STAFF TRAVEL (MEMO ITEM)</t>
  </si>
  <si>
    <t>FOOD/REFRESHMENT</t>
  </si>
  <si>
    <t>FOOD/ REFRESHMENTS</t>
  </si>
  <si>
    <t>TELEVISION AD DISTRIBUTION</t>
  </si>
  <si>
    <t>TELEVISION AD MEDIA</t>
  </si>
  <si>
    <t>GOTV AND ID PHONE CALLS</t>
  </si>
  <si>
    <t>IE-HANNA-MEDIA PRODUCTION</t>
  </si>
  <si>
    <t>TELETOWN HALL EVENT - ACTIVIST RECRUITMENT</t>
  </si>
  <si>
    <t>FACEBOOK ADS SUPPORTING STEVE TOTH</t>
  </si>
  <si>
    <t>IE-INNIS-MEDIA BUY</t>
  </si>
  <si>
    <t>TELEVISION ADVERTISING (ALSO OPPOSES ANDY TOBIN AND GARY KIEHNE)</t>
  </si>
  <si>
    <t>IE-HASNER-SHIPPING</t>
  </si>
  <si>
    <t>EVENT MUSIC ENTERTAINMENT</t>
  </si>
  <si>
    <t>TAXI FARE RELATED TO AD SHOOT</t>
  </si>
  <si>
    <t>EVENT MANAGEMENT SERVICES - ESTIMATE</t>
  </si>
  <si>
    <t>STAFF TIME AND TRAVEL FOR FIELD PROGRAM; 9/1-9/30</t>
  </si>
  <si>
    <t>IE-HAYWORTH-MEDIA PRODUCTION</t>
  </si>
  <si>
    <t>IE-HAYWORTH-MEDIA BUY</t>
  </si>
  <si>
    <t>IE-HATCH-EST. STAFF &amp; ADMIN</t>
  </si>
  <si>
    <t>TEAMSTERS FOR OBAMA LAPEL STICKERS</t>
  </si>
  <si>
    <t>GRASS ROOTS SUPPORT EMAILS</t>
  </si>
  <si>
    <t>FACEBOOK ADVERTISING PINK SLIP MITT</t>
  </si>
  <si>
    <t>GRAPHIC DESIGN SERVICES</t>
  </si>
  <si>
    <t>IE-JOHNSON-DOOR HANGERS</t>
  </si>
  <si>
    <t>IE-HATCH-STORAGE RENTAL</t>
  </si>
  <si>
    <t>TELE TOWN HALL</t>
  </si>
  <si>
    <t>STAFF TIME AND EMAIL FOR ONLINE MESSAGE</t>
  </si>
  <si>
    <t>IE-HATCH-ADVERTISING</t>
  </si>
  <si>
    <t>HATS</t>
  </si>
  <si>
    <t>STAFF TIME AND TRAVEL FOR RESEARCH; 9/1-9/30 (ESTIMATE)</t>
  </si>
  <si>
    <t>IE-HATCH-DIGITAL ADVERTISING</t>
  </si>
  <si>
    <t>IE-HATCH-AUTO CALLS/POLLING</t>
  </si>
  <si>
    <t>HAIR STYLIST FOR TALENT FOR ONLINE VIDEO PRODUCTION</t>
  </si>
  <si>
    <t>HOTEL EXPENSE- AMENDING TO ACTUAL AMOUNT SPENT. REPORTED 2,250 ON 9/16</t>
  </si>
  <si>
    <t>HOTEL EXPENSE</t>
  </si>
  <si>
    <t>IE-INNIS-MEDIA PRODUCTION</t>
  </si>
  <si>
    <t>EVENT PLANNING - ELECT HILLARY CLINTON RALLY - NON-CONTRIBUTION ACCOUNT</t>
  </si>
  <si>
    <t>HAND CARDS</t>
  </si>
  <si>
    <t>TELEVISION ADVERTISING OF 'BAD COMPANY'</t>
  </si>
  <si>
    <t>FEB GIVEGREEN APPEAL - POSTAGE</t>
  </si>
  <si>
    <t>FAXING</t>
  </si>
  <si>
    <t>TAXI TO AIRPORT</t>
  </si>
  <si>
    <t>STAFF TIME AND TRAVEL FOR FIELD PROGRAM; 9/1-9/30 (ESTIMATE)</t>
  </si>
  <si>
    <t>TELEVISION ADVERTISING FOR BATTLEGROUND STATES GOTV &amp; BUS TOUR</t>
  </si>
  <si>
    <t>IE-HASNER-WEB SERVICES</t>
  </si>
  <si>
    <t>HOTEL/ROOM RENTAL</t>
  </si>
  <si>
    <t>STAFF TIME AND TRAVEL FOR RESEARCH; 9/1-9/30</t>
  </si>
  <si>
    <t>IE-HATCH-DOOR HANGERS</t>
  </si>
  <si>
    <t>EXPRESS DELIVERY</t>
  </si>
  <si>
    <t>TELEVISION ADVERTISING 10/20-21</t>
  </si>
  <si>
    <t>IE-HOVDE-EST. STAFF &amp; OVERHEAD</t>
  </si>
  <si>
    <t>EVENT REFRESHMENTS</t>
  </si>
  <si>
    <t>FANS</t>
  </si>
  <si>
    <t>STAFF TIME AND EXPENSES FOR CANVASSING SERVICES</t>
  </si>
  <si>
    <t>IE-HEITKAMP-ONLINE ADS</t>
  </si>
  <si>
    <t>TELEVISION ADVERTISING (PLACEMENT COST)</t>
  </si>
  <si>
    <t>STAFF TIME EDITING NM NEWSLETTER</t>
  </si>
  <si>
    <t>FEB GIVEGREEN APPEAL - PRINTING</t>
  </si>
  <si>
    <t>TAXI FROM EVENT</t>
  </si>
  <si>
    <t>IE-HASNER-VORTER MAIL</t>
  </si>
  <si>
    <t>TELEVISION ADVERTISING (ALSO OPPOSES ROMNEY)</t>
  </si>
  <si>
    <t>HYBRID ROBOCALLS</t>
  </si>
  <si>
    <t>TAXI FARE RELATED TO KIDS AD SHOOT</t>
  </si>
  <si>
    <t>HEADQUARTERS RENT</t>
  </si>
  <si>
    <t>IE-JOHNSON-EMAIL MARKETING</t>
  </si>
  <si>
    <t>TELECONFERENCE CALLS</t>
  </si>
  <si>
    <t>TAXI FARE</t>
  </si>
  <si>
    <t>IE-JOHNSON-WEB ADS</t>
  </si>
  <si>
    <t>TECHNICIAN FOR INSTALLATION</t>
  </si>
  <si>
    <t>STAFF TIME CALLING AND TABLING VOTERS</t>
  </si>
  <si>
    <t>FACEBOOK ADS TO SUPPORT LIZ CHENEY</t>
  </si>
  <si>
    <t>TELEVISION ADVERTISING - PRODUCTION [ESTIMATE]</t>
  </si>
  <si>
    <t>FEB GIVEGREEN APPEAL - STAFF TIME</t>
  </si>
  <si>
    <t>IE-HATCH-VOTER SURVEY</t>
  </si>
  <si>
    <t>EVENT STICKERS</t>
  </si>
  <si>
    <t>HAND-OUT MATERIALS</t>
  </si>
  <si>
    <t>IE-HATCH-DATA MANAGEMENT</t>
  </si>
  <si>
    <t>HAND FANS - ESTIMATED COST</t>
  </si>
  <si>
    <t>TAXI CAB</t>
  </si>
  <si>
    <t>IE-HATCH-PRINTING/POSTAGE</t>
  </si>
  <si>
    <t>TELEVISION ADVERTISING &amp; PRODUCTION OF BEFORE.</t>
  </si>
  <si>
    <t>IE-HASNER-DOOR HANGERS/BUMPER STICKERS</t>
  </si>
  <si>
    <t>IE-JOHNSON-YARD SIGNS</t>
  </si>
  <si>
    <t>FACEBOOK AD BUY</t>
  </si>
  <si>
    <t>TELEMARKET MANAGEMENT FEE</t>
  </si>
  <si>
    <t>TELEVISION ADVERTISING - PRODUCTION AND MEDIA BUY</t>
  </si>
  <si>
    <t>STAFF TIME CALLING VOTERS, TABLING, DRAFTING ENDORSEMENTS, ETC.</t>
  </si>
  <si>
    <t>FED PROTION OF AD INSERT FOR 30 CANDIDATES</t>
  </si>
  <si>
    <t>TELEVISION ADVERTISING OF 'CAMPAIGN'</t>
  </si>
  <si>
    <t>FACILITY RENTAL/CATERING</t>
  </si>
  <si>
    <t>IE-HASNER-EMAIL LISTS</t>
  </si>
  <si>
    <t>HRC RALLY SIGNS - HOFSTRA 2016 DEBATE</t>
  </si>
  <si>
    <t>HONDA WALK PIECE</t>
  </si>
  <si>
    <t>HAND FANS</t>
  </si>
  <si>
    <t>IE-HASNER-PRINTING</t>
  </si>
  <si>
    <t>GRASSROOTS CONSULTING (NON-CONTRIBUTION ACCOUNT)</t>
  </si>
  <si>
    <t>IE-HASNER-EMAILS</t>
  </si>
  <si>
    <t>HRC BUS- HOFSTRA 2016 DEBATE</t>
  </si>
  <si>
    <t>IE-HATCH-STAFF AND OVERHEAD</t>
  </si>
  <si>
    <t>TEAMSTERS FOR OBAMA RALLY SIGNS</t>
  </si>
  <si>
    <t>IE-HATCH-SIGNAGE</t>
  </si>
  <si>
    <t>IE-JOHNSON-MEDIA PRODUCTION</t>
  </si>
  <si>
    <t>HOTEL &amp; MEAL</t>
  </si>
  <si>
    <t>STAFF TIME AND EXPENSES FOR PHONEBANKING; 10/25 - 11/6. DOES NOT REACH $1,000 UNTIL 11/1</t>
  </si>
  <si>
    <t>TV AND DIGITAL ADVERTISEMENT RAISED SUPPORTING CHRIS GIBSON, 5/7 - 5/17.</t>
  </si>
  <si>
    <t>PRINTING - KAGEN THE SPENDIFICENT</t>
  </si>
  <si>
    <t>PRINTING - HAND FANS</t>
  </si>
  <si>
    <t>PRINTING - NO ON GARY JOHNSON (ESTIMATED)</t>
  </si>
  <si>
    <t>TV AND DIGITAL ADVERTISEMENT TESTED SUPPORTING PAT ROBERTS, 10/29 - 11/4.</t>
  </si>
  <si>
    <t>TV AND DIGITAL ADVERTISEMENT STRONG SUPPORTING JACK KINGSTON, 7/8/14 - 7/22/14.</t>
  </si>
  <si>
    <t>PRINTING - PALMCARD</t>
  </si>
  <si>
    <t>VICEO PRODUCTION</t>
  </si>
  <si>
    <t>TV AND DIGITAL ADVERTISEMENT RIGHT SUPPORTING RICHARD TISEI, 5/7 - 5/17.</t>
  </si>
  <si>
    <t>SENDING NEWS RELEASE (ESTIMATE)</t>
  </si>
  <si>
    <t>PRINTING - ESTIMATE - 'BILINGUAL ANTI-TRUMP'</t>
  </si>
  <si>
    <t>SNACK FOR EVENT</t>
  </si>
  <si>
    <t>STUDIO RENTAL</t>
  </si>
  <si>
    <t>TV AND DIGITAL ADVERTISEMENT STRONG CREDENTIALS SUPPORTING JONI ERNST, 5/28 - 6/3.</t>
  </si>
  <si>
    <t>PRINTING/POSTAGE, 14TH CD FLIER</t>
  </si>
  <si>
    <t>SNACKS FOR BUS TRIP</t>
  </si>
  <si>
    <t>PRINTING - ESTIMATED COST</t>
  </si>
  <si>
    <t>SUPPLIES AND SNACKS FOR PHONE BANK AND CANVASS</t>
  </si>
  <si>
    <t>TV AND DIGITAL ADVERTISEMENT PROMISES SUPPORTING SCOTT BROWN, 9/20 - 10/3.</t>
  </si>
  <si>
    <t>PRINTING - FLYERS</t>
  </si>
  <si>
    <t>PRINTING - ESTIMATE - 'HD 144 GOTV DOORHANGERS'</t>
  </si>
  <si>
    <t>VIDEO</t>
  </si>
  <si>
    <t>PRINTING - KIND THE SPENDIFICENT</t>
  </si>
  <si>
    <t>PRINTING - ESTIMATE - 'HARRIS ENGLISH EDAY'</t>
  </si>
  <si>
    <t>SUBSCRIBER LIST FOR EMAIL</t>
  </si>
  <si>
    <t>SUBSCRIBE WWW.SCHROEDERUSSENATE.ORG</t>
  </si>
  <si>
    <t>TELE-CONFERENCE</t>
  </si>
  <si>
    <t>TV AND DIGITAL ADVERTISEMENT RAND PAUL SUPPORTS THOM TILLIS SUPPORTING THOM TILLIS, 10/15 - 10/24.</t>
  </si>
  <si>
    <t>PRINTING/POSTAGE, 2ND CD FLIER</t>
  </si>
  <si>
    <t>PRINTING - MORGAN CARROLL COMMITTED TO OUR COMMUNITY</t>
  </si>
  <si>
    <t>PRINTING/POSTAGE, 13TH CD FLIER</t>
  </si>
  <si>
    <t>SUPERIOR TOURS</t>
  </si>
  <si>
    <t>PRINTING/POSTAGE, 12TH CD FLIER</t>
  </si>
  <si>
    <t>PRINTING - ESTIMATE - 'HARRIS COM POSTCARD'</t>
  </si>
  <si>
    <t>VENUE FOR EVENT</t>
  </si>
  <si>
    <t>PRINTING/POSTAGE, 1ST CD FLIER</t>
  </si>
  <si>
    <t>SUM OF IN-KIND CONTRIBUTIONS FOR PRODUCTION, TARGETTED MAILING OF BROCHURES</t>
  </si>
  <si>
    <t>URGENT TELEGRAM DIRECT MAIL POSTAGE</t>
  </si>
  <si>
    <t>TV AND DIGITAL ADVERTISEMENT TILLIS ENDORSEMENT TV 30 SUPPORTING THOM TILLIS 10/30 - 11/4.</t>
  </si>
  <si>
    <t>UFCW FOR OBAMA STATIC WINDOW CLINGS</t>
  </si>
  <si>
    <t>TV AND DIGITAL ADVERTISEMENT WASHINGTON OVERREACH SUPPORTING JAMES COMER, 5/6 - 5/16.</t>
  </si>
  <si>
    <t>SUPPORT ELECTION OF RANDY HULTGREN</t>
  </si>
  <si>
    <t>UFCW FOR OBAMA SHIRTS, HATS, PINS</t>
  </si>
  <si>
    <t>SITTING FEE FOR CAMPAIGN PHOTO</t>
  </si>
  <si>
    <t>UFCW FOR OBAMA SHIRTS, BUTTONS, BUMPER S</t>
  </si>
  <si>
    <t>SITE RENTAL FEES FOR RALLY</t>
  </si>
  <si>
    <t>PRINTING - VOTE FOR CAROL SHEA-PORTER (ESTIMATED)</t>
  </si>
  <si>
    <t>TV AND DIGITAL ADVERTISEMENT YOU KNOW SUPPORTING DAN BENISHEK, 5/7 - 5/20.</t>
  </si>
  <si>
    <t>TV AND DIGITAL ADVERTISMENT FAVRE ENDORSEMENT SUPPORTING THAD COCHRAN, 6/18/14 - 6/24/14.</t>
  </si>
  <si>
    <t>PRINTING/POSTAGE, 10TH CD FLIER</t>
  </si>
  <si>
    <t>TV AND DIGITAL MEDIA ADVERTISEMENT US IN SUPPORT OF MARTHA ROBY 2/17 - 3/1.</t>
  </si>
  <si>
    <t>SIGNS/SHIPPING - NON-CONTRIBUTION ACCOUNT</t>
  </si>
  <si>
    <t>UFCW FOR OBAMA SHIRT</t>
  </si>
  <si>
    <t>SIGNS POSTERS AND SHIRTS</t>
  </si>
  <si>
    <t>SIGNS FOR FLORIDA RALLY</t>
  </si>
  <si>
    <t>SIGNS FOR EVENT</t>
  </si>
  <si>
    <t>SIGNS AND WINDSHIELD STICKERS</t>
  </si>
  <si>
    <t>TV AND DIGITAL MEDIA EFFECTIVE CONSERVATIVE IN SUPPORT OF BRADLEY BYRNE, 2/17 - 3/1.</t>
  </si>
  <si>
    <t>UFCW FOR OBAMA BUMPER STICKERS, BUTTONS,</t>
  </si>
  <si>
    <t>UBER SERVICES RELATED TO KIDS AD SHOOT (TOTAL AMOUNT FOR 2 RIDES)</t>
  </si>
  <si>
    <t>UBER SERVICES RELATED TO AD SHOOT (TOTAL AMOUNT FOR 2 RIDES)</t>
  </si>
  <si>
    <t>UBER RIDES RELATED TO KIDS ONLINE AD PRODUCTION</t>
  </si>
  <si>
    <t>UA POLITICAL TASK FORCE T-SHIRTS OBAMA BIDEN</t>
  </si>
  <si>
    <t>SUPPORT FOR INDEPENDENT EXPENDITURE ACTIVITY - MAILERS &amp; PHONE CALLS</t>
  </si>
  <si>
    <t>TWO MAIL PIECES</t>
  </si>
  <si>
    <t>TV/RAIO ADS BEGIN 10/30/2012</t>
  </si>
  <si>
    <t>PRINTING/PAPER</t>
  </si>
  <si>
    <t>SIGNS &amp; PROMOTIONAL ITEMS</t>
  </si>
  <si>
    <t>TV AND DIGITAL MEDIA MAGGIE'S BIG GOVERNMENT OPPOSING MAGGIE HASSAN, 5/20 - 6/1.</t>
  </si>
  <si>
    <t>UFCW FOR OBAMA SHIRTS, LAPEL PINS</t>
  </si>
  <si>
    <t>SUPPORT ELECTION OF MARK KIRK</t>
  </si>
  <si>
    <t>SMS PHONE LINES</t>
  </si>
  <si>
    <t>PRINTING - VOTE FOR ANN KUSTER (ESTIMATED)</t>
  </si>
  <si>
    <t>SUPPLIES AND SNACKS FOR PHONE BANKERS AND CANVASSING</t>
  </si>
  <si>
    <t>VEHICLE DRIVER</t>
  </si>
  <si>
    <t>SUPPLIES FOOD AND GAS FOR PA CANVASS</t>
  </si>
  <si>
    <t>VECHICLE RENTAL</t>
  </si>
  <si>
    <t>SUPPLIES FOR CANVASS AND PHONE BANKS</t>
  </si>
  <si>
    <t>PRINTING - POSTERS</t>
  </si>
  <si>
    <t>VAN RENTAL FOR CANVASSING 3/28-4/26</t>
  </si>
  <si>
    <t>PRINTING/POSTAGE, 11TH CD FLIER</t>
  </si>
  <si>
    <t>TV AND DIGITAL ADVERTISEMENT U.S. CHAMBER SUPPORTS DAN DONOVAN SUPPORTING DAN DONOVAN 4/28 - 5/5.</t>
  </si>
  <si>
    <t>SUPPLIES FOR NH CANVASS</t>
  </si>
  <si>
    <t>TV AND DIGITAL ADVERTISEMENT US SUPPORTING MITCH MCCONNELL, 10/28 - 11/3.</t>
  </si>
  <si>
    <t>SMALL BIX MAILER ABSENTEE ADDITIONS</t>
  </si>
  <si>
    <t>SUPPLIES FOR PHONE BANK EVENT</t>
  </si>
  <si>
    <t>TV AND DIGITAL ADVERTISEMENT US SUPPORTING MITCH MCCONNELL, 5/7 - 5/20.</t>
  </si>
  <si>
    <t>SUPPLIES; 11/1 - 11/4 (ESTIMATE)</t>
  </si>
  <si>
    <t>USPS POSTAGE - SPENDING CROMNIBUS MAILER</t>
  </si>
  <si>
    <t>USAGE OF NGP VAN / SMARTVAN</t>
  </si>
  <si>
    <t>URL PURCHASES</t>
  </si>
  <si>
    <t>UPS SHIPPING, POSTAGE, PRINTING, DATA PROCESSING (ESTIMATE)</t>
  </si>
  <si>
    <t>TV AND DIGITAL ADVERTISEMENT VOICE SUPPORTING MIKE COFFMAN, 5/7 - 5/27.</t>
  </si>
  <si>
    <t>TV AND DIGITAL ADVERTISEMENT VOTE FOR ERNST TV 15 SUPPORTING JONI ERNST 10/30 - 11/4.</t>
  </si>
  <si>
    <t>SUPPORT CANDIDATE</t>
  </si>
  <si>
    <t>TV AND DIGITAL ADVERTISEMENT VOTE FOR SCOTT BROWN TV 15, 10/29 - 11/4.</t>
  </si>
  <si>
    <t>SUPPORT CANDIDATE.</t>
  </si>
  <si>
    <t>SENIORS PRODUCTION MAIL PRODUCTION</t>
  </si>
  <si>
    <t>UPLOAD VIDEO TO WEBSITE (MOST IMPORTANT)</t>
  </si>
  <si>
    <t>UNION MICROSITE AND ONLINE QUESTIONNARE</t>
  </si>
  <si>
    <t>UIFCW FOR OBAMA YARD SIGNS</t>
  </si>
  <si>
    <t>SUPPORT ELECTION OF BOBBY SCHILLING</t>
  </si>
  <si>
    <t>PRINTING - ESTIMATE - 'BGTX ENGLISH'</t>
  </si>
  <si>
    <t>PRINTING PLEDGE TO VOTE CARDS AT STAPLES</t>
  </si>
  <si>
    <t>TV AND DIGITAL ADVERTISEMENT PROMISES OPPOSING JEANNE SHAHEEN, 9/20 - 10/3.</t>
  </si>
  <si>
    <t>VIDEO PRODUCTION FOR WEB SITE</t>
  </si>
  <si>
    <t>TV AND DIGITAL ADVERTISEMENT HERE IN MONTANA SUPPORTING STEVE DAINES, 4/30 - 5/27.</t>
  </si>
  <si>
    <t>VIDEO PRODUCTION-NATIONALLY DISSEMINATED</t>
  </si>
  <si>
    <t>VIDEO PRODUCTION/EDITING</t>
  </si>
  <si>
    <t>PRINTING (ESTIMATE)</t>
  </si>
  <si>
    <t>TV AND DIGITAL ADVERTISEMENT HANDPICKED SUPPORTING DAN BENISHEK, 9/5 - 9/15.</t>
  </si>
  <si>
    <t>VIDEO PRODUCTION/EMAILS/ADVERTISING</t>
  </si>
  <si>
    <t>VIDEO PROJECT/ PRODUCTION 'LET'S NOT LOSE MOMENTUM'</t>
  </si>
  <si>
    <t>PRINTING &amp; SHIPPING OF PROMOTIONAL ITEMS-ESTIMATED COST</t>
  </si>
  <si>
    <t>VIDEO PROJECT/ PRODUCTION LET'S NOT LOSE MOMENTUM'</t>
  </si>
  <si>
    <t>PRINTINGS</t>
  </si>
  <si>
    <t>TV AND DIGITAL ADVERTISEMENT HANDPICKED OPPOSING JERRY CANNON, 9/5 - 9/15.</t>
  </si>
  <si>
    <t>VIDEO PROUCTION</t>
  </si>
  <si>
    <t>TV AND DIGITAL ADVERTISEMENT GOOD DOG RON SUPPORTING MARTHA MCSALLY, 9/5 - 9/14.</t>
  </si>
  <si>
    <t>VIDEO USE LICENSE/  MEDIA SPOT (OH)</t>
  </si>
  <si>
    <t>TV AND DIGITAL ADVERTISEMENT GOOD DOG RON OPPOSING RON BARBER, 9/5 - 9/14.</t>
  </si>
  <si>
    <t>TV AND DIGITAL ADVERTISEMENT HERSCHEL SUPPORTING JACK KINGSTON, 5/28 - 6/17.</t>
  </si>
  <si>
    <t>PRINTING: POSTCARD</t>
  </si>
  <si>
    <t>PRINTING -  DONNELLEY THE SPENDIFICENT</t>
  </si>
  <si>
    <t>PRINTING - 'HARRIS BILINGUAL EARLY VOTE LIT' ESTIMATE</t>
  </si>
  <si>
    <t>PRINTING - 'HARRIS EARLY VOTE LIT OBAMA/HILLARY' ESTIMATE</t>
  </si>
  <si>
    <t>VIDEO PRODUCTION IN-KIND FROM AR2,LLC</t>
  </si>
  <si>
    <t>STERLING CORPORATION</t>
  </si>
  <si>
    <t>VIDEO PRODUCTION SHERRODBROWNISN'TWORKING.COM</t>
  </si>
  <si>
    <t>VIDEO PRODUCTION, PLACEMENT AND TIME PURCHASE</t>
  </si>
  <si>
    <t>PRINTING - 'HARRIS COM' ESTIMATE</t>
  </si>
  <si>
    <t>TV AND DIGITAL ADVERTISEMENT INVEST OPPOSING CARL DEMAIO, 10/30 - 11/4.</t>
  </si>
  <si>
    <t>VIDEO PRODUCTION, STAFF TIME, NATIONALLY DISTRIBUTED - $8.58 PER STATE FOR 35 STATES</t>
  </si>
  <si>
    <t>PRINTING - 'BGTX HARRIS EARLY VOTE LIT OBAMA/HILLARY' ESTIMATE</t>
  </si>
  <si>
    <t>TV AND DIGITAL ADVERTISEMENT INDEPENDENT SUPPORTING JOHN BARROW, 10/30 - 11/4.</t>
  </si>
  <si>
    <t>PRINTING - 'BGTX HARRIS BILINGUAL EARLY VOTE LIT' ESTIMATE</t>
  </si>
  <si>
    <t>PRINTING -  ZACH SPACE THE SPENDIFICENT</t>
  </si>
  <si>
    <t>TV AND DIGITAL ADVERTISEMENT HUB SUPPORTING TERRI LYNN LAND, 4/30 - 5/13.</t>
  </si>
  <si>
    <t>PRINTING -  HEINREICH THE SPENDIFICENT</t>
  </si>
  <si>
    <t>VIDEOGRAPHER FOR MATERIALS PRODUCTION</t>
  </si>
  <si>
    <t>PRINTRING</t>
  </si>
  <si>
    <t>VIDEOGRAPHY SERVICES</t>
  </si>
  <si>
    <t>PRINTING &amp; MAILSHOP ESTIMATE OF DM OPPOSING HILLARY CLINTON. DMS SENT ON 3/25/16.</t>
  </si>
  <si>
    <t>STATEWIDE MAILING</t>
  </si>
  <si>
    <t>VOICE OVER TALANT - 'GAS'</t>
  </si>
  <si>
    <t>VOICE OVER VIDEO</t>
  </si>
  <si>
    <t>VOICE TALENT - ELIZABETH AND RICH</t>
  </si>
  <si>
    <t>TV AND DIGITAL ADVERTISEMENT FIX SUPPORTING JOE HECK, 5/7 - 5/20.</t>
  </si>
  <si>
    <t>START-UP</t>
  </si>
  <si>
    <t>STANDING PRODUCTION\TTV PRODUCTION</t>
  </si>
  <si>
    <t>PRO-CARNEY MESSAGING/COMMUNICATION DEV</t>
  </si>
  <si>
    <t>VOICE WORK FOR RADIO AD</t>
  </si>
  <si>
    <t>VOICE-OVER PRODUCTION (DEFEAT EVAN BAYH)</t>
  </si>
  <si>
    <t>STANDING PLACEMENT\TTV PURCHASE</t>
  </si>
  <si>
    <t>PRO-COURTNEY MESSAGING/COMMUNICATION DEV</t>
  </si>
  <si>
    <t>TV AND DIGITAL ADVERTISEMENT FIGHTER SUPPORTING KELLY AYOTTE, 7/22 - 7/31.</t>
  </si>
  <si>
    <t>PRO-DAHLKEMPER MESSAGING/COMMUNICATION</t>
  </si>
  <si>
    <t>TV AND DIGITAL ADVERTISEMENT FLIP FLOP OPPOSING NICK RAHALL, 9/5 - 9/15.</t>
  </si>
  <si>
    <t>PRO-CALLAHAN MESSAGING/COMMUNICATION DEV</t>
  </si>
  <si>
    <t>TV AND DIGITAL ADVERTISEMENT FRESH SUPPORTING ELISE STEFANIK, 9/24 - 10/1.</t>
  </si>
  <si>
    <t>PRO-BLUMENTHAL MESSAGING/COMMUNICATION</t>
  </si>
  <si>
    <t>VIDOE PRODUCTION &amp; EDITING</t>
  </si>
  <si>
    <t>PRINTING &amp; POSTAGE -  MAILER</t>
  </si>
  <si>
    <t>STATIC STICKERS</t>
  </si>
  <si>
    <t>PRNTING, POSTAGE, MAILSHOP</t>
  </si>
  <si>
    <t>TV AND DIGITAL ADVERTISEMENT FOLLOW PELOSI SUPPORTING NAN HAYWORTH, 9/24 - 10/7.</t>
  </si>
  <si>
    <t>TV AND DIGITAL ADVERTISEMENT FOLLOW PELOSI OPPOSING SEAN MALONEY, 9/24 - 10/7.</t>
  </si>
  <si>
    <t>PRINTING &amp; OFFICE EXPENSES</t>
  </si>
  <si>
    <t>STATIC CLING DECAL</t>
  </si>
  <si>
    <t>TV AND DIGITAL ADVERTISEMENT FLIP FLOP SUPPORTING EVAN JENKINS, 9/5 - 9/15.</t>
  </si>
  <si>
    <t>VOICE OVER</t>
  </si>
  <si>
    <t>PRO-BOXER MESSAGING/COMMUNICATION</t>
  </si>
  <si>
    <t>PRINTING &amp; MAILSHOP SERVICES</t>
  </si>
  <si>
    <t>SOCIAL MEDIA ADVOCACY</t>
  </si>
  <si>
    <t>VOICE OVER COSTS</t>
  </si>
  <si>
    <t>PRINTING - 'HARRIS HD 144 EARLY VOTE LIT' ESTIMATE</t>
  </si>
  <si>
    <t>STICK FLAGS</t>
  </si>
  <si>
    <t>VIDEO ADVERTISING - ESTIMATE</t>
  </si>
  <si>
    <t>PRINTING: DIRECT MAIL POSTCARD</t>
  </si>
  <si>
    <t>PRINTING/POSTAGE, 7TH CD FLIER</t>
  </si>
  <si>
    <t>VIDEO PRODUCTION  - 'SKIPPED'</t>
  </si>
  <si>
    <t>TV AND DIGITAL ADVERTISEMENT PAID OPPOSING JOE GARCIA, 10/30 - 11/3.</t>
  </si>
  <si>
    <t>PRINTING/POSTAGE, 8TH CD FLIER</t>
  </si>
  <si>
    <t>VIDEO PRODUCTION &amp; MEDIA COSTS</t>
  </si>
  <si>
    <t>PRINTING - CAMPAIGN SIGN</t>
  </si>
  <si>
    <t>PRINTING/POSTAGE, 9TH CD FLIER</t>
  </si>
  <si>
    <t>VIDEO PRODUCTION &amp; TRAVEL (ESTIMATE)</t>
  </si>
  <si>
    <t>SOCIA MEDIA AD PLACEMENT FEE</t>
  </si>
  <si>
    <t>TV AND DIGITAL ADVERTISEMENT OPPOSING PATRICK MURPHY, JULY 6 - 15.</t>
  </si>
  <si>
    <t>TELELPHONE CALLS - 8/6/2013</t>
  </si>
  <si>
    <t>SOCIAL MEDAI AD PLACEMENT FEE</t>
  </si>
  <si>
    <t>VIDEO PRODUCTION (NY VIDEO, DISSEMINATED 9/9)</t>
  </si>
  <si>
    <t>VIDEO PRODUCTION - 'TRUMP EXPLICIT COMMENTS'</t>
  </si>
  <si>
    <t>STORAGE</t>
  </si>
  <si>
    <t>VIDEO PRODUCTION  (NY VIDEO, DISSEMINATED 9/9)</t>
  </si>
  <si>
    <t>SNAPCHAT AD (COST IS ESTIMATED)</t>
  </si>
  <si>
    <t>PRINTING - CAMPAIGN T-SHIRTS</t>
  </si>
  <si>
    <t>TV AND DIGITAL ADVERTISEMENT POWER OPPOSING MARK UDALL, 9/4 - 9/17.</t>
  </si>
  <si>
    <t>PRINTING - ESTIMATE - 'BGTX BILINGUAL ANTI-TRUMP'</t>
  </si>
  <si>
    <t>TV AND DIGITAL ADVERTISEMENT POWER SPANISH OPPOSING MARK UDALL, 10/22 - 11/4.</t>
  </si>
  <si>
    <t>PRINTING/POSTAGE, 3RD CD FLIER</t>
  </si>
  <si>
    <t>VIDEO CONSULTANT</t>
  </si>
  <si>
    <t>SNACKS/COFFEE FOR EVENT</t>
  </si>
  <si>
    <t>VIDEO EDITING - 'GAS'</t>
  </si>
  <si>
    <t>PRINTING/POSTAGE, 4TH CD FLIER</t>
  </si>
  <si>
    <t>VIDEO MUSIC - PRAMILA IS AN INSPIRATION</t>
  </si>
  <si>
    <t>VIDEO FOOTAGE</t>
  </si>
  <si>
    <t>PRINTING/POSTAGE, 5TH CD FLIER</t>
  </si>
  <si>
    <t>PRINTING/POSTAGE, 6TH CD FLIER</t>
  </si>
  <si>
    <t>PRINTING - CONNOLLY THE SPENDIFICENT</t>
  </si>
  <si>
    <t>VIDEO FOOTAGE-ESTIMATED COSTS</t>
  </si>
  <si>
    <t>VIDEO FOR MATERIALS</t>
  </si>
  <si>
    <t>VIDEO PRODUCTION - 'WORKING'</t>
  </si>
  <si>
    <t>VIDEO PRODUCTION - 9/20/12</t>
  </si>
  <si>
    <t>SOCIAL MEDIA  ADS DEVELOPMENT AND BUY</t>
  </si>
  <si>
    <t>PRINTING - BANNERS</t>
  </si>
  <si>
    <t>SOCIAL MEDIA ADMINISTRATION AND MARKETING</t>
  </si>
  <si>
    <t>STICKERS (ESTIMATE)</t>
  </si>
  <si>
    <t>PRINTING - BOUCHER THE SPENDIFICENT</t>
  </si>
  <si>
    <t>PRINTING - BISHOP THE SPENDIFICENT</t>
  </si>
  <si>
    <t>TV AND DIGITAL ADVERTISEMENT INVEST SUPPORTING SCOTT PETERS, 10/30 - 11/4.</t>
  </si>
  <si>
    <t>VIDEO PRODUCTION COSTS - ESTIMATE</t>
  </si>
  <si>
    <t>PRINTING - ANOTHER FEMINIST FOR HILLARY (ESTIMATED)</t>
  </si>
  <si>
    <t>STICKERS AND SHIRTS</t>
  </si>
  <si>
    <t>STICKERS &amp; LEAFLETS</t>
  </si>
  <si>
    <t>VIDEO PRODUCTION COSTS - REID</t>
  </si>
  <si>
    <t>SECURITY FOR RALLY</t>
  </si>
  <si>
    <t>PRINTING:  DIRECT MAIL POSTCARD</t>
  </si>
  <si>
    <t>STICKER</t>
  </si>
  <si>
    <t>PRINTING - 'HD 144 COM' ESTIMATE</t>
  </si>
  <si>
    <t>STICKERS AND POSTERS</t>
  </si>
  <si>
    <t>VIDEO PRODUCTION AND PLACEMENT-INTERNET</t>
  </si>
  <si>
    <t>TV AND DIGITAL ADVERTISEMENT LONG OPPOSING AMERISH BERA, 9/5 - 9/15.</t>
  </si>
  <si>
    <t>TV AND DIGITAL ADVERTISEMENT JEB BUSH SUPPORTS CORY GARDNER SUPPORTING CORY GARDNER, 10/9 - 10/19.</t>
  </si>
  <si>
    <t>TV AND DIGITAL ADVERTISEMENT LIKE OPPOSING SEAN ELDRIDGE, 9/24 - 10/1.</t>
  </si>
  <si>
    <t>TV AND DIGITAL ADVERTISEMENT LEARN OPPOSING TED STRICKLAND, 7/7 - 7/16.</t>
  </si>
  <si>
    <t>TV AND DIGITAL ADVERTISEMENT KINGSTON JOBS SUPPORTING JACK KINGSTON, 4/30 - 5/20.</t>
  </si>
  <si>
    <t>VIDEO PRODUCTION - STAFF TIME</t>
  </si>
  <si>
    <t>STOCK</t>
  </si>
  <si>
    <t>TV AND DIGITAL ADVERTISEMENT JOB DONE SUPPORTING BOB DOLD, 5/7 - 5/28.</t>
  </si>
  <si>
    <t>PRINTING/SHIPPING</t>
  </si>
  <si>
    <t>STICKERS AND SIGNS</t>
  </si>
  <si>
    <t>STIPENDS TO VOLUNTEERS</t>
  </si>
  <si>
    <t>TV AND DIGITAL ADVERTISEMENT JACKPOT AGAINST WOODY WHITE, 4/30 - 5/6.</t>
  </si>
  <si>
    <t>SOCIAL MEDIA AD PLACEMENT</t>
  </si>
  <si>
    <t>STIPEND FOR VOLUNTEERS</t>
  </si>
  <si>
    <t>TV AND DIGITAL ADVERTISEMENT ISN'T IT TIME SUPPORTING BOB DOLD, 8/22/14 - 9/13/14.</t>
  </si>
  <si>
    <t>TV AND DIGITAL ADVERTISEMENT ISN'T IT TIME AGAINST BRAD SCHNEIDER, 8/22/14 - 9/13/14.</t>
  </si>
  <si>
    <t>VIDEO PRODUCTION &amp; BUY</t>
  </si>
  <si>
    <t>SUPPORT RE-ELECTION OF BOB DOLD</t>
  </si>
  <si>
    <t>TV/RADIO ADS TO BEGIN 10-23-12</t>
  </si>
  <si>
    <t>TAKE THAT MAILER</t>
  </si>
  <si>
    <t>TV PRODUCTION - 'LOOPHOLE'</t>
  </si>
  <si>
    <t>SHIPPING CAMPAIGN MATERIALS</t>
  </si>
  <si>
    <t>TABLING FEE FOR COMMUNITY MARKET</t>
  </si>
  <si>
    <t>TV PRODUCTION - 'MET'</t>
  </si>
  <si>
    <t>TV PRODUCTION - 'PELIGRO' 10/26/2010</t>
  </si>
  <si>
    <t>SHIPPING COSTS</t>
  </si>
  <si>
    <t>TV PRODUCTION - DEAL</t>
  </si>
  <si>
    <t>PRINTING, IE MAILING, ESTIMATED AMOUNT</t>
  </si>
  <si>
    <t>TV PRODUCTION AND E-SHIPMENT</t>
  </si>
  <si>
    <t>TV PRODUCTION AND MEDIA BUY</t>
  </si>
  <si>
    <t>SHIPPING COSTS FOR RALLY &amp; YARD SIGNS</t>
  </si>
  <si>
    <t>TV AND WEB ADVERTISING/PRODUCTION</t>
  </si>
  <si>
    <t>TV AND RADIO PRODUCTION AND AIRTIME</t>
  </si>
  <si>
    <t>PRINTING FLYERS FIRST DISTRIBUTED 5/28</t>
  </si>
  <si>
    <t>TV PRODUCTION COSTS &amp; ONLINE MEDIA BUY</t>
  </si>
  <si>
    <t>TV PRODUCTION - 'DEAL'</t>
  </si>
  <si>
    <t>TALENT FOR RADIO AD</t>
  </si>
  <si>
    <t>TV MEDIA PRODUCTION:  LAPDOG</t>
  </si>
  <si>
    <t>PRINTING FOR EVENT</t>
  </si>
  <si>
    <t>SHIPPIMG</t>
  </si>
  <si>
    <t>PRINTING LEAFLET</t>
  </si>
  <si>
    <t>TV MEDIA PRODUCTION:  WHO ARE YOU?</t>
  </si>
  <si>
    <t>PRINTING GOTV BROCHURE VOTE TODAY</t>
  </si>
  <si>
    <t>PRINTING FR BROCHURE</t>
  </si>
  <si>
    <t>TV MEDIA PURCHASE</t>
  </si>
  <si>
    <t>PRINTING FOR PHONE BANK</t>
  </si>
  <si>
    <t>TV MEDIA, RADIO PRODUCTION AND MEDIA, BUS SIGN PRODUCTION AND PLACEMENT</t>
  </si>
  <si>
    <t>PRINTING FOR MAILING</t>
  </si>
  <si>
    <t>PRINTING, IE DISSEMINATION 05/19/11</t>
  </si>
  <si>
    <t>TV OVERLAY MEDIA BUY</t>
  </si>
  <si>
    <t>SHIPPING - YARD SIGNS</t>
  </si>
  <si>
    <t>TV PLACEMENT (BRUCE'S STORY)</t>
  </si>
  <si>
    <t>TV PRODUCTION &amp; ONLINE PLACEMENT</t>
  </si>
  <si>
    <t>TV PRODUCTION &amp; PLACEMENT</t>
  </si>
  <si>
    <t>TV PRODUCTION COSTS OF 'CORPORATE BACKBONE' - ESTIMATE</t>
  </si>
  <si>
    <t>SHIPPING COSTS FOR T-SHIRTS</t>
  </si>
  <si>
    <t>TV PRODUCTION COSTS OF 'DISAPPEARED' - ESTIMATE</t>
  </si>
  <si>
    <t>TABLETS AND WEB FEES</t>
  </si>
  <si>
    <t>TV PRODUCTION COSTS OF 'PATRICIA' - ESTIMATE</t>
  </si>
  <si>
    <t>SHIPPING OF 'SCRATCH'</t>
  </si>
  <si>
    <t>TV PRODUCTION COSTS OF 'RIGGED' - ESTIMATE</t>
  </si>
  <si>
    <t>SHIPPING OF ADS TO TV STATIONS. AD AIRS 5/7 - 5/13.</t>
  </si>
  <si>
    <t>TABLET RENTAL FOR CANVASSING 4/28-5/4</t>
  </si>
  <si>
    <t>TV PRODUCTION COSTS OF 'TALK' - ESTIMATE</t>
  </si>
  <si>
    <t>TV PRODUCTION COSTS OF 'VOLUNTEERED' - ESTIMATE</t>
  </si>
  <si>
    <t>PRINTING, POSTAGE &amp; DATA PROCESSING</t>
  </si>
  <si>
    <t>TV AND RADIO</t>
  </si>
  <si>
    <t>TABLET RENTAL FOR CANVASSING 4/21-4/27</t>
  </si>
  <si>
    <t>PRINTING, POSTAGE &amp; MAILING SERVICES FOR NEW JOBS PIECE</t>
  </si>
  <si>
    <t>PRINTING DOORHANGERS FIRST DIST 6/1</t>
  </si>
  <si>
    <t>TABLET RENTAL FOR CANVASSING 4/13-4/20</t>
  </si>
  <si>
    <t>TV AND ONLINE ADVERTISING</t>
  </si>
  <si>
    <t>TV PRODUCTION LAYERS - PLACE</t>
  </si>
  <si>
    <t>TV AND RADIO AD BUYS</t>
  </si>
  <si>
    <t>PRINTING FLYER</t>
  </si>
  <si>
    <t>SHIP CAMPAIGN MATERIALS (REIMBURSE GREG BRINGHURST)</t>
  </si>
  <si>
    <t>TABLET RENTAL FOR CANVASSING 5/5-5/15</t>
  </si>
  <si>
    <t>TV AND RADIO ADVERTISEMENT PRODUCTION.</t>
  </si>
  <si>
    <t>PRINTING, LABOR, AND POSTAGE FOR POSTCARD</t>
  </si>
  <si>
    <t>SHIPPING EXPENSE</t>
  </si>
  <si>
    <t>TV AND RADIO ADVERTISEMENT CREATION</t>
  </si>
  <si>
    <t>TV AND RADIO ADS</t>
  </si>
  <si>
    <t>SHIPPING FEE  'SERVICE'</t>
  </si>
  <si>
    <t>PRINTING, MAIL SHOP AND POSTAGE</t>
  </si>
  <si>
    <t>TV PRODUCTION COSTS OF 'LEADER' - ESTIMATE</t>
  </si>
  <si>
    <t>SHIP CAMPAIGN MATERIALS TO VILLAGE (REIMBURSE G. BRINGHURST)</t>
  </si>
  <si>
    <t>SHIPPING OF 'BAD COMPANY'</t>
  </si>
  <si>
    <t>TV PRODUCTION COSTS OF 'JESSI' - ESTIMATE</t>
  </si>
  <si>
    <t>TV PRODUCTION COSTS OF 'LEADER' &amp; 'CHOICE' - ESTIMATE</t>
  </si>
  <si>
    <t>PRINTING, MAILING AND POSTAGE</t>
  </si>
  <si>
    <t>PRINTING, MAILING SERVICES AND POSTAGE</t>
  </si>
  <si>
    <t>SHIPPING - SIGNS</t>
  </si>
  <si>
    <t>TV MEDIA PRODUCTION:  DECEIVE</t>
  </si>
  <si>
    <t>SHIETS</t>
  </si>
  <si>
    <t>TV MEDIA AD BUY</t>
  </si>
  <si>
    <t>PRINTING OF PALM CARDS</t>
  </si>
  <si>
    <t>PRINTING OF NEWSLETTER W/ ENDORSEMENT</t>
  </si>
  <si>
    <t>PRINTING OF MEMBER ENDORSEMENT NEWSLETTER</t>
  </si>
  <si>
    <t>PRINTING OF MAILPIECE</t>
  </si>
  <si>
    <t>TAX HIKE PALM CARDS</t>
  </si>
  <si>
    <t>PRINTING OF MAILERS</t>
  </si>
  <si>
    <t>PRINTING OF MAIL PPIECE</t>
  </si>
  <si>
    <t>SHIPPING - ANOTHER FEMINIST FOR HILLARY (ESTIMATED)</t>
  </si>
  <si>
    <t>TAX AND SPEND PLACEMENT\TTV PURCHASE</t>
  </si>
  <si>
    <t>TAX AND SPEND PLACEMENT\TTV PRODUCTION</t>
  </si>
  <si>
    <t>PRINTING OF MAIL PIECEE</t>
  </si>
  <si>
    <t>PRINTING POSTAGE FOR MAIL</t>
  </si>
  <si>
    <t>TV MEDIA BUY &amp; SHIPPING - 227</t>
  </si>
  <si>
    <t>PRINTING POSTCARD</t>
  </si>
  <si>
    <t>PRINTING OF MAIL LPIECE</t>
  </si>
  <si>
    <t>PRINTING OF POSTCARD</t>
  </si>
  <si>
    <t>TAXI AD BUY (ESTIMATE)</t>
  </si>
  <si>
    <t>PRINTING LITERATURE FOR RACINE CANVASS</t>
  </si>
  <si>
    <t>TV MEDIA - DEAL</t>
  </si>
  <si>
    <t>TV COMBO JOE PRODUCTION</t>
  </si>
  <si>
    <t>SHIPPING &amp; HANDLING</t>
  </si>
  <si>
    <t>TV COMMERCIAL</t>
  </si>
  <si>
    <t>TV COMMERCIALS</t>
  </si>
  <si>
    <t>TV COMMUNICATION</t>
  </si>
  <si>
    <t>TV CONSULTING FROM 07/30/12</t>
  </si>
  <si>
    <t>PRINTING OF SIGNS AND BANNERS</t>
  </si>
  <si>
    <t>TV BUY/PRODUCTION</t>
  </si>
  <si>
    <t>TAXI ADVERTISING</t>
  </si>
  <si>
    <t>TV MEDIA - 'DEAL'</t>
  </si>
  <si>
    <t>PRINTING OF POSTCARS</t>
  </si>
  <si>
    <t>PRINTING OF POSTCARDS, POSTERS</t>
  </si>
  <si>
    <t>TV BUY AND PRODUCTION FOR SPECIAL GENERA</t>
  </si>
  <si>
    <t>TV MEDIA - 'LOOPHOLE'</t>
  </si>
  <si>
    <t>TV MEDIA - 'MET'</t>
  </si>
  <si>
    <t>PRINTING OF MAIL JPIECE</t>
  </si>
  <si>
    <t>PRINTING OF COMMUNICATIONS</t>
  </si>
  <si>
    <t>TV BUY AND PRODUCTION DIST 2/24</t>
  </si>
  <si>
    <t>TV MEDIA BUY - 'PELIGRO' 10/26/2010</t>
  </si>
  <si>
    <t>TV MEDIA BUY FLINT</t>
  </si>
  <si>
    <t>PRINTING MAILING SERVICES &amp; POSTAGE FOR NEW JOBS PIECE</t>
  </si>
  <si>
    <t>TV MEDIA BUY, AD WAS CHANGED ON 6/12/2014</t>
  </si>
  <si>
    <t>TV MEDIA BUY, AD WAS CHANGED ON 6/12/2014 AND 7/10/2014</t>
  </si>
  <si>
    <t>PRINTING MAILING AND POSTAGE</t>
  </si>
  <si>
    <t>TAPEWORK</t>
  </si>
  <si>
    <t>TV BUY - CASH</t>
  </si>
  <si>
    <t>PRINTING MAILERS</t>
  </si>
  <si>
    <t>SHIPPING - ESTIMATE</t>
  </si>
  <si>
    <t>PRINTING YARD SIGNS &amp; CARDS</t>
  </si>
  <si>
    <t>PRINTING, 3RD CD FLIER</t>
  </si>
  <si>
    <t>PRINTING MAIL #2</t>
  </si>
  <si>
    <t>TALENT RADIO AD</t>
  </si>
  <si>
    <t>TV MEDIA PLACEMENT:  ROBBED</t>
  </si>
  <si>
    <t>SHIPPING - NON-CONTRIBUTION ACCOUNT</t>
  </si>
  <si>
    <t>PRINTING MAILING SERVICES &amp; POSTAGE FOR THOMPSON JOBS RED TAPE PIECE</t>
  </si>
  <si>
    <t>PRINTING TELEPHONE CALLS &amp; CANVASSING ESTIMATE - GOTV</t>
  </si>
  <si>
    <t>TARGETED ONLINE ADS (2/3 - 2/17/2016)</t>
  </si>
  <si>
    <t>TARGETTED ONLINE ADVERTISING</t>
  </si>
  <si>
    <t>TV MEDIA BUY - 'VETERANS AGAINST ANGLE' 10/26/2010</t>
  </si>
  <si>
    <t>PRINTING SERVICE</t>
  </si>
  <si>
    <t>TV BUY AND PRODUCTION COSTS</t>
  </si>
  <si>
    <t>PRINTING OF CAMPAIGN LITERATURE-VOTE SUOZZI</t>
  </si>
  <si>
    <t>PRINTING OF BROCHURE MAILOUTS</t>
  </si>
  <si>
    <t>TV MEDIA BUY 7/23-8/5</t>
  </si>
  <si>
    <t>TAXI DURING EVENT</t>
  </si>
  <si>
    <t>TV MEDIA BUY DISTRICT WIDE</t>
  </si>
  <si>
    <t>SHIPPING - CAMPAIGN STICKERS</t>
  </si>
  <si>
    <t>TV BUY AND PRODUCTION</t>
  </si>
  <si>
    <t>TV MEDIA BUY AND SHIPPING -</t>
  </si>
  <si>
    <t>TV MEDIA BUY AND SHIPPING - TIME?</t>
  </si>
  <si>
    <t>PRINTING OF 25,000 CARDS</t>
  </si>
  <si>
    <t>TARGETTED CALLS</t>
  </si>
  <si>
    <t>TV PRODUCTION OF 'DINER'</t>
  </si>
  <si>
    <t>TV PRODUCTION OF 'MEANS'</t>
  </si>
  <si>
    <t>TV/RADIO ADS BEGIN 10/30/2012</t>
  </si>
  <si>
    <t>PRINTING AND MAILING ON 10/21</t>
  </si>
  <si>
    <t>TV/MEDIA BUY</t>
  </si>
  <si>
    <t>TV/MEDIA DELIVERY</t>
  </si>
  <si>
    <t>PRINTING AND MAILING ON 10/1</t>
  </si>
  <si>
    <t>TV AND DIGITAL MEDIA SUPPORTING JOE HECK, WORKING HARD, 5/31 - 6/24.</t>
  </si>
  <si>
    <t>TV AND DIGITAL MEDIA OPPOSING TED STRICKLAND, BATTLING, 5/20 - 5/27.</t>
  </si>
  <si>
    <t>PRINTING AND MAILING OF ADVERTISEMENT</t>
  </si>
  <si>
    <t>SIGN ORDER IN SUPPORT OF CONGRESSMAN STEVE KING</t>
  </si>
  <si>
    <t>SURVEY PHONE CALLS</t>
  </si>
  <si>
    <t>SURVEY COSTS - CANDIDATE SPECIFIC</t>
  </si>
  <si>
    <t>TV AND DIGITAL MEDIA OPPOSING TED STRICKLAND JUNE 23-JULY 8, 2016.</t>
  </si>
  <si>
    <t>PRINTING AND MAILING 10/28</t>
  </si>
  <si>
    <t>PRINTING AND MAILING 10/25</t>
  </si>
  <si>
    <t>PRINTING/ POSTAGE</t>
  </si>
  <si>
    <t>TV/MEDIA PLACEMENT (WHAT)</t>
  </si>
  <si>
    <t>TV AND DIGITAL MEDIA OPPOSING KATIE MCGINTY, SO MAY 20 - JUNE 13.</t>
  </si>
  <si>
    <t>TV/MEDIA &amp; DIGITAL PRODUCTION</t>
  </si>
  <si>
    <t>SURVEY RESEARCH SUPPORTING MITCH MCCONNELL, 2/19 - 3/1.</t>
  </si>
  <si>
    <t>SIGN INSTALLATION SUPPLIES</t>
  </si>
  <si>
    <t>SURVEY, PA REGISTERED VOTERS LIST</t>
  </si>
  <si>
    <t>PRINTING AND MAILING ON 9/28</t>
  </si>
  <si>
    <t>PRINTING AND MAILING ON 9/24</t>
  </si>
  <si>
    <t>PRINTING AND MAILING ON 8/18</t>
  </si>
  <si>
    <t>PRINTING AND MAILING ON 8/16</t>
  </si>
  <si>
    <t>PRINTING AND MAILING ON 8/13</t>
  </si>
  <si>
    <t>PRINTING AND MAILING ON 8/11</t>
  </si>
  <si>
    <t>PRINTING-FLYERS</t>
  </si>
  <si>
    <t>TV/DIGITAL MEDIA PRODUCTION</t>
  </si>
  <si>
    <t>TV AND DIGITAL MEDIA SUPPORTING JOHN MCCAIN JUNE 23-30, 2016.</t>
  </si>
  <si>
    <t>PRINTING AND MAILING ON 10/8</t>
  </si>
  <si>
    <t>PRINTING AND MAILING ON 10/5</t>
  </si>
  <si>
    <t>TV/INTERNET ADVERTISING</t>
  </si>
  <si>
    <t>TV/INTERNET MEDIA BUY</t>
  </si>
  <si>
    <t>PRINTING-FLYERS AND POSTCARDS</t>
  </si>
  <si>
    <t>TV/INTERNET PRODUCTION</t>
  </si>
  <si>
    <t>PRINTING AND MAILING 10/21</t>
  </si>
  <si>
    <t>PRINTING AND MAILING 10/19</t>
  </si>
  <si>
    <t>SERIES OF MAIL PIECES</t>
  </si>
  <si>
    <t>TEAMSTERS FOR OBAMA POLOS</t>
  </si>
  <si>
    <t>SUPPORT FOR INDEPENDENT EXPENDITURE ACTIVITY - TV BUY</t>
  </si>
  <si>
    <t>SUPPORT FOR INDEPENDENT EXPENDITURE ACTIVITY - TV ADS</t>
  </si>
  <si>
    <t>SIGNS &amp; BADGES SUPPORTING CASEY</t>
  </si>
  <si>
    <t>PRINTING AND DESIGN - SIGNS</t>
  </si>
  <si>
    <t>TV AND DIGITAL MEDIA OPPOSING CATHERINE CORTEZ-MASTO, WORKING HARD, 5/31 - 6/24.</t>
  </si>
  <si>
    <t>TV/MEDIA PRODUCTION COSTS</t>
  </si>
  <si>
    <t>PRINTING AND COPYING PHONE BANK MATERIALS</t>
  </si>
  <si>
    <t>TV/MEDIA PRODUCTION DISTRIBUTION</t>
  </si>
  <si>
    <t>PRINTING ADVERTISMENT</t>
  </si>
  <si>
    <t>SIGNS &amp; FLYERS</t>
  </si>
  <si>
    <t>PRINTING/MAILHOUSE MAIL #2</t>
  </si>
  <si>
    <t>TV/ONLINE ADVERTISING PRODUCTION</t>
  </si>
  <si>
    <t>TEAMSTERS FOR OBAMA STICKERS/BUMPER STIC</t>
  </si>
  <si>
    <t>TV/ONLINE MEDIA PRODUCTION</t>
  </si>
  <si>
    <t>PRINTING -VOTE FOR HILLARY CLINTON</t>
  </si>
  <si>
    <t>TV AND DIGITAL MEDIA OPPOSING CATHERINE CORTEZ-MASTO, WORKING HARD, BEGINS 7/5/16.</t>
  </si>
  <si>
    <t>SUPPORT OF JASON CONGER</t>
  </si>
  <si>
    <t>PRINTING/MAILHOUSE</t>
  </si>
  <si>
    <t>TV/MEDIA PLACEMENT EXTENSION</t>
  </si>
  <si>
    <t>PRINTING AND MAILING 10/12</t>
  </si>
  <si>
    <t>PRINTING AND MAILING  ON 9/30</t>
  </si>
  <si>
    <t>PRINTING AND MAILING  ON 10/7</t>
  </si>
  <si>
    <t>PRINTING AND MAILING  ON 10/4</t>
  </si>
  <si>
    <t>SUPPORTER TRAVEL AND LODGING</t>
  </si>
  <si>
    <t>PRINTING AND MAILING  ON 10/27</t>
  </si>
  <si>
    <t>PRINTING AND MAILING  ON 10/25</t>
  </si>
  <si>
    <t>SIGN/STICKER PRINTING</t>
  </si>
  <si>
    <t>SUPPORT TRUMP ANTI STATE SEN. YEE MAILER</t>
  </si>
  <si>
    <t>TV/MEDIA PRODUCTION (WHAT)</t>
  </si>
  <si>
    <t>SERIES OF 4 MAIL PIECES</t>
  </si>
  <si>
    <t>SIGN PRODUCTION</t>
  </si>
  <si>
    <t>PRINTING AND MAILING  ON 10/18</t>
  </si>
  <si>
    <t>PRINTING PLEDGE TO VOTE CARDS AT KINKOS</t>
  </si>
  <si>
    <t>PRINTING AND MAILING SERVICES FOR VOTER COMMUNICATION</t>
  </si>
  <si>
    <t>TV AND DIGITAL MEDIA SUPPORTING ROB PORTMAN JUNE 23-JULY 8, 2016.</t>
  </si>
  <si>
    <t>PRINTING DOOR HANGERS</t>
  </si>
  <si>
    <t>TV AND ONLINE AD PRODUCTION</t>
  </si>
  <si>
    <t>SHIRTS SUPPORTING B. BOYLE (CONGRESS)</t>
  </si>
  <si>
    <t>VOLUNTEER BREAKFAST</t>
  </si>
  <si>
    <t>TV SPOT</t>
  </si>
  <si>
    <t>TV SPOT FOR COMMERICAL AD</t>
  </si>
  <si>
    <t>TV AND DIGITIAL  PRODUCTION COSTS</t>
  </si>
  <si>
    <t>TV SPOT FOR MI - 'DIRT'</t>
  </si>
  <si>
    <t>T-SHIRTS AND PLACARDS</t>
  </si>
  <si>
    <t>SHARRON ANGLE RADIO ADVERTISEMENT</t>
  </si>
  <si>
    <t>TV SPOT PRODUCTION &amp; SHIPPING</t>
  </si>
  <si>
    <t>SHOOT SPOT AND PRODUCTION</t>
  </si>
  <si>
    <t>SHORT SLEEVE T SHIRTS</t>
  </si>
  <si>
    <t>T-SHIRTS AND MAILERS FOR CANVASSING</t>
  </si>
  <si>
    <t>TV SPOT PRODUCTION AND E-SHIPMENT</t>
  </si>
  <si>
    <t>SIDE PRODUCTION</t>
  </si>
  <si>
    <t>TV&amp;RADIO ADS TO BEGIN 10-15-2012</t>
  </si>
  <si>
    <t>TV AND ONLINE AD</t>
  </si>
  <si>
    <t>TV AND ONLINE ADVERTISEMENT CAUGHT UP SUPPORTING MITCH MCCONNELL, 2/19 - 3/1.</t>
  </si>
  <si>
    <t>TV AND DIGITAL MEDIA SUPPORTING ROB PORTMAN, BATTLING, 5/20 - 5/27.</t>
  </si>
  <si>
    <t>T-SHIRTS, BUMPER STICKERS FOR IL-02</t>
  </si>
  <si>
    <t>TV AND ONLINE ADVERTISEMENT JOLLY SUPPORTING DAVID JOLLY, 2/4 - 3/11.</t>
  </si>
  <si>
    <t>TV AND ONLINE ADVERTISEMENT COURTS AGAINST BRYAN SMITH, 2/28 - 3/10.</t>
  </si>
  <si>
    <t>TV PRODUCTION OF 'NO FRIEND'</t>
  </si>
  <si>
    <t>SHAUN'S FLIGHT TO BOSTON &amp; BAG FEE</t>
  </si>
  <si>
    <t>PRINTING DIRECT MAIL</t>
  </si>
  <si>
    <t>TV PRODUCTION, PLACEMENT, WEB DESIGN, SOCIAL MEDIA, BUS SIGN, PRINT, TELEPHONE</t>
  </si>
  <si>
    <t>PRINTING, POSTAGE AND MAILSHOP EXPENSES</t>
  </si>
  <si>
    <t>TV PRODUCTIONS COSTS</t>
  </si>
  <si>
    <t>TV PRODUCTIOON</t>
  </si>
  <si>
    <t>PRINTING COSTS - CANDIDATE SPECIFIC</t>
  </si>
  <si>
    <t>SHIPPING OF PRINTED MATERIAL</t>
  </si>
  <si>
    <t>T-SHIRTS/RALLY SIGNS</t>
  </si>
  <si>
    <t>TV PURCHASE PLACEMENT</t>
  </si>
  <si>
    <t>PRINTING AT FEDEX</t>
  </si>
  <si>
    <t>TB PRODUCTION AND E-SHJPMENT</t>
  </si>
  <si>
    <t>T-SHIRTS AND MAILER FOR CANVASSING</t>
  </si>
  <si>
    <t>PRINTING, POSTAGE, MAILSHO[</t>
  </si>
  <si>
    <t>TV&amp;RADIO ADS TO BEGIN 10-16-12</t>
  </si>
  <si>
    <t>TV, CABLE MEDIA BUY - ESTIMATED COST</t>
  </si>
  <si>
    <t>TV, RADIO &amp; DIGITAL ADS TO BE BROADCAST 10/14 &amp;10/17</t>
  </si>
  <si>
    <t>T - SHIRTS</t>
  </si>
  <si>
    <t>TV, RADIO AD COSTS (FROM ADVANCE LINE 21)</t>
  </si>
  <si>
    <t>TV, RADIO AND DIGITAL MEDIA ADVERTISEMENT REFORMER IN SUPPORT OF DAVE JOYCE, 3/1 - 3/15.</t>
  </si>
  <si>
    <t>TV, RADIO AND DIGITAL NEVER BACKING DOWN IN SUPPORT OF TODD YOUNG, 3/28 - 5/3.</t>
  </si>
  <si>
    <t>TV AND DIGITAL OPPOSING TED STRICKLAND, THE NUMBERS, 4/7 - 4/22.</t>
  </si>
  <si>
    <t>TV-10</t>
  </si>
  <si>
    <t>TV-2 DISTRIBUTION</t>
  </si>
  <si>
    <t>TV-5</t>
  </si>
  <si>
    <t>TV-MEDIA ESTIMATED PAYMENT MADE</t>
  </si>
  <si>
    <t>TEAMSTERS FOR OBAMA CAR MAGNETS</t>
  </si>
  <si>
    <t>SURVEY/RESEARCH</t>
  </si>
  <si>
    <t>TV/CABLE/RADIO AD BUY</t>
  </si>
  <si>
    <t>SIGN DISTRIBUTION</t>
  </si>
  <si>
    <t>TEAMSTERS FOR OBAMA CONVENTION SHIRTS</t>
  </si>
  <si>
    <t>TEAMSTERS FOR OBAMA BUMPER/LAPEL STICKER</t>
  </si>
  <si>
    <t>T-SHIRT CHARGES</t>
  </si>
  <si>
    <t>PRINTING-BANNER</t>
  </si>
  <si>
    <t>TV, DIGITAL, PHONE AND MAIL CAMPAIGNS SUPPORTING ROGER MARSHALL, JULY 26 - AUGUST 2.</t>
  </si>
  <si>
    <t>PRINTING AND SHIPPING - BANNERS</t>
  </si>
  <si>
    <t>SIDE TV PLACEMENT PURCHASE</t>
  </si>
  <si>
    <t>TV, DIGITAL, MAIL AND PHONE CAMPAIGNS SUPPORTING DREW FERGUSON JULY 15 - JULY 26, 2016.</t>
  </si>
  <si>
    <t>PRINTING AND PRODUCTION OF LETTER</t>
  </si>
  <si>
    <t>PRINTING, POSTER</t>
  </si>
  <si>
    <t>TV, DIGITAL, PHONE AND MAIL CAMPAIGNS OPPOSING TIM HUELSKAMP, JULY 26 - AUGUST 2.</t>
  </si>
  <si>
    <t>TV AND DIGITAL PRODUCTION COSTS</t>
  </si>
  <si>
    <t>TV, NEWSPAPER</t>
  </si>
  <si>
    <t>PRINTING, WALK LISTS AND MAPS</t>
  </si>
  <si>
    <t>TV, DIRECT MAIL, PHONES &amp; ONLINE</t>
  </si>
  <si>
    <t>PRINTING AND POSTAGE PRODUCTION</t>
  </si>
  <si>
    <t>PRINTING AND POSTAGE OF TWO MAIL PIECES</t>
  </si>
  <si>
    <t>T-SHIRTS (ESTIMATE)</t>
  </si>
  <si>
    <t>TV AND DIGITAL PLACEMENT AND PRODUCTION</t>
  </si>
  <si>
    <t>REIMB: CANVASSING SUPPLIES; ULTIMATE PAYEE WAS TARGET &amp; AFP GROUP</t>
  </si>
  <si>
    <t>VOTER CONTACT MAIL PRODUCTION &amp; POSTAGE: CHINA #2</t>
  </si>
  <si>
    <t>PRINTING &amp; MAILHOUSE FOR MAILER</t>
  </si>
  <si>
    <t>STAFF AND EMAIL FOR RECRUITMENT OF VOLS FOR IE CANVASS</t>
  </si>
  <si>
    <t>POSTAGE/PRODUCTION OF MAIL - DROP 10.26</t>
  </si>
  <si>
    <t>WEB URL - DISSEM. 3/1/12</t>
  </si>
  <si>
    <t>STAFF AND EMAIL FOR FUNDRAISING APPEAL (VIA DRAWDOWN)</t>
  </si>
  <si>
    <t>WEB VIDEO (NATIONALLY DISSEMINATED)</t>
  </si>
  <si>
    <t>POSTAGE/PRODUCTION FUNDRAISING MAIL DROPS 10.15</t>
  </si>
  <si>
    <t>STAFF TIME FOR FIELD PROGRAM; 7/1 - 7/31 (EST.). EXPECTED TO REACH $10,000 NO EARLIER THAN 8/8/14.</t>
  </si>
  <si>
    <t>POSTAGE/PRODUCTION FORO POSTCARS</t>
  </si>
  <si>
    <t>WEB VIDEO DISSEMINATED 07/11/12</t>
  </si>
  <si>
    <t>WEB VIDEO PRODUCTION AND PLACEMENT: 'THE AMERICAN DREAM'</t>
  </si>
  <si>
    <t>STAFF TIME FOR FIELD PROGRAM; 8/1 - 8/31 (EST.). EXPECTED TO REACH $10,000 NO EARLIER THAN 8/8/14.</t>
  </si>
  <si>
    <t>WEB VIDEO PRODUCTION.</t>
  </si>
  <si>
    <t>POSTAGE/PRINTING OF MAILING DROPPED</t>
  </si>
  <si>
    <t>STAFF TIME FOR FIELD PROGRAM; 7/1 - 7/31</t>
  </si>
  <si>
    <t>WEB VIDEO PRODUCTION/DIGITAL ADS</t>
  </si>
  <si>
    <t>WEB VIDEO, NATIONALLY DISTRIBUTED - $232.50 PER STATE FOR 50 STATES</t>
  </si>
  <si>
    <t>WEB VIDEO, NATIONALLY DISTRIBUTED - $42.29 PER STATE FOR 44 STATES</t>
  </si>
  <si>
    <t>POSTAGE/PRINTING OF MAILING DROP 10.13</t>
  </si>
  <si>
    <t>POSTAGE/PRINTING OF MAILING DROP 10.10</t>
  </si>
  <si>
    <t>STAFF TIME FOR FIELD PROGRAM; 8/1 - 8/31</t>
  </si>
  <si>
    <t>POSTAGE/PRODUCTION OF MAIL - DROP 10.29</t>
  </si>
  <si>
    <t>STAFF TIME FOR IVR POLL</t>
  </si>
  <si>
    <t>POSTAGE/VOTE IN GOP PRIMARY</t>
  </si>
  <si>
    <t>POSTAGEPRITING/PRODUCTION</t>
  </si>
  <si>
    <t>STAFF TIME FOR IEC ROLLOUT</t>
  </si>
  <si>
    <t>WEB SITE</t>
  </si>
  <si>
    <t>WEB SITE  PROMOTION</t>
  </si>
  <si>
    <t>WEB SITE CONTENT PRODUCTION</t>
  </si>
  <si>
    <t>POSTAGE: POSTCARD</t>
  </si>
  <si>
    <t>POSTAGE: DIRECT MAIL PIECE; TO BE REIMBURSED; MAIL PRO FINAL VENDOR</t>
  </si>
  <si>
    <t>POSTAGE:  DIRECT MAIL POSTCARD POSTAGE; REIMBURSED: MAIL PRO FINAL VENDOR</t>
  </si>
  <si>
    <t>WEB SITE COSTS</t>
  </si>
  <si>
    <t>STAFF TIME FOR GIVEGREEN APPEAL</t>
  </si>
  <si>
    <t>STAFF TIME FOR GOTV PHONE CALLS AND GOTV SCRIPT (ESTIMATED)</t>
  </si>
  <si>
    <t>WEB SITE DEVELOPMENT/MAINTENANCE/HOSTING</t>
  </si>
  <si>
    <t>POSTAGE/PRODUCTION OF MAIL - DROP 10.31</t>
  </si>
  <si>
    <t>WEB SITE INTERNET ADS</t>
  </si>
  <si>
    <t>STAFF TIME FOR GOTV OPERATIONS</t>
  </si>
  <si>
    <t>STAFF AND EMAIL EMC UPDATE</t>
  </si>
  <si>
    <t>STAFF AND EMAIL FOR ADVOCACY MESSAGE</t>
  </si>
  <si>
    <t>STAFF AND EMAIL FOR EMC UPDATE</t>
  </si>
  <si>
    <t>POSTAGE/PRINTING OF MAILING</t>
  </si>
  <si>
    <t>WEB VIDOES</t>
  </si>
  <si>
    <t>POSTAGE. PRINTING/PRODUCTION</t>
  </si>
  <si>
    <t>STAFF EXPENSES (EXCEEDED $1K ON 10/29/2016)</t>
  </si>
  <si>
    <t>WEBPAGE DEVELOPMENT OPPOSING TIM HUELSKAMP.</t>
  </si>
  <si>
    <t>WEBPAGE DEVELOPMENT SUPPORTING ROGER MARSHALL.</t>
  </si>
  <si>
    <t>WEBSIDE DEVELOPMENT OPPOSING EVAN BAYH</t>
  </si>
  <si>
    <t>STAFF TIME FOR EMAILING VOTER GUIDE</t>
  </si>
  <si>
    <t>STAFF TIME FOR EMAIL COMMUNICATION</t>
  </si>
  <si>
    <t>STAFF TIME FOR EMAIL &amp; SEND</t>
  </si>
  <si>
    <t>STAFF EXPENSES (EXCEEDED $1K ON 10/25/2016)</t>
  </si>
  <si>
    <t>STAFF EXPENSES (EXCEEDED $1K ON 10/28/2016)</t>
  </si>
  <si>
    <t>STAFF EXPENSES (EXCEEDED $1K ON 10/31/2016)</t>
  </si>
  <si>
    <t>POSTAGE-THIS CORRECTS AMT FROM $2227.50 DUE TO RECVG ACTUAL BILL</t>
  </si>
  <si>
    <t>STAFF EXPENSES (EXCEEDED $1K ON 11/05/2016)</t>
  </si>
  <si>
    <t>WEBSITE AD DEVELOPMENT</t>
  </si>
  <si>
    <t>WEBSITE ADVERSTISEMENT</t>
  </si>
  <si>
    <t>POSTAGE,  SUPPORT MAILING</t>
  </si>
  <si>
    <t>STAFF EXPENSES (EXCEEDED $1K ON 11/07/2016)</t>
  </si>
  <si>
    <t>STAFF EXPENSES (INCLUDES INCIDENTAL MENTION SUPPORTING JOE HECK)(CROSSED $1K THRESHOLD ON 11/5/2016)</t>
  </si>
  <si>
    <t>POSTAGE TO SEND MATERIALS TO GRASSROOTS ACTIVISTS</t>
  </si>
  <si>
    <t>WEBSITE ADVERTISEMENT</t>
  </si>
  <si>
    <t>STAFF TIME FOR FACT CHECK PRESS RELEASES</t>
  </si>
  <si>
    <t>POSTAGE, CONG DISTRICT MAILER</t>
  </si>
  <si>
    <t>WEBPAGE DEVELOPMENT OPPOSING MAGGIE HASSAN.</t>
  </si>
  <si>
    <t>POSTAGE, FLIER</t>
  </si>
  <si>
    <t>POSTAGE- MAIL PIECE 6</t>
  </si>
  <si>
    <t>POSTAGE- MAIL PIECE 5</t>
  </si>
  <si>
    <t>POSTAGE- MAIL PIECE 4</t>
  </si>
  <si>
    <t>WEB VOTER GUIDE</t>
  </si>
  <si>
    <t>STAFF TIME FOR FIELD CANVASS,10/30-11/4</t>
  </si>
  <si>
    <t>WEB/EMAIL CONTENT STAFF TIME, NATIONALLY DISTRIBUTED - $43.61 PER STATE FOR 50 STATES</t>
  </si>
  <si>
    <t>WEBAD</t>
  </si>
  <si>
    <t>WEBPAGE DEVELOPMENT FOR JAMES COMER.</t>
  </si>
  <si>
    <t>POSTAGE- MAIL PIECE 3</t>
  </si>
  <si>
    <t>POSTAGE- MAIL PIECE 2</t>
  </si>
  <si>
    <t>POSTAGE,IE DISSEMINATION 4/19/12</t>
  </si>
  <si>
    <t>POSTAGE, SUPPORT MAILER</t>
  </si>
  <si>
    <t>WEBPAGE DEVELOPMENT FOR JOE HECK.</t>
  </si>
  <si>
    <t>WEBPAGE DEVELOPMENT FOR PAT TOOMEY.</t>
  </si>
  <si>
    <t>WEBPAGE DEVELOPMENT FOR ROB PORTMAN</t>
  </si>
  <si>
    <t>WEBPAGE DEVELOPMENT FOR ROB PORTMAN.</t>
  </si>
  <si>
    <t>WEBPAGE DEVELOPMENT OPPOSING KATIE MCGINTY.</t>
  </si>
  <si>
    <t>WEB RADIO</t>
  </si>
  <si>
    <t>POSTCARD &amp; MAILING</t>
  </si>
  <si>
    <t>VOLUNTEER CANVASSERS</t>
  </si>
  <si>
    <t>POSTCARDS-PRODUCTION, SHIPPING, POSTAGE</t>
  </si>
  <si>
    <t>WEB ADS; ALSO SUPPORT CORY GARDNER</t>
  </si>
  <si>
    <t>WEB ADS; ALSO SUPPORT SCOTT BROWN</t>
  </si>
  <si>
    <t>WEB ADS; ALSO SUPPORTS JONI ERNST</t>
  </si>
  <si>
    <t>POSTER PRODUCTION FOR PRESS EVENT</t>
  </si>
  <si>
    <t>WEB ADVERTISEMENT</t>
  </si>
  <si>
    <t>POSTER DESIGN</t>
  </si>
  <si>
    <t>STAFF TIME FOR PHONE BANKING; 8/4 - 9/30</t>
  </si>
  <si>
    <t>SPANISH RADIO ADS</t>
  </si>
  <si>
    <t>WEB BANNER</t>
  </si>
  <si>
    <t>WEB ADS-AGGREGATES UPDATED GOING FORWARD</t>
  </si>
  <si>
    <t>POSTCARDS MAILING + POSTAGE</t>
  </si>
  <si>
    <t>POSTCARDS AND POSTAGE</t>
  </si>
  <si>
    <t>WEB BANNER &amp; VIDEO ADVERTISEMENTS</t>
  </si>
  <si>
    <t>POSTCARDS / E-MAIL BLAST</t>
  </si>
  <si>
    <t>WEB BANNER 10/10 -10/16</t>
  </si>
  <si>
    <t>POSTCARDS (NEIGBOR TO NEIGHBOR 1)</t>
  </si>
  <si>
    <t>WEB BANNER AD</t>
  </si>
  <si>
    <t>WEB BANNERS / AD</t>
  </si>
  <si>
    <t>POSTERS AND STICKERS</t>
  </si>
  <si>
    <t>STAFF TIME FOR PHONE BANKING; 8/4 - 9/30.</t>
  </si>
  <si>
    <t>WEB PROMOTION  -- US CHAMBER GOTV VIDEO</t>
  </si>
  <si>
    <t>WEB AD PRODUCTION (REPEAT)</t>
  </si>
  <si>
    <t>STAFF TIME FOR PRESS MATERIALS</t>
  </si>
  <si>
    <t>SPACE RENTAL FOR PRODUCTION OF ONLINE ADVERTISING</t>
  </si>
  <si>
    <t>STAFF TIME FOR PHONEBANKING</t>
  </si>
  <si>
    <t>PREDICITVE DIALER CALLS IN SUPPORT OF PATRICK MURPHY</t>
  </si>
  <si>
    <t>STAFF TIME FOR PHONE BANKING; 9/1 - 9/30.</t>
  </si>
  <si>
    <t>PRE-RECORDED MESSAGES</t>
  </si>
  <si>
    <t>PRE-PRIMARY PHONE CALLS</t>
  </si>
  <si>
    <t>WEB AD PRODUCTION (PRIVATE)</t>
  </si>
  <si>
    <t>WEB AD PRODUCTION, DELIVERY, AND STRATEGY</t>
  </si>
  <si>
    <t>WEB ADS (RUN DATES 9/05 - 9/09/2014)</t>
  </si>
  <si>
    <t>POSTMASTER</t>
  </si>
  <si>
    <t>STAFF TIME FOR PHONE BANKING; 9/1 - 10/9. COSTS DO NOT EXCEED $10,000 UNTIL 10/9/14</t>
  </si>
  <si>
    <t>POSTERS PINK SLIP MITT</t>
  </si>
  <si>
    <t>SPANISH LANGUAGE TV AD</t>
  </si>
  <si>
    <t>SPANISH MAGAZINE ADVERTISING</t>
  </si>
  <si>
    <t>WEB ADS (RUN DATES 10/20 - 11/04/2014)</t>
  </si>
  <si>
    <t>POSTERS IN SUPPORT OF SENATOR MCCONNELL'S RE-ELECTION</t>
  </si>
  <si>
    <t>WEB ADS (RUN DATES 9/04 - 9/09/2014)</t>
  </si>
  <si>
    <t>STAFF TIME FOR PHONE BANK (ESTIMATE)</t>
  </si>
  <si>
    <t>STAFF TIME FOR ONLINE VIDEO PRODUCTION</t>
  </si>
  <si>
    <t>SPANISH TRANSLATION OF NEWSPAPER AD</t>
  </si>
  <si>
    <t>ST. PAUL PHONES</t>
  </si>
  <si>
    <t>STAFF TIME FOR MEDIA CREATION (VIA DRAWDOWN)</t>
  </si>
  <si>
    <t>POSTCARD DIRECT MAILING (ESTIMATE)</t>
  </si>
  <si>
    <t>WEB HOSTING FOR KIDS ONLINE AD (SPLIT)</t>
  </si>
  <si>
    <t>WEB HOSTING FOR LEADERSHIP ONLINE AD (SPLIT)</t>
  </si>
  <si>
    <t>POSTCARD DESIGN</t>
  </si>
  <si>
    <t>POSTCARD DATE PREP</t>
  </si>
  <si>
    <t>SPENDING PRODUCTION\TTV PRODUCTION</t>
  </si>
  <si>
    <t>STAFF TIME FOR MATERIAL REVIEW AND CANVASSING</t>
  </si>
  <si>
    <t>WEB PAGE ADS (EST)</t>
  </si>
  <si>
    <t>WEB CONTENT DESIGN, NATIONALLY DISTRIBUTED - $30.00 PER STATE FOR 50 STATES</t>
  </si>
  <si>
    <t>ST. PAUL PHONES/RENT</t>
  </si>
  <si>
    <t>STAFF TIME FOR LETTERS TO EDITORS</t>
  </si>
  <si>
    <t>POSTCARD DATA</t>
  </si>
  <si>
    <t>STAFF TIME FOR LETTER</t>
  </si>
  <si>
    <t>POSTCARD AND SIGN PRINTING FOR VOLUNTEER EVENT</t>
  </si>
  <si>
    <t>WEB PLACEMENT AD (FIRE LANDRIEU 2)</t>
  </si>
  <si>
    <t>WEB PROMOTION</t>
  </si>
  <si>
    <t>POSTCARD ADS</t>
  </si>
  <si>
    <t>POSTCARD MAILERS, PRODUCTION &amp; ESTIMATED POSTAGE &amp; SHIPPING</t>
  </si>
  <si>
    <t>WEB HOSTING FEES</t>
  </si>
  <si>
    <t>POSTCARD MAILERS-PRODUCTION &amp; ESTIMATED POSTAGE &amp; SHIPPING</t>
  </si>
  <si>
    <t>SPENDING PLACEMENT\TTV PURCHASE</t>
  </si>
  <si>
    <t>POSTCARD/VOTE PRO-LIFE IN GOP PRIMARY</t>
  </si>
  <si>
    <t>WEB CONTENT DEVELOPMENT, NATIONALLY DISTRIBUTED - $57.50 PER STATE FOR 50 STATES</t>
  </si>
  <si>
    <t>WEB CONTENT, STAFF TIME, NATIONALLY DISTRIBUTED - $9.71 PER STATE FOR 50 STATES</t>
  </si>
  <si>
    <t>WEB CONTENT, STAFF TIME, NATIONALLY DISTRIBUTED - 192.76 PER STATE FOR 50 STATES</t>
  </si>
  <si>
    <t>WEB DESIGN - DISSEMINATED 3/1/12</t>
  </si>
  <si>
    <t>POSTCARD PRINTING, PRODUCTION, MAILING LIST RENTAL SERVICES</t>
  </si>
  <si>
    <t>WEB DESIGN FOR CONGRESSIONAL SCORECARD</t>
  </si>
  <si>
    <t>WEB DEVELOPMENT (NON-CONTRIBUTION ACCOUNT)</t>
  </si>
  <si>
    <t>WEB DEVELOPMENT - VOTEFORJOB2012</t>
  </si>
  <si>
    <t>WEB DEVELOPMENT - VOTEFORJOBS2012</t>
  </si>
  <si>
    <t>WEB DOMAIN</t>
  </si>
  <si>
    <t>SPANISH TV. COMMERCIALS W/ H. CLINTON EN</t>
  </si>
  <si>
    <t>POSTCARD POSTAGE/ VOTE PRO-LIFE IN GOP PRIMARY</t>
  </si>
  <si>
    <t>POSTCARD MAILING/REPUBLICAN PRIMARY ELECTION VOTERS</t>
  </si>
  <si>
    <t>SPECIALTY NEWSPAPER ADS STARTING 10/17/2014</t>
  </si>
  <si>
    <t>POSTCARD MAILING (PRINTING, POSTAGE)</t>
  </si>
  <si>
    <t>SPECIALTY SIGNS</t>
  </si>
  <si>
    <t>POSTAGE TO MAIL SUPPLIES FOR CANVASSING</t>
  </si>
  <si>
    <t>WEBSITE ADVERTISING</t>
  </si>
  <si>
    <t>WEBSITE AND ONLINE VIDEO PLACEMENT</t>
  </si>
  <si>
    <t>POSTAGE FOR MAILERS ('ROSS SUPREME COURT')</t>
  </si>
  <si>
    <t>STAFF TIME AND LIST RENTAL</t>
  </si>
  <si>
    <t>WEBSITE; 10/31 - 11/4 (ESTIMATE)</t>
  </si>
  <si>
    <t>POSTAGE FOR MAILERS (BAYH 2 COAL)</t>
  </si>
  <si>
    <t>POSTAGE FOR MAILERS ('WRONG AGENDA')</t>
  </si>
  <si>
    <t>POSTAGE FOR MAILERS ('VOTE')</t>
  </si>
  <si>
    <t>POSTAGE FOR MAILERS ('TAXES')</t>
  </si>
  <si>
    <t>WEBSPOT - PORTMAN TRADE</t>
  </si>
  <si>
    <t>WED AD</t>
  </si>
  <si>
    <t>POSTAGE FOR MAILERS ('ROSS SUPREME COURT MAILER 2')</t>
  </si>
  <si>
    <t>POSTAGE FOR MAILERS (BAYH HEADLINE MAILER 1)</t>
  </si>
  <si>
    <t>STAFF TIME &amp; FOOD FOR PHONBANKING; 9/8-9/29 ESTIMATE; DOES NOT AGG TO 10K UNTIL 9/26</t>
  </si>
  <si>
    <t>WED AD PLACEMENT (DEFEAT BEGICH)</t>
  </si>
  <si>
    <t>STAFF TIME AND EXPENSES FOR PHONEBANKING; 9/6 - 9/30; DOES NOT REACH $10,000 UNTIL 10/17</t>
  </si>
  <si>
    <t>STAFF TIME AND EXPENSES FOR PHONEBANKING; 9/6 - 9/30. DOES NOT REACH $10,000 UNTIL 10/11</t>
  </si>
  <si>
    <t>STAFF TIME AND EXPENSES FOR PHONEBANKING; 10/6 - 10/22 (ESTIMATE) DOES NOT REACH $10,000 UNTIL 10/17</t>
  </si>
  <si>
    <t>WINDOW DECALS:  BRENDAN BOYLE (INDEP EXPEND)</t>
  </si>
  <si>
    <t>POSTAGE FOR MAILERS ('ROSS KEEPING NC DOWN')</t>
  </si>
  <si>
    <t>STAFF TIME AND EXPENSES FOR PHONEBANKING; 10/6 - 10/22 (ESTIMATE) DOES NOT REACH $10,000 UNTIL 10/11</t>
  </si>
  <si>
    <t>POSTAGE FOR MAILERS (BAYH GAME)</t>
  </si>
  <si>
    <t>STAFF TIME AND MATERIALS</t>
  </si>
  <si>
    <t>STAFF EXPENSES FOR CANVASSING SERVICES</t>
  </si>
  <si>
    <t>STAFF TIME &amp; ASSOC COSTS: IN-KIND:FAULKNER 675 &amp; STOVALL 143 &amp; O/H 276-SEE CONTRIBUTION VN8AJFAHYY2</t>
  </si>
  <si>
    <t>WEBSITE UPDATE - SHE WINS, WE WIN (ESTIMATED)</t>
  </si>
  <si>
    <t>POSTAGE FOR MAILERS (KANDER SUPREME COURT)</t>
  </si>
  <si>
    <t>POSTAGE FOR MAILERS (KANDER MEDICARE)</t>
  </si>
  <si>
    <t>WEBSITE VIDEO - NATIONALLY</t>
  </si>
  <si>
    <t>WEBSITE VIDEO - NATIONALLY - 10/23/12</t>
  </si>
  <si>
    <t>WEBSITE VIDEO PRODUCTION AND ONLINE ADVERTISING (WHOISRICHARDMOURDOCK.COM)</t>
  </si>
  <si>
    <t>STAFF TIME &amp; ASSOC COSTS: IN-KIND:FAULKNER 292 &amp; STOVALL 131 &amp; O/H 107-SEE CONTRIBUTION VN8AJF8YTJ9</t>
  </si>
  <si>
    <t>POSTAGE FOR MAILERS (HEALTHCARE)</t>
  </si>
  <si>
    <t>POSTAGE FOR MAILERS (EX-IM (CORPORATE WELFARE))</t>
  </si>
  <si>
    <t>WEBSITE-NATIONAL DISTRIBUTION</t>
  </si>
  <si>
    <t>POSTAGE FOR MAILERS (EX-IM (CHINA/RUSSIA))</t>
  </si>
  <si>
    <t>POSTAGE FOR MAILERS (ELLMERS MAY 2016 CLOSING DIRECT MAIL)</t>
  </si>
  <si>
    <t>POSTAGE FOR MAILERS (DEFEAT 'PAY-MORE' PATRICK)</t>
  </si>
  <si>
    <t>STAFF TIME AND PRESS RELEASE</t>
  </si>
  <si>
    <t>POSTAGE FOR MAILERS (BAYH SUPREME COURT MAILER 2)</t>
  </si>
  <si>
    <t>POSTAGE FOR MAILERS (BAYH SUPREME COURT MAILER 1)</t>
  </si>
  <si>
    <t>STAFF TIME &amp; EXPENSES FOR GOTV; 10/31 - 11/4 (ESTIMATE)</t>
  </si>
  <si>
    <t>STAFF TIME &amp; EXPENSES; 10/20 - 11/8 (ESTIMATE</t>
  </si>
  <si>
    <t>POSTAGE FOR MAILERS ('ROSS GOTV MAILER 2')</t>
  </si>
  <si>
    <t>WIRE FEES</t>
  </si>
  <si>
    <t>WIRE SERVICE  'SERVICE'</t>
  </si>
  <si>
    <t>POSTAGE FOR MAILER; DOES NOT REACH $10,000 UNTIL 10/17</t>
  </si>
  <si>
    <t>YARD SIGN SHIPPING</t>
  </si>
  <si>
    <t>POSTAGE FOR MAILERS ('BAYH SUPREME COURT MAILER 2')</t>
  </si>
  <si>
    <t>YARD SIGNS &amp; SHIPPING COSTS</t>
  </si>
  <si>
    <t>POSTAGE FOR MAILERS ('BAYH SUPREME COURT MAILER 1')</t>
  </si>
  <si>
    <t>STAFF TIME (INCLUDES INCIDENTAL MENTION SUPPORTING JOE HECK)(CROSSED $1K THRESHOLD ON 11/5/2016)</t>
  </si>
  <si>
    <t>YARD SIGNS - PRINTING AND SHIPPING</t>
  </si>
  <si>
    <t>POSTAGE FOR MAILERS</t>
  </si>
  <si>
    <t>STAFF TIME &amp; TRAVEL EXPENSES; 11/1 - 11/4 (ESTIMATE)</t>
  </si>
  <si>
    <t>YARD SIGNS AND POSTERS</t>
  </si>
  <si>
    <t>POSTAGE FOR MAILERS ('MCGINTY SUPREME COURT MAILER 2')</t>
  </si>
  <si>
    <t>POSTAGE FOR MAILER; DOES NOT REACH $10,000 UNTIL 10/11</t>
  </si>
  <si>
    <t>STAFF TIME (EXCEEDED $1K ON 11/07/2016)</t>
  </si>
  <si>
    <t>YARD SIGNS FOR OBAMA</t>
  </si>
  <si>
    <t>YARD SIGNS/BUMPER STICKERS/LAPEL PINS</t>
  </si>
  <si>
    <t>POSTAGE FOR MAILER (MCGINTY FLAG MAILER B)</t>
  </si>
  <si>
    <t>YARDS SIGNS</t>
  </si>
  <si>
    <t>STAFF TIME (EXCEEDED $1K ON 11/05/2016)</t>
  </si>
  <si>
    <t>YOUTUBE VIDEO PRODUCTION</t>
  </si>
  <si>
    <t>YARD &amp; CARD SIGNS</t>
  </si>
  <si>
    <t>STAFF TIME - ADMINISTRATIVE</t>
  </si>
  <si>
    <t>YAHOO SEARCH MARKETING</t>
  </si>
  <si>
    <t>POSTAGE FOR MAILERS ('COST OF LIVING')</t>
  </si>
  <si>
    <t>STAFF TIME AND EXPENSES FOR PHONEBANKING; 10/5-11/3. DOES NOT REACH $1000 UNTIL 11/3</t>
  </si>
  <si>
    <t>WIRE TRANSFER - TV BUY - AD AIRS 5/12</t>
  </si>
  <si>
    <t>POSTAGE FOR MAILERS ('MCGINTY PAY TO PLAY')</t>
  </si>
  <si>
    <t>STAFF TIME AND EXPENSES FOR PHONE BANKING (ESTIMATE 5/6 - 6/3; EXPECTED TO REACH $1,000 ON 5/22/14)</t>
  </si>
  <si>
    <t>POSTAGE FOR MAILERS ('MCGINTY COST OF LIVING')</t>
  </si>
  <si>
    <t>WORKING HARD PRODUCTION TV</t>
  </si>
  <si>
    <t>WORKING HARD PROUDCTION TV</t>
  </si>
  <si>
    <t>STAFF TIME &amp; FOOD FOR PHONEBANKING; 9/8 - 9/29 ESTIMATE; DOES NOT AGG TO 10K UNTIL 9/26</t>
  </si>
  <si>
    <t>POSTAGE FOR MAILERS ('MASTO LOBBYIST TRIPS')</t>
  </si>
  <si>
    <t>WRITE PRODUCE PURCHASE RADIO ADS</t>
  </si>
  <si>
    <t>POSTAGE FOR MAILERS ('MASTO HEALTHCARE MAILER 2')</t>
  </si>
  <si>
    <t>POSTAGE FOR MAILERS ('MASTO GOTV OBAMACARE MAILER 2')</t>
  </si>
  <si>
    <t>WRITE/EDIT MATERIALS</t>
  </si>
  <si>
    <t>POSTAGE FOR MAILERS ('HEALTHCARE')</t>
  </si>
  <si>
    <t>WRONGONMARRIAGE.COM WEBSITE - RON PAUL</t>
  </si>
  <si>
    <t>WRONGONMARRIAGE.COM WEBSITE - RON PAUL - PRODUCTION</t>
  </si>
  <si>
    <t>POSTAGE FOR MAILERS ('ENERGY')</t>
  </si>
  <si>
    <t>POSTAGE FOR MAILERS (MASTO HEALTHCARE MAILER 2)</t>
  </si>
  <si>
    <t>POSTAGE FOR MAILERS (MASTO LOBBYIST TRIPS 2)</t>
  </si>
  <si>
    <t>POSTAGE FOR MAILERS (MASTO LOBBYIST TRIPS MAILER 2)</t>
  </si>
  <si>
    <t>STAFF ORGANIZER</t>
  </si>
  <si>
    <t>POSTAGE GOTV MAILER</t>
  </si>
  <si>
    <t>POSTAGE FOR VOTER MAIL</t>
  </si>
  <si>
    <t>POSTAGE FOR RECEIPTS</t>
  </si>
  <si>
    <t>WEBSITE DEVELOPMENT - WWW.REDEDGE.COM</t>
  </si>
  <si>
    <t>STAFF TIME FOR CALL SCRIPT</t>
  </si>
  <si>
    <t>STAFF TIME FOR BLOG POST</t>
  </si>
  <si>
    <t>WEBSITE DEVELOPMENT - WWW.VOTERFORJOBS.COM AND EMAIL EXPENDITURE SUPPORTING SCOTT BROWN.</t>
  </si>
  <si>
    <t>WEBSITE DEVELOPMENT AND HOSTING</t>
  </si>
  <si>
    <t>WEBSITE DEVELOPMENT AND PRODUCTION</t>
  </si>
  <si>
    <t>WEBSITE DEVELOPMENT/WEB ADVERTISEMENTS</t>
  </si>
  <si>
    <t>STAFF TIME FOR BLOG DISSEMINATION</t>
  </si>
  <si>
    <t>WEBSITE DEVELOPMENT ESTIMATE</t>
  </si>
  <si>
    <t>WEBSITE DEVELOPMENT OPPOSING ANN KIRKPATRICK.</t>
  </si>
  <si>
    <t>POSTAGE FOR PALM CARD MAILING</t>
  </si>
  <si>
    <t>WEBSITE DEVELOPMENT OPPOSING RUSS FEINGOLD.</t>
  </si>
  <si>
    <t>WEBSITE DEVELOPMENT SERVICES</t>
  </si>
  <si>
    <t>WEBSITE DEVELOPMENT SERVICES - ESTIMATE</t>
  </si>
  <si>
    <t>WEBSITE DEVELOPMENT SUPPORTING RON JOHNSON.</t>
  </si>
  <si>
    <t>WEBSITE DEVELOPMENT &amp; DATA COLLECTION INTERFACE</t>
  </si>
  <si>
    <t>STAFF MILEAGE REIMBURSEMENT COSTS</t>
  </si>
  <si>
    <t>WEBSITE DESIGN/PRODUCTION/OPERATION COST</t>
  </si>
  <si>
    <t>STAFF MATERIAL DESIGN</t>
  </si>
  <si>
    <t>WEBSITE AND ONLINE VIDEO PRODUCTION &amp; PLACEMENT</t>
  </si>
  <si>
    <t>WEBSITE BANNER ADS (10/1/12-11/7/12) ESTIMATE</t>
  </si>
  <si>
    <t>STAFF EXPENSES FOR GOTV WORK</t>
  </si>
  <si>
    <t>WEBSITE CONSULTANT, DOMAIN PURCHASE, HOSTING AND WEBSITE DESIGN</t>
  </si>
  <si>
    <t>WEBSITE CONTENT - STAFF TIME</t>
  </si>
  <si>
    <t>WEBSITE CREATIVE DEVELOPMENT (ESTIMATE)</t>
  </si>
  <si>
    <t>WEBSITE DEIGN COSTS</t>
  </si>
  <si>
    <t>WEBSITE DEISGN</t>
  </si>
  <si>
    <t>STAFF EXPS</t>
  </si>
  <si>
    <t>WEBSITE DESIGN &amp; ONLINE ADVERTISING BUY</t>
  </si>
  <si>
    <t>STAFF TIME FOR DIGITAL ADS; 10/31-11/8. DOES NOT REACH $1000 UNTIL 11/3</t>
  </si>
  <si>
    <t>STAFF TIME FOR DIGITAL ADS; 10/31 - 11/8</t>
  </si>
  <si>
    <t>WEBSITE DESIGN AND DEVELOPMENT</t>
  </si>
  <si>
    <t>WEBSITE DESIGN AND PROGRAMMING</t>
  </si>
  <si>
    <t>STAFF HOUSING COSTS</t>
  </si>
  <si>
    <t>POSTAGE MAIL #2</t>
  </si>
  <si>
    <t>WEBSITE DESIGN, RESEARCH, SETUP SERVICES</t>
  </si>
  <si>
    <t>WEBSITE DEVELOPMENT SUPPORTING TODD YOUNG</t>
  </si>
  <si>
    <t>WEBSITE DEVELOPMENT/WEB ADVERTISEMENTS SHERRODBROWNISNTWORKING.COM</t>
  </si>
  <si>
    <t>WEBSITE TEMPLATE</t>
  </si>
  <si>
    <t>WEBSITE PRODUCTION/ONLINE ADVERTISING</t>
  </si>
  <si>
    <t>STAFF TIME DEVELOPING NM CANVASS MATERIALS</t>
  </si>
  <si>
    <t>WEBSITE OPPOSING MCNERNEY CA09</t>
  </si>
  <si>
    <t>STAFF SALARY REIMBURSEMENTS</t>
  </si>
  <si>
    <t>WEBSITE POSTING</t>
  </si>
  <si>
    <t>WEBSITE PRODUCTION AND STATIONERY</t>
  </si>
  <si>
    <t>STAFF TIME CANVASSING</t>
  </si>
  <si>
    <t>WEBSITE PRODUCTION OPPOSING PATRICK MURPHY.</t>
  </si>
  <si>
    <t>WEBSITE PRODUCTION SUPPORTING DREW FERGUSON.</t>
  </si>
  <si>
    <t>WEBSITE PRODUCTION: OBAMADOUBLESPEAK.COM</t>
  </si>
  <si>
    <t>POSTAGE FOR MEMBERSHIP MAILING</t>
  </si>
  <si>
    <t>POSTAGE FOR MAILERS (MCGINTY SUPREME COURT)</t>
  </si>
  <si>
    <t>STAFF SERVICES FOR MAILERS</t>
  </si>
  <si>
    <t>POSTAGE FOR MAILERS (MCGINTY SUPREME COURT MAILER 2)</t>
  </si>
  <si>
    <t>POSTAGE FOR MAILERS (MCGINTY COST OF LIVING)</t>
  </si>
  <si>
    <t>POSTAGE FOR MAILERS (MASTO UBER)</t>
  </si>
  <si>
    <t>WEBSITE REGISTRATION AND HOSTING.</t>
  </si>
  <si>
    <t>POSTAGE FOR MAILERS (MASTO OBAMACARE MAILER 3)</t>
  </si>
  <si>
    <t>WEBSITE SERVICES; DISSEMINATION DATE 05/26/2016</t>
  </si>
  <si>
    <t>WEBSITE MAINTENANCE AND UPDATES</t>
  </si>
  <si>
    <t>POSTAGE FOR MAILERS (ROSS SUPREME COURT)</t>
  </si>
  <si>
    <t>STAFF TIME DRAFTING NEWSLETTER TEXT</t>
  </si>
  <si>
    <t>STAFF TIME DRAFTING STATEMENT ON VP SELECTION</t>
  </si>
  <si>
    <t>WEBSITE DISCUSSIONS, REVIEW SURVEY,  WRITE CANDIDATE MSG TO TEST WITH FOCUS GRP</t>
  </si>
  <si>
    <t>STAFF TIME FOR ADVERTISING REVIEW</t>
  </si>
  <si>
    <t>POSTAGE FOR MAILING RAND PAUL FOR PRESIDENT BUMPERSTICKERS</t>
  </si>
  <si>
    <t>POSTAGE FOR MAILING CAMPAIGN MATERIALS</t>
  </si>
  <si>
    <t>WEBSITE EXPENDITURE SUPPORTING MITCH MCCONNELL 10/22/14.</t>
  </si>
  <si>
    <t>STAFF SALAIRES</t>
  </si>
  <si>
    <t>STAFF TIME EDITING NM NEWSLETTER ARTICLE</t>
  </si>
  <si>
    <t>WEBSITE EXPENDITURE SUPPORTING PAT ROBERTS 10/15/14.</t>
  </si>
  <si>
    <t>WEBSITE EXPENDITURE SUPPORTING RICHARD TISEI 10/23/14.</t>
  </si>
  <si>
    <t>WEBSITE EXPENDITURE SUPPORTING TOM MACARTHUR 10/15/14.</t>
  </si>
  <si>
    <t>STAFF TIME EDITING NM E-MAIL</t>
  </si>
  <si>
    <t>STAFF TIME EDITING CAMPAIGN MATERIALS</t>
  </si>
  <si>
    <t>POSTAGE FOR MAILERS (VOTE)</t>
  </si>
  <si>
    <t>WEBSITE HOSTING, MAINTENANCE</t>
  </si>
  <si>
    <t>WEBSITE LANDING PAGE</t>
  </si>
  <si>
    <t>STAFF TIME EDITING CALLING SCRIPT</t>
  </si>
  <si>
    <t>POSTAGE FOR MAILERS (SPENDING)</t>
  </si>
  <si>
    <t>SPACE FOR PHONE BANKING</t>
  </si>
  <si>
    <t>PREDICTIVE DIALER CALLS</t>
  </si>
  <si>
    <t>SOUTHERLAND-KEEP FIGHTING</t>
  </si>
  <si>
    <t>PRINT AD PRODUCTION</t>
  </si>
  <si>
    <t>VOTER CONTACT PHONES-ALSO SUPPORTING ANDREW HEANEY</t>
  </si>
  <si>
    <t>SOCIAL MEDIA PLACEMENT AND PRODUCTION: FOUGHT &amp; WHO</t>
  </si>
  <si>
    <t>STAFF TIME; 7/22 - 7/31.</t>
  </si>
  <si>
    <t>PRINT AD PRODUCTION AND PLACEMENT</t>
  </si>
  <si>
    <t>VOTER CONTACT PHONES: SYSYTEM</t>
  </si>
  <si>
    <t>STAFF TIME; 10/10 - 10/15 (ESTIMATE)</t>
  </si>
  <si>
    <t>VOTER CONTACT PHONES: SYTEM</t>
  </si>
  <si>
    <t>STAFF TIME; 10/1 - 10/9</t>
  </si>
  <si>
    <t>VOTER CONTACT PHONES:SYSTEM &amp; PERSONNEL</t>
  </si>
  <si>
    <t>VOTER CONTACT PHONES, ALSO SUPPORTS DONALD TRUMP</t>
  </si>
  <si>
    <t>PRINT AD PLACEMENT (DEFEAT PRYOR)</t>
  </si>
  <si>
    <t>PRINT AD PLACEMENT (DEFEAT ORMAN)</t>
  </si>
  <si>
    <t>PRINT AD PLACEMENT (DEFEAT LANDRIEU)</t>
  </si>
  <si>
    <t>PRINT AD PLACEMENT (DEFEAT HAGAN)</t>
  </si>
  <si>
    <t>PRINT AD PLACEMENT (DEFEAT BRALEY)</t>
  </si>
  <si>
    <t>VOTER CONTACT PHONES; ALSO SUPPORTS MITT ROMNEY</t>
  </si>
  <si>
    <t>VOTER CONTACT PROGRAM</t>
  </si>
  <si>
    <t>PRINT AD PLACEMENT (DEFEAT BEGICH)</t>
  </si>
  <si>
    <t>PRINT ADS, MONDAY MAY 6</t>
  </si>
  <si>
    <t>STAFF TIME; 7/22 - 7/31. COSTS DO NOT EXCEED $10,000 UNTIL 10/9/14</t>
  </si>
  <si>
    <t>PRINT AD / MAILER</t>
  </si>
  <si>
    <t>STAFF TIME; 8/1 - 8/31</t>
  </si>
  <si>
    <t>VOTER CONTACT MAIL PRODUCTION &amp; POSTAGE: MEDICARE #1</t>
  </si>
  <si>
    <t>VOTER CONTACT MAIL PRODUCTION &amp; POSTAGE: MEDICARE #2</t>
  </si>
  <si>
    <t>PRINT CAMPAIGN MATERIALS</t>
  </si>
  <si>
    <t>PRINT BUY: 11/5 AND 11/6 RUN DATES</t>
  </si>
  <si>
    <t>VOTER CONTACT MAIL PRODUCTION &amp; POSTAGE: MEDICARE #3</t>
  </si>
  <si>
    <t>PRINT AND ONLINE ADVERTISING</t>
  </si>
  <si>
    <t>VOTER CONTACT MAIL PRODUCTION &amp; POSTAGE: MEDICARE #4</t>
  </si>
  <si>
    <t>PRINT AND MAIL CAMPAIGN MATERIALS</t>
  </si>
  <si>
    <t>PRINT ADVERTISMENTS</t>
  </si>
  <si>
    <t>PRINT ADS, SUNDAY MAY 5</t>
  </si>
  <si>
    <t>PRINT ADVERTISING PRODUCTION - 'SURVIVORS AGAINST TRUMP'</t>
  </si>
  <si>
    <t>PRINT ADVERTISING - 'SURVIVORS AGAINST TRUMP'</t>
  </si>
  <si>
    <t>VOTER CONTACT MAIL PRODUCTION &amp; POSTAGE: WARNING SIGNS</t>
  </si>
  <si>
    <t>VOTER CONTACT MAIL: 'LONEGAN TO WASHINGTON'</t>
  </si>
  <si>
    <t>VOTER CONTACT MAILER</t>
  </si>
  <si>
    <t>PRINT ADVERTISEMENTS</t>
  </si>
  <si>
    <t>VOTER CONTACT PHONE CALLS: CONDITION C'</t>
  </si>
  <si>
    <t>VOTER CONTACT PHONE PROGRAM</t>
  </si>
  <si>
    <t>VOTER CONTACT-DATA</t>
  </si>
  <si>
    <t>SOCIAL MEDIA PLACEMENT: A NEW PATH</t>
  </si>
  <si>
    <t>PRINT AD PLACEMENT</t>
  </si>
  <si>
    <t>VOTER ID CALLS DOOR HANGERS/KNOCKERS</t>
  </si>
  <si>
    <t>VOTER EDUCATION FOR THE GENERAL ELECTION IN THE STATE OF OH</t>
  </si>
  <si>
    <t>VOTER EDUCATION IN THE STATE OF MO</t>
  </si>
  <si>
    <t>STAFF TIME, TRAVEL EXP &amp; FOOD FOR PHONEBANKING; 9/22-9/30 ESTIMATE; DOES NOT AGG TO 10K UNTIL 9/26</t>
  </si>
  <si>
    <t>SOCIAL MEDIA PLACEMENT: JANESVILLE</t>
  </si>
  <si>
    <t>SOCIAL MEDIA PLACEMENT: LAUGH</t>
  </si>
  <si>
    <t>VOTER FILES BEGINNING JULY 26.</t>
  </si>
  <si>
    <t>VOTER GUIIDE</t>
  </si>
  <si>
    <t>STAFF TIME, PHONEBANKING, FOOD &amp; SUPPLIES; 9/7 - 9/30</t>
  </si>
  <si>
    <t>VOTER ID CALLS, PERSUASION CALLS, GOTV CALLS</t>
  </si>
  <si>
    <t>PRINT AD IN TEXAS CONSERVATIVE REVIEW</t>
  </si>
  <si>
    <t>STAFF TIME, PHONEBANKING, FOOD &amp; SUPPLIES: 9/7 - 9/30</t>
  </si>
  <si>
    <t>SOCIAL MEDIA PLACEMENT: NOT OPTIMAL</t>
  </si>
  <si>
    <t>SOCIAL MEDIA PLACEMENT: OUT OF TIME</t>
  </si>
  <si>
    <t>VOTER LIST</t>
  </si>
  <si>
    <t>VOTER LIST ACQUISITION</t>
  </si>
  <si>
    <t>STAFF TIME, PHONEBANKING &amp; FOOD; 9/6-9/30 ESTIMATE; DOES NOT AGG TO 10K UNTIL 9/26</t>
  </si>
  <si>
    <t>VOTER LISTS FOR PHONE AND MAIL</t>
  </si>
  <si>
    <t>VOTER MAIL (DROP DATE 11/26/2012)</t>
  </si>
  <si>
    <t>VOTER EDUCATION FOR THE GENERAL ELECTION IN THE STATE OF NV</t>
  </si>
  <si>
    <t>SOCIAL MEDIA PLACEMENT: HEARTBEAT &amp; PROMISES</t>
  </si>
  <si>
    <t>VOTER EDUCATION FOR THE GENERAL ELECTION IN STATE OF VA</t>
  </si>
  <si>
    <t>PRINT AD DESIGN (DEFEAT BRALEY)</t>
  </si>
  <si>
    <t>VOTER CONTRACT</t>
  </si>
  <si>
    <t>SOCIAL MEDIA PLACEMENT: FED UP</t>
  </si>
  <si>
    <t>SOCIAL MEDIA PLACEMENT: HANDS</t>
  </si>
  <si>
    <t>PRINT AD DESIGN (DEFEAT PRYOR)</t>
  </si>
  <si>
    <t>PRINT AD DESIGN (DEFEAT ORMAN)</t>
  </si>
  <si>
    <t>VOTER DATA - SIMPSON (ID-02)</t>
  </si>
  <si>
    <t>PRINT AD DESIGN (DEFEAT LANDRIEU)</t>
  </si>
  <si>
    <t>VOTER DATA COLLECTION</t>
  </si>
  <si>
    <t>STAFF TIME:EMAIL</t>
  </si>
  <si>
    <t>STAFF TIME: VOLUNTEER RECRUITMENT EMAIL</t>
  </si>
  <si>
    <t>PRINT AD DESIGN (DEFEAT HAGAN)</t>
  </si>
  <si>
    <t>STAFF TIME: 9/6 - 9/30 (ESTIMATE); DOES NOT AGGREGATE TO 10K UNTIL 9/26/16</t>
  </si>
  <si>
    <t>STAFF TIME-DIRTY DOZEN PRESS RELEASE</t>
  </si>
  <si>
    <t>VOTER DATA FOR 10/11 TO 10/16</t>
  </si>
  <si>
    <t>VOTER DATA FOR MI CD-11</t>
  </si>
  <si>
    <t>STAFF TIME, TRAVEL EXP. &amp; FOOD FOR PHONEBANKING; 9/22-9/30 ESTIMATE; DOES NOT AGG TO 10K UNTIL 9/26</t>
  </si>
  <si>
    <t>VOTER DATA LIST PURCHASE</t>
  </si>
  <si>
    <t>STAFF TIME; 8/1 - 8/31. COSTS DO NOT EXCEED $10,000 UNTIL 10/9/14</t>
  </si>
  <si>
    <t>VOTER CONTACT MAIL PRODUCTION &amp; POSTAGE: HISPANIC PERSUASION ENGLISH C1</t>
  </si>
  <si>
    <t>VOTER CONTACT MAIL PRODUCTION &amp; POSTAGE: HISPANIC PERSUASION BILINGUAL B1</t>
  </si>
  <si>
    <t>PRINTED MAIL PIECE DISSEMINATED 7/26/2012</t>
  </si>
  <si>
    <t>PRINTED MATERIALS AMERICA/SOY LATINO</t>
  </si>
  <si>
    <t>STAFF TRAVEL FOR GOTV WORK</t>
  </si>
  <si>
    <t>VOTER COMMUNICATIONS</t>
  </si>
  <si>
    <t>VOTER COMMUNICATIONS/CAMPAIGN CALL EXPENSES</t>
  </si>
  <si>
    <t>STAFF TRAVEL EXPENSES FOR GOTV</t>
  </si>
  <si>
    <t>VOTER CONTACT - POSTAGE</t>
  </si>
  <si>
    <t>VOTER CONTACT - PRINTING &amp; MAILSHOP</t>
  </si>
  <si>
    <t>STAFF TRAVEL EXPENSE FOR GOTV</t>
  </si>
  <si>
    <t>PRINTED MAIL PIECE</t>
  </si>
  <si>
    <t>SOCIAL MEDIA PLACEMENT --  OHIO; ALSO OPPOSES BARACK OBAMA</t>
  </si>
  <si>
    <t>SOCIAL MEDIA NEW HAMPSHIRE</t>
  </si>
  <si>
    <t>VOTER CONTACT CALLS &amp; TAKE2 MEDIA (8/1 - 9/21/2012)</t>
  </si>
  <si>
    <t>PRINTED MAIL DISSEMINATED 7/24/2012</t>
  </si>
  <si>
    <t>VOTER CONTACT CALLS (PRO-ROMNEY/RYAN MESSAGE)</t>
  </si>
  <si>
    <t>STAFF TRAVEL COSTS</t>
  </si>
  <si>
    <t>SOCIAL MEDIA OUTREACH</t>
  </si>
  <si>
    <t>SOCIAL MEDIA OUTREACH TOOL</t>
  </si>
  <si>
    <t>VOTER CONTACT CALLS OVER SEVERAL DAYS</t>
  </si>
  <si>
    <t>STAFF TRAVEL/HOTEL (VIA DRAWDOWN)</t>
  </si>
  <si>
    <t>VOTER ADVOCACY CALLS (11/1/12-11/16/12 ESTIMATE)</t>
  </si>
  <si>
    <t>PRINTED YARD SIGNS &amp; CARDS</t>
  </si>
  <si>
    <t>VOTER ADVOCACY CALLS (10/29/12-10/31/12 ESTIMATE)</t>
  </si>
  <si>
    <t>STAFFTIME ON VOTER CONTACT PROGRAM</t>
  </si>
  <si>
    <t>VOLUNTEER GROUND TRANSPORTATION TO EVENT (ALSO SUPPORTING MAGGIE HASSAN)</t>
  </si>
  <si>
    <t>STAFFING AND SERVICES FOR FORTY CANVASSERS</t>
  </si>
  <si>
    <t>VOLUNTEER RECRUITMENT PHONE BANKS. CORRECTION TO AMOUNT AND DESCRIPTION PREVIOUSLY RPTD ON 6/13/14</t>
  </si>
  <si>
    <t>PRINTING &amp; MAIL PREP</t>
  </si>
  <si>
    <t>VOLUNTEER RECRUITMENT PHONE BANKS. CORRECTION TO DESCRIPTION PREVIOUSLY REPORTED ON 6/13/14</t>
  </si>
  <si>
    <t>VOLUNTEER TRAINING AND MANAGEMENT OF CALLING PROGRAM</t>
  </si>
  <si>
    <t>VOLUNTEERS - FOOD</t>
  </si>
  <si>
    <t>STAFF/TRAVEL</t>
  </si>
  <si>
    <t>PRINTING &amp; MAIL HOUSE ESTIMATE OF NATIONWIDE DM OPPOSING HILLARY CLINTON. DMS SENT ON 3/30/16.</t>
  </si>
  <si>
    <t>PRINTING &amp; COPYING</t>
  </si>
  <si>
    <t>VOTE BY MAIL PIECE</t>
  </si>
  <si>
    <t>VOTE FOR JOE DIOGUARDI IN GOP PRIMARY-EMAILS</t>
  </si>
  <si>
    <t>PRINTER FLYERS</t>
  </si>
  <si>
    <t>VOTE FOR JOE DIOGUARDI IN PRIMARY-EMAILS</t>
  </si>
  <si>
    <t>VOTE GUIDE</t>
  </si>
  <si>
    <t>VOTER ADVOCACY (ESTIMATE 10/21/2012-10/28/2012)</t>
  </si>
  <si>
    <t>SOCIAL MEDIA PLACEMENT &amp; PRODUCTION: WALK</t>
  </si>
  <si>
    <t>VOTER CONTACT CARDS</t>
  </si>
  <si>
    <t>PRINT CARD MAILER</t>
  </si>
  <si>
    <t>PRINT MEDIA PLACEMENT</t>
  </si>
  <si>
    <t>PRINT PRODUCTION - STAFF TIME</t>
  </si>
  <si>
    <t>VOTER CONTACT MAIL (ALSO SUPPORTS WALSH)</t>
  </si>
  <si>
    <t>VOTER CONTACT MAIL (PAID USING AMEX)</t>
  </si>
  <si>
    <t>VOTER CONTACT MAIL - BLAME</t>
  </si>
  <si>
    <t>VOTER CONTACT MAIL - RYAN BOOKLET</t>
  </si>
  <si>
    <t>STAFF TIME; 9/1 - 9/30.</t>
  </si>
  <si>
    <t>PRINT PLEDGE TO VOTE CARDS AT STAPLES</t>
  </si>
  <si>
    <t>PRINT MEDIA PRODUCTION</t>
  </si>
  <si>
    <t>VOTER CONTACT MAIL PRODUCTION &amp; POSTAGE: 'HISPANIC BILINGUAL B2'</t>
  </si>
  <si>
    <t>VOTER CONTACT COMMUNICATIONS (7/01 - 7/07/2012)</t>
  </si>
  <si>
    <t>VOTER CONTACT MAIL PRODUCTION &amp; POSTAGE: 'HISPANIC BILINGUAL B3'</t>
  </si>
  <si>
    <t>VOTER CONTACT MAIL PRODUCTION &amp; POSTAGE: 'HISPANIC ENGLISH C2'</t>
  </si>
  <si>
    <t>PRINT EST</t>
  </si>
  <si>
    <t>VOTER CONTACT MAIL PRODUCTION &amp; POSTAGE: 'HISPANIC ENGLISH C3'</t>
  </si>
  <si>
    <t>VOTER CONTACT MAIL PRODUCTION &amp; POSTAGE: CHINA #1</t>
  </si>
  <si>
    <t>TV AND DIGITAL ADVERTISEMENT ENDORSEMENT SUPPORTING MIKE SIMPSON, 5/7 - 5/20.</t>
  </si>
  <si>
    <t>VOTER CONTACT MAIL PRODUCTION &amp; POSTAGE: CHINA #3</t>
  </si>
  <si>
    <t>PRINT CONG DISTRICT FLIERS</t>
  </si>
  <si>
    <t>VOTER CONTACT MAIL (ALSO SUPPORTS TISEI)</t>
  </si>
  <si>
    <t>VOTER CONTACT MAIL (ALSO SUPPORTS SCHILLING)</t>
  </si>
  <si>
    <t>PRINT PRODUCTIONPOSTAGE DESIGN</t>
  </si>
  <si>
    <t>VOTER CONTACT MAIL (ALSO SUPPORTS PLUMMER)</t>
  </si>
  <si>
    <t>VOTER CONTACT COMMUNICATIONS (7/08 - 7/14/2012)</t>
  </si>
  <si>
    <t>VOTER CONTACT COMMUNICATIONS (7/15 - 7/21/2012)</t>
  </si>
  <si>
    <t>VOTER CONTACT COMMUNICATIONS (7/22 - 7/31/2012)</t>
  </si>
  <si>
    <t>SOCIAL MEDIA PLACEMENT --  WISCONSIN; ALSO OPPOSES BARACK OBAMA</t>
  </si>
  <si>
    <t>VOTER CONTACT EMAILS - CREATIVE</t>
  </si>
  <si>
    <t>STAFF TRAVEL (VIA DRAWDOWN)</t>
  </si>
  <si>
    <t>VOTER CONTACT FIELD OPERATIONS FOR NATIONAL GOTV</t>
  </si>
  <si>
    <t>STAFF TIME; 9/6 - 9/30 (ESTIMATE); DOES NOT AGGREGATE TO 10K UNTIL 9/26/16</t>
  </si>
  <si>
    <t>VOTER CONTACT FROM 5/17-6/7</t>
  </si>
  <si>
    <t>VOTER CONTACT MAIL (ALSO OPPOSES J RANDY FORBES)</t>
  </si>
  <si>
    <t>VOTER CONTACT MAIL (ALSO OPPOSES JOE DONNELLY)</t>
  </si>
  <si>
    <t>PRINT, POSTAGE, MAILHOUSE FEES</t>
  </si>
  <si>
    <t>STAFF TIME; 9/1 - 9/30. COSTS DO NOT EXCEED $10,000 UNTIL 10/9/14</t>
  </si>
  <si>
    <t>PRINT, POSTAGE, AND DATA CHARGES</t>
  </si>
  <si>
    <t>VOTER CONTACT MAIL (ALSO SUPPORTS BIGGERT)</t>
  </si>
  <si>
    <t>VOTER CONTACT MAIL (ALSO SUPPORTS DAVIS)</t>
  </si>
  <si>
    <t>VOTER CONTACT MAIL (ALSO SUPPORTS DOLD)</t>
  </si>
  <si>
    <t>STAFF TIME, PHONEBANKING &amp; FOOD: 9/6-9/30 ESTIMATE; DOES NOT AGG TO 10K UNTIL 9/26</t>
  </si>
  <si>
    <t>STAFF TIME, CANVASSING, RENT, TRAVEL, AND CAMPAIGN CONSULTING FOR FIELD PROGRAM;11/1-11/4</t>
  </si>
  <si>
    <t>SOUND SET-UP FOR METAIRIE EVENT</t>
  </si>
  <si>
    <t>WEB AD CREATION &amp; PRODUCTION (TRUTH)</t>
  </si>
  <si>
    <t>SOCIAL MEDIA PRODUCTION: LAUGH</t>
  </si>
  <si>
    <t>WEB AD CREATION &amp; PRODUCTION (FRUGAL)</t>
  </si>
  <si>
    <t>STAFF TIME FOR TV AD REVIEW</t>
  </si>
  <si>
    <t>WEB AD CREATION &amp; PRODUCTION (JULIE'S STORY)</t>
  </si>
  <si>
    <t>STAFF TIME FOR SOCIAL MEDIA; 10/16 - 10/31</t>
  </si>
  <si>
    <t>STAFF TIME FOR SOCIAL MEDIA; 10/10 - 10/15 (ESTIMATE)</t>
  </si>
  <si>
    <t>SOCIAL MEDIA PRODUCTION: LEAKS THREATEN LIVES</t>
  </si>
  <si>
    <t>PRESS RELEAES (FROM ADVANCE LINE 21)</t>
  </si>
  <si>
    <t>SOCIAL MEDIA PRODUCTION: MAKE2012COUNT.COM</t>
  </si>
  <si>
    <t>SOCIAL MEDIA PRODUCTION: A NEW PATH</t>
  </si>
  <si>
    <t>SOCIAL MEDIA PRODUCTION: NOT OPTIMAL</t>
  </si>
  <si>
    <t>PRESS EVENT COSTS</t>
  </si>
  <si>
    <t>STAFF TIME FOR SOCIAL MEDIA ANIMATION GENERATION</t>
  </si>
  <si>
    <t>SOCIAL MEDIA PRODUCTION: POP-UP</t>
  </si>
  <si>
    <t>PRESS CONFERENCE, PUBLIC RELATIONS COSTS (FROM ADVANCE LINE 21)</t>
  </si>
  <si>
    <t>PRESS CONFERENCE, PUBLIC RELATIONS COSTS</t>
  </si>
  <si>
    <t>PRESS AND ONLINE OUTREACH</t>
  </si>
  <si>
    <t>PREPAYMENT FOR MEDIA PURCHASE TO RUN IN FUTURE</t>
  </si>
  <si>
    <t>SOCIAL MEDIA PRODUCTION: FED UP</t>
  </si>
  <si>
    <t>STAFF TIME FOR WALK PIECE, 11/3 - 11/8</t>
  </si>
  <si>
    <t>STAFF TIME, 5/19-6/5</t>
  </si>
  <si>
    <t>SOCIAL MEDIA PRODUCTION &amp; PLACEMENT: ORLANDO ENDORSEMENT</t>
  </si>
  <si>
    <t>WATER/CLEANING</t>
  </si>
  <si>
    <t>WATER/ICE</t>
  </si>
  <si>
    <t>STAFF TIME ON E-MAIL, SOCIAL MEDIA, AND WEB CONTENT</t>
  </si>
  <si>
    <t>WEB &amp; PRINT AD DESIGN (DEFEAT BEGICH)</t>
  </si>
  <si>
    <t>STAFF TIME ON COMMUNICATIONS</t>
  </si>
  <si>
    <t>STAFF TIME ON BUTTON DESIGN AND PRODUCTION</t>
  </si>
  <si>
    <t>STAFF TIME MILEAGE VOTER CONTACT</t>
  </si>
  <si>
    <t>SOCIAL MEDIA PRODUCTION &amp; PLACEMENT: OBAMA RECEIPT</t>
  </si>
  <si>
    <t>SOCIAL MEDIA PRODUCTION &amp; PLACEMENT: OUT OF TIME</t>
  </si>
  <si>
    <t>STAFF TIME FOR WALK PIECE; 11/3-11/5</t>
  </si>
  <si>
    <t>SOCIAL MEDIA PRODUCTION &amp; PLACEMENT: RENO ENDORSEMENT</t>
  </si>
  <si>
    <t>SOCIAL MEDIA PRODUCTION &amp; PLACEMENT: ROMNEY LEADERSHIP</t>
  </si>
  <si>
    <t>STAFF TIME MILEAGE</t>
  </si>
  <si>
    <t>STAFF TIME FOR WRITER</t>
  </si>
  <si>
    <t>SOCIAL MEDIA PRODUCTION &amp; PLACEMENT: WHO'S IN CHARGE?</t>
  </si>
  <si>
    <t>STAFF TIME FOR WEBPAGE SETUP</t>
  </si>
  <si>
    <t>SOCIAL MEDIA PRODUCTION &amp; PLACEMENT: WISCONSIN ENDORSEMENT</t>
  </si>
  <si>
    <t>SOCIAL MEDIA PRODUCTION &amp; PLACEMENT: WORK HARD</t>
  </si>
  <si>
    <t>PREPAYMENT FOR EMAIL LISTS</t>
  </si>
  <si>
    <t>SOCIAL MEDIA PRODUCTION: REAL SOLUTIONS</t>
  </si>
  <si>
    <t>SOCIAL MEDIA PRODUCTION: SMALL THINGS</t>
  </si>
  <si>
    <t>STAFF TIME FOR PRESS ROLLOUT</t>
  </si>
  <si>
    <t>SOCIAL MEDIA/ONLINE ADVERTISING</t>
  </si>
  <si>
    <t>STAFF TIME FOR REVIEW OF PHONE CAMPAIGN</t>
  </si>
  <si>
    <t>SOCIAL MEDIA: CHANGED</t>
  </si>
  <si>
    <t>SOCIAL MEDIA: PROMISES</t>
  </si>
  <si>
    <t>SOFTWARE</t>
  </si>
  <si>
    <t>STAFF TIME FOR REVIEW OF BLOG CONTENT</t>
  </si>
  <si>
    <t>PREDICTIVE DIALER MINUTES FOR PHONE BANKS</t>
  </si>
  <si>
    <t>STAFF TIME FOR REVIEW OF ADVERTISING</t>
  </si>
  <si>
    <t>SOFTWARE PORTAL</t>
  </si>
  <si>
    <t>STAFF TIME FOR SCRIPT CREATION</t>
  </si>
  <si>
    <t>STAFF TIME FOR PRESS RELEASES</t>
  </si>
  <si>
    <t>PREDICTIVE DIALER MINUTES FOR PERSUASION PHONE BANKS</t>
  </si>
  <si>
    <t>STAFF TIME FOR PRESS RELEASE, 10/7/14</t>
  </si>
  <si>
    <t>STAFF TIME FOR PRESS RELEASE AND RESEARCH MEMO</t>
  </si>
  <si>
    <t>STAFF TIME FOR PRESS RELEASE AND REMARKS</t>
  </si>
  <si>
    <t>STAFF TIME FOR PRESS RELEASE (VIA DRAWDOWN)</t>
  </si>
  <si>
    <t>WEB AD PLACEMENT (JULIE'S STORY)</t>
  </si>
  <si>
    <t>SOUND RECORDIST FOR ONLINE VIDEO PRODUCTION</t>
  </si>
  <si>
    <t>PREDICTIVE DIALER MINUTES FOR VOLUNTEER PHONE BANKS</t>
  </si>
  <si>
    <t>SOCIAL MEDIA, SOUTH CAROLINA</t>
  </si>
  <si>
    <t>PREDICTIVE DIALER MINUTES-PERSUASION</t>
  </si>
  <si>
    <t>PREDICTIVE DIALING MINUTES</t>
  </si>
  <si>
    <t>SOCIAL MEDIA PRODUCTION: SPANISH AND ENGLISH LANGUAGE</t>
  </si>
  <si>
    <t>WEB AD PLACEMENT ('WHAT HAS LANDRIEU DONE FOR YOU)</t>
  </si>
  <si>
    <t>STAFF TIME FOR REVIEW OF TV AD</t>
  </si>
  <si>
    <t>PREPARED ADVERTISEMENT</t>
  </si>
  <si>
    <t>SOCIAL MEDIA PRODUCTION: VAUGHNS</t>
  </si>
  <si>
    <t>PREPARE MAILINGS</t>
  </si>
  <si>
    <t>SOCIAL MEDIA PRODUCTION: WHAT'S AT STAKE</t>
  </si>
  <si>
    <t>SOCIAL MEDIA PROMOTION AND MANAGE VOLUNTEER CALLS</t>
  </si>
  <si>
    <t>WEB AD PLACEMENT (EARLY VOTING ARKANSAS)</t>
  </si>
  <si>
    <t>PREPAID ON 10/08 (ORIGINALLY IN SUPPORT OF ALLEN WEST).</t>
  </si>
  <si>
    <t>SOCIAL MEDIA SERVICES</t>
  </si>
  <si>
    <t>WEB AD PLACEMENT (EARLY VOTING IOWA)</t>
  </si>
  <si>
    <t>WEB AD PLACEMENT (EARLY VOTING LOUISIANA)</t>
  </si>
  <si>
    <t>WEB AD PLACEMENT (EARLY VOTING)</t>
  </si>
  <si>
    <t>PREPAID CELLULAR MINUTES FOR PHONE BANKS</t>
  </si>
  <si>
    <t>SOCIAL MEDIA, IOWA</t>
  </si>
  <si>
    <t>SOCIAL MEDIA, NEVADA</t>
  </si>
  <si>
    <t>STAFF TIME ON E-MAILS AND WEB CONTENT</t>
  </si>
  <si>
    <t>PRESS RELEASE FOR WEB VIDEO</t>
  </si>
  <si>
    <t>PRESS RELEASE SERVICE</t>
  </si>
  <si>
    <t>VOTER PERSUASION MAILER</t>
  </si>
  <si>
    <t>VOTER OUTREACH CONSULTING SERVICES</t>
  </si>
  <si>
    <t>VOTER OUTREACH SERVICES</t>
  </si>
  <si>
    <t>STAFF TIME ON SOCIAL MEDIA POSTS AND EMAILS</t>
  </si>
  <si>
    <t>PRINT 15TH CD POSTCARD</t>
  </si>
  <si>
    <t>STAFF TIME ON SOCIAL MEDIA POSTS AND EMAIL (ALSO OPPOSING DONALD TRUMP)</t>
  </si>
  <si>
    <t>VOTER PERSUASION &amp; TURNOUT CALLING-(NON-CONTRIBUTION ACCT)</t>
  </si>
  <si>
    <t>SOCIAL MEDIA PLACEMENT; VIRGINIA; ALSO OPPOSES BARACK OBAMA</t>
  </si>
  <si>
    <t>SOCIAL MEDIA PRODUCTION &amp; PLACEMENT: A NEW PATH</t>
  </si>
  <si>
    <t>PRINT 14TH CD POSTCARD</t>
  </si>
  <si>
    <t>STAFF TIME ON NM RACE PLANNING</t>
  </si>
  <si>
    <t>PRINT 13TH CD POSTCARD</t>
  </si>
  <si>
    <t>PRINT 12TH CD POSTCARD</t>
  </si>
  <si>
    <t>STAFF TIME ON POSTCARDS AND SIGNS FOR VOLUNTEER EVENT</t>
  </si>
  <si>
    <t>STAFF TIME ON NM VOTER OUTREACH CALLING QUALITY CONTROL</t>
  </si>
  <si>
    <t>PRINT 11TH CD POSTCARD</t>
  </si>
  <si>
    <t>PRINT 10TH CD POSTCARD</t>
  </si>
  <si>
    <t>VOTER SURVEY</t>
  </si>
  <si>
    <t>VOTER SURVEY AZ-04 PRIMARY</t>
  </si>
  <si>
    <t>POSTAGE FOR MAILER (MASTO LOBBYIST TRIPS MAILER 2)</t>
  </si>
  <si>
    <t>STAFF TIME ON SOCIAL MEDIA POSTS AND WEBSITE DEVELOPMENT</t>
  </si>
  <si>
    <t>PRINT 4 COLOR FLYERS PRODUCTION COST</t>
  </si>
  <si>
    <t>VOTER OUTREACH - ESTIMATE</t>
  </si>
  <si>
    <t>STAFF TIME TO REVIEW OF PALM CARDS AND CANVASSING</t>
  </si>
  <si>
    <t>SOCIAL MEDIA PLACEMENT: SPANISH &amp; ENGLISH LANGUAGE</t>
  </si>
  <si>
    <t>SOCIAL MEDIA PLACEMENT: WHAT'S AT STAKE</t>
  </si>
  <si>
    <t>PRINT 8TH CD POSTCARD</t>
  </si>
  <si>
    <t>VOTER MAILER</t>
  </si>
  <si>
    <t>VOTER MAILING LISTS</t>
  </si>
  <si>
    <t>VOTER OUTREACH &amp; EXPENSES; 11/1 - 11/4 (ESTIMATE)</t>
  </si>
  <si>
    <t>STAFF TIME REVIEWING NM VOTER OUTREACH CALLING PLANS</t>
  </si>
  <si>
    <t>VOTER OUTREACH (10/29/12-10/31/12 ESTIMATE)</t>
  </si>
  <si>
    <t>STAFF TIME RELATED TO PRINT/DIGITAL ADVERTISEMENT PRODUCTION AND EMAIL</t>
  </si>
  <si>
    <t>PRINT 6TH CD POSTCARD</t>
  </si>
  <si>
    <t>STAFF TIME RELATED TO PRINT AND DIGITAL ADVERTISEMENT PRODUCTION</t>
  </si>
  <si>
    <t>PRINT 4TH CD POSTCARD</t>
  </si>
  <si>
    <t>VOTER OUTREACH (11/1/12-11/16/12 ESTIMATE)</t>
  </si>
  <si>
    <t>STAFF TIME PHONE BANKING</t>
  </si>
  <si>
    <t>STAFF TIME ON SOCIAL MEDIA POSTS AND WEBSITE DEVELOPMENT (ALSO OPPOSING DONALD TRUMP)</t>
  </si>
  <si>
    <t>VOTER OUTREACH (ESTIMATE 10/21/2012-10/28/2012)</t>
  </si>
  <si>
    <t>VOTER SURVEY PRIMARY AZ-04</t>
  </si>
  <si>
    <t>PRINT &amp; PRODUCTION - KIRKPATRICK THE SPENDIFICENT</t>
  </si>
  <si>
    <t>WATER FOR CANVASSERS</t>
  </si>
  <si>
    <t>SOCIAL MEDIA PRODUCTION &amp; PLACEMENT: HEARTBEAT</t>
  </si>
  <si>
    <t>WAGE/SALARY</t>
  </si>
  <si>
    <t>WAGES FOR 7/1-7/15</t>
  </si>
  <si>
    <t>WALK CARDS (ESTIMATE)</t>
  </si>
  <si>
    <t>WALK DATA FOR CANVASSERS</t>
  </si>
  <si>
    <t>PREVIOUSLY REPORTED MEDIA BUY WITH NEW DISSEMINATION DATE  - ESTIMATE</t>
  </si>
  <si>
    <t>WALK HOURS/PHONES (NON-CONTRIBUTION ACCOUNT)</t>
  </si>
  <si>
    <t>WALK LISTS FOR CANVASSERS</t>
  </si>
  <si>
    <t>PRESS RELEASE/SOCIAL MEDIA VIDEO</t>
  </si>
  <si>
    <t>PRESS RELEASE/FACT SHEET (FROM ADVANCE LINE 21)</t>
  </si>
  <si>
    <t>SOCIAL MEDIA PRODUCTION &amp; PLACEMENT: BENGHAZI</t>
  </si>
  <si>
    <t>STAFF TIME ON EMAILS (ALSO OPPOSING DONALD TRUMP)</t>
  </si>
  <si>
    <t>SOCIAL MEDIA PRODUCTION &amp; PLACEMENT: MOMENT</t>
  </si>
  <si>
    <t>WALKCARD/LITERATURE</t>
  </si>
  <si>
    <t>PRESS RELEASE, WEB AD</t>
  </si>
  <si>
    <t>SOCIAL MEDIA PRODUCTION &amp; PLACEMENT: NEW HAMPSHIRE ENDORSEMENT</t>
  </si>
  <si>
    <t>WALKCARDS/LITERATURE</t>
  </si>
  <si>
    <t>SOCIAL MEDIA PRODUCTION &amp; PLACEMENT: NOT OPTIMAL</t>
  </si>
  <si>
    <t>WATER BOTTLES</t>
  </si>
  <si>
    <t>WA SENATE RADIO AD</t>
  </si>
  <si>
    <t>VOTING GUIDE</t>
  </si>
  <si>
    <t>PRIMARY POLLS QUESTIONNAIRE</t>
  </si>
  <si>
    <t>STAFF TIME ON MAIL PIECE (NATIONWIDE EXPENDITURE)</t>
  </si>
  <si>
    <t>SOCIAL MEDIA PRODUCTION &amp; PLACEMENT: CONFIDENCE</t>
  </si>
  <si>
    <t>PRINT &amp; MAIL POSTCARDS TO DISTRICT VOTERS</t>
  </si>
  <si>
    <t>VOTER TELEPHONE CONTACT (ALSO OPPOSES OBAMA)</t>
  </si>
  <si>
    <t>SOCIAL MEDIA PRODUCTION &amp; PLACEMENT: EDUARDO</t>
  </si>
  <si>
    <t>SOCIAL MEDIA PRODUCTION &amp; PLACEMENT: FB CAMPAIGN 1</t>
  </si>
  <si>
    <t>STAFF TIME ON MEDIA WORK</t>
  </si>
  <si>
    <t>SOCIAL MEDIA PRODUCTION &amp; PLACEMENT: FB CAMPAIGN 2</t>
  </si>
  <si>
    <t>STAFF TIME ON MATERIALS DEVELOPMENT</t>
  </si>
  <si>
    <t>SOCIAL MEDIA PRODUCTION &amp; PLACEMENT: FORM LETTERS</t>
  </si>
  <si>
    <t>SOCIAL MEDIA PRODUCTION &amp; PLACEMENT: FOUR YEARS &amp; PROMISES</t>
  </si>
  <si>
    <t>SOCIAL MEDIA PRODUCTION &amp; PLACEMENT: HANDS</t>
  </si>
  <si>
    <t>PRINCESS LISA RADIO AD</t>
  </si>
  <si>
    <t>VOTER TELEPHONE CONTACT (ALSO SUPPORTS WALSH)</t>
  </si>
  <si>
    <t>PRIMARYBOEHNER STICKERS AND PENS FOR DISTRIBUTION</t>
  </si>
  <si>
    <t>VOTER TELEPHONE CONTACT (NON-CONTRIBUTION ACCOUNT) (ALSO</t>
  </si>
  <si>
    <t>VOTER TELEPHONE CONTACT (NON-CONTRIBUTION ACCOUNT) (ALSO SUPPORT ERNST)</t>
  </si>
  <si>
    <t>VOTER TELPHONE CONTACT (ALSO OPPOSE ROMNEY, GINGRICH)</t>
  </si>
  <si>
    <t>PRO-DONOVAN DIGITAL ADVERTISING</t>
  </si>
  <si>
    <t>SEARCH AD: NV</t>
  </si>
  <si>
    <t>PRO-DRIEHAUS MESSAGING/COMMUNICATION</t>
  </si>
  <si>
    <t>THE EXHIBIT PLACE, INC., 56 SEXTON RD., MCKEES ROCKS, PA 15136 (YARD SIGNS, BUMPER STICKERS, FLYERS)</t>
  </si>
  <si>
    <t>RESEARCH COSTS - CANDIDATE SPECIFIC</t>
  </si>
  <si>
    <t>RADIO ADS/PRODUCTION</t>
  </si>
  <si>
    <t>RADIO ADS/DISTRIBUTION</t>
  </si>
  <si>
    <t>THE EXHIBIT PLACE, INC., 56 SEXTON RD., MXKEES ROCKS, PA 15136 (YARD SIGNS, FLYERS)</t>
  </si>
  <si>
    <t>RADIO ADS TO BEGIN 10/31/2014</t>
  </si>
  <si>
    <t>RADIO ADS TO BEGIN 10/27/2014</t>
  </si>
  <si>
    <t>RADIO ADS TO BEGIN 10/22/2014</t>
  </si>
  <si>
    <t>THE EXHIBIT PLACE, INC., 56 SEXTON ROAD, MCKEES ROCKS, PA 15136 (BUMPER STICKERS, FLYERS)</t>
  </si>
  <si>
    <t>RADIO ADS TO BEGIN 10-23-12</t>
  </si>
  <si>
    <t>RADIO ADS SUPPORTING VANN CA03</t>
  </si>
  <si>
    <t>RADIO ADS SUPPORTING CANDIDATE</t>
  </si>
  <si>
    <t>RADIO ADS STARTING 9/13/2013 AND RUNNING THROUGH 9/25/2013.</t>
  </si>
  <si>
    <t>RADIO ADS STARTING 5/6</t>
  </si>
  <si>
    <t>RADIO ADS STARTING 4/30+ TIME AND PRODUCTION</t>
  </si>
  <si>
    <t>RADIO ADS PRODUCTION COST OBAMA SUPPORT</t>
  </si>
  <si>
    <t>RADIO ADS PRODUCTION COST - ESTIMATED</t>
  </si>
  <si>
    <t>RADIO ADS PRODUCTION COST 'STAND UP' &amp; 'COMMITMENT'</t>
  </si>
  <si>
    <t>RADIO ADS PAY TRADE</t>
  </si>
  <si>
    <t>RADIO ADS IN SUPPORT OF PATRICK MURPHY</t>
  </si>
  <si>
    <t>THE EXHIBIT PLACE, INC., 56 SEXTON RD., MCKEES ROCKS, PA 15136 (YARD SIGNS, FLYERS)</t>
  </si>
  <si>
    <t>TELEVISION AD PRODUCTION AND MEDIA BUY - AMERICAN ENERGY</t>
  </si>
  <si>
    <t>RENTING SPACE FOR EVENT</t>
  </si>
  <si>
    <t>TELEVISION AD PRODUCTION AND MEDIA BUY - FAILED</t>
  </si>
  <si>
    <t>TEMPORARY STAFF</t>
  </si>
  <si>
    <t>REPAY YARD SIGN COSTS</t>
  </si>
  <si>
    <t>TELEVISION AD PRODUCTION. THE AD SUPPORTS CHRIS MCDANIEL AND AIRS JUNE 17TH TO JUNE 24TH.</t>
  </si>
  <si>
    <t>TEXT MESSAGE PRODUCTION</t>
  </si>
  <si>
    <t>TELEVISION AD PRODUCTION COSTS (BETTER).</t>
  </si>
  <si>
    <t>RADIO ADVERTISEMENT - WEB STREAMING</t>
  </si>
  <si>
    <t>RADIO ADVERTISEMENT - PRODUCTION &amp; PLACEMENT</t>
  </si>
  <si>
    <t>TELEVISION AD PRODUCTION AND MEDIA BUY - ITS GOOD</t>
  </si>
  <si>
    <t>THE EXHIBIT PLACE - INVOICE 27492 (FLYERS)</t>
  </si>
  <si>
    <t>RADIO ADVERTISEMENT (10/09-10/22/14)</t>
  </si>
  <si>
    <t>RADIO ADVERTISEMENT (10.23.14-11.4.14)</t>
  </si>
  <si>
    <t>THE EXHIBIT PLACE - INVOICE 27493 (FLYERS)</t>
  </si>
  <si>
    <t>RADIO ADVERTISEMENT 'DEBT</t>
  </si>
  <si>
    <t>THE EXHIBIT PLACE - INVOICE 27494</t>
  </si>
  <si>
    <t>THE EXHIBIT PLACE - INVOICE 27495 (FLYERS)</t>
  </si>
  <si>
    <t>RADIO ADVERSTISING - IE 5/1/12</t>
  </si>
  <si>
    <t>RESEARCH (IN-KIND)</t>
  </si>
  <si>
    <t>THE EXHIBIT PLACE, INC., 56 SEXTON RD., MCKEES ROCKS, PA 15136 (BUMPER STICKERS)</t>
  </si>
  <si>
    <t>THE EXHIBIT PLACE, INC., 56 SEXTON RD., MCKEES ROCKS, PA 15136 (BUMPER STICKERS, YARD SIGNS)</t>
  </si>
  <si>
    <t>RADIO ADS FRO VICKY HARTZLER</t>
  </si>
  <si>
    <t>RADIO ADS FOR THE BLUNT CAMPAIGN</t>
  </si>
  <si>
    <t>RADIO ADS FOR SPENCE AND AKIN</t>
  </si>
  <si>
    <t>RESEARCH FOR IE ADS</t>
  </si>
  <si>
    <t>RADIO ADS - WISCONSIN - 8/20/17</t>
  </si>
  <si>
    <t>RESERVATION</t>
  </si>
  <si>
    <t>RADIO ADS - VOTES MATTER</t>
  </si>
  <si>
    <t>RADIO ADS - UT 9/27/12</t>
  </si>
  <si>
    <t>TELEVISION AD PRODUCTION - TELEPROMPTER. AD AIRS 5/7 - 5/13.</t>
  </si>
  <si>
    <t>TELEVISION AD PRODUCTION - TELEPROMPTER.  AD SUPPORTS SAM CLOVIS AND AIRS MAY 27 TO JUNE 3RD.</t>
  </si>
  <si>
    <t>TO REIMBURSE FOR COVERING A NEWSPAPER AD EXPENSE</t>
  </si>
  <si>
    <t>REVERSE PHONEBANKING - REPORTED TO WRONG VENDOR</t>
  </si>
  <si>
    <t>TO SUPPORT BENNET</t>
  </si>
  <si>
    <t>RADIO ADS - NY - 10/28</t>
  </si>
  <si>
    <t>REVIEW MTG NOTES, PARTICIPATE IN FOCUS GRP MTGS, CONTACT MEDIA FOR AD RATES</t>
  </si>
  <si>
    <t>RADIO ADS - FL</t>
  </si>
  <si>
    <t>TELEVISION AD PRODUCTION - PHOTOGRAPHY.  AD SUPPORTS SAM CLOVIS AND AIRS MAY 27 TO JUNE 3RD.</t>
  </si>
  <si>
    <t>TOLL FREE PHONE SERVICES</t>
  </si>
  <si>
    <t>RADIO ADS - CONFUSED</t>
  </si>
  <si>
    <t>RADIO ADS -  FLOTUS NEED</t>
  </si>
  <si>
    <t>TELEVISION AD PRODUCTION - PHOTOGRAPHS.  AD SUPPORTS SAM CLOVIS AND AIRS MAY 27 TO JUNE 3RD.</t>
  </si>
  <si>
    <t>RADIO ADS + PRODUCTION</t>
  </si>
  <si>
    <t>RADIO ADS (PHOENIX, AZ)</t>
  </si>
  <si>
    <t>RADIO ADS 08/31 - 09/12</t>
  </si>
  <si>
    <t>TIME SPENT ON SURVEY SETUP, WEBSITE, VOTER FILE ISSUES, MISC</t>
  </si>
  <si>
    <t>TIME SPENT ON PREPARING MAILING &amp; TV SPOT</t>
  </si>
  <si>
    <t>RESEARCH SERVICES-ESTIMATED COSTS</t>
  </si>
  <si>
    <t>RADIO ADS FOR LEE BYBERG FOR CONGRESS</t>
  </si>
  <si>
    <t>RADIO ADS FOR FUNDRAISER</t>
  </si>
  <si>
    <t>RADIO ADS FOR BLUNT FOR CONGRESS</t>
  </si>
  <si>
    <t>RESEARCH FOR TELEVISION AD PRODUCTION</t>
  </si>
  <si>
    <t>RESEARCH SERVICES</t>
  </si>
  <si>
    <t>RADIO ADS CA-36</t>
  </si>
  <si>
    <t>RADIO ADS AZ-04 PRIMARY</t>
  </si>
  <si>
    <t>TIME BUY</t>
  </si>
  <si>
    <t>RADIO ADS 10/9-10/15/12</t>
  </si>
  <si>
    <t>TIME SPENT ON MESSAGING, TV MEDIA SCHEDULE, ETC</t>
  </si>
  <si>
    <t>RADIO ADS 10/6+</t>
  </si>
  <si>
    <t>RADIO ADS 10/21+</t>
  </si>
  <si>
    <t>RESEARCH, MESSAGE DEVELOPMENT, CREATIVE DESIGN OF ADS</t>
  </si>
  <si>
    <t>TIME PURCHASE FOR TV ADVERTISING</t>
  </si>
  <si>
    <t>RADIO ADS 10/19+</t>
  </si>
  <si>
    <t>TIME SPENT ON COORDINATING WEBSITE, SURVEY &amp; FOCUS GRPS, MTG/CALLS RE VOTER MESSAGES</t>
  </si>
  <si>
    <t>RADIO ADS 10/13+</t>
  </si>
  <si>
    <t>RADIO ADS 10/12+</t>
  </si>
  <si>
    <t>RADIO ADVERTISEMENT MEDIA BUY IN WEST VIRGINIA. AD AIRS 5/7 - 5/13.</t>
  </si>
  <si>
    <t>RADIO ADVERTISEMENT PRODUCTION.</t>
  </si>
  <si>
    <t>TELEVISION PRODUCTION OF 'TROUBLES' - ESTIMATE</t>
  </si>
  <si>
    <t>TELEVISION PRODUCTION OF SKYROCKET</t>
  </si>
  <si>
    <t>RADIO ADVERTISING - PRODUCTION WV COAL</t>
  </si>
  <si>
    <t>RADIO ADVERTISING - PRODUCTION CHOOSE WV</t>
  </si>
  <si>
    <t>TELEVISION PRODUCTION OF STRUGGLE</t>
  </si>
  <si>
    <t>TELEVISION PRODUCTION OF WANTED</t>
  </si>
  <si>
    <t>RADIO ADVERTISING - PRODUCTION CHOICE IS CLEAR</t>
  </si>
  <si>
    <t>TELEVISION PRODUCTION, MEDIA BUY</t>
  </si>
  <si>
    <t>TELEVISION PRODUCTION, VIDEO EDITING, ANNOUNCER, ELEMENTS</t>
  </si>
  <si>
    <t>RENT FOR PHONE BANK OFFICE</t>
  </si>
  <si>
    <t>TELEVISION PRODUCTION-ALSO SUPPORTS CORY GARDNER</t>
  </si>
  <si>
    <t>RENT-FIRST AND LAST MONTH</t>
  </si>
  <si>
    <t>RADIO ADVERTISING - PLACEMENT CHOICE IS CLEAR</t>
  </si>
  <si>
    <t>RADIO ADVERTISING - GORDON HOWIE FOR U.S. SENATE</t>
  </si>
  <si>
    <t>RENTAL CAL</t>
  </si>
  <si>
    <t>TELEVISION ADVERTIGINS</t>
  </si>
  <si>
    <t>TELEVISION, NEWSPAPER,BILLBOARD</t>
  </si>
  <si>
    <t>TELEVISION, RADIO &amp; DIGITAL PRODUCTION - ESTIMATE</t>
  </si>
  <si>
    <t>RADIO ADVERTISING - ADDITIONAL PRODUCTION</t>
  </si>
  <si>
    <t>TELEVISION, RADIO, NEWSPAPER</t>
  </si>
  <si>
    <t>TELEVISION, RADIO.NEWSPAPER</t>
  </si>
  <si>
    <t>TELEVISION ADVERTISEMENT (PRODUCTION COSTS)</t>
  </si>
  <si>
    <t>RADIO ADVERTISING - SHIPPING</t>
  </si>
  <si>
    <t>RADIO ADVERTISEMENT STARTING 9/8/16</t>
  </si>
  <si>
    <t>RADIO ADVERTISING - TRANSMISSION FEES</t>
  </si>
  <si>
    <t>TELEVISION PRODUCTION OF 'UNTRUSTED' - ESTIMATE</t>
  </si>
  <si>
    <t>TELEVISION PRODUCTION OF 'UP' - ESTIMATE</t>
  </si>
  <si>
    <t>RADIO ADVERTISING 3/14-3/19 - SPECIAL EL</t>
  </si>
  <si>
    <t>RADIO ADVERTISING 3/14 - 3/19 - SPECIAL</t>
  </si>
  <si>
    <t>RADIO ADVERTISING 11/5 AND 11/6</t>
  </si>
  <si>
    <t>RADIO ADVERTISING 11/3-6</t>
  </si>
  <si>
    <t>RADIO ADVERTISING 10/31-11/1</t>
  </si>
  <si>
    <t>TELEVISION PRODUCTION OF 'WEAK' - ESTIMATE</t>
  </si>
  <si>
    <t>TELEVISION PRODUCTION OF 'WORK'</t>
  </si>
  <si>
    <t>RADIO ADVERTISING 10/30 TO 11/6</t>
  </si>
  <si>
    <t>REIMBUSEMENT FOR PHONES PURCHASED FOR GOTV PHONE BANK</t>
  </si>
  <si>
    <t>TELEVISION ADVERTISEMENT - COLUMBUS MEDIA BUY</t>
  </si>
  <si>
    <t>RENT FOR CANVASS OFFICE</t>
  </si>
  <si>
    <t>RENT FOR PHONE BANK CENTER</t>
  </si>
  <si>
    <t>TELEVISION PRODUCTION OF CHARTER.</t>
  </si>
  <si>
    <t>TELEVISION PRODUCTION OF COMPROMISE</t>
  </si>
  <si>
    <t>RADIO ADVERTISING 10/22-26</t>
  </si>
  <si>
    <t>RADIO ADVERTISING 10/10-21</t>
  </si>
  <si>
    <t>TELEVISION PRODUCTION OF PROBLEM</t>
  </si>
  <si>
    <t>RADIO ADVERTISING (PRODUCTION/PLACEMENT) &amp; WEBSITE PRODUCTION</t>
  </si>
  <si>
    <t>TELEVISION ADS PART II</t>
  </si>
  <si>
    <t>RADIO ADVERTISING (PRODUCTION COSTS)</t>
  </si>
  <si>
    <t>RADIO ADVERTISING (PRODUCTION COST)</t>
  </si>
  <si>
    <t>TELEVISON PRODUCTION OF 'QUESTION' - ESTIMATE</t>
  </si>
  <si>
    <t>TELEVSION AD</t>
  </si>
  <si>
    <t>RENTAL OF SOUND AND STAGING EQUIPMENT FOR RALLY</t>
  </si>
  <si>
    <t>TELEVISION AD; TABLES</t>
  </si>
  <si>
    <t>RENTAL SPACE FOR EVENT</t>
  </si>
  <si>
    <t>TELEVISION AD.</t>
  </si>
  <si>
    <t>TELIVISOIN AD</t>
  </si>
  <si>
    <t>TELSPAN CONFERENCE CALLS</t>
  </si>
  <si>
    <t>TELEVISION AD RUNNING FROM MAY 16, 2012 TO MAY 25, 2012.</t>
  </si>
  <si>
    <t>TELEVISION AD PRODUCTION. THE AD SUPPORTS CHRIS MCDANIEL AND AIRS MAY 29ND TO JUNE 3RD.</t>
  </si>
  <si>
    <t>RADIO ADVERTISEMENTS RUNNING FROM OCTOBER 5, 2012 TO OCTOBER 24, 2012.</t>
  </si>
  <si>
    <t>RADIO ADVERTISEMENTS RUNNING FROM JULY 26, 2012 TO JULY 30, 2012.</t>
  </si>
  <si>
    <t>RADIO ADVERTISEMENTS IN NEVADA</t>
  </si>
  <si>
    <t>RADIO ADVERTISEMENTS 5/14-5/20 IE 5/10/2</t>
  </si>
  <si>
    <t>RADIO ADVERTISEMENTS - UNDERSTANDS</t>
  </si>
  <si>
    <t>RADIO ADVERTISEMENT; DOES NOT REACH $10,000 UNTIL 10/17</t>
  </si>
  <si>
    <t>RADIO ADVERTISEMENT; DOES NOT REACH $10,000 UNTIL 10/11</t>
  </si>
  <si>
    <t>RENTING A CAR</t>
  </si>
  <si>
    <t>RADIO ADVERTISEMENT-WILL</t>
  </si>
  <si>
    <t>TELEVISON PRODUCTION OF 'PURR' - ESTIMATE</t>
  </si>
  <si>
    <t>TELEVISON PRODUCTION OF 'PUMPED' - ESTIMATE</t>
  </si>
  <si>
    <t>RENTAL OF PUBLIC ADDRESS SYSTEM FOR RALLY</t>
  </si>
  <si>
    <t>TELEVISION ADS PART 3</t>
  </si>
  <si>
    <t>RENTAL EQUIP</t>
  </si>
  <si>
    <t>RADIO ADVERTISING (PLACEMENT COSTS)</t>
  </si>
  <si>
    <t>RENTAL EQUIPMENT</t>
  </si>
  <si>
    <t>TELEVISION/RADIO ADVERTISING &amp; PRODUCTION</t>
  </si>
  <si>
    <t>RADIO ADVERTISING (IN-KIND); ALSO SUPPORTS MITT ROMNEY</t>
  </si>
  <si>
    <t>RENTAL FEE</t>
  </si>
  <si>
    <t>RADIO ADVERTISING (10.23.12-11.06.12)</t>
  </si>
  <si>
    <t>TELEVISIONS ADVERTISEMENTS</t>
  </si>
  <si>
    <t>RENTAL OF OFFICE SPACE</t>
  </si>
  <si>
    <t>TELEVISON PRODUCTION OF 'LOVE AFFAIR' - ESTIMATE</t>
  </si>
  <si>
    <t>TELEVISION ADS - THE CHOICE IS CLEAR - NON-CONTRIBUTION ACCOUNT</t>
  </si>
  <si>
    <t>RADIO ADVERTISING 'GOLD DIGGING'</t>
  </si>
  <si>
    <t>TELEVISON ADVERTISING OF 'EARTH'</t>
  </si>
  <si>
    <t>TELEVISON ADVERTISING OF 'LOVE AFFAIR'</t>
  </si>
  <si>
    <t>TELEVISON ADVERTISING OF 'LUCKY'</t>
  </si>
  <si>
    <t>TELEVISION ADS (BEGIN AIRING ON 07/30/12)</t>
  </si>
  <si>
    <t>TELEVISON PRODUCTION OF 'LONG ENOUGH' - ESTIMATE</t>
  </si>
  <si>
    <t>RADIO ADVERTISEMENTS RUNNING FROM SEPTEMBER 14, 2012 TO OCTOBER 4, 2012.</t>
  </si>
  <si>
    <t>TELEVISION AD PRODUCTION - MAKE UP. AD AIRS 5/7 - 5/13.</t>
  </si>
  <si>
    <t>TELEVISION AD PRODUCTION - MAKE UP.  AD SUPPORTS SAM CLOVIS AND AIRS MAY 27 TO JUNE 3RD.</t>
  </si>
  <si>
    <t>TELEVISION AD PRODUCTION - KAINE</t>
  </si>
  <si>
    <t>ROBO CALLS: HARRY REID VOTES 'LAME DUCK'</t>
  </si>
  <si>
    <t>TELEVISION AD DEVELOPMENT</t>
  </si>
  <si>
    <t>TELEVISION AD BUY SUPPORTING SAM CLOVIS. AD AIRS MAY 27TH TO JUNE 3RD.</t>
  </si>
  <si>
    <t>RADIO AD PRODUCTION/BUY</t>
  </si>
  <si>
    <t>RADIO AD PRODUCTION, AIRTIME, WEB ADVOCACY</t>
  </si>
  <si>
    <t>RADIO AD PRODUCTION LOST</t>
  </si>
  <si>
    <t>RADIO AD PRODUCTION FOR SUPPORT AD FOR SHARRON ANGLE</t>
  </si>
  <si>
    <t>RADIO AD PRODUCTION FEES</t>
  </si>
  <si>
    <t>TELEVISION AD BUY SUPPORTING CHRIS MCDANIEL. AD AIRS MAY 29TH TO JUNE 3RD.</t>
  </si>
  <si>
    <t>TELEVISION AD BUY SUPPORTING CHRIS MCDANIEL. AD AIRS JUNE 17TH TO JUNE 24TH.</t>
  </si>
  <si>
    <t>RADIO AD PRODUCTION COST FOUGHT</t>
  </si>
  <si>
    <t>ROBO/PUSH POLL</t>
  </si>
  <si>
    <t>RADIO AD PRODUCTION COST CONFESSION OF JUDGEMENT</t>
  </si>
  <si>
    <t>RADIO AD PRODUCTION COST BUSINESS PAGES</t>
  </si>
  <si>
    <t>RADIO AD PRODUCTION COST 'BUSINESS PAGES'</t>
  </si>
  <si>
    <t>TELEVISION AD BUY - 'VOTE'</t>
  </si>
  <si>
    <t>ROBOCALL &amp; RADIO PRODUCTION, DISTRIBUTION</t>
  </si>
  <si>
    <t>RADIO AD PRODUCTION AND MEDIA BUY SUPPORTING CLAUDIA TENNEY. ADS AIR FROM JUNE 23-28TH.</t>
  </si>
  <si>
    <t>ROBOCALL - DOBSON</t>
  </si>
  <si>
    <t>RADIO AD PRODUCTION AND BUY, ALSO OPPOSES MARTIN BABINEC</t>
  </si>
  <si>
    <t>TV &amp; RADIO PRODUCTION AND DISTRIBUTION</t>
  </si>
  <si>
    <t>TV &amp; RADIO ADVERTISING &amp; PRODUCTION</t>
  </si>
  <si>
    <t>TONER FOR COPIES</t>
  </si>
  <si>
    <t>ROBO CALLS: HARRY REID VOTES 'BALANCED BUDGET AMENDMENT'</t>
  </si>
  <si>
    <t>TURNOUT CALLS</t>
  </si>
  <si>
    <t>TURNOUT MODELING</t>
  </si>
  <si>
    <t>ROBO CALLS, AMOUNT ESTIMATED</t>
  </si>
  <si>
    <t>TV  AD PRODUCTION</t>
  </si>
  <si>
    <t>TELEVISION AD DISSEMINATION</t>
  </si>
  <si>
    <t>TV &amp; CABLE ADVERTISING - INNOVATION</t>
  </si>
  <si>
    <t>TV &amp; DIGITAL AD PRODUCTION</t>
  </si>
  <si>
    <t>RADIO AD PRODUCTION: HARRY REID VOTES</t>
  </si>
  <si>
    <t>RADIO AD PRODUCTION: ENOUGH</t>
  </si>
  <si>
    <t>TV &amp; DIGITAL ADS</t>
  </si>
  <si>
    <t>TV &amp; ONLINE AD BUY &amp; PRODUCTION COSTS</t>
  </si>
  <si>
    <t>RADIO AD PRODUCTION:  AUTHOR</t>
  </si>
  <si>
    <t>ROBO CALLS/PUSH</t>
  </si>
  <si>
    <t>TV &amp; ONLINE ADS 'STRUGGLING'</t>
  </si>
  <si>
    <t>TV &amp; ONLINE ADS 'THE MAN'</t>
  </si>
  <si>
    <t>TV &amp; RADIO AD PRODUCTION</t>
  </si>
  <si>
    <t>TV &amp; RADIO ADS</t>
  </si>
  <si>
    <t>ROBO CALLS: HARRY REID VOTES 'BALANCE BUDGET AMENDMENT'</t>
  </si>
  <si>
    <t>TV &amp; RADIO ADVERTISEMENT CREATION</t>
  </si>
  <si>
    <t>TV - 'SIDE'</t>
  </si>
  <si>
    <t>TELEVISION AD BUY - 'ONE IN EIGHT'</t>
  </si>
  <si>
    <t>ROBOCALLS (NON-CONTRIBUTION ACCOUNT)</t>
  </si>
  <si>
    <t>TV / MEDIA PLACEMENT - COAL AD</t>
  </si>
  <si>
    <t>RADIO AD PRODUCTION &amp; PLACEMENT: CLEAR CHOICE</t>
  </si>
  <si>
    <t>RADIO AD PRODUCTION &amp; PLACEMENT: CAMBO CLARO</t>
  </si>
  <si>
    <t>RADIO AD PRODUCTION &amp; PLACEMENT: BIGGERT</t>
  </si>
  <si>
    <t>TV AD 'INHERITED'</t>
  </si>
  <si>
    <t>TV AD 'NICE'</t>
  </si>
  <si>
    <t>RADIO AD PRODUCTION &amp; PLACEMENT: 'WHY?'</t>
  </si>
  <si>
    <t>TV AD 'NY-27' 'CHANCE'</t>
  </si>
  <si>
    <t>TV AD 'PREY'</t>
  </si>
  <si>
    <t>TV AD 'PRIORITIES'</t>
  </si>
  <si>
    <t>TV AD 'TESTIMONIAL'</t>
  </si>
  <si>
    <t>RADIO AD PRODCUTION</t>
  </si>
  <si>
    <t>TV AD 'THE BILLIONAIRES'</t>
  </si>
  <si>
    <t>TV AD 'THIRTY YEARS'</t>
  </si>
  <si>
    <t>TV AD (BEGINS AIRING 07/30/12)</t>
  </si>
  <si>
    <t>RADIO AD PLACEMENT: LOST</t>
  </si>
  <si>
    <t>TELEVISION AD AND FILMING COSTS</t>
  </si>
  <si>
    <t>TELEVISION AD - REALLY?</t>
  </si>
  <si>
    <t>TV AD (BEGINS AIRING 08/06/12)</t>
  </si>
  <si>
    <t>TV AD (DEFEAT 'PAY-MORE' PATRICK)</t>
  </si>
  <si>
    <t>RADIO AD PRODUCTION &amp; PLACEMENT: CONFIDENCE</t>
  </si>
  <si>
    <t>RADIO AD PRODUCTION &amp; PLACEMENT: EVERY DAY</t>
  </si>
  <si>
    <t>TV AD 'HOMEWORK' AND 'SENIORS'</t>
  </si>
  <si>
    <t>TV AD  PRODUCTION COST 'PRIORITIES'</t>
  </si>
  <si>
    <t>TELEVISION AD BUY - 'ONE AND EIGHT' AND 'THREE DAYS'</t>
  </si>
  <si>
    <t>RADIO AD PRODUCTION - NY - 10/4/12</t>
  </si>
  <si>
    <t>ROBOCALLS - AL,AR,CO,GA,OK,TX,VA,VT</t>
  </si>
  <si>
    <t>TV / MEDIA PRODUCTION - COAL AD</t>
  </si>
  <si>
    <t>TV / MEDIA SHIPPING</t>
  </si>
  <si>
    <t>RADIO AD PRODUCTION - GORDON HOWIE FOR U.S. SENATE</t>
  </si>
  <si>
    <t>RADIO AD PRODUCTION - FL - 8/27/12</t>
  </si>
  <si>
    <t>TV AD  'PRIORITIES'</t>
  </si>
  <si>
    <t>TV AD  PRODUCTION COST WEAKEN US</t>
  </si>
  <si>
    <t>TV AD 'HOMEWORK'</t>
  </si>
  <si>
    <t>RADIO AD PRODUCTION - AUDIO DISCLAIMER. AD AIRS 5/7 - 5/13.</t>
  </si>
  <si>
    <t>RADIO AD PRODUCTION - 10/29 - 11/2</t>
  </si>
  <si>
    <t>TV AD 'BEHIND'</t>
  </si>
  <si>
    <t>TV AD 'FAMILY'</t>
  </si>
  <si>
    <t>RADIO AD PRODUCTION &amp; PLACEMENT: WORRIED</t>
  </si>
  <si>
    <t>TV AD 'FANCY LITTLE LIFE'</t>
  </si>
  <si>
    <t>TV AD 'FLIGHT'</t>
  </si>
  <si>
    <t>RADIO AD PRODUCTION &amp; PLACEMENT: PARTY LINE</t>
  </si>
  <si>
    <t>RADIO AD TALENT FEE</t>
  </si>
  <si>
    <t>TRUST RICK AD</t>
  </si>
  <si>
    <t>RADIO AD TIME AND PRODUCTION COSTS</t>
  </si>
  <si>
    <t>TELEVISION AD PRODUCTION (ESTIMATED)</t>
  </si>
  <si>
    <t>TRANSPORTATION FOR VOLUNTEERS</t>
  </si>
  <si>
    <t>TRANSPORTATION RENTAL</t>
  </si>
  <si>
    <t>TELEVISION AD PRODUCTION - COLOR CORRECTION.  AD SUPPORTS SAM CLOVIS AND AIRS MAY 27 TO JUNE 3RD.</t>
  </si>
  <si>
    <t>TELEVISION AD PRODUCTION - AUDIO. AD AIRS 5/7 - 5/13.</t>
  </si>
  <si>
    <t>RADIO ADS 'STAND UP' &amp; 'COMMITMENT'</t>
  </si>
  <si>
    <t>RADIO ADS  START 10/21 DREAM ACT</t>
  </si>
  <si>
    <t>RICHARD MOURDOCK'S PAST CREATIVE MAIL PIECE</t>
  </si>
  <si>
    <t>TRAVEL / FLIGHT</t>
  </si>
  <si>
    <t>TRAVEL AND LODGING</t>
  </si>
  <si>
    <t>RADIO AD; BETTER</t>
  </si>
  <si>
    <t>TELEVISION AD PRODUCTION - AUDIO.  AD SUPPORTS SAM CLOVIS AND AIRS MAY 27 TO JUNE 3RD.</t>
  </si>
  <si>
    <t>RADIO AD: WHO</t>
  </si>
  <si>
    <t>RADIO AD: RESEARCH</t>
  </si>
  <si>
    <t>RICHMOND-A STRONG VOICE FOR LOUISIANA</t>
  </si>
  <si>
    <t>RADIO AD: PRODUCTION AND PLACEMENT</t>
  </si>
  <si>
    <t>TRAVEL COSTS FOR VOLUNTEERS</t>
  </si>
  <si>
    <t>TELEVISION AD PRODUCTION - AUDIO CORRECTION.  AD SUPPORTS SAM CLOVIS AND AIRS MAY 27 TO JUNE 3RD.</t>
  </si>
  <si>
    <t>RADIO AD: PRODUCTION AND MEDIA BUY</t>
  </si>
  <si>
    <t>RICHMOND-PODIUM</t>
  </si>
  <si>
    <t>TRANSPORTATION COSTS- MOBILE BILLBOARD</t>
  </si>
  <si>
    <t>TRANSPORTATION COSTS - MOBILE BILLBOARD</t>
  </si>
  <si>
    <t>RICHARD MOURDOCK PAST CREATIVE MAIL PIECE</t>
  </si>
  <si>
    <t>TOWN HALL TELECONFERENCE</t>
  </si>
  <si>
    <t>TONER/OVERNIGHT GOTV PAYROLL/OFFICE SUPP</t>
  </si>
  <si>
    <t>TONER/OVERNIGHT GOTVPAYROLL/OFFICE SUPPL</t>
  </si>
  <si>
    <t>RADIO ADS (BEGINS AIRING ON 07/18/12)</t>
  </si>
  <si>
    <t>TOOMEY ACTION</t>
  </si>
  <si>
    <t>TOTAL PRODUCTION COSTS (INCLUDES COSTS REPORTED ON LINE 29 IN EARLIER REPORT)</t>
  </si>
  <si>
    <t>TOUGH PLACEMENT\TRADIO PURCHASE</t>
  </si>
  <si>
    <t>RADIO ADS (10/31 - 11/05/2016)</t>
  </si>
  <si>
    <t>TOUGH PRODUCTION\TRADIO PRODUCTION</t>
  </si>
  <si>
    <t>TELEVISION AD PRODUCTION - GRIP AND LIGHTING. AD SUPPORTS SAM CLOVIS AND AIRS MAY 27TH TO JUNE 3RD.</t>
  </si>
  <si>
    <t>TRANSMISSION FEES</t>
  </si>
  <si>
    <t>TELEVISION AD PRODUCTION - GRIP AND LIGHTING. AD AIRS 5/7 - 5/13.</t>
  </si>
  <si>
    <t>TRAINING FEE</t>
  </si>
  <si>
    <t>RADIO ADS (10/23 - 11/06/2016)</t>
  </si>
  <si>
    <t>RADIO ADS (10/23 - 10/30/2016)</t>
  </si>
  <si>
    <t>TRANSCRIPTION SERVICE</t>
  </si>
  <si>
    <t>RADIO ADS (10/15 - 10/31/2016)</t>
  </si>
  <si>
    <t>TRANSCRIPTION SERVICES</t>
  </si>
  <si>
    <t>TELEVISION AD PRODUCTION - FILM FOOTAGE.  AD SUPPORTS SAM CLOVIS AND AIRS MAY 27 TO JUNE 3RD.</t>
  </si>
  <si>
    <t>TRAVEL EXP</t>
  </si>
  <si>
    <t>RICK SANTORUM FOR PRESIDENT</t>
  </si>
  <si>
    <t>TRUMP</t>
  </si>
  <si>
    <t>TRAVEL EXPENDITURES</t>
  </si>
  <si>
    <t>TRAVEL FOR HELLO ROMNEY</t>
  </si>
  <si>
    <t>RADIO AD-DESIMINATED 10/31/12, PAID 10/22/12</t>
  </si>
  <si>
    <t>RADIO AD, IE DISSEMINATION DATE:05/19/11</t>
  </si>
  <si>
    <t>ROBO CALL RECORDING</t>
  </si>
  <si>
    <t>TRAVEL FOR HELLO ROMNEY - ESTIMATE</t>
  </si>
  <si>
    <t>TRAVEL REIMBURSEMENT - GAS</t>
  </si>
  <si>
    <t>TRAVEL REIMBURSEMENTS - GAS</t>
  </si>
  <si>
    <t>RADIO AD, IE DISSEMINATION DATE: 10/18/2</t>
  </si>
  <si>
    <t>ROBO CALL SERVICE</t>
  </si>
  <si>
    <t>TRAVEL STIPEND-FEBRUARY 2012</t>
  </si>
  <si>
    <t>TRAVEL TIME FOR STAFF</t>
  </si>
  <si>
    <t>ROBO CALLS (6/3 - 6/4/2013)</t>
  </si>
  <si>
    <t>TRAVEL-AIRFARE</t>
  </si>
  <si>
    <t>TELEVISION AD MEDIA BUY - NELSON</t>
  </si>
  <si>
    <t>ROBO CALLS 2 (DISEMINATED 11/2)</t>
  </si>
  <si>
    <t>TRAVEL. PRINTING. EMAIL SOFTWARE.</t>
  </si>
  <si>
    <t>TELEVISION AD MEDIA BUY - KAINE</t>
  </si>
  <si>
    <t>ROBO CALLS 2 (DISEMINATING 11/2)</t>
  </si>
  <si>
    <t>RADIO AD WONDER</t>
  </si>
  <si>
    <t>TRAVEL FOR FIELD PROGRAM; 8/1 - 8/31 (ESTIMATE). EXPECTED TO REACH $10,000 NO EARLIER THAN 8/8/14.</t>
  </si>
  <si>
    <t>TRAVEL FOR FIELD PROGRAM; 8/1 - 8/31</t>
  </si>
  <si>
    <t>RADIO AD-DISSEMINATED 7/25/2012-8/2/2012</t>
  </si>
  <si>
    <t>RADIO AD: CHOICE</t>
  </si>
  <si>
    <t>ROAD SIGNS</t>
  </si>
  <si>
    <t>TRAVEL EXPENSE TO TN--OIL CHANGE</t>
  </si>
  <si>
    <t>RADIO AD: PRODUCTION</t>
  </si>
  <si>
    <t>RADIO AD: MEDIA BUY</t>
  </si>
  <si>
    <t>TRAVEL EXPENSES--INCIDENTALS</t>
  </si>
  <si>
    <t>ROAD SIGNS: HARRY REID VOTES</t>
  </si>
  <si>
    <t>TRAVEL FOR 'HELLO ROMNEY' - ESTIMATE</t>
  </si>
  <si>
    <t>TRAVEL FOR AN EVENT</t>
  </si>
  <si>
    <t>RADIO AD: CHANGED</t>
  </si>
  <si>
    <t>ROBO CALL NARRATION</t>
  </si>
  <si>
    <t>ROBERT HURT RADIO AD</t>
  </si>
  <si>
    <t>ROBO ADVOCACY CALLS (ESTIMATE)</t>
  </si>
  <si>
    <t>RADIO AD: ACU FLEISCHMANN</t>
  </si>
  <si>
    <t>TELEVISION AD PRODUCTION &amp; MEDIA BUY</t>
  </si>
  <si>
    <t>TRAVEL FOR FIELD PROGRAM; 7/1 - 7/31</t>
  </si>
  <si>
    <t>TELEVISION AD PRODUCTION &amp; BUY</t>
  </si>
  <si>
    <t>TRAVEL FOR FIELD PROGRAM; 7/1 - 7/31 (ESTIMATE). EXPECTED TO REACH $10,000 NO EARLIER THAN 8/8/14.</t>
  </si>
  <si>
    <t>RADIO AD-URANIUM</t>
  </si>
  <si>
    <t>TELEVISION ADVERTISEMENT MEDIA BUY IN NEBRASKA. AD AIRS 5/7 - 5/13.</t>
  </si>
  <si>
    <t>TELEVISION PRODUCTION OF 'SWITCH' - ESTIMATE</t>
  </si>
  <si>
    <t>TV AND DIGITAL ADVERTISEMENT ENDORSEMENT SUPPORTING MIKE SIMPSON, 4/16 - 5/13.</t>
  </si>
  <si>
    <t>REIMBURSEMENT - ONLINE ADVERTISING</t>
  </si>
  <si>
    <t>RADIO PRODUCTION: WRITING/PRODUCING/EDITING/VOICE-OVER, ETC  - 'NAME FOR HIMSELF'</t>
  </si>
  <si>
    <t>TELEVISION ADVERTISING -4/16 IE WISCONSI</t>
  </si>
  <si>
    <t>RADIO PRODUCTION-ALSO SUPPORTS THOM TILLIS</t>
  </si>
  <si>
    <t>RADIO PRODUCTION, AIR TIME</t>
  </si>
  <si>
    <t>RADIO PRODUCTION OF  'EXPERT' - ESTIMATE</t>
  </si>
  <si>
    <t>TELEVISION ADVERTISING - PRODUCTION</t>
  </si>
  <si>
    <t>TELEVISION AND DIGITAL MEDIA OPPOSING ANN KIRKPATRICK, MOST PROUD, MAY 25 - JUNE 3.</t>
  </si>
  <si>
    <t>RADIO PRODUCTION ESTIMATE - PREPARED - DISSEMINATED 8/20/2016</t>
  </si>
  <si>
    <t>TELEVISION AND DIGITAL MEDIA OPPOSING KATIE MCGINTY, JUNE 2 - JUNE 22.</t>
  </si>
  <si>
    <t>TELEVISION AND DIGITAL MEDIA OPPOSING KATIE MCGINTY, JUNE 8 - JUNE 30.</t>
  </si>
  <si>
    <t>RADIO PRODUCTION AND MEDIA BUY - FACT IS</t>
  </si>
  <si>
    <t>RADIO PRODUCTION AND MEDIA BUY - CHANGED</t>
  </si>
  <si>
    <t>TELEVISION AND DIGITAL MEDIA SUPPORTING PAT TOOMEY, JUNE 2 - JUNE 22.</t>
  </si>
  <si>
    <t>TELEVISION ADVERTISING (PLACEMENT)</t>
  </si>
  <si>
    <t>TELEVISION AND DIGITAL PRODUCTION - ESTIMATE</t>
  </si>
  <si>
    <t>RADIO PRODUCTION 2/1 IE NEVADA</t>
  </si>
  <si>
    <t>RADIO PRODUCTION - SHIPPING (ESTIMATE)</t>
  </si>
  <si>
    <t>RADIO PRODUCTION - SHIPPING</t>
  </si>
  <si>
    <t>REIMBURSEMENT FOR AMOUNTS PAID FOR LABOR RE: CAMPAIGN SIGNS</t>
  </si>
  <si>
    <t>RADIO PRODUCTION; ALSO SUPPORTS MICHAEL MCFADDEN</t>
  </si>
  <si>
    <t>REIMBURSEMENT - GAS, STORAGE</t>
  </si>
  <si>
    <t>TELEVISION ADVERTISING AND MEDIA BUY: ALSO SUPPORTS JONI ERNST</t>
  </si>
  <si>
    <t>REIMBURSEMENT - GAS, OFFICE SUPPLIES, STORAGE</t>
  </si>
  <si>
    <t>TELEVISION ADVERTISING AND BUY</t>
  </si>
  <si>
    <t>TELEVISION ADVERTISING 7/30-8/12</t>
  </si>
  <si>
    <t>TELEVISION ADVERTISING-7/31 RUNOFF ELECT</t>
  </si>
  <si>
    <t>RADIO SPOT CREATIVE PRODUCTION - PHILLIPS CHOICE</t>
  </si>
  <si>
    <t>RADIO SPOT AND PRINT ADS</t>
  </si>
  <si>
    <t>TELEVISION ADVERTISNG</t>
  </si>
  <si>
    <t>REIMBURSEMENT - EVENT FEE</t>
  </si>
  <si>
    <t>TELEVISION AND DIGITAL ADVERTISEMENT MEDIA BUYS - 'NEWTOWN'</t>
  </si>
  <si>
    <t>TELEVISION AND DIGITAL ADVERTISEMENT MEDIA BUYS - NEWTOWN</t>
  </si>
  <si>
    <t>RADIO SPOT ADVERTISING</t>
  </si>
  <si>
    <t>REIMBURSEMENT - FOOD</t>
  </si>
  <si>
    <t>TELEVISION AND DIGITAL ADVERTISEMENT PRODUCTION - 'ONE IN 8'</t>
  </si>
  <si>
    <t>TELEVISION AND DIGITAL ADVERTISEMENT PRODUCTION - 'PROMISE'</t>
  </si>
  <si>
    <t>TELEVISION AND DIGITAL ADVERTISEMENT PRODUCTION - 'THREE DAYS'</t>
  </si>
  <si>
    <t>TELEVISION AND DIGITAL ADVERTISEMENT PRODUCTION - 'VOTE'</t>
  </si>
  <si>
    <t>TELEVISION AND DIGITAL ADVERTISEMENT PRODUCTION - PROMISE</t>
  </si>
  <si>
    <t>TELEVISION AND DIGITAL ADVERTISEMENT PRODUCTION AND BUYS</t>
  </si>
  <si>
    <t>TELEVISION AND DIGITAL ADVERTISEMENT PRODUCTION AND BUYS -  'GUNS INTERNET'</t>
  </si>
  <si>
    <t>TELEVISION AND DIGITAL ADVERTISEMENT PRODUCTION AND BUYS - GUNS INTERNET</t>
  </si>
  <si>
    <t>RADIO PRODUCTION - REAL PLAN - DISSEMINATED 10/28/16</t>
  </si>
  <si>
    <t>REIMBURSEMENT FOR BUMPER STICKERS</t>
  </si>
  <si>
    <t>TELEVISION AND RADIO ADVERTISEMENT</t>
  </si>
  <si>
    <t>RADIO PRODUCTION - LOOPHOLE</t>
  </si>
  <si>
    <t>TELEVISION BUY AND PRODUCTION COST - DECIDING</t>
  </si>
  <si>
    <t>TELEVISION BUY AND PRODUCTION COST - DOME</t>
  </si>
  <si>
    <t>REIMBURSEMENT FOR COVERING NEWS AD IN APPALACHIAN NEWS EXPRESS</t>
  </si>
  <si>
    <t>REIMBURSEMENT FOR EMAIL SERVICES</t>
  </si>
  <si>
    <t>TELEVISION BUY AND PRODUCTION COST - ENERGY EQUALS JOBS</t>
  </si>
  <si>
    <t>RADIO MEDIA PRODUCTION AND PLACEMENT</t>
  </si>
  <si>
    <t>TELEVISION ADVERTISING &amp; PRODUCTION OF 'TAKES CARE'</t>
  </si>
  <si>
    <t>TELEVISION BUY AND PRODUCTION COST - FAILURE</t>
  </si>
  <si>
    <t>TELEVISION BUY AND PRODUCTION COST - HEALTHCARE</t>
  </si>
  <si>
    <t>TELEVISION BUY AND PRODUCTION COST - HIT</t>
  </si>
  <si>
    <t>TELEVISION BUY AND PRODUCTION COST - MAINERS KNOW</t>
  </si>
  <si>
    <t>REIMBURSEMENT FOR LIST FOR ELECTRONIC COMMUNICATIONS</t>
  </si>
  <si>
    <t>RADIO MEDIA PRODUCTION - CRABTREE/GULLESON RESPONSE</t>
  </si>
  <si>
    <t>TELEVISION BUY AND PRODUCTION COST - OWN IT</t>
  </si>
  <si>
    <t>TELEVISION BUY AND PRODUCTION COST - PROUD</t>
  </si>
  <si>
    <t>TELEVISION BUY AND PRODUCTION COST - STANDING</t>
  </si>
  <si>
    <t>TELEVISION BUY AND PRODUCTION COST - THE EXPRESS</t>
  </si>
  <si>
    <t>TELEVISION BUY, PRODUCTION COSTS, ALSO OPPOSES MITT ROMNEY AND RICK SANTORUM</t>
  </si>
  <si>
    <t>TELEVISION COMMERCIAL (OBAMACARE)</t>
  </si>
  <si>
    <t>TELEVISION BUY AND PRODUCTION</t>
  </si>
  <si>
    <t>TELEVISION BUY AND MEDIA PRODUCTION - MIRROR</t>
  </si>
  <si>
    <t>TELEVISION BUY - 10/25/2012</t>
  </si>
  <si>
    <t>RADIO PRODUCTION (ESTIMATE)</t>
  </si>
  <si>
    <t>TELEVISION AND RADIO PRODUCTION</t>
  </si>
  <si>
    <t>RADIO PRODUCTION - ENDORSED - DISSEMINATED 8/19/2016</t>
  </si>
  <si>
    <t>RADIO PRODUCTION - COMMUNITY</t>
  </si>
  <si>
    <t>RADIO PRODUCTION - 'PELIGRO' 10/26/2010</t>
  </si>
  <si>
    <t>RADIO PRODUCTION - 'DANGEROUS' 10/26/2010</t>
  </si>
  <si>
    <t>RADIO PRODUCTION - 'COMMUNITY'</t>
  </si>
  <si>
    <t>TELEVISION AND RADIO PRODUCTION AND MEDIA BUY - BRING</t>
  </si>
  <si>
    <t>REIMBURSEMENT FOR CAMPAIGN MATERIALS</t>
  </si>
  <si>
    <t>RADIO PRODUCTION (10.23.-11.04)</t>
  </si>
  <si>
    <t>TELEVISION ADVERTISING &amp; PRODUCTION OF REFUSE</t>
  </si>
  <si>
    <t>RADIO PRODUCTION 'GOLD DIGGING' - ESTIMATE</t>
  </si>
  <si>
    <t>REIMBURSEMENT FOR CAMPAIGN SUPPLIES</t>
  </si>
  <si>
    <t>REIMBURSEMENT FOR COST OF MAIL PERMIT, ALSO OPPOSED MITT ROMNEY</t>
  </si>
  <si>
    <t>TELEVISION AND RADIO PRODUCTION AND MEDIA BUY - MAKES SENSE</t>
  </si>
  <si>
    <t>REIMBURSEMENT FOR COSTUME PURCHASE</t>
  </si>
  <si>
    <t>TELEVISION AND RADIO PRODUCTION AND MEDIA BUY -- 40 YEARS AND EXPLORATION</t>
  </si>
  <si>
    <t>RADIO PRINTING AND CANVSSING</t>
  </si>
  <si>
    <t>TELEVISION BROADCAST</t>
  </si>
  <si>
    <t>RADIO SPOTS - SUPERTALK MISSISSIPPI</t>
  </si>
  <si>
    <t>TELEVISION ADVERTISING OF WANTED</t>
  </si>
  <si>
    <t>REIMBURSMENT FOR LIST PURCHASE FOR ELECTRONIC COMMUNICATIONS</t>
  </si>
  <si>
    <t>REDES OF SHARE OF $555812.97 PLACMT RPTD 10/27/10</t>
  </si>
  <si>
    <t>TELEVISION ADVERTISING OF 'BLACKBOARD'</t>
  </si>
  <si>
    <t>TELEVISION ADVERTISING OF 'FORGET'</t>
  </si>
  <si>
    <t>RECYCLING EVENT MATERIALS</t>
  </si>
  <si>
    <t>TELEVISION ADVERTISING OF 'FREE RIDE'</t>
  </si>
  <si>
    <t>RECRUITING ADS FROM 9/26</t>
  </si>
  <si>
    <t>REIMB: CANVASSING TRANSPORTATION ULTIMATE PAYEES: CHEVRON; APF GROUP; FINISHLINE PETROLEUM</t>
  </si>
  <si>
    <t>TELEVISION ADVERTISING OF 'GLITZ'</t>
  </si>
  <si>
    <t>RECRUITING ADS ACROSS 50 STATES,REPORTING BASED ON SINGLE ENTRY REPORTING IN AO-2003</t>
  </si>
  <si>
    <t>REIMB: OBAMA DVD-PRODUCTION &amp; DUPLICATION</t>
  </si>
  <si>
    <t>RECRUITING ADS 9/26-10/2</t>
  </si>
  <si>
    <t>RECORDING STUDIO</t>
  </si>
  <si>
    <t>TELEVISION ADVERTISING OF 'BETRAYED'</t>
  </si>
  <si>
    <t>TELEVISION ADVERTISING OF 'LOST TOUCH'</t>
  </si>
  <si>
    <t>TELEVISION ADVERTISING OF 'LOVE AFFAIR' &amp; 'PURR'</t>
  </si>
  <si>
    <t>TELEVISION ADVERTISING OF 'BEHIND CLOSED DOORS'</t>
  </si>
  <si>
    <t>RECEPTION FLIERS: HARRY REID VOTES</t>
  </si>
  <si>
    <t>RECEPTION FLIERS</t>
  </si>
  <si>
    <t>RALLY SIGNS, BUMPERSTRIPS FOR RESTRICTED</t>
  </si>
  <si>
    <t>REIMBURSE PRODUCTION COSTS</t>
  </si>
  <si>
    <t>TELEVISION ADVERTISING OF 'FAMILY'</t>
  </si>
  <si>
    <t>REDFORD APPEAL - COPYWRITING</t>
  </si>
  <si>
    <t>REIMBURSE VIDEO PRODUCTION COSTS</t>
  </si>
  <si>
    <t>TELEVISION ADVERTISING OF 'DROWNING'</t>
  </si>
  <si>
    <t>REIMB: CANVASSING TRANSPORTATION ULTIMATE PAYEE AFP GROUP AND FINISHLINE PETROLEUM</t>
  </si>
  <si>
    <t>REIMB: CANVASSING SUPPLIES ULTIMATE PAYEE TARGET</t>
  </si>
  <si>
    <t>REIMB: CANVASSING TRANSPORTATION ULTIMATE PAYEE MINIMART ON THE GREENS</t>
  </si>
  <si>
    <t>REIMB. PREPAID DEBIT CARD; ULTIMATE PAYEE WAS WALGREENS</t>
  </si>
  <si>
    <t>REIMB: CANVASSING TRANSPORTATION ULTIMATE PAYEE ORION FUELS</t>
  </si>
  <si>
    <t>TELEVISION ADVERTISING OF 'CUTS'</t>
  </si>
  <si>
    <t>REIMB. FOR PRODUCTION OF BERNIE T-SHIRTS</t>
  </si>
  <si>
    <t>REIMB. CANVASSING EQUIPMENT AND TRANSPORTATION; ULTIMATE PAYEE WAS AMAZON AND RACETRAC</t>
  </si>
  <si>
    <t>REIMB. CANVASSING EQUIPMENT AND SUPPLIES; ULTIMATE PAYEE WAS AMAZON</t>
  </si>
  <si>
    <t>TELEVISION ADVERTISING OF 'CYNTHIA'</t>
  </si>
  <si>
    <t>REIMB: CANVASSING TRANSPORTATION ULTIMATE PAYEE SHELL</t>
  </si>
  <si>
    <t>TELEVISION ADVERTISING OF 'DECISIONS'</t>
  </si>
  <si>
    <t>REIMB: CANVASSING TRANSPORTATION ULTIMATE PAYEE SHELL AND AFP GROUP</t>
  </si>
  <si>
    <t>TELEVISION ADVERTISING OF 'DINER'</t>
  </si>
  <si>
    <t>REIMB: CANVASSING TRANSPORTATION ULTIMATE PAYEES AFP GROUP, FINISHLINE PETROLEUM AND CHEVRON</t>
  </si>
  <si>
    <t>REED-FIGHTER</t>
  </si>
  <si>
    <t>REDUCED LABOR AND POSTAGE COSTS</t>
  </si>
  <si>
    <t>TELEVISION ADVERTISING OF 'DOCTOR'S ORDERS'</t>
  </si>
  <si>
    <t>TELEVISION ADVERTISING OF 'DON'T BE FOOLED'</t>
  </si>
  <si>
    <t>RALLY SIGNS OBAMA/BIDEN</t>
  </si>
  <si>
    <t>TELEVISION ADVERTISING OF 'NEVER'</t>
  </si>
  <si>
    <t>TELEVISION ADVERTISING OF 'NOT PRETTY'</t>
  </si>
  <si>
    <t>TELEVISION ADVERTISING OF 'OLD FASHIONED HARD WORK'</t>
  </si>
  <si>
    <t>RADIO/MEDIA PLACE-AGG UPDATED GOING FWD</t>
  </si>
  <si>
    <t>RADIO/MAIL</t>
  </si>
  <si>
    <t>TELEVISION ADVERTISING BUY FOR 10/08/14 NEW JERSEY AD</t>
  </si>
  <si>
    <t>TELEVISION ADVERTISING OF 'UNTRUSTED'</t>
  </si>
  <si>
    <t>RADIO/DIGIAL ADS</t>
  </si>
  <si>
    <t>RADIO/ DIGITAL ADS</t>
  </si>
  <si>
    <t>RADIO-42</t>
  </si>
  <si>
    <t>TELEVISION ADVERTISING OF 'UP'</t>
  </si>
  <si>
    <t>TELEVISION ADVERTISING OF 'WEAK'</t>
  </si>
  <si>
    <t>TELEVISION ADVERTISING BUY FOR 07/29/16</t>
  </si>
  <si>
    <t>TELEVISION ADVERTISING BUY FOR 05/13/14 OREGON AD</t>
  </si>
  <si>
    <t>RADIO, TV AD PRODUCTION &amp; BUY</t>
  </si>
  <si>
    <t>RADIO, TV &amp; DIGITAL AD PRODUCTION &amp; BUY</t>
  </si>
  <si>
    <t>TELEVISION ADVERTISING BUY FOR 05/06/14 OREGON AD</t>
  </si>
  <si>
    <t>TELEVISION ADVERTISING OF CHARTER.</t>
  </si>
  <si>
    <t>TELEVISION ADVERTISING OF COMPROMISE</t>
  </si>
  <si>
    <t>TELEVISION ADVERTISING OF REFUSE</t>
  </si>
  <si>
    <t>RADIO, BUS SIGNS</t>
  </si>
  <si>
    <t>TELEVISION ADVERTISING OF SKYROCKET</t>
  </si>
  <si>
    <t>TELEVISION ADVERTISING OF 'TAKES CARE'</t>
  </si>
  <si>
    <t>RADIO/MEDIA PROD-AGG UPDATED GOING FWD</t>
  </si>
  <si>
    <t>TELEVISION ADVERTISING OF 'SWITCH'</t>
  </si>
  <si>
    <t>TELEVISION ADVERTISING FOR 'SCRATCH'</t>
  </si>
  <si>
    <t>RALLY SIGNS AND SHIPPING</t>
  </si>
  <si>
    <t>TELEVISION ADVERTISING OF 'AGENDA'</t>
  </si>
  <si>
    <t>RALLY SIGNS - NON-CONTRIBUTION ACCOUNT</t>
  </si>
  <si>
    <t>RALLY FOOD</t>
  </si>
  <si>
    <t>TELEVISION ADVERTISING FOR 10/13/13 NEW JERSEY AD</t>
  </si>
  <si>
    <t>TELEVISION ADVERTISING OF 'PUMPED'</t>
  </si>
  <si>
    <t>TELEVISION ADVERTISING OF 'QUESTION'</t>
  </si>
  <si>
    <t>TELEVISION ADVERTISING OF 'REFUSE'</t>
  </si>
  <si>
    <t>TELEVISION ADVERTISING FOR 'ONLY ONE'</t>
  </si>
  <si>
    <t>TELEVISION ADVERTISING OF 'SUPPLIES'</t>
  </si>
  <si>
    <t>RALLY &amp; YARD SIGN - DISSEMINATED 10/31/2016</t>
  </si>
  <si>
    <t>TELEVISION ADVERTISING OF 'SCRATCH'</t>
  </si>
  <si>
    <t>RAIL PRODUCTION\TTV PRODUCTION</t>
  </si>
  <si>
    <t>RAIL PRODUCTION TV PRODUCTION</t>
  </si>
  <si>
    <t>RAIDO AD SUPPORTING GALLEGO FIGHTING FOR COMMUNITIES-SPANISH</t>
  </si>
  <si>
    <t>TELEVISION ADVERTISING OF 'SNARLING'</t>
  </si>
  <si>
    <t>REIMBURSE PRODUCTION COSTS - EMAIL BLAST</t>
  </si>
  <si>
    <t>RADIO/SHIRTS/MAILING</t>
  </si>
  <si>
    <t>TELEVISION COMMERCIAL (OBAMACARE) RUNNING FROM MARCH 16, 2010 TO MARCH 19, 20010</t>
  </si>
  <si>
    <t>TELEVISION ADVERTISING &amp; PRODUCTION OF 'FREE RIDE'</t>
  </si>
  <si>
    <t>RADIO MEDIA BUY: HARRY REID VOTES</t>
  </si>
  <si>
    <t>TELEVISION PRODUCTION OF 'AGENDA'</t>
  </si>
  <si>
    <t>REIMBURSEMENT FOR SUPPLIES</t>
  </si>
  <si>
    <t>RADIO ADVERTISING--PD 10/31/2012/DISSEMINATED 11/4/2012</t>
  </si>
  <si>
    <t>TELEVISION ADVERTISEMENT REFUND</t>
  </si>
  <si>
    <t>RADIO ADVERTISING--PD 10-26-12/  DISSIMENATED 10-29-12</t>
  </si>
  <si>
    <t>TELEVISION PRODUCTION OF 'BAD COMPANY' - ESTIMATE</t>
  </si>
  <si>
    <t>RADIO ADVERTISING SUPPORTING VANN CA03</t>
  </si>
  <si>
    <t>TELEVISION PRODUCTION OF 'BEHIND CLOSED DOORS' - ESTIMATE</t>
  </si>
  <si>
    <t>TELEVISION PRODUCTION OF 'BETRAYED' - ESTIMATE</t>
  </si>
  <si>
    <t>TELEVISION PRODUCTION OF 'BLACKBOARD'</t>
  </si>
  <si>
    <t>REIMBURSEMENT FOR TRAVEL + MATERIALS</t>
  </si>
  <si>
    <t>TELEVISION PRODUCTION OF 'CAMPAIGN'</t>
  </si>
  <si>
    <t>TELEVISION ADVERTISEMENT PRODUCTION AND MEDIA BUY - 'HEADLINES'</t>
  </si>
  <si>
    <t>TELEVISION ADVERTISEMENT PRODUCTION - 'PROSECUTORS'</t>
  </si>
  <si>
    <t>REIMBURSEMENT OF INTERNET ON AIRPLANE FEE</t>
  </si>
  <si>
    <t>REIMBURSEMENT OFFICE EXPENSE</t>
  </si>
  <si>
    <t>REIMBURSEMENT TO VOLUNTEER FOR MEALS</t>
  </si>
  <si>
    <t>TELEVISION PRODUCTION OF 'CARES ABOUT' - ESTIMATE</t>
  </si>
  <si>
    <t>TELEVISION PRODUCTION OF 'CUTS'</t>
  </si>
  <si>
    <t>TELEVISION PRODUCTION OF 'DECISIONS'</t>
  </si>
  <si>
    <t>TELEVISION ADVERTISEMENT.</t>
  </si>
  <si>
    <t>TELEVISION PRODUCTION AND MEDIA BUY - WRONG WAY</t>
  </si>
  <si>
    <t>RADIO MEDIA BUY-ALSO SUPPORTS THOM TILLIS</t>
  </si>
  <si>
    <t>TELEVISION ADVERTISEMENTS</t>
  </si>
  <si>
    <t>TELEVISION PRODUCTION AND MEDIA BUY - NO GO</t>
  </si>
  <si>
    <t>TELEVISION PRODUCTION AND MEDIA BUY - PLAN</t>
  </si>
  <si>
    <t>TELEVISION PRODUCTION AND MEDIA BUY - REAL</t>
  </si>
  <si>
    <t>TELEVISION PRODUCTION AND MEDIA BUY - RECKLESS</t>
  </si>
  <si>
    <t>TELEVISION PRODUCTION AND MEDIA BUY - RECORD OF FAILURE</t>
  </si>
  <si>
    <t>TELEVISION PRODUCTION AND MEDIA BUY - SEVERE</t>
  </si>
  <si>
    <t>RADIO ADVERTISING: PRODUCTION/PLACEMENT</t>
  </si>
  <si>
    <t>TELEVISION PRODUCTION AND MEDIA BUY - TAX PAIN</t>
  </si>
  <si>
    <t>REIMBURSEMENT FOR PHONES FOR GOTV PHONE BANK</t>
  </si>
  <si>
    <t>TELEVISION PRODUCTION AND MEDIA BUY - TOP 5</t>
  </si>
  <si>
    <t>TELEVISION PRODUCTION AND MEDIA BUY - WASHINGTON</t>
  </si>
  <si>
    <t>RADIO ADVERTISING: FLIGHT DATES 8/2/16-8/8/16</t>
  </si>
  <si>
    <t>RADIO ADVERTISING: AIRING BEGINNING 8/18/16</t>
  </si>
  <si>
    <t>RADIO ADVERTISING/PRODUCTION: PROGRESSIVE</t>
  </si>
  <si>
    <t>TELEVISION PRODUCTION AND MEDIA BUY - WORKS</t>
  </si>
  <si>
    <t>RADIO ADVERTISING/PRODUCTION: 'PROGRESSIVE'</t>
  </si>
  <si>
    <t>REIMBURSEMENT FOR POSTAGE FOR MAILING CAMPAIGN MATERIALS TO VOTERS</t>
  </si>
  <si>
    <t>RADIO ADVERTISING-PD 10-22-12/ DISSIMENATED 10-29-12</t>
  </si>
  <si>
    <t>TELEVISION PRODUCTION AND MEDIA BUY - WRONG</t>
  </si>
  <si>
    <t>REIMBURSEMENT TO VOLUNTEER FOR VAN/TRAVEL</t>
  </si>
  <si>
    <t>TELEVISION PRODUCTION OF 'DESTROY'</t>
  </si>
  <si>
    <t>TELEVISION PRODUCTION OF 'DOCTOR'S ORDERS' - ESTIMATE</t>
  </si>
  <si>
    <t>TELEVISION PRODUCTION OF 'DON'T BE FOOLED'</t>
  </si>
  <si>
    <t>RADIO ADVERTISING IE 5/1</t>
  </si>
  <si>
    <t>TELEVISION PRODUCTION OF 'NOT PRETTY'</t>
  </si>
  <si>
    <t>RADIO ADVERTISING EXPENSES</t>
  </si>
  <si>
    <t>REIMBURSEMENTS FOR TRAVEL + MATERIALS</t>
  </si>
  <si>
    <t>RADIO ADVERTISING BUY FOR 10/20/14 NEW JERSEY AD</t>
  </si>
  <si>
    <t>RADIO ADVERTISING BUY FOR 07/28/16</t>
  </si>
  <si>
    <t>TELEVISION PRODUCTION OF 'OLD FASHIONED HARD WORK' - ESTIMATE</t>
  </si>
  <si>
    <t>TELEVISION PRODUCTION OF 'ONLY ONE' - ESTIMATE</t>
  </si>
  <si>
    <t>TELEVISION PRODUCTION OF 'PICTURE' - ESTIMATE</t>
  </si>
  <si>
    <t>TELEVISION PRODUCTION OF 'PROBLEM'</t>
  </si>
  <si>
    <t>TELEVISION PRODUCTION OF 'PROFITS' - ESTIMATE</t>
  </si>
  <si>
    <t>TELEVISION PRODUCTION OF 'SCRATCH'</t>
  </si>
  <si>
    <t>TELEVISION PRODUCTION OF 'SNARLING' - ESTIMATE</t>
  </si>
  <si>
    <t>TELEVISION PRODUCTION OF 'STRUGGLE'</t>
  </si>
  <si>
    <t>RADIO ADVERTISING AND BUY</t>
  </si>
  <si>
    <t>RADIO ADVERTISING 6/2 TO 6/4</t>
  </si>
  <si>
    <t>TELEVISION PRODUCTION OF 'SUPPLIES' - ESTIMATE</t>
  </si>
  <si>
    <t>TELEVISION ADVERTISEMENT PRODUCTION - 'HEADLINES'</t>
  </si>
  <si>
    <t>RADIO ADVERTISING 6/1 TO 6/5</t>
  </si>
  <si>
    <t>TELEVISION PRODUCTION OF 'MORE PROOF' - ESTIMATE</t>
  </si>
  <si>
    <t>RADIO ADVERTISING IE 7/4</t>
  </si>
  <si>
    <t>TELEVISION PRODUCTION OF 'MINIMUM WAGE'</t>
  </si>
  <si>
    <t>TELEVISION PRODUCTION OF 'FORGET' - ESTIMATE</t>
  </si>
  <si>
    <t>TELEVISION PRODUCTION OF 'DROWNING'</t>
  </si>
  <si>
    <t>RADIO ADVERTISING PRODUCTION FOR 7/4</t>
  </si>
  <si>
    <t>RADIO ADVERTISING PRODUCTION FOR 10/20/14 NEW JERSEY AD</t>
  </si>
  <si>
    <t>TELEVISION PRODUCTION OF 'EARTH' - ESTIMATE</t>
  </si>
  <si>
    <t>TELEVISION PRODUCTION OF 'EASY'</t>
  </si>
  <si>
    <t>TELEVISION PRODUCTION OF 'FAMILY' - ESTIMATE</t>
  </si>
  <si>
    <t>RADIO ADVERTISING PRODUCTION 10/10-26</t>
  </si>
  <si>
    <t>TELEVISION PRODUCTION OF 'FANCY'</t>
  </si>
  <si>
    <t>RADIO ADVERTISING OF OUR POCKETS</t>
  </si>
  <si>
    <t>TELEVISION PRODUCTION OF 'MAP' - ESTIMATE</t>
  </si>
  <si>
    <t>TELEVISION PRODUCTION OF 'GLITZ' - ESTIMATE</t>
  </si>
  <si>
    <t>RADIO ADVERTISING OF NEXT CALLER</t>
  </si>
  <si>
    <t>REIMBURSEMENTS FOR TRAVEL</t>
  </si>
  <si>
    <t>TELEVISION PRODUCTION OF 'LAW'</t>
  </si>
  <si>
    <t>TELEVISION PRODUCTION OF 'LOST TOUCH'</t>
  </si>
  <si>
    <t>RADIO ADVERTISING OF CHANGE COURSE</t>
  </si>
  <si>
    <t>TELEVISION PRODUCTION OF 'LUCKY'</t>
  </si>
  <si>
    <t>RADIO ADVERTISING OF 'SCRATCH OFF'</t>
  </si>
  <si>
    <t>TELEVISION PRODUCTION AND MEDIA BUY - MIRROR</t>
  </si>
  <si>
    <t>TELEVISION PRODUCTION AND MEDIA BUY - LEADERSHIP II</t>
  </si>
  <si>
    <t>RADIO ADVERTISMENT (WVEI &amp; WCRN)</t>
  </si>
  <si>
    <t>TELEVISION PRODUCTION AND ADVERTISING</t>
  </si>
  <si>
    <t>RADIO BUY, MAIL SERVICES</t>
  </si>
  <si>
    <t>TELEVISION MEDIA BUY AND PRODUCTION</t>
  </si>
  <si>
    <t>RADIO BUY, AD PRODUCTION</t>
  </si>
  <si>
    <t>RADIO BUY AND PRODUCTION COSTS</t>
  </si>
  <si>
    <t>TELEVISION MEDIA BUY, PRODUCTION</t>
  </si>
  <si>
    <t>TELEVISION MEDIA OPPOSING TED STRICKLAND, 8/11 - 9/8.</t>
  </si>
  <si>
    <t>RADIO BUY &amp; PRODUXCTION</t>
  </si>
  <si>
    <t>TELEVISION MEDIA PLACEMENT &amp; PRODUCTION</t>
  </si>
  <si>
    <t>TELEVISION MEDIA PRODUCTION</t>
  </si>
  <si>
    <t>TELEVISION PLACEMENT AND PRODUCTION</t>
  </si>
  <si>
    <t>RADIO AS</t>
  </si>
  <si>
    <t>TELEVISION PRODUCTION  AND FILM COSTS</t>
  </si>
  <si>
    <t>RADIO AND TELEVISION ADVERTISING AND PRODUCTION</t>
  </si>
  <si>
    <t>TELEVISION PRODUCTION &amp; SHIPPING OF 'NEVER' - ESTIMATE</t>
  </si>
  <si>
    <t>TELEVISION PRODUCTION 'TAKES CARE' - ESTIMATE</t>
  </si>
  <si>
    <t>TELEVISION PRODUCTION (IN-KIND) - 10/25/2012</t>
  </si>
  <si>
    <t>RADIO AND EMAIL ADVERTISING/PRODUCTION</t>
  </si>
  <si>
    <t>RADIO AND EMAIL ADVERTISING AND PRODUCTION</t>
  </si>
  <si>
    <t>TELEVISION PRODUCTION -4/16 IE WISCONSIN</t>
  </si>
  <si>
    <t>RADIO BUY, PRODUCTION OF TWO ADS &amp; RESERVE FOR SHIPPING</t>
  </si>
  <si>
    <t>RADIO BUY, PRODUCTION SERVICES</t>
  </si>
  <si>
    <t>RADIO BUY/ MEDIA COMMISSION</t>
  </si>
  <si>
    <t>RADIO MEDIA BUY - 'GASTOS Y EMPLEOS' &amp; 'SPENDING &amp; JOBS' 10/28/2010</t>
  </si>
  <si>
    <t>TELEVISION ADVERTISING &amp; PRODUCTION OF 'FANCY'</t>
  </si>
  <si>
    <t>RADIO MEDIA BUY - REAL - PLAN - DISSEMINATED 10/28/2016</t>
  </si>
  <si>
    <t>TELEVISION COMMERCIAL PRODUCTION</t>
  </si>
  <si>
    <t>RADIO MEDIA BUY - PREPARED - DISSEMINATED 8/20/2016</t>
  </si>
  <si>
    <t>TELEVISION MEDIA AIRTIME</t>
  </si>
  <si>
    <t>RADIO MEDIA BUY - ENDORSED - DISSEMINATED 8/19/2016</t>
  </si>
  <si>
    <t>RADIO MEDIA BUY - CRABTREE/GULLESON RESPONSE</t>
  </si>
  <si>
    <t>RADIO MEDIA BUY - 'RECORD DE ENERGIA' &amp; 'ENERGY VOTE' 10/28/2010</t>
  </si>
  <si>
    <t>RADIO MEDIA BUY - 'ENERGY VOTE' 10/28/2010</t>
  </si>
  <si>
    <t>TELEVISION MEDIA BUY - PROMISE</t>
  </si>
  <si>
    <t>RADIO MEDIA BUY - 'DANGEROUS' 10/26/2010</t>
  </si>
  <si>
    <t>RADIO MEDIA - LOOPHOLE</t>
  </si>
  <si>
    <t>RADIO MEDIA - COMMUNITY</t>
  </si>
  <si>
    <t>RADIO MEDIA - 'COMMUNITY'</t>
  </si>
  <si>
    <t>RADIO INTERVIEWS</t>
  </si>
  <si>
    <t>RADIO ENERGY INDEPENDENCE PRODUCTION</t>
  </si>
  <si>
    <t>TELEVISION MEDIA BUY - 'ONE IN 8'</t>
  </si>
  <si>
    <t>TELEVISION MEDIA BUY - 'PROMISE'</t>
  </si>
  <si>
    <t>TELEVISION ADVERTISING &amp; PRODUCTION OF 'CYNTHIA'</t>
  </si>
  <si>
    <t>TELEVISION PRODUCTION AND AIRTIME</t>
  </si>
  <si>
    <t>RADIO AIR TIME PURCHASE</t>
  </si>
  <si>
    <t>TELEVISION PRODUCTION AND FILM  COSTS</t>
  </si>
  <si>
    <t>TELEVISION PRODUCTION AND MEDIA BUY - DISAPPOINTMENT</t>
  </si>
  <si>
    <t>TELEVISION PRODUCTION AND MEDIA BUY - DOOR</t>
  </si>
  <si>
    <t>TELEVISION PRODUCTION AND MEDIA BUY - ENOUGH</t>
  </si>
  <si>
    <t>TELEVISION PRODUCTION AND MEDIA BUY - FACT IS</t>
  </si>
  <si>
    <t>RADIO AIRTIME-JOE HECK</t>
  </si>
  <si>
    <t>RADIO AIRTIME-JIM MATHESON</t>
  </si>
  <si>
    <t>RADIO AIRTIME-DENNY REHBERG</t>
  </si>
  <si>
    <t>RADIO AIRTIME-DEAN HELLER</t>
  </si>
  <si>
    <t>TELEVISION PRODUCTION AND MEDIA BUY - FAILURE</t>
  </si>
  <si>
    <t>RADIO AIRTIME-BRETT GUTHRIE</t>
  </si>
  <si>
    <t>RADIO AIRTIME AND PRODUCTION COSTS; CAMPAIGN CONSULTANTS</t>
  </si>
  <si>
    <t>TELEVISION ADVERTISEMENTS PRODUCTION</t>
  </si>
  <si>
    <t>RADIO AIRTIME -DEAN HELLER</t>
  </si>
  <si>
    <t>TELEVISION PRODUCTION AND MEDIA BUY - FAR ENOUGH</t>
  </si>
  <si>
    <t>RADIO AIRTIME (MA)</t>
  </si>
  <si>
    <t>TELEVISION PRODUCTION AND MEDIA BUY - FAST PACE</t>
  </si>
  <si>
    <t>TELEVISION PRODUCTION AND MEDIA BUY - HERE</t>
  </si>
  <si>
    <t>TELEVISION PRODUCTION AND MEDIA BUY - IMAGINE</t>
  </si>
  <si>
    <t>TELEVISION PRODUCTION AND MEDIA BUY - JOB KILLER</t>
  </si>
  <si>
    <t>RADIO AIRTIME-JOHN BARASSO</t>
  </si>
  <si>
    <t>RADIO AIRTIME-NAN HAYWORTH</t>
  </si>
  <si>
    <t>RADIO AIRTIME-TOM LATHAM</t>
  </si>
  <si>
    <t>TELEVISION PRODUCTION AND MEDIA BUY - BROKEN TRUST</t>
  </si>
  <si>
    <t>TELEVISION ADVERTISING &amp; PRODUCTION OF 'CINDY'</t>
  </si>
  <si>
    <t>RADIO AND DIGITIAL ADVERTISING</t>
  </si>
  <si>
    <t>TELEVISION ADVERTISING &amp; PRODUCTION OF 'BICKERING'</t>
  </si>
  <si>
    <t>RADIO AND DIGITAL PLACEMENT AND PRODUCTION</t>
  </si>
  <si>
    <t>RADIO AND CABLE ADVERTISING</t>
  </si>
  <si>
    <t>RADIO AND CABLE AD BUY</t>
  </si>
  <si>
    <t>TELEVISION ADVERTISING &amp; PRODUCTION</t>
  </si>
  <si>
    <t>TELEVISION ADVERTISEMENTS/IOWA</t>
  </si>
  <si>
    <t>TELEVISION ADVERTISEMENTS RUNNING FROM OCTOBER 5, 2012 TO NOVEMBER 6, 2012.</t>
  </si>
  <si>
    <t>TELEVISION PRODUCTION AND MEDIA BUY - DIRTY HANDS</t>
  </si>
  <si>
    <t>REIMBURSEMENT FOR NEWSPAPER AD IN BIG SANDY NEWS</t>
  </si>
  <si>
    <t>TELEVISION PRODUCTION AND MEDIA BUY - CAN'T GAMBLE</t>
  </si>
  <si>
    <t>RADIO AIRTIME-TOM PRICE</t>
  </si>
  <si>
    <t>TELEVISION PRODUCTION AND MEDIA BUY - CANT AFFORD</t>
  </si>
  <si>
    <t>TELEVISION PRODUCTION AND MEDIA BUY - CASH REGISTER</t>
  </si>
  <si>
    <t>TELEVISION PRODUCTION AND MEDIA BUY - CHARACTER</t>
  </si>
  <si>
    <t>TELEVISION PRODUCTION AND MEDIA BUY - CLOSED</t>
  </si>
  <si>
    <t>TELEVISION PRODUCTION AND MEDIA BUY - CRAZY</t>
  </si>
  <si>
    <t>TELEVISION AD - PRODUCTION &amp; TRANSMITTAL TO STATIONS. AD AIRS 5/22 - 6/2.</t>
  </si>
  <si>
    <t>ROBOCALLS - NATIONALLY DISTRIBUTED</t>
  </si>
  <si>
    <t>TV AD - 'DIDN'T TAKE LONG'</t>
  </si>
  <si>
    <t>TV ADS RUN 5/13+ SPECIAL GENERAL</t>
  </si>
  <si>
    <t>TV ADS TO BEGIN 10-23-12</t>
  </si>
  <si>
    <t>PRODUCTION COST - 30 TV 'EDUCATION-AFSCME'</t>
  </si>
  <si>
    <t>PRODUCTION COST - 'WHAT'S THE DEAL'</t>
  </si>
  <si>
    <t>PRODUCTION COST - 'WASHINGTON CHANGE US'</t>
  </si>
  <si>
    <t>PRODUCTION COST - 'FAMILY'</t>
  </si>
  <si>
    <t>PRODUCTION COST - 'FALL'</t>
  </si>
  <si>
    <t>PRODUCTION COST 'NY-27' 'CHANCE'</t>
  </si>
  <si>
    <t>PRODUCTION COST  - TV SPOT FOR MI - 'DIRT'</t>
  </si>
  <si>
    <t>TV ADS TO BEGIN 10/16/12</t>
  </si>
  <si>
    <t>SALES TAX</t>
  </si>
  <si>
    <t>TV ADS TOTALLY UNACCEPTABLE DEADBEAT</t>
  </si>
  <si>
    <t>PRODUCTION COST  - TV AD 'INHERITED'</t>
  </si>
  <si>
    <t>PRODUCTION COST  - 'CAUGHT'</t>
  </si>
  <si>
    <t>TV ADS WARNING ERASED</t>
  </si>
  <si>
    <t>PRODUCTION CONSULTING SERVICES</t>
  </si>
  <si>
    <t>PRODUCTION AND TIME FOR TV AD TO AIR 10/15/12</t>
  </si>
  <si>
    <t>TV ADS WHAT'S THE DEAL</t>
  </si>
  <si>
    <t>PRODUCTION AND TIME BUY FOR TV MEDIA</t>
  </si>
  <si>
    <t>SAMPLE BALLOT GRIP CARDS</t>
  </si>
  <si>
    <t>TV ADS SPECIAL GENERAL AIR 1/13+</t>
  </si>
  <si>
    <t>TELEPHONE BANK (11/2,11/3 AND 11/4)</t>
  </si>
  <si>
    <t>SALARY, TRAVEL AND FOOD FOR CANVASS</t>
  </si>
  <si>
    <t>TV ADS PRODUCTION &amp; PLACEMENT: VALORES</t>
  </si>
  <si>
    <t>PRODUCTION COST OF AD</t>
  </si>
  <si>
    <t>TV ADS 4/30+ TIME AND PRODUCTION</t>
  </si>
  <si>
    <t>TV ADS AIR 5/20+ FOR PRIMARY RUNOFF</t>
  </si>
  <si>
    <t>TV ADS AIR 5/27+  FOR PRIMARY RUNOFF</t>
  </si>
  <si>
    <t>TV ADS AIR 6/2+</t>
  </si>
  <si>
    <t>PRODUCTION COST FOR NEWSPAPER AD</t>
  </si>
  <si>
    <t>TV ADS AIRTIME - KENTUCKY</t>
  </si>
  <si>
    <t>PRODUCTION COST FOR ADVERTISEMENT</t>
  </si>
  <si>
    <t>TV ADS BEHIND CASA</t>
  </si>
  <si>
    <t>TV ADS BURNED DIGNITY</t>
  </si>
  <si>
    <t>TELEPHONE BANK VOTER CONTACT 10/4/2012-10/5/2012</t>
  </si>
  <si>
    <t>TV ADS PRODUCTION &amp; PLACEMENT: SECURITY &amp; DECISION</t>
  </si>
  <si>
    <t>PRODUCTION COST FOR ADS (1ST AD AIRED ON 07/23/12)</t>
  </si>
  <si>
    <t>PRODUCTION COST FOR ADS</t>
  </si>
  <si>
    <t>PRODUCTION COST AND PAID MEDIA ADS</t>
  </si>
  <si>
    <t>PRODUCTION COST AND MEDIA BUY FOR CABLE TV AD</t>
  </si>
  <si>
    <t>PRODUCTION COST AGAINST US</t>
  </si>
  <si>
    <t>PRODUCTION COST - TV ADS SENIORS</t>
  </si>
  <si>
    <t>TELEPHONE BANK - VOTER DATA COLLECTION CALLS</t>
  </si>
  <si>
    <t>TV ADS WRONG FOR WISCONSIN WRONG AGAIN</t>
  </si>
  <si>
    <t>TV ADS, PRODUCTION &amp; DISTRIBUTION 'DO AWAY WITH'</t>
  </si>
  <si>
    <t>TV ADS- COLORADO</t>
  </si>
  <si>
    <t>TV ADVERTISEMENT - BATTLE BORN</t>
  </si>
  <si>
    <t>PRODUCTION AND PRINTING LITERATURE (VETERAN)</t>
  </si>
  <si>
    <t>TV ADVERTISEMENT IN NEW HAMPSHIRE</t>
  </si>
  <si>
    <t>TELEMARKETING SERVICES - CALLS ON 10/21/2010</t>
  </si>
  <si>
    <t>SCRATCH OFF CARD</t>
  </si>
  <si>
    <t>TV ADVERTISEMENT INVEST SUPPORTING DOUG OSE, 5/7 - 5/27.</t>
  </si>
  <si>
    <t>TV ADVERTISEMENT JUDGMENT AGAINST ALEX SINK, 2/6 - 3/11.</t>
  </si>
  <si>
    <t>PRODUCTION AND POSTAGE - POLITICAL MAIL</t>
  </si>
  <si>
    <t>SCRIPT DRAFTING AND PRODUCTION</t>
  </si>
  <si>
    <t>PRODUCTION AND POST PRODUCTION OF 'GUADALUPE' :30 COMMERCIAL</t>
  </si>
  <si>
    <t>TV ADVERTISEMENT JUST LIKE OPPOSING ANDREW ROMANOFF, 95 - 9/18.</t>
  </si>
  <si>
    <t>TV ADVERTISEMENT OPPOSING RUSS FEINGOLD, GIVE AND TAKE MAY 20 - JUNE 13.</t>
  </si>
  <si>
    <t>TV ADVERTISEMENT PLACEMENT.</t>
  </si>
  <si>
    <t>TV ADVERTISEMENT PLACEMENT: 'BEN SASSE FOR SENATE'</t>
  </si>
  <si>
    <t>TV ADVERTISEMENT PLACEMENT: TRUST</t>
  </si>
  <si>
    <t>PRODUCTION AND PLACEMENT OF RADIO AND TV ADS</t>
  </si>
  <si>
    <t>TV ADVERTISEMENT POWER SPANISH OPPOSING MARK UDALL, 9/4 - 9/17.</t>
  </si>
  <si>
    <t>TV ADVERTISEMENT PRODUCTION: 'BEN SASSE FOR SENATE'</t>
  </si>
  <si>
    <t>TV ADVERTISEMENT PRODUCTION: TRUST</t>
  </si>
  <si>
    <t>PRODUCTION AND PLACEMENT OF LEADERSHIP ONLINE AD (AMENDED FINAL TOTAL)</t>
  </si>
  <si>
    <t>TV ADVERTISEMENT HUNGRY SUPPORTING BARBARA COMSTOCK, 9/24 - 10/1.</t>
  </si>
  <si>
    <t>TV ADVERTISEMENT HUNGRY OPPOSING JOHN FOUST, 9/24 - 10/1.</t>
  </si>
  <si>
    <t>TELEOHONE CALLS</t>
  </si>
  <si>
    <t>TV ADVERTISEMENT CHICKEN DANCE OPPOSING BRUCE BRALEY, 10/30 - 11/4.</t>
  </si>
  <si>
    <t>TELEPHONE AND COMMUNICATIONS</t>
  </si>
  <si>
    <t>PRODUCTION AND SHIPPING OF TV AD TO BEGIN AIRING 11/1/14</t>
  </si>
  <si>
    <t>TV ADVERTISEMENT - CHOICE</t>
  </si>
  <si>
    <t>PRODUCTION AND SHIPPING COSTS OF CABLE AD</t>
  </si>
  <si>
    <t>PRODUCTION AND SHIPPING COSTS</t>
  </si>
  <si>
    <t>TV ADVERTISEMENT BROWN ENDORSEMENT SUPPORTING SCOTT BROWN, 10/20 - 11/4.</t>
  </si>
  <si>
    <t>TV ADVERTISEMENT CHICKEN DANCE OPPOSING BRUCE BRALEY, 10/22 - 11/4.</t>
  </si>
  <si>
    <t>PRODUCTION AND SHIPPING - RALLY SIGNS</t>
  </si>
  <si>
    <t>PRODUCTION AND SHIPPING - BANNERS</t>
  </si>
  <si>
    <t>TV ADVERTISEMENT FIGHTER SUPPORTING MARK KIRK, 7/16 - 7/22.</t>
  </si>
  <si>
    <t>TV ADVERTISEMENT CONSISTENT SUPPORTING MIKE SIMPSON, 12/6 - 12/15.</t>
  </si>
  <si>
    <t>TV ADVERTISEMENT DELIVER SUPPORTING THAD COCHRAN, 6/13/14 - 6/24/14.</t>
  </si>
  <si>
    <t>PRODUCTION AND SENDING OF EMAILS AND TEXTS 10/31 - 11/8</t>
  </si>
  <si>
    <t>TV ADVERTISEMENT DELIVERED SUPPORTING JOHN MCCAIN, 7/21 - 7/30.</t>
  </si>
  <si>
    <t>PRODUCTION AND RECORDING JINGLE FOR RADIO AD</t>
  </si>
  <si>
    <t>TV ADVERTISEMENT ERNST ENDORSEMENT SUPPORTING JONI ERNST, 10/20 - 11/4.</t>
  </si>
  <si>
    <t>SCHWEIKERT MAILING (CREATIVE SVCS, PRODUCTION, MAILING)</t>
  </si>
  <si>
    <t>TV ADVERTISEMENT FIGHT HARD SUPPORTING MITCH MCCONNELL, 12/3 - 12/12.</t>
  </si>
  <si>
    <t>TELEPHONE BANKS 'OBAMACARE QUIZ'</t>
  </si>
  <si>
    <t>PRODUCTION COST ONLINE ADVERTISEMENT</t>
  </si>
  <si>
    <t>TV AD - 'FALL'</t>
  </si>
  <si>
    <t>PRODUCTION EXPENSE - 'OYE, SHARRON'</t>
  </si>
  <si>
    <t>PRODUCTION DATA AND CREATIVE SERVICES</t>
  </si>
  <si>
    <t>PRODUCTION CSOT RADIO ADS</t>
  </si>
  <si>
    <t>TV AD SHIPPING COSTS</t>
  </si>
  <si>
    <t>PRODUCTION COSTS SENIORS</t>
  </si>
  <si>
    <t>PRODUCTION COSTS RADIO ADS FIRST REPORTED 5/6</t>
  </si>
  <si>
    <t>PRODUCTION COSTS OWES EVERYTHING</t>
  </si>
  <si>
    <t>TV AD SITTING HERE</t>
  </si>
  <si>
    <t>TELEPHONE CALLS - 04/21/2012</t>
  </si>
  <si>
    <t>TELEPHONE CALLS - 04/19/2012</t>
  </si>
  <si>
    <t>PRODUCTION COSTS OF TV BUY</t>
  </si>
  <si>
    <t>TV AD SPOT</t>
  </si>
  <si>
    <t>PRODUCTION COSTS FOR WEB VIDEO</t>
  </si>
  <si>
    <t>TV AD SPOT PRODUCTION &amp; E-SHIPPING</t>
  </si>
  <si>
    <t>PRODUCTION COSTS FOR NEWSPAPER &amp; RADIO ADS</t>
  </si>
  <si>
    <t>TELEPHONE CALLS - 'NOVEMBER 2'</t>
  </si>
  <si>
    <t>PRODUCTION COSTS FOR ADVERTISING</t>
  </si>
  <si>
    <t>TELEPHONE CALLS (IN-KIND) - 04/19/2012</t>
  </si>
  <si>
    <t>TV AD WORLD; RADIO AD ROMNEY WORLD; INTERNET AD</t>
  </si>
  <si>
    <t>PRODUCTION COSTS FOR ADVERTISEMENT</t>
  </si>
  <si>
    <t>TV AD SENIORS</t>
  </si>
  <si>
    <t>PRODUCTION EXPENSE - 10/28/2010</t>
  </si>
  <si>
    <t>TV ADS 10/20+</t>
  </si>
  <si>
    <t>TELEPHONE CALLS - 07/25/2012</t>
  </si>
  <si>
    <t>PRODUCTION EXPENSES - TN 7/10/14 AD</t>
  </si>
  <si>
    <t>PRODUCTION EXPENSES - OH 9/20/12</t>
  </si>
  <si>
    <t>PRODUCTION EXPENSES - 7/29/14 AD</t>
  </si>
  <si>
    <t>PRODUCTION EXPENSES - 'WHAT NOW'</t>
  </si>
  <si>
    <t>TV AD PRODUCTION: TRICK-MARSHALL</t>
  </si>
  <si>
    <t>TELEPHONE CALLS - 10/26/2010</t>
  </si>
  <si>
    <t>TV AD PRODUCTION: TRICK-MCDOWELL</t>
  </si>
  <si>
    <t>PRODUCTION EXPENSES - 'REAL PEOPLE'</t>
  </si>
  <si>
    <t>PRODUCTION EXPENSES - 'EVERY FOUR MINUTES'</t>
  </si>
  <si>
    <t>TV AD PRODUCTION: TRICK-SCHAUER</t>
  </si>
  <si>
    <t>TV AD PRODUCTION: TRICK-SPRATT</t>
  </si>
  <si>
    <t>PRODUCTION EXPENSES - 'BACKROOM DEAL'</t>
  </si>
  <si>
    <t>PRODUCTION EXPENSES (ESTIMATED)</t>
  </si>
  <si>
    <t>TV AD PRODUCTIONCOSTS TRUMP OR CONSEQUENCE-OBAMACARE</t>
  </si>
  <si>
    <t>TELEPHONE CALLS - 08/12/2013</t>
  </si>
  <si>
    <t>TELEPHONE CALLS - 08/01/2013 TO 08/02/2013</t>
  </si>
  <si>
    <t>PRODUCTION EXPENSES  - 'PENNY'</t>
  </si>
  <si>
    <t>TV AD RESEARCH</t>
  </si>
  <si>
    <t>TV AD RUNNING AGAIN</t>
  </si>
  <si>
    <t>PRODUCTION COSTS FOOLED</t>
  </si>
  <si>
    <t>TV AD- SHOCKING</t>
  </si>
  <si>
    <t>TV AD--</t>
  </si>
  <si>
    <t>PRODUCTION COSTS FELONY</t>
  </si>
  <si>
    <t>PRODUCTION COSTS (CAUCUS)</t>
  </si>
  <si>
    <t>PRODUCTION COSTS (ABANDONED)</t>
  </si>
  <si>
    <t>PRODUCTION COSTS 'ROOSTER'</t>
  </si>
  <si>
    <t>TV ADS 'WASHINGTON WAY'</t>
  </si>
  <si>
    <t>SALARY AND MILEAGE</t>
  </si>
  <si>
    <t>TELEPHONE CALLS 'ALASKA VOTES'</t>
  </si>
  <si>
    <t>TV ADS - A LOT TO SAY</t>
  </si>
  <si>
    <t>TV ADS - DONOR</t>
  </si>
  <si>
    <t>PRODUCTION COST- MAIL PIECE 6</t>
  </si>
  <si>
    <t>TV ADS - FUNDER</t>
  </si>
  <si>
    <t>TELEPHONE CALLLS</t>
  </si>
  <si>
    <t>TELEPHONE BANKS/LIVE OPERATOR CALLS</t>
  </si>
  <si>
    <t>SALARY, BENEFITS &amp; CANVASS-RELATED EXPENSES</t>
  </si>
  <si>
    <t>PRODUCTION COST- MAIL PIECE 2</t>
  </si>
  <si>
    <t>PRODUCTION COST, BANNER AD</t>
  </si>
  <si>
    <t>PRODUCTION COST RADIO AD</t>
  </si>
  <si>
    <t>TV ADS 10/13+</t>
  </si>
  <si>
    <t>TELEPHONE BANKS OBAMACARE QUIZ</t>
  </si>
  <si>
    <t>TV ADS 10/19+</t>
  </si>
  <si>
    <t>PRODUCTION COSTS (TORE)</t>
  </si>
  <si>
    <t>PRODUCTION COSTS - 'DIDN'T TAKE LONG'</t>
  </si>
  <si>
    <t>PRODUCTION COSTS - A LOT TO SAY</t>
  </si>
  <si>
    <t>TV ADS 'AGAINST US'</t>
  </si>
  <si>
    <t>PRODUCTION COSTS AND BROADCAST AND ONLINE MEDIA BUY FOR COMMANDER IN CHIEF</t>
  </si>
  <si>
    <t>TV AD/PRODUCTION CABLE &amp; DIGITAL</t>
  </si>
  <si>
    <t>TV AD: CHANGED</t>
  </si>
  <si>
    <t>TV ADDS RUN 3/24+</t>
  </si>
  <si>
    <t>TV ADDS RUN 5/13+</t>
  </si>
  <si>
    <t>SALARY AND BENEFITS FOR PART-TIME STAFF TO HELP MANAGE INDEPENDENT EXPENDITURES</t>
  </si>
  <si>
    <t>TV ADS &amp; PRODUCTION COST 'NY-19' 'HIT'</t>
  </si>
  <si>
    <t>TV ADS '17 DAYS'</t>
  </si>
  <si>
    <t>TELEPHONE CALLS 'LOUISIANA NOW'</t>
  </si>
  <si>
    <t>PRODUCTION COSTS - CONFUSED</t>
  </si>
  <si>
    <t>TV ADS 'BETTER PEOPLE'</t>
  </si>
  <si>
    <t>PRODUCTION COSTS - FUNDER</t>
  </si>
  <si>
    <t>SALARY AND BENEFITS FOR PART-TIME STAFF TO HELP MANAGE INDEPENDENT EXPENDITURES.</t>
  </si>
  <si>
    <t>TV ADS 'PERFECT'</t>
  </si>
  <si>
    <t>TV ADS 'PROCEDURE AP'</t>
  </si>
  <si>
    <t>TELEPHONE CALLS 'EARLY VOTE FOR BEGICH'</t>
  </si>
  <si>
    <t>TV ADS 'ROOSTER'</t>
  </si>
  <si>
    <t>TV ADS 'THE FACTS'</t>
  </si>
  <si>
    <t>TV ADVERTISEMENT RANDY OWEN TILLIS ENDORSEMENT SUPPORTING THOM TILLIS, 10/27 - 11/4.</t>
  </si>
  <si>
    <t>TV ADVERTISEMENT SENSIBLE SUPPORTING RICHARD TISEI, 10/23 - 10/29.</t>
  </si>
  <si>
    <t>TV ADVERTISEMENT STAMP AGAINST ALEX SINK, 2/28 - 3/10.</t>
  </si>
  <si>
    <t>TELEVISION ADVERTISING OF 'CARES ABOUT'</t>
  </si>
  <si>
    <t>TV AND DIGITAL AD</t>
  </si>
  <si>
    <t>TV AND DIGITAL AD GREG ORMAN SUPPORTS OBAMA ADMINISTRATION OPPOSING GREG ORMAN, 10/15 - 10/24.</t>
  </si>
  <si>
    <t>PRO-SUTTON MESSAGING/COMMUNICATION</t>
  </si>
  <si>
    <t>PRO-SPACE MESSAGING/COMMUNICATION</t>
  </si>
  <si>
    <t>PRO-SHULER MESSAGING/COMMUNICATION</t>
  </si>
  <si>
    <t>TV AND DIGITAL AD RANDY OWEN MITCH ENDORSEMENT SUPPORTING MITCH MCCONNELL, 10/24 - 11/4.</t>
  </si>
  <si>
    <t>PRO-SESTAK MESSAGING/COMMUNICATION DEV</t>
  </si>
  <si>
    <t>SEARCH AD: OH</t>
  </si>
  <si>
    <t>PRO-SEALS MESSAGING/COMMUNICATION</t>
  </si>
  <si>
    <t>PRO-REID MESSAGING/COMMUNICATION MGMT</t>
  </si>
  <si>
    <t>TELEMARKETING - IND003</t>
  </si>
  <si>
    <t>TV AND DIGITAL ADVERTISEMENT BATTLE SUPPORTING JOE HECK, 7/15 - 7/28.</t>
  </si>
  <si>
    <t>SEARCH AD: PRESIDENTIAL</t>
  </si>
  <si>
    <t>PRO-PERLMUTTER MESSAGING/COMMUNICATION</t>
  </si>
  <si>
    <t>SEARCH AD: VA</t>
  </si>
  <si>
    <t>PRO-MURRAY MESSAGING/COMMUNICATION</t>
  </si>
  <si>
    <t>TV AND DIGITAL ADVERTISEMENT BETTER WAY OPPOSING KAY HAGAN, 9/4 - 9/17.</t>
  </si>
  <si>
    <t>TV AND DIGITAL ADVERTISEMENT BETTER WAY SUPPORTING THOM TILLIS, 9/4 - 9/17.</t>
  </si>
  <si>
    <t>PRO-MURPHY MESSAGING/COMMUNICATION MGMT</t>
  </si>
  <si>
    <t>PRO-TEAGUE MESSAGING/COMMUNICATION</t>
  </si>
  <si>
    <t>TV AND CABLE COMMERCIALS</t>
  </si>
  <si>
    <t>TV ADVERTISEMENT STANDING OPPOSING RICK NOLAN, 9/5 - 9/15.</t>
  </si>
  <si>
    <t>SEARCH AD: NM</t>
  </si>
  <si>
    <t>TV ADVERTISING OF 'WRONG' - ESTIMATE</t>
  </si>
  <si>
    <t>TV ADVERTISING PLACEMENT</t>
  </si>
  <si>
    <t>TV ADVERTISING PRODUCTION AND TIME</t>
  </si>
  <si>
    <t>TV ADVERTISING, PLACEMENT COST (ALSO OPPOSES MAGGIE HASSAN)</t>
  </si>
  <si>
    <t>TV ADVERTISING, PRODUCTION COST (ALSO OPPOSES MAGGIE HASSAN)</t>
  </si>
  <si>
    <t>TELEMARKETING ACROSS ALL 50 STATES, REPORTING BASED ON SINGLE ENTRY REPORTING IN AO-2003-440</t>
  </si>
  <si>
    <t>PRODCUTION</t>
  </si>
  <si>
    <t>SEARCH AD: NE</t>
  </si>
  <si>
    <t>PRO-TRUMP BRICKS FOR THE WALL</t>
  </si>
  <si>
    <t>TV ADVERTISING/SC, NV, IA</t>
  </si>
  <si>
    <t>TELEMARKETING - IND203 -ESTIMATE</t>
  </si>
  <si>
    <t>TV ADVERTISING; PLACEMENT COST (ALSO OPPOSES JOHN DELANEY)</t>
  </si>
  <si>
    <t>TELEMARKETING - IND202 (ESTIMATE)</t>
  </si>
  <si>
    <t>TV ADVERTISING; PRODUCTION COST (ALSO OPPOSES JOHN DELANEY)</t>
  </si>
  <si>
    <t>PRO-TRIVEDI MESSAGING/COMMUNICATION</t>
  </si>
  <si>
    <t>TV AIRTIME BUY</t>
  </si>
  <si>
    <t>TV AND CABLE BUY - NV &amp; CO</t>
  </si>
  <si>
    <t>TV AND CABLE BUY IN PHILADELPHIA</t>
  </si>
  <si>
    <t>TV AND CABLE BUY IN PHILADELPHIA (SACRIFICE)</t>
  </si>
  <si>
    <t>TV AND DIGITAL ADVERTISEMENT BILL NORTHEY FOR JONI ERNST SUPPORTING JONI ERNST, 9/10/14 - 10/7/14.</t>
  </si>
  <si>
    <t>PRO-MARSHALL MESSAGING/COMMUNICATION</t>
  </si>
  <si>
    <t>SEARCH AD: WI</t>
  </si>
  <si>
    <t>TV AND DIGITAL ADVERTISEMENT BREAKS OPPOSING MANAN TRIVEDI, 9/24 - 10/1.</t>
  </si>
  <si>
    <t>TV AND DIGITAL ADVERTISEMENT DYSFUNCTIONAL SPANISH SUPPORTING CORY GARDNER, 10/23 - 11/4.</t>
  </si>
  <si>
    <t>TV AND DIGITAL ADVERTISEMENT DYSFUNCTIONAL SPN SUPPORTING CORY GARDNER, 5/7 - 5/31.</t>
  </si>
  <si>
    <t>SEARCH ENGINE MARKETING</t>
  </si>
  <si>
    <t>TV AND DIGITAL ADVERTISEMENT DYSFUNCTIONAL SUPPORTING CORY GARDNER, 5/7 - 5/31.</t>
  </si>
  <si>
    <t>SEARCH ENGINE OPTIMIZATION</t>
  </si>
  <si>
    <t>TV AND DIGITAL ADVERTISEMENT EARNED SUPPORTING DAVID JOYCE, 4/16 - 5/6.</t>
  </si>
  <si>
    <t>TV AND DIGITAL ADVERTISEMENT EASY SUPPORTING STEWART MILLS, 5/7 - 5/17.</t>
  </si>
  <si>
    <t>SEARCHING PLACEMENT TV</t>
  </si>
  <si>
    <t>PRO-KAGEN MESSAGING/COMMUNICATION</t>
  </si>
  <si>
    <t>PRO-HODES MESSAGING/COMMUNICATION</t>
  </si>
  <si>
    <t>SEARCHING PRODUCTION TV</t>
  </si>
  <si>
    <t>PRO-HEINRICH MESSAGING/COMMUNICATION</t>
  </si>
  <si>
    <t>PRO-HALVORSON MESSAGING/COMMUNICATION</t>
  </si>
  <si>
    <t>PRO-GRAYSON MESSAGING/COMMUNICATION</t>
  </si>
  <si>
    <t>TV AND DIGITAL ADVERTISEMENT ELIJAN A CORY GARDNER SUPPORTING CORY GARDNER, 10/8 - 10/26.</t>
  </si>
  <si>
    <t>TV AND DIGITAL ADVERTISEMENT ELIJAN A DAVID VALADAO SUPPORTING DAVID VALADAO, 10/8 - 10/26.</t>
  </si>
  <si>
    <t>PRO-GIANNOULIAS MESSAGING/COMMUNICATION</t>
  </si>
  <si>
    <t>TV AND DIGITAL ADVERTISEMENT ELIJAN A MARTHA MCSALLY SUPPORTING MARTHA MCSALLY, 10/8 - 11/4.</t>
  </si>
  <si>
    <t>PRO-FEINGOLD MESSAGING/COMMUNICATION</t>
  </si>
  <si>
    <t>TELEMARKETING (NON-CONTRIBUTION ACCOUNT)</t>
  </si>
  <si>
    <t>PRO-KEATING MESSAGING/COMMUNICATION</t>
  </si>
  <si>
    <t>TV AND DIGITAL ADVERTISEMENT DEPENDABLE CONSERVATIVE SUPPORTING DARIN LAHOOD 6/30 - 7/7.</t>
  </si>
  <si>
    <t>TV AND DIGITAL ADVERTISEMENT CHUCK GRASSLEY FOR JONI ERNST SUPPORTING JONI ERNST, 9/17 - 10/7.</t>
  </si>
  <si>
    <t>PRO-MARKEY MESSAGING/COMMUNICATION</t>
  </si>
  <si>
    <t>PRO-LUJAN MESSAGING/COMMUNICATION</t>
  </si>
  <si>
    <t>SEARCH AD:MT</t>
  </si>
  <si>
    <t>TV AND DIGITAL ADVERTISEMENT BREAKS SUPPORTING RYAN COSTELLO, 9/24 - 10/1.</t>
  </si>
  <si>
    <t>PRO-LENTZ MESSAGING/COMMUNICATION DEV</t>
  </si>
  <si>
    <t>PRO-LASSA MESSAGING/COMMUNICATION</t>
  </si>
  <si>
    <t>PRO-KUSTER MESSAGING/COMMUNICATION</t>
  </si>
  <si>
    <t>TV AND DIGITAL ADVERTISEMENT BROWN ENDORSEMENT SUPPORTING SCOTT BROWN, 9/6 - 10/3.</t>
  </si>
  <si>
    <t>PRO-KRATOVIL MESSAGING/COMMUNICATION MGMT</t>
  </si>
  <si>
    <t>TV AND DIGITAL ADVERTISEMENT DELIVERING SUPPORTING PAT TOOMEY, 7/7 - 7/16.</t>
  </si>
  <si>
    <t>TV AND DIGITAL ADVERTISEMENT CLOSING AGAINST CHRIS MCDANIEL, 4/15 - 4/29.</t>
  </si>
  <si>
    <t>TV AND DIGITAL ADVERTISEMENT CRISIS SUPPORTING DAVID VALADAO, 5/7 - 5/17.</t>
  </si>
  <si>
    <t>TV AND DIGITAL ADVERTISEMENT DEFEAT AIMEE BELGARD OPPOSING AIMEE BELGARD, 10/15 - 10/26.</t>
  </si>
  <si>
    <t>TV AND DIGITAL ADVERTISEMENT DEFEND SUPPORTING ANDY BARR, 5/7 - 5/17.</t>
  </si>
  <si>
    <t>PRO-KOSMAS MESSAGING/COMMUNICATION</t>
  </si>
  <si>
    <t>PRO-KLEIN MESSAGING/COMMUNICATION</t>
  </si>
  <si>
    <t>PRO-KIND MESSAGING/COMMUNICATION</t>
  </si>
  <si>
    <t>PRO-KILROY MESSAGING/COMMUNICATION</t>
  </si>
  <si>
    <t>PRODUCTION &amp; MEDIA EXPENSE</t>
  </si>
  <si>
    <t>TV ADVERTISING OF 'WRONG'</t>
  </si>
  <si>
    <t>PRODUCTION &amp; PITCH INFOGRAPHIC</t>
  </si>
  <si>
    <t>PRODUCTION AND EDITING OF ONLINE VIDEO</t>
  </si>
  <si>
    <t>PRODUCTION AND MEDIA BUY - 10/28/2010</t>
  </si>
  <si>
    <t>TV ADVERTISING &amp; PRODUCTION OF SERVED</t>
  </si>
  <si>
    <t>PRODUCTION AND MEDIA BUY - 'MR. DEPENDABLE' &amp; 'FEELING GUILTY'</t>
  </si>
  <si>
    <t>TV ADVERTISING (ORIGINALLY REPORTED AS $25,000)</t>
  </si>
  <si>
    <t>TELEMARKETING MARKETING</t>
  </si>
  <si>
    <t>PRODUCTION AND MAILING OF POLITICAL MAIL</t>
  </si>
  <si>
    <t>TV ADVERTISING - ADDITIONAL PRODUCTION COSTS</t>
  </si>
  <si>
    <t>TV ADVERTISING - DISSEM 10/2/12</t>
  </si>
  <si>
    <t>PRODUCTION AND MAILING OF FLYER</t>
  </si>
  <si>
    <t>TV ADVERTISING - DISSEM 7/17/2012</t>
  </si>
  <si>
    <t>TV ADVERTISING - ESTIMATED TRANSMISSION FEES</t>
  </si>
  <si>
    <t>PRODUCTION AND MAIL FOR POLITICAL MAIL</t>
  </si>
  <si>
    <t>SCRIPT WRITING/LIVE PHONE CALLS;</t>
  </si>
  <si>
    <t>TV ADVERTISING - POST-PRODUCTION</t>
  </si>
  <si>
    <t>PRODUCTION AND EDITING SERVICES FOR PHONE BANK</t>
  </si>
  <si>
    <t>TV ADVERTISING - POST-PRODUCTION FEES</t>
  </si>
  <si>
    <t>TELEMARKETING FUNDING</t>
  </si>
  <si>
    <t>SEACH ENGINE ADVERTISING</t>
  </si>
  <si>
    <t>TV ADVERTISING -- PRODUCTION AND PLACEMENT</t>
  </si>
  <si>
    <t>TV ADVERTISING &amp; PRODUCTION OF 'KNOW'</t>
  </si>
  <si>
    <t>TV ADVERTISING &amp; PRODUCTION OF 'DISASTROUS'</t>
  </si>
  <si>
    <t>PRODUCTION AND MEDIA BUY - MR. DEPENDABLE &amp; FEELING GUILTY</t>
  </si>
  <si>
    <t>TELEMARKETING SERVICES - 10/29/2010</t>
  </si>
  <si>
    <t>TELEMARKETING SERVICES - 10/30/2010</t>
  </si>
  <si>
    <t>TV ADVERTISEMENT STANDING SUPPORTING STEWART MILLS, 9/5 - 9/15.</t>
  </si>
  <si>
    <t>SCRIPT WRITING &amp; PRODUCTION MANAGEMENT - ELIZABETH AND RICH</t>
  </si>
  <si>
    <t>PRODUCTION AND PLACEMENT OF KIDS ONLINE AD (FINAL TOTAL NOT ESTIMATED)</t>
  </si>
  <si>
    <t>PRODUCTION AND PLACEMENT OF KIDS ONLINE AD (AMENDED FINAL TOTAL)</t>
  </si>
  <si>
    <t>PRODUCTION AND PLACEMENT OF KIDS ONLINE AD</t>
  </si>
  <si>
    <t>TV ADVERTISEMENT STANDING TALL SUPPORTING EVAN JENKINS, 12/5 - 12/14.</t>
  </si>
  <si>
    <t>SCRIPT WRITING 'GOTV OBAMACARE QUIZ'</t>
  </si>
  <si>
    <t>PRODUCTION AND PLACEMENT - TELEVISION AD</t>
  </si>
  <si>
    <t>PRODUCTION AND MEDIA BUY FOR POLITICAL AD</t>
  </si>
  <si>
    <t>TV ADVERTISEMENT STOP WASHINGTON AGAINST ANN KIRKPATRICK, 8/21/14 - 8/26/14.</t>
  </si>
  <si>
    <t>TV ADVERTISEMENT STOP WASHINGTON SUPPORTING ANDY TOBIN, 8/21/14 - 8/26/14.</t>
  </si>
  <si>
    <t>TV ADVERTISEMENT STRONG SUPPORTING SHELLEY MOORE CAPITO, 12/5 - 12/14.</t>
  </si>
  <si>
    <t>TV ADVERTISEMENT SUPPORTING RON JOHNSON, GIVE AND TAKE MAY 20 - JUNE 13.</t>
  </si>
  <si>
    <t>TV ADVERTISEMENT THE KING SUPPORTING THOM TILLIS, 9/30 - 10/13.</t>
  </si>
  <si>
    <t>TV ADVERTISEMENT.</t>
  </si>
  <si>
    <t>PRODUCTION AND MEDIA BUY FOR TELEVISION AND RADIO - VOTE FOR JOBS</t>
  </si>
  <si>
    <t>SCRIPT WRITING OBAMACARE QUIZ</t>
  </si>
  <si>
    <t>PRODUCTION AND EDITING SERVICES FOR INTERNET ADS</t>
  </si>
  <si>
    <t>SEAN DUFFY RADIO AD</t>
  </si>
  <si>
    <t>SEARCH AD: ND</t>
  </si>
  <si>
    <t>PRODUCTION AND DISTRIBUTION OF EMAILS AND TEXTS</t>
  </si>
  <si>
    <t>PRODUCTION -  'ENERGY VOTE' 10/28/2010</t>
  </si>
  <si>
    <t>SEARCH AD: AZ-09</t>
  </si>
  <si>
    <t>TV ADVERTISING OF 'DISASTROUS'</t>
  </si>
  <si>
    <t>TELEMARKETING EQUIPMENT</t>
  </si>
  <si>
    <t>PRODUCTION (TWO YEARS)</t>
  </si>
  <si>
    <t>TV ADVERTISING OF 'MEANS'</t>
  </si>
  <si>
    <t>TV ADVERTISING OF 'NO FRIEND'</t>
  </si>
  <si>
    <t>SEARCH AD: CA-26</t>
  </si>
  <si>
    <t>PRODUCTION (TOUGH)</t>
  </si>
  <si>
    <t>TELEMARKETING CALLS OPPOSING HILLARY CLINTON. CALLS MADE FROM JUNE 9TH TO JUNE 30TH.</t>
  </si>
  <si>
    <t>PRODUCTION (DUTY)</t>
  </si>
  <si>
    <t>PRODUCTION (DAY)</t>
  </si>
  <si>
    <t>PRODUCTION (BACK)</t>
  </si>
  <si>
    <t>PRODUCTION 'PERFECT' ADS</t>
  </si>
  <si>
    <t>SEARCH AD: FL</t>
  </si>
  <si>
    <t>PRODUCTION &amp; PLACEMENT COSTS OF INTERNET RADIO ADS</t>
  </si>
  <si>
    <t>SEARCH AD: IN</t>
  </si>
  <si>
    <t>SEARCH AD: MO</t>
  </si>
  <si>
    <t>TV ADVERTISING OF 'PREDATORY', 'TALK', 'RIGGED', 'DISAPPEARED', 'WRONG' - ESTIMATE</t>
  </si>
  <si>
    <t>PRODUCTION - 'GASTOS Y EMPLEOS' &amp; 'SPENDING &amp; JOBS' 10/28/2010</t>
  </si>
  <si>
    <t>TV ADVERTISING OF 'CHOICE' - ESTIMATE</t>
  </si>
  <si>
    <t>TELEMARKETING EXPENSE-INB005-ESTIMATE</t>
  </si>
  <si>
    <t>TELEMARKETING EXPENSE-IND002-ESTIMATE</t>
  </si>
  <si>
    <t>PRODUCTION AND DISTRIBUTION OF EMAILS</t>
  </si>
  <si>
    <t>PRODUCTION AND DISSEMINATION OF ADVERTISING</t>
  </si>
  <si>
    <t>PRODUCTION AND DISPLAY ADVERTISEMENT: 'ROMNEY WANTS MOURDOCK'</t>
  </si>
  <si>
    <t>PRODUCTION AND DELIVERY OF MAIL</t>
  </si>
  <si>
    <t>PRODUCTION - TV SPOTS</t>
  </si>
  <si>
    <t>PRODUCTION - TV SPOT</t>
  </si>
  <si>
    <t>TV ADVERTISING AND BUY</t>
  </si>
  <si>
    <t>PRODUCTION - RADIO, WEB AND TV SPOTS</t>
  </si>
  <si>
    <t>PRODUCTION - RADIO ADVERTISEMENT</t>
  </si>
  <si>
    <t>PRODUCTION - 'MR. DEPENDABLE' &amp;  'FEELLING GUILTY'</t>
  </si>
  <si>
    <t>PRODUCTION - POLLING PLACE BUTTONS</t>
  </si>
  <si>
    <t>PRODUCTION - MR. DEPENDABLE &amp;  FEELLING GUILTY</t>
  </si>
  <si>
    <t>SEARCH AD: AZ-01</t>
  </si>
  <si>
    <t>TV ADVERTISING AND TRANSMISSION FEES</t>
  </si>
  <si>
    <t>PRODUCTION - 'RECORD DE ENERGIA' &amp; 'ENERGY VOTE' 10/28/2010</t>
  </si>
  <si>
    <t>TV ADVERTISING BUY AND PRODUCTION</t>
  </si>
  <si>
    <t>TV ADVERTISING BUY.</t>
  </si>
  <si>
    <t>TV ADVERTISING MEDIA BUY</t>
  </si>
  <si>
    <t>TV AD PRODUCTION: TRICK-CHILDERS</t>
  </si>
  <si>
    <t>PRODUCTION FEE FOR 1ST AD</t>
  </si>
  <si>
    <t>TV AD PRODUCTION: TRICK-BRIGHT</t>
  </si>
  <si>
    <t>PUSHCARDS (NON-CONTRIBUTION ACCOUNT)</t>
  </si>
  <si>
    <t>TELEPHONES</t>
  </si>
  <si>
    <t>TV AD PLACEMENT: 'STOPWATCH'</t>
  </si>
  <si>
    <t>TV AD PLACEMENT: 'THE AMERICAN DREAM'</t>
  </si>
  <si>
    <t>TV AD PLACEMENT: 'TRICK-HEINRICH'</t>
  </si>
  <si>
    <t>TV AD PLACEMENT: 'TRICK-HERSETH SANDLIN'</t>
  </si>
  <si>
    <t>TV AD PLACEMENT: BATTLE BORN</t>
  </si>
  <si>
    <t>PURCHASE OF RADIO ADS</t>
  </si>
  <si>
    <t>TELEPHONE VOTER OUTREACH</t>
  </si>
  <si>
    <t>PURCHASE OF OBAMA TEESHIRTS</t>
  </si>
  <si>
    <t>TELEPHONE VOTER COURT</t>
  </si>
  <si>
    <t>TV AD PLACEMENT: CHANGED</t>
  </si>
  <si>
    <t>TV AD PLACEMENT: COAL VA</t>
  </si>
  <si>
    <t>TV AD PLACEMENT: DAVID</t>
  </si>
  <si>
    <t>PURCHASE OF MEDIA TIME FOR TV ADS RUNNING 9/6 - 9/8</t>
  </si>
  <si>
    <t>PURCHASE OF MEDIA TIME FOR TV AD</t>
  </si>
  <si>
    <t>PURCHASE OF MAIL FILE (ABANDONED)</t>
  </si>
  <si>
    <t>PURCHASE OF LICENSE FOR STOCK GRAPHIC</t>
  </si>
  <si>
    <t>TV AD PLACEMENT: FOUGHT</t>
  </si>
  <si>
    <t>PURCHASE OF LAPEL PINS</t>
  </si>
  <si>
    <t>ROOM RENTAL</t>
  </si>
  <si>
    <t>TELEPHONIC VOTER OUTREACH RECORDING</t>
  </si>
  <si>
    <t>TV AD PRODUCTION &amp; PLACEMENT: FORM LETTERS</t>
  </si>
  <si>
    <t>RACEWAY SIGN</t>
  </si>
  <si>
    <t>RADIO AD (COLORADO SPRINGS)</t>
  </si>
  <si>
    <t>TV AD OWES EVERYTHING</t>
  </si>
  <si>
    <t>RADIO AD 'BOGUS'</t>
  </si>
  <si>
    <t>TV AD PLACEMENT 'TRICK-CAUSEY'</t>
  </si>
  <si>
    <t>RADIO AD  PRODUCTION COST FUELED</t>
  </si>
  <si>
    <t>RADIO AD  PRODUCTION COST 'BOGUS'</t>
  </si>
  <si>
    <t>ROMNEY/RYAN YARD SIGNS</t>
  </si>
  <si>
    <t>TV AD PLACEMENT 'TRICK-EDWARDS'</t>
  </si>
  <si>
    <t>TV AD PLACEMENT 'TRICK-HILL'</t>
  </si>
  <si>
    <t>TV AD PLACEMENT ('FLOOD OF LIES')</t>
  </si>
  <si>
    <t>TV AD PLACEMENT (DEFEAT PAY-MORE PATRICK)</t>
  </si>
  <si>
    <t>RADIO - MEDIA PLACEMENT</t>
  </si>
  <si>
    <t>RADIO - AD PRODUCTION</t>
  </si>
  <si>
    <t>RADIO - 'MORTGAGES'</t>
  </si>
  <si>
    <t>TV AD PLACEMENT: 'BACK HOME'</t>
  </si>
  <si>
    <t>RADIO &amp; TELEVISION ADVERTISING</t>
  </si>
  <si>
    <t>TV AD PLACEMENT: 'HYPOCRITE'</t>
  </si>
  <si>
    <t>RADIO &amp; BUS SIGNS</t>
  </si>
  <si>
    <t>TV AD PLACEMENT: 'LAPDOG'</t>
  </si>
  <si>
    <t>PURCHASE OF DOMAIN NAME-ESTIMATED COSTS</t>
  </si>
  <si>
    <t>PURCHASE OF BUMPER STICKERS AND BUTTONS</t>
  </si>
  <si>
    <t>PURCHASE OF APPAREL</t>
  </si>
  <si>
    <t>ROOM RENTAL FOR VOTER CONTACT ACTIVITIES</t>
  </si>
  <si>
    <t>PROPS FOR OBAMACIN ONLINE AD FILMING</t>
  </si>
  <si>
    <t>ROUND BUTTONS</t>
  </si>
  <si>
    <t>TV AD PLACEMENT: TRICK-OLIVERIO</t>
  </si>
  <si>
    <t>TV AD PLACEMENT: TRICK-SCHAUER</t>
  </si>
  <si>
    <t>TV AD PLACEMENT: TRICK-SPRATT</t>
  </si>
  <si>
    <t>TV AD PLACEMENT: WORK HARD</t>
  </si>
  <si>
    <t>TV AD PRODUCITON COSTS (FROM ADVANCE LINE 21)</t>
  </si>
  <si>
    <t>PROPS FOR KIDS ONLINE COMMERCIAL</t>
  </si>
  <si>
    <t>TV AD PRODUCTIN COSTS</t>
  </si>
  <si>
    <t>TV AD PRODUCTIN COSTS (FROM ADVANCE LINE 21)</t>
  </si>
  <si>
    <t>TELEPHONE TOWNHALL/AUTOMATED PHONE CALLS</t>
  </si>
  <si>
    <t>TV AD PRODUCTION &amp; BUY</t>
  </si>
  <si>
    <t>TV AD PRODUCTION &amp; DIGITAL MEDIA BUY</t>
  </si>
  <si>
    <t>TV AD PRODUCTION &amp; MEDIA BUY</t>
  </si>
  <si>
    <t>STAFF TIME (EXCEEDED $1K ON 10/31/2016)</t>
  </si>
  <si>
    <t>TV AD PRODUCTION &amp; PLACEMENT: A NEW PATH</t>
  </si>
  <si>
    <t>TV AD PRODUCTION &amp; PLACEMENT: CONFIDENCE</t>
  </si>
  <si>
    <t>RUBBER STAMP PRODUCTION\TTV PRODUCTION</t>
  </si>
  <si>
    <t>TV AD PRODUCTION &amp; PLACEMENT: CREDIT</t>
  </si>
  <si>
    <t>TV AD PLACEMENT: TRICK-MCDOWELL</t>
  </si>
  <si>
    <t>TV AD PLACEMENT: TRICK-MARSHALL</t>
  </si>
  <si>
    <t>TV AD PLACEMENT: TRICK-CHILDERS</t>
  </si>
  <si>
    <t>PUMPING IRON PLACEMENT\TSPANISH TV &amp; CABLE PURCHASE</t>
  </si>
  <si>
    <t>PURCHASE OF ADDITIONAL BILLBOARDS</t>
  </si>
  <si>
    <t>TELEPHONE VOTER CONTACT 'PAT BOONE FOR SEN. SHELBY'</t>
  </si>
  <si>
    <t>PURCHASE DATA FOR CALLS</t>
  </si>
  <si>
    <t>PURCHASE A PRINTER</t>
  </si>
  <si>
    <t>PUPIL TV AD PROD &amp; AIR TIME PURCH</t>
  </si>
  <si>
    <t>PUMPING IRON PRODUCTION\TTV PRODUCTION</t>
  </si>
  <si>
    <t>PUMPING IRON PRODUCTION SPANISH\TTV PRODUCTION</t>
  </si>
  <si>
    <t>PUMPING IRON PLACEMENT\TTV PURCHASE</t>
  </si>
  <si>
    <t>PUMPING IRON PLACEMENT\TSPANISH TV</t>
  </si>
  <si>
    <t>TV AD PLACEMENT: TRICK-BRIGHT</t>
  </si>
  <si>
    <t>TV AD PLACEMENT: LEAKS THREATHEN LIVES</t>
  </si>
  <si>
    <t>TV AD PLACEMENT: NIKKI</t>
  </si>
  <si>
    <t>TV AD PLACEMENT: REAL SOLUTIONS</t>
  </si>
  <si>
    <t>TV AD PLACEMENT: TRICK-ADLER</t>
  </si>
  <si>
    <t>PUBLIC OPINION POLL CONDUCTED JUNE 18-21, 2012</t>
  </si>
  <si>
    <t>PUBLIC OPINION POLL CONDUCTED JUNE 18-19, 2012</t>
  </si>
  <si>
    <t>PROVIDE FINANCIAL SUPPORT FOR MEDIA BUYS IN STATES OF MO AND MT</t>
  </si>
  <si>
    <t>ROOTS TV AD PROD/AIR TIME PURCHASE</t>
  </si>
  <si>
    <t>RADIO AD (PRODUCTION/VOCALS)</t>
  </si>
  <si>
    <t>TV AD OUT FOR HIMSELF</t>
  </si>
  <si>
    <t>RADIO AD - CANDIDATE SPECIFIC</t>
  </si>
  <si>
    <t>RADIO AD DEVASTATING</t>
  </si>
  <si>
    <t>ROBOCALLS - UTAH</t>
  </si>
  <si>
    <t>TV AD - THREATEN</t>
  </si>
  <si>
    <t>RADIO AD KNOCK OUT</t>
  </si>
  <si>
    <t>TV AD 30 SEC KATE MARSHALL</t>
  </si>
  <si>
    <t>RADIO AD KEYS</t>
  </si>
  <si>
    <t>TELEVISION AD - MEDIA BUY. AD AIRS 5/22 - 6/2.</t>
  </si>
  <si>
    <t>TELEVISION AD - MEDIA BUY. AD AIRS 5/10 - 5/13.</t>
  </si>
  <si>
    <t>RADIO AD FOUGHT</t>
  </si>
  <si>
    <t>TELEVISION AD (ESTIMATED COST)</t>
  </si>
  <si>
    <t>TELEVISION AD (BETTER) AIR BUY PRODUCTION COSTS.</t>
  </si>
  <si>
    <t>ROBOCALLS FOR 11/01/2012</t>
  </si>
  <si>
    <t>RADIO AD FOR SPECIAL ELECTION PRIMARY GA</t>
  </si>
  <si>
    <t>RADIO AD FOR PATRICK MURPHY</t>
  </si>
  <si>
    <t>TV AD AIR BUY PRODUCTION COSTS TOUGH GUY</t>
  </si>
  <si>
    <t>TV AD AIR BUY TOUGH GUY</t>
  </si>
  <si>
    <t>TV AD AIR BUY TRUMP OR CONSEQUENCE-OBAMACARE</t>
  </si>
  <si>
    <t>TV AD AIR BUY TRUMP OR CONSEQUENCES-JOBS</t>
  </si>
  <si>
    <t>RADIO AD DIRECT MAIL ADS</t>
  </si>
  <si>
    <t>RADIO AD DEVELOPMENT</t>
  </si>
  <si>
    <t>RADIO AD MEDIA</t>
  </si>
  <si>
    <t>RADIO AD ON WDUN AM 550</t>
  </si>
  <si>
    <t>TV AD - THEIR WAY</t>
  </si>
  <si>
    <t>TV AD - PREPARED</t>
  </si>
  <si>
    <t>TV AD - 'FAMILY'</t>
  </si>
  <si>
    <t>TV AD - 'WASHINGTON CHANGE US'</t>
  </si>
  <si>
    <t>TV AD - CLEAN</t>
  </si>
  <si>
    <t>TV AD - ERNST VALUES</t>
  </si>
  <si>
    <t>TV AD - ERNST VALUESRUNNING</t>
  </si>
  <si>
    <t>RADIO AD PLACEMENT: 90 MILLONES</t>
  </si>
  <si>
    <t>TV AD - FUND</t>
  </si>
  <si>
    <t>TV AD - HURTING</t>
  </si>
  <si>
    <t>TV AD - PRODUCTION COST 'SITTING HERE'</t>
  </si>
  <si>
    <t>ROBOCALLS - OH - 10/11/12 (PD 9/13/12)</t>
  </si>
  <si>
    <t>TV AD - PRODUCTION COST AROUND THE WORLD</t>
  </si>
  <si>
    <t>TELEVISION AD - PRODUCTION &amp; SHIPPING. AD AIRS 5/10 - 5/13.</t>
  </si>
  <si>
    <t>TV AD - SMART</t>
  </si>
  <si>
    <t>RADIO AD PLACEMENT: 'WHY?'</t>
  </si>
  <si>
    <t>RADIO AD PLACEMENT:  AUTHOR</t>
  </si>
  <si>
    <t>TV AD - SPEW</t>
  </si>
  <si>
    <t>TV AD - THANK YOU SENATOR COLLINS</t>
  </si>
  <si>
    <t>RADIO AD PLACEMENT (ESTIMATE)</t>
  </si>
  <si>
    <t>TV AD AIR BUY, PRODCUTION COSTS</t>
  </si>
  <si>
    <t>TV AD AIR BUY, PRODUCTION COSTS.</t>
  </si>
  <si>
    <t>TV AD NOT SO MUCH</t>
  </si>
  <si>
    <t>RADIO AD CONFESSION OF JUDGEMENT</t>
  </si>
  <si>
    <t>TV AD CAME FROM</t>
  </si>
  <si>
    <t>TV AD CHOICE</t>
  </si>
  <si>
    <t>RADIO AD BOOKING AND AIR TIME.</t>
  </si>
  <si>
    <t>RADIO AD AND PRODUCTION</t>
  </si>
  <si>
    <t>RADIO AD AIRING 11/02/2012 - 11/06/2012</t>
  </si>
  <si>
    <t>TV AD CREATIVE AND SHIPPING</t>
  </si>
  <si>
    <t>TV AD DISSEMINATION</t>
  </si>
  <si>
    <t>TV AD DISSEMINATION - 'FIGHTING FOR NEW HAMPSHIRE'</t>
  </si>
  <si>
    <t>TV AD DISTRIBUTION - VOTE AGAINST HATE - NON-CONTRIBUTION ACCOUNT</t>
  </si>
  <si>
    <t>RADIO AD AIRING 10/25/10 - 11/01/10</t>
  </si>
  <si>
    <t>RADIO AD AIRING 10.25.16-11.08.16</t>
  </si>
  <si>
    <t>TV AD FELONY</t>
  </si>
  <si>
    <t>TV AD FOOLED</t>
  </si>
  <si>
    <t>TV AD GREED</t>
  </si>
  <si>
    <t>ROLLING BILLBOARD</t>
  </si>
  <si>
    <t>TV AD INSIDER &amp; BY THE NUMBERS</t>
  </si>
  <si>
    <t>TELETOWN HALL EVENT</t>
  </si>
  <si>
    <t>ROLLING BILLBOARD: HARRY REID VOTES</t>
  </si>
  <si>
    <t>TV AD MOM</t>
  </si>
  <si>
    <t>ROBOCALLS-ORIGINALLY ESTIMATED $1915 AND REPORTED THAT AMOUNT, RECEIVED INVOICE AND COST WAS HIGHER</t>
  </si>
  <si>
    <t>RADIO AD BUY &amp; PRODUCTION COST</t>
  </si>
  <si>
    <t>TV AD BUY EXPANSION</t>
  </si>
  <si>
    <t>RADIO AD BUY. THE ADVERTISEMENT WILL RUN FROM APRIL 14, 2016 TO APRIL 25, 2016.</t>
  </si>
  <si>
    <t>ROBOCALLS IN NEW HAMPSHIRE FOR CANVASSER RECRUITMENT</t>
  </si>
  <si>
    <t>ROBOCALLS- TX</t>
  </si>
  <si>
    <t>TV AD AIRING 09.23.2014-11.05.2014</t>
  </si>
  <si>
    <t>RADIO AD BUY; ALSO IN SUPPORT OF SHANNON</t>
  </si>
  <si>
    <t>RADIO AD BUY: CHOICE</t>
  </si>
  <si>
    <t>RADIO AD BUY/PRODUCTION</t>
  </si>
  <si>
    <t>TELEVISION  ADVERTISEMENT</t>
  </si>
  <si>
    <t>TV AD AROUND THE WORLD</t>
  </si>
  <si>
    <t>TELEVISION  AD</t>
  </si>
  <si>
    <t>TV AD BUY 6/4+</t>
  </si>
  <si>
    <t>TV AD BEHIND</t>
  </si>
  <si>
    <t>RADIO AD BUY. THE ADVERTISEMENT WILL RUN FROM APRIL 13, 2016 TO APRIL 25, 2016.</t>
  </si>
  <si>
    <t>RADIO AD BUY, ALSO OPPOSES MARTIN BABNIEC</t>
  </si>
  <si>
    <t>RADIO AD BUY PRODUCTION STRATEGY CONSULTING (LOOK OUT)</t>
  </si>
  <si>
    <t>RADIO AD BUY EXPANSION</t>
  </si>
  <si>
    <t>ROBOCALLS-GA</t>
  </si>
  <si>
    <t>TELEVISIOIN ADVERTISING</t>
  </si>
  <si>
    <t>ROBOCALLS-OK</t>
  </si>
  <si>
    <t>TV AD PRODUCTION &amp; PLACEMENT: DELPHI</t>
  </si>
  <si>
    <t>TV AD PRODUCTION &amp; PLACEMENT: FOUGHT</t>
  </si>
  <si>
    <t>PRODUCTION FEE FOR 2ND AD</t>
  </si>
  <si>
    <t>SALARIES. VARIOUS MEME POSTS ON SOCIAL MEDIA</t>
  </si>
  <si>
    <t>PRODUCTION OF RALLY</t>
  </si>
  <si>
    <t>PRODUCTION OF RADIO AD OUR POCKETS</t>
  </si>
  <si>
    <t>TELEPHONE CALLS FOR 'ALASKA FUTURE'</t>
  </si>
  <si>
    <t>PRODUCTION OF RADIO AD NEXT CALLER</t>
  </si>
  <si>
    <t>TV AD PRODUCTION COSTS (ADDED TO PREVIOUSLY REPORTED AIR BUYS)</t>
  </si>
  <si>
    <t>TELEPHONE CALLS - GOTV</t>
  </si>
  <si>
    <t>PRODUCTION OF RADIO AD CHANGE COURSE</t>
  </si>
  <si>
    <t>PRODUCTION OF RADIO AD 'SCRATCH OFF' - ESTIMATE</t>
  </si>
  <si>
    <t>PRODUCTION OF RADIO AD 'CHOICE' - ESTIMATE</t>
  </si>
  <si>
    <t>PRODUCTION OF PRINCESS LISA RADIO AD</t>
  </si>
  <si>
    <t>TELEPHONE CALLS - DISSEMINATED 8/26/2016</t>
  </si>
  <si>
    <t>TV AD PRODUCTION COSTS (FROM ADVANCE LINE 21), ADDED TO EXISTING TV AD AIR BUY REPORTED 10/19/12.</t>
  </si>
  <si>
    <t>TV AD PRODUCTION COSTS (PULLED FROM ADVANCE LINE 21)</t>
  </si>
  <si>
    <t>SALARY &amp; BENEFITS</t>
  </si>
  <si>
    <t>TV AD PRODUCTION COSTS INSIDER &amp; BY THE NUMBERS</t>
  </si>
  <si>
    <t>TELEPHONE CALLS - 7/25/13 TO 7/28/2013</t>
  </si>
  <si>
    <t>TELEPHONE CALLS - 11/04/2012</t>
  </si>
  <si>
    <t>TELEPHONE CALLS - 10/29/2012</t>
  </si>
  <si>
    <t>PRODUCTION OF NEWSPAPER AD</t>
  </si>
  <si>
    <t>PRODUCTION OF T-SHIRTS FOR CWA MEMBERS</t>
  </si>
  <si>
    <t>SALARIES. VARIOUS BLOG POSTS AND MEMES ON SOCIAL MEDIA</t>
  </si>
  <si>
    <t>TV AD PRODUCTION &amp; PLACEMENT: FOUR YEARS</t>
  </si>
  <si>
    <t>TELEPHONE CALLS OF 'NEW HAMPSHIRE NOW'</t>
  </si>
  <si>
    <t>PRODUCTION RADIO AD</t>
  </si>
  <si>
    <t>SALARIES. ORGNAIZING. ANTI-TRUMP MEMES.</t>
  </si>
  <si>
    <t>TV AD PRODUCTION COST BEHIND</t>
  </si>
  <si>
    <t>TV AD PRODUCTION COST CAME FROM</t>
  </si>
  <si>
    <t>PRODUCTION PRINTING AND POSTAGE OF MAILER</t>
  </si>
  <si>
    <t>TV AD PRODUCTION COST CHOICE</t>
  </si>
  <si>
    <t>TV AD PRODUCTION COST MOM</t>
  </si>
  <si>
    <t>TV AD PRODUCTION COST NUMBERS</t>
  </si>
  <si>
    <t>PRODUCTION PLANNING/STRATEGY</t>
  </si>
  <si>
    <t>PRODUCTION OF WEB ADS, SOCIAL MEDIA ADS</t>
  </si>
  <si>
    <t>PRODUCTION OF VINYL WRAP FOR MOBILE BILLBOARD</t>
  </si>
  <si>
    <t>PRODUCTION OF TV, CABLE, ONLINE ADS - ESTIMATED COST</t>
  </si>
  <si>
    <t>PRODUCTION OF TV SPOT</t>
  </si>
  <si>
    <t>PRODUCTION OF TV MEDIA</t>
  </si>
  <si>
    <t>TV AD PRODUCTION COST PREY</t>
  </si>
  <si>
    <t>PRODUCTION OF TV ADS</t>
  </si>
  <si>
    <t>TV AD PRODUCTION COST PRIVATIZE</t>
  </si>
  <si>
    <t>TV AD PRODUCTION COST WEAKEN US</t>
  </si>
  <si>
    <t>PRODUCTION OF TELEVISION ADVERTISEMENT</t>
  </si>
  <si>
    <t>TV AD PRODUCTION COSTS TRUMP OR CONSEQUENCES-JOBS</t>
  </si>
  <si>
    <t>PRODUCTION OF MAIL PIECEE</t>
  </si>
  <si>
    <t>TV AD PRODUCTION EXPENSE</t>
  </si>
  <si>
    <t>TV AD PRODUCTION FOR SECOND VERSION OF AD</t>
  </si>
  <si>
    <t>TV AD PRODUCTION: 'TRICK-EDWARDS'</t>
  </si>
  <si>
    <t>PRODUCTION FOR TV ADVERTISING (MOST IMPORTANT)</t>
  </si>
  <si>
    <t>PRODUCTION FOR TV ADVERTISING (BOOTS)</t>
  </si>
  <si>
    <t>TV AD PRODUCTION: 'TRICK-HECK'</t>
  </si>
  <si>
    <t>TV AD PRODUCTION: 'TRICK-HEINRICH'</t>
  </si>
  <si>
    <t>TV AD PRODUCTION: 'TRICK-HERSETH-SANDLIN'</t>
  </si>
  <si>
    <t>PRODUCTION FOR TV &amp; RADIO ADS (RANCHER FOR HUELSKAMP)</t>
  </si>
  <si>
    <t>PRODUCTION FOR TV &amp; RADIO AD (RANCHER FOR HUELSKAMP)</t>
  </si>
  <si>
    <t>PRODUCTION FOR RADIO AD</t>
  </si>
  <si>
    <t>PRODUCTION FOR POLITICAL AD</t>
  </si>
  <si>
    <t>SALARY &amp; EXPENSES</t>
  </si>
  <si>
    <t>PRODUCTION FOR DIGITAL VIDEO (HEALTHCARE)</t>
  </si>
  <si>
    <t>PRODUCTION FEES:  TELEVISION ADVERSEMENT</t>
  </si>
  <si>
    <t>TV AD PRODUCTION: COAL VA</t>
  </si>
  <si>
    <t>TV AD PRODUCTION: DAVID</t>
  </si>
  <si>
    <t>TV AD PRODUCTION: JANESVILLE</t>
  </si>
  <si>
    <t>PRODUCTION FEES, TV AD &amp; SLASH LANDING PAGE</t>
  </si>
  <si>
    <t>TV AD PRODUCTION: NIKKI</t>
  </si>
  <si>
    <t>TV AD PRODUCTION: TRICK-ADLER</t>
  </si>
  <si>
    <t>PRODUCTION GOTV MAILER</t>
  </si>
  <si>
    <t>TELEPHONE CALLS - 10/28/2012</t>
  </si>
  <si>
    <t>TV AD PRODUCTION: 'THE AMERICAN DREAM'</t>
  </si>
  <si>
    <t>TV AD PRODUCTION: 'BACK HOME'</t>
  </si>
  <si>
    <t>PRODUCTION OF INTERNET VIDEO</t>
  </si>
  <si>
    <t>TV AD PRODUCTION PLACEMENT COSTS TRUMP OR CONSEQUENCE-OBAMACARE</t>
  </si>
  <si>
    <t>PRODUCTION OF FLIERS FOR CANVASS</t>
  </si>
  <si>
    <t>TV AD PRODUCTION PLACEMENT COSTS TRUMP OR CONSEQUENCES-JOBS</t>
  </si>
  <si>
    <t>PRODUCTION OF BROADCAST TV AD SOLUTION:</t>
  </si>
  <si>
    <t>TV AD PRODUCTION TRICK-OLIVERIO</t>
  </si>
  <si>
    <t>TV AD PRODUCTION, STUDIO TIME, RELATED SERVICES</t>
  </si>
  <si>
    <t>TV AD PRODUCTION, VERSION TWO</t>
  </si>
  <si>
    <t>SALARY &amp; BENEFITS - 'HEE/OUR WAY OF LIFE' (INCLUDED REFERENCE TO HIRONO)</t>
  </si>
  <si>
    <t>TV AD PRODUCTION: 'STOPWATCH'</t>
  </si>
  <si>
    <t>PRODUCTION OF ADVERTISEMENT</t>
  </si>
  <si>
    <t>TV AD PRODUCTION: 'HYPOCRITE'</t>
  </si>
  <si>
    <t>PRODUCTION OF AD - DEBT BILL</t>
  </si>
  <si>
    <t>TV AD PRODUCTION: 'LAPDOG'</t>
  </si>
  <si>
    <t>TV AD PRODUCTION: 'MODERATE'</t>
  </si>
  <si>
    <t>PRODUCTION OF AD</t>
  </si>
  <si>
    <t>PRODUCTION OF :30 SECOND TV SPOT</t>
  </si>
  <si>
    <t>SALARY &amp; BENEFITS - 'HEE/OUR WAY OF LIFE' (REFERENCE MADE TO OBAMA)</t>
  </si>
  <si>
    <t>TV AD PRODUCTION COST - OUT FOR HIMSELF</t>
  </si>
  <si>
    <t>PRODUCTION RADIO ADS</t>
  </si>
  <si>
    <t>SALARIES. ORGANIZING ANTI-TRUMP MEMES</t>
  </si>
  <si>
    <t>SAG FEES</t>
  </si>
  <si>
    <t>PROMOTE RUBEN GALLEGO FOR US HOUSE THROUGH TV AD TITLED HEALTH CARE</t>
  </si>
  <si>
    <t>PROMISES TV PRODUCTION</t>
  </si>
  <si>
    <t>PROMISES TV AIR TIME PURCHASE</t>
  </si>
  <si>
    <t>TV AD PRODUCTION 'TRICK-HILL'</t>
  </si>
  <si>
    <t>TV AD PRODUCTION ('FLOOD OF LIES')</t>
  </si>
  <si>
    <t>PROJECTED PAYROLL FOR CANVASSERS IN FL 8/1-8/31</t>
  </si>
  <si>
    <t>S  RADIO ADS</t>
  </si>
  <si>
    <t>TELEPHONE SERVICES/ AUTODIAL</t>
  </si>
  <si>
    <t>TV AD PRODUCTION (DEFEAT PAY-MORE PATRICK)</t>
  </si>
  <si>
    <t>TV AD PRODUCTION (ESTIMATE)</t>
  </si>
  <si>
    <t>PROJECTED MILEAGE REIMBURSEMENT NC 8/1-8/31</t>
  </si>
  <si>
    <t>PROJECTED MILEAGE REIMBURSEMENT FOR CANVASSERS ON OH 8/1-8/31</t>
  </si>
  <si>
    <t>TELEPHONE POLLING</t>
  </si>
  <si>
    <t>PROJECTED MILEAGE REIMBURSEMENT FOR CANVASSERS IN OH 8/1-8/31</t>
  </si>
  <si>
    <t>TV AD PRODUCTION - AUDIO. AD SUPPORTS CHRIS MCDANIEL AND AIRS JUNE 17TH TO JUNE 24TH.</t>
  </si>
  <si>
    <t>PROJECTED MILEAGE REIMBURSEMENT FOR CANVASSERS IN NC 8/1-8/31</t>
  </si>
  <si>
    <t>PROJECTED MILEAGE REIMBURSEMENT FOR CANVASSERS IN FL 8/1-8/31</t>
  </si>
  <si>
    <t>TV AD PRODUCTION - AUDIO. AD SUPPORTS CHRIS MCDANIEL AND AIRS MAY 29TH TO JUNE 3RD.</t>
  </si>
  <si>
    <t>TELEPHONE NUMBER RENTAL</t>
  </si>
  <si>
    <t>TV AD PRODUCTION 'TRICK-CAUSEY'</t>
  </si>
  <si>
    <t>TV AD PRODUCTION &amp; PLACEMENT: WORK HARD</t>
  </si>
  <si>
    <t>TV AD PRODUCTION &amp; PLACEMENT: WALK</t>
  </si>
  <si>
    <t>TELEPHONE SURVEY AND ANALYSIS</t>
  </si>
  <si>
    <t>PROMOTIONAL TSHIRTS (STAFF PAID THEN WAS REIMBURSED)</t>
  </si>
  <si>
    <t>TV AD PRODUCTION &amp; PLACEMENT: HANDS</t>
  </si>
  <si>
    <t>PROMOTIONAL STICKERS</t>
  </si>
  <si>
    <t>RUBBER STAMP TV PRODUCTION</t>
  </si>
  <si>
    <t>PROMOTIONAL SIGNS PRINTING</t>
  </si>
  <si>
    <t>PROMOTIONAL MATERIALS</t>
  </si>
  <si>
    <t>TV AD PRODUCTION &amp; PLACEMENT: LISTENING</t>
  </si>
  <si>
    <t>TV AD PRODUCTION &amp; PLACEMENT: MOMENT</t>
  </si>
  <si>
    <t>TV AD PRODUCTION &amp; PLACEMENT: PROMISES</t>
  </si>
  <si>
    <t>TV AD PRODUCTION &amp; PLACEMENT: VALORES</t>
  </si>
  <si>
    <t>TV AD PRODUCTION &amp; PLACEMENT: RAISES</t>
  </si>
  <si>
    <t>TV AD PRODUCTION &amp; PLACEMENT: REAL SOLUTIONS</t>
  </si>
  <si>
    <t>PROMOTION OF FACEBOOK POSTS</t>
  </si>
  <si>
    <t>PROMOTION OF DIGITAL EFFORTS IN SUPPORT OF DAN DONOVAN 5/1 - 5/5.</t>
  </si>
  <si>
    <t>PROMOTION AND ORGANIZATION</t>
  </si>
  <si>
    <t>TV AD PRODUCTION &amp; PLACEMENT: TIED</t>
  </si>
  <si>
    <t>PROMOTED TWEETS/TWITTER HANDLE ESTIMATED</t>
  </si>
  <si>
    <t>TV AD PRODUCTION &amp; PLACEMENT: TOMORROW 2</t>
  </si>
  <si>
    <t>SAFETY VESTS</t>
  </si>
  <si>
    <t>TV AD PRODUCTION - GRIP AND LIGHTING. AD SUPPORTS CHRIS MCDANIEL AND AIRS JUNE 17TH TO JUNE 24TH.</t>
  </si>
  <si>
    <t>PRODUCTION SERVICES FOR DISPLAY ADS</t>
  </si>
  <si>
    <t>TELEPHONE MARKETING 7/18-7/24/2012 (ESTIMATE)</t>
  </si>
  <si>
    <t>TV AD PRODUCTION AND BROADCAST BUY. AD OPPOSES MARK PRYOR AND AIRS OCTOBER 10TH TO OCTOBER 16TH.</t>
  </si>
  <si>
    <t>TV AD PRODUCTION AND BROADCAST TIME</t>
  </si>
  <si>
    <t>PRODUCTION, PRINTING AND POSTAGE OF MAILER</t>
  </si>
  <si>
    <t>PRODUCTION, PRINTING AND DISTRIBUTION OF HANDOUT/MAILER; ALSO OPPOSES MITT ROMNEY</t>
  </si>
  <si>
    <t>PRODUCTION, DISTRIBUTION OF RADIO AD</t>
  </si>
  <si>
    <t>PRODUCTION, DISTRIBUTION OF ONLINE VIDEO</t>
  </si>
  <si>
    <t>PRODUCTION, DESIGN AND POSTAGE FOR LITERATURE</t>
  </si>
  <si>
    <t>TELEPHONE COMMUNICATION</t>
  </si>
  <si>
    <t>PRODUCTION TV AD FACTORY</t>
  </si>
  <si>
    <t>TELEPHONE CALLS TO VOTERS TO SUPPORT CANDIDATE</t>
  </si>
  <si>
    <t>TV AD PRODUCTION AND MEDIA PLACEMENT (ACTUAL 10/10/12-10/16/12)</t>
  </si>
  <si>
    <t>TV AD PRODUCTION COST 'FAMILY'</t>
  </si>
  <si>
    <t>PRODUCTION TALENT EXPENSE FOR TRAVEL FOR PHONE BANKS</t>
  </si>
  <si>
    <t>PRODUCTION TALENT EXPENSE FOR TRAVEL FOR INTERNET ADS</t>
  </si>
  <si>
    <t>TV AD PRODUCTION COST 'FANCY LITTLE LIFE'</t>
  </si>
  <si>
    <t>TELEPHONE CALLS TO VOTERS</t>
  </si>
  <si>
    <t>TV AD PRODUCTION COST 'ONE OF THEM'</t>
  </si>
  <si>
    <t>TV AD PRODUCTION COST 'TESTIMONIAL'</t>
  </si>
  <si>
    <t>TV AD PRODUCTION COST 'THIRTY YEARS'</t>
  </si>
  <si>
    <t>TELEPHONE FOR CD 8 COOK LIVE AND RECORDED CALLS</t>
  </si>
  <si>
    <t>SALARIES AND BENEFITS $4.69 EA FOR 17 CANDIDATES</t>
  </si>
  <si>
    <t>PRODUCTION, TV AND DIGITAL ADVERTISEMENT, LOVE IN SUPPORT OF PAT TOOMEY 4/29 - 5/18.</t>
  </si>
  <si>
    <t>TV AD PRODUCTION - MAKE UP. AD SUPPORTS CHRIS MCDANIEL AND AIRS MAY 29TH TO JUNE 3RD.</t>
  </si>
  <si>
    <t>TELEPHONE MARKETING</t>
  </si>
  <si>
    <t>TELEPHONE LIST FOR RECORDED PHONE CALLS</t>
  </si>
  <si>
    <t>PRODUTION OF MAIL PIECE</t>
  </si>
  <si>
    <t>TELEPHONE GET OUT THE VOTE CALLS</t>
  </si>
  <si>
    <t>PRODUCTIONS COSTS - TOO LONG</t>
  </si>
  <si>
    <t>TV AD PRODUCTION - GRIP AND LIGHTING. AD SUPPORTS CHRIS MCDANIEL AND AIRS MAY 29TH TO JUNE 3RD.</t>
  </si>
  <si>
    <t>PRODUCTIONS COSTS - MORE OF THAT</t>
  </si>
  <si>
    <t>TV AD PRODUCTION - MAKE UP. AD SUPPORTS CHRIS MCDANIEL AND AIRS JUNE 17TH TO JUNE 24TH.</t>
  </si>
  <si>
    <t>TV AD PRODUCTION - SECOND AD</t>
  </si>
  <si>
    <t>PRODUCTION, TV AND DIGITAL FOR THREE ADS SUPPORTING JOE HECK FOR SENATE, APRIL 25 - MAY 5.</t>
  </si>
  <si>
    <t>SALARIES AND BENEFITS $4.69 EA FOR 15 CANDIDATES</t>
  </si>
  <si>
    <t>PRODUCTIONN OF MAIL PIECE</t>
  </si>
  <si>
    <t>TV AD PRODUCTION - TELEPROMPTER. AD SUPPORTS CHRIS MCDANIEL AND AIRS JUNE 17TH TO JUNE 24TH.</t>
  </si>
  <si>
    <t>TV AD PRODUCTION - TELEPROMPTER. AD SUPPORTS CHRIS MCDANIEL AND AIRS MAY 29TH TO JUNE 3RD.</t>
  </si>
  <si>
    <t>TV AD PRODUCTION : 'TRICK-HECK'</t>
  </si>
  <si>
    <t>TV AD PRODUCTION AND AIR TIME</t>
  </si>
  <si>
    <t>PRODUCTION/STUDIO/COMMERCIALS.</t>
  </si>
  <si>
    <t>PRODUCTION/MAIL SERVICES/POSTAGE</t>
  </si>
  <si>
    <t>TV AD PRODUCTION &amp; PLACEMENT</t>
  </si>
  <si>
    <t xml:space="preserve"> EQUIPMENT</t>
  </si>
  <si>
    <t>POSTAGE FOR MAILER (MASTO HEALTHCARE MAILER 1)</t>
  </si>
  <si>
    <t>ESTIMATE OF JANUARY MONTHLY LIST RENTAL FEES AND ONLINE ADVERTISING</t>
  </si>
  <si>
    <t>EMPLOYEE TIME TRAINING/CANVASSING</t>
  </si>
  <si>
    <t>ENDORSEMENT ADVERTISING</t>
  </si>
  <si>
    <t>ENDORSEMENT EVENT  PLANNING CONSULTANCY SERVICES</t>
  </si>
  <si>
    <t>ENDORSEMENT MAILING - POSTAGE</t>
  </si>
  <si>
    <t>ENDORSEMENT MAILING - PRINTING</t>
  </si>
  <si>
    <t>ENDORSEMENT MAILING - STAFF TIME WRITING</t>
  </si>
  <si>
    <t>ENDORSEMENT PRESS RELEASE</t>
  </si>
  <si>
    <t>ENVELOPE COST ESTIMATE OF NATIONWIDE DM OPPOSING HILLARY CLINTON. DMS SENT ON 3/25/16.</t>
  </si>
  <si>
    <t>ENVELOPES FOR RAND PAUL 4 PRES. BUMPERSTICKER MAILING</t>
  </si>
  <si>
    <t>EQUIPMENT FEE</t>
  </si>
  <si>
    <t>EQUIPMENT FOR CANVASS / PHONE BANKS</t>
  </si>
  <si>
    <t>EQUIPMENT FOR ONLINE VIDEO PRODUCTION, SEE IN-KIND PAGE 2, ITEM C</t>
  </si>
  <si>
    <t>EQUIPMENT PURCHASE AND TRAINING</t>
  </si>
  <si>
    <t>EQUIPMENT RENTAL - CANVASS</t>
  </si>
  <si>
    <t>EST - SERIES OF MAILERS</t>
  </si>
  <si>
    <t>EMPLOYEE SALARY FOR GROUND CAMPAGIN (5/21/12 - 5/27/12)</t>
  </si>
  <si>
    <t>EMPLOYEE RELATED EXPENSES - CELLPHONE</t>
  </si>
  <si>
    <t>EMPLOYEE</t>
  </si>
  <si>
    <t>EMAIL MESSAGING OPPOSED TO ROMNEY</t>
  </si>
  <si>
    <t>EMAIL EXPENDITURE SUPPORTING THOM TILLIS 10/15/14.</t>
  </si>
  <si>
    <t>EMAIL EXPENDITURE SUPPORTING THOM TILLIS 10/27/14.</t>
  </si>
  <si>
    <t>EMAIL EXPENDITURE SUPPORTING THOM TILLIS 10/29/14.</t>
  </si>
  <si>
    <t>EMAIL FOR FUNDRAISING</t>
  </si>
  <si>
    <t>EMAIL LIST FOR NEWS RELEASE (ESTIMATE)</t>
  </si>
  <si>
    <t>EMAIL LIST RENTAL AND DEPLOYMENT - NATIONALLY DISTRIBUTED</t>
  </si>
  <si>
    <t>EMAIL NEWSLETTER &amp; WEB ADS - CANDIDATE SPECIFIC</t>
  </si>
  <si>
    <t>EMAILING (ESTIMATE)</t>
  </si>
  <si>
    <t>EMAIL NEWSLETTER BLAST - CANDIDATE SPECIFIC</t>
  </si>
  <si>
    <t>EMAIL RENTALS FOR LAST MINUTE ADVERTISING</t>
  </si>
  <si>
    <t>EMAIL SERVICES (PAID 10/23/2014)</t>
  </si>
  <si>
    <t>EMAIL SET UP FEE</t>
  </si>
  <si>
    <t>EMAIL SUPPORTING CANDIDATE</t>
  </si>
  <si>
    <t>EMAIL TO TEXT MESSAGES</t>
  </si>
  <si>
    <t>EST. COST FOR SALARIES &amp; OTHER CANVASS-RELATED EXPENSES</t>
  </si>
  <si>
    <t>EST. OF NATIONWIDE TELEMARKETING CALLS OPPOSING HILLARY CLINTON. CALLS MADE FROM AUGUST 1 - 14TH.</t>
  </si>
  <si>
    <t>EST. PAYMENT FOR BUTTONS &amp; T-SHIRTS</t>
  </si>
  <si>
    <t>ESTIMATE OF DECEMBER MONTHLY ONLINE ADVERTISING FEES</t>
  </si>
  <si>
    <t>ESTIMATE OF AUGUST MONTHLY OUTBOUND PHONE FEES</t>
  </si>
  <si>
    <t>ESTIMATE OF AUGUST MONTHLY POLITICAL ADVOCACY CALLS</t>
  </si>
  <si>
    <t>ESTIMATE OF BUS TOUR TRAVEL EXPENSES AND OTHER MISC. EXPENSES</t>
  </si>
  <si>
    <t>ESTIMATE OF DECEMBER MONTHLY EXTERNAL DEPLOYMENT COSTS</t>
  </si>
  <si>
    <t>ESTIMATE OF DECEMBER MONTHLY FACEBOOK ADVERTISING</t>
  </si>
  <si>
    <t>ESTIMATE OF DECEMBER MONTHLY LIST RENTAL FEES AND ONLINE ADVERTISING</t>
  </si>
  <si>
    <t>ESTIMATE OF EMAIL LIST RENTAL EMAIL DEPLOYMENT AND ONLINE VOTER CONTACT</t>
  </si>
  <si>
    <t>ESTIMATE OF APRIL MONTHLY ONLINE ADVERTISING FEES</t>
  </si>
  <si>
    <t>ESTIMATE OF FACEBOOK AD PURCHASE</t>
  </si>
  <si>
    <t>ESTIMATE OF FEBRUARY MONTHLY EXTERNAL DEPLOYMENT COSTS</t>
  </si>
  <si>
    <t>ESTIMATE OF FEBRUARY MONTHLY FACEBOOK ADVERTISING</t>
  </si>
  <si>
    <t>ESTIMATE OF FEBRUARY MONTHLY LIST RENTAL FEES AND ONLINE ADVERTISING</t>
  </si>
  <si>
    <t>ESTIMATE OF FEBRUARY MONTHLY ONLINE ADVERTISING FEES</t>
  </si>
  <si>
    <t>ESTIMATE OF JANUARY MONTHLY EXTERNAL DEPLOYMENT COSTS</t>
  </si>
  <si>
    <t>ESTIMATE OF AUGUST MONTHLY DIRECT MAIL FEES</t>
  </si>
  <si>
    <t>ESTIMATE OF APRIL MONTHLY LIST RENTAL FEES AND ONLINE ADVERTISING</t>
  </si>
  <si>
    <t>EST. PAYMENT FOR CANVASS RELATED-EXPENSES</t>
  </si>
  <si>
    <t>ESTIAMTED COST FOR SALARY, BENEFITS &amp; OTHER CANVASS-RELATED EXPENSES</t>
  </si>
  <si>
    <t>EST. PAYMENT FOR CANVASS-RELATED EXPENSES</t>
  </si>
  <si>
    <t>EST. PAYMENT FOR SALARY AND OTHER CANVASS-RELATED EXPENSES FROM 10/21-11/6</t>
  </si>
  <si>
    <t>EST. PAYMENT FOR SALARY AND OTHER CANVASS-RELATED EXPENSES FROM 6/18-6/30</t>
  </si>
  <si>
    <t>EST. PAYMENT FOR SALARY AND OTHER CANVASS-RELATED EXPENSES FROM 8/1-8/31</t>
  </si>
  <si>
    <t>EST. PAYMENT FOR SALARY AND OTHER CANVASS-RELATED EXPENSES STARTING ON 9/12</t>
  </si>
  <si>
    <t>EST. PYMT FOR BROADCAST MEDIA AD</t>
  </si>
  <si>
    <t>ESTIMATE - BUS TOUR EXPENSES</t>
  </si>
  <si>
    <t>ESTIMATE OF APRIL MONTHLY FACEBOOK ADVERTISING</t>
  </si>
  <si>
    <t>ESTIMATE - FACEBOOK ADS</t>
  </si>
  <si>
    <t>ESTIMATE - TRAVEL AND OTHER MISC EXPENSES FOR BUS TOUR</t>
  </si>
  <si>
    <t>ESTIMATE -- FACEBOOK ADS</t>
  </si>
  <si>
    <t>ESTIMATE FOR PHONES STARTING 10/28/10</t>
  </si>
  <si>
    <t>ESTIMATE FOR PHONES STARTING 10/29/10</t>
  </si>
  <si>
    <t>ESTIMATE OF APRIL MONTHLY EXTERNAL DEPLOYMENT COSTS</t>
  </si>
  <si>
    <t>EMAIL EXPENDITURE SUPPORTING THOM TILLIS</t>
  </si>
  <si>
    <t>EMAIL EXPENDITURE SUPPORTING SCOTT BROWN.</t>
  </si>
  <si>
    <t>EMAIL EXPENDITURE SUPPORTING SCOTT BROWN 10/29/14.</t>
  </si>
  <si>
    <t>EMAIL (ENDORSEMENT)</t>
  </si>
  <si>
    <t>ELECTRONIC AD</t>
  </si>
  <si>
    <t>ELECTRONIC TOLL COLLECTION FOR MOTOR COACH</t>
  </si>
  <si>
    <t>ELLMERS (MAY 2016 CLOSING DIRECT MAIL) MAILER</t>
  </si>
  <si>
    <t>EMAI BLAST - CANDIDATE SPECIFIC</t>
  </si>
  <si>
    <t>EMAIL &amp; STAFF FOR 2ND DIRTY DOZEN EMAIL</t>
  </si>
  <si>
    <t>EMAIL &amp; STAFF FOR DIRTY DOZEN ANNOUNCEMENT</t>
  </si>
  <si>
    <t>EMAIL - STAFF TIME, NATIONALLY DISTRIBUTED - $12.73 PER STATE FOR 35 STATES</t>
  </si>
  <si>
    <t>ELECTION NOTIONS</t>
  </si>
  <si>
    <t>EMAIL - VOTER GUIDE</t>
  </si>
  <si>
    <t>EMAIL ADVERTISEMENT</t>
  </si>
  <si>
    <t>EMAIL ADVERTISING - ESTIMATE</t>
  </si>
  <si>
    <t>EMAIL ADVERTISING; ALSO OPPOSES RICK SANTORUM</t>
  </si>
  <si>
    <t>EMAIL ADVOCACY MAILING</t>
  </si>
  <si>
    <t>EMAIL BLACK, 5/19-6/5</t>
  </si>
  <si>
    <t>ELECTION PARAPHRENALIA</t>
  </si>
  <si>
    <t>ELECTION DAY FIELD WORK</t>
  </si>
  <si>
    <t>EMAIL BLASTS &amp; NEWSLETTERS- CANDIDATE SPECIFIC</t>
  </si>
  <si>
    <t>EDIT SUITE IMAGES VOICEOVER</t>
  </si>
  <si>
    <t>E-LETTER DELIVERY</t>
  </si>
  <si>
    <t>E-MAIL ADVERTISING</t>
  </si>
  <si>
    <t>E-MAIL LIST PURCHASE</t>
  </si>
  <si>
    <t>EARLY VOTE MAIL</t>
  </si>
  <si>
    <t>EARLY VOTING GOTV CALLS</t>
  </si>
  <si>
    <t>EDIT CAMPAIGN MATERIALS</t>
  </si>
  <si>
    <t>EDITING</t>
  </si>
  <si>
    <t>ELECTION 2012 - OBAMA SIGNS</t>
  </si>
  <si>
    <t>EDITING - EVENT</t>
  </si>
  <si>
    <t>EDITING AND PREPARING AND RELEASING MAIL PIECES</t>
  </si>
  <si>
    <t>EDITING EQUIPMENT FOR ONLINE VIDEO PRODUCTION, SEE IN-KIND PAGE 2, ITEM B</t>
  </si>
  <si>
    <t>ELECTION 2012 - IUPAT FOR OBAMA, YARD SI</t>
  </si>
  <si>
    <t>ELECTION 2012 - OBAMA BUMPER STICKERS</t>
  </si>
  <si>
    <t>ELECTION 2012 - OBAMA HARD HAT STICKERS</t>
  </si>
  <si>
    <t>EMAIL BLAST IN SUPPORT OF CHRISTINE O'DONNELL FOR US SENATE</t>
  </si>
  <si>
    <t>EMAIL BROADCAST</t>
  </si>
  <si>
    <t>EMAIL EXPENDITURE SUPPORTING RYAN COSTELLO.</t>
  </si>
  <si>
    <t>EMAIL EXPENDITURE SUPPORTING DAN DONOVAN 4/28/2015.</t>
  </si>
  <si>
    <t>EMAIL EXPENDITURE OPPOSING NICK RAHALL.</t>
  </si>
  <si>
    <t>EMAIL EXPENDITURE OPPOSING RICK NOLAN.</t>
  </si>
  <si>
    <t>EMAIL EXPENDITURE OPPOSING RON BARBER.</t>
  </si>
  <si>
    <t>EMAIL EXPENDITURE SUPPORTING BARBARA COMSTOCK.</t>
  </si>
  <si>
    <t>EMAIL EXPENDITURE SUPPORTING CHRIS GIBSON.</t>
  </si>
  <si>
    <t>EMAIL EXPENDITURE SUPPORTING CORY GARDNER</t>
  </si>
  <si>
    <t>EMAIL EXPENDITURE SUPPORTING ELISE STEFANIK.</t>
  </si>
  <si>
    <t>EMAIL EXPENDITURE OPPOSING KAY HAGAN.</t>
  </si>
  <si>
    <t>EMAIL EXPENDITURE SUPPORTING JONI ERNST 10/30/14.</t>
  </si>
  <si>
    <t>EMAIL EXPENDITURE SUPPORTING JONI ERNST.</t>
  </si>
  <si>
    <t>EMAIL EXPENDITURE SUPPORTING MITCH MCCONNELL 10/23/14.</t>
  </si>
  <si>
    <t>EMAIL EXPENDITURE SUPPORTING NAN HAYWORTH.</t>
  </si>
  <si>
    <t>EMAIL EXPENDITURE SUPPORTING PAT ROBERTS 10/29/14.</t>
  </si>
  <si>
    <t>EMAIL EXPENDITURE SUPPORTING RICHARD TISEI 10/24/14.</t>
  </si>
  <si>
    <t>EMAIL EXPENDITURE OPPOSING MARK UDALL.</t>
  </si>
  <si>
    <t>EMAIL EXPENDITURE OPPOSING KAY HAGAN 10/29/14.</t>
  </si>
  <si>
    <t>EMAIL BROADCAST PRODUCTION</t>
  </si>
  <si>
    <t>EMAIL DISTRIBUTION</t>
  </si>
  <si>
    <t>EMAIL CAMPAIGNS</t>
  </si>
  <si>
    <t>EMAIL COMMUNICATION &amp; TV ADS</t>
  </si>
  <si>
    <t>EMAIL COMMUNICATION (ESTIMATED COST)</t>
  </si>
  <si>
    <t>EMAIL CORRESONDENCE</t>
  </si>
  <si>
    <t>EMAIL COSTS (FROM ADVANCE LINE 21</t>
  </si>
  <si>
    <t>EMAIL CREATION</t>
  </si>
  <si>
    <t>EMAIL EXPENDITURE OPPOSING AIMEE BELGARD 10/15/14.</t>
  </si>
  <si>
    <t>EMAIL EXPENDITURE OPPOSING JOE GARCIA 10/30/14.</t>
  </si>
  <si>
    <t>EMAIL EXPENDITURE OPPOSING AMERISH BERA.</t>
  </si>
  <si>
    <t>EMAIL EXPENDITURE OPPOSING ANDREW ROMANOFF.</t>
  </si>
  <si>
    <t>EMAIL EXPENDITURE OPPOSING GREG ORMAN 10/15/14.</t>
  </si>
  <si>
    <t>EMAIL EXPENDITURE OPPOSING GREG ORMAN 10/29/14.</t>
  </si>
  <si>
    <t>EMAIL EXPENDITURE OPPOSING JEANNE SHAHEEN 10/29/14.</t>
  </si>
  <si>
    <t>EMAIL EXPENDITURE OPPOSING JERRY CANNON.</t>
  </si>
  <si>
    <t>ESTIMATE OF JANUARY MONTHLY FACEBOOK ADVERTISING</t>
  </si>
  <si>
    <t>ESTIMATE OF JANUARY MONTHLY ONLINE ADVERTISING FEES</t>
  </si>
  <si>
    <t>IE-DIRECT MAIL-CRUZ-STATE:IN</t>
  </si>
  <si>
    <t>ESTIMATE OF JULY MONTHLY DIRECT MAIL FEES</t>
  </si>
  <si>
    <t>ESTIMATED AD BUY</t>
  </si>
  <si>
    <t>ESTIMATED APRIL DIGITAL DEPLOYMENT COSTS - NATIONALLY DISTRIBUTED</t>
  </si>
  <si>
    <t>ESTIMATED AUGUST 16-28 ONLINE ADVERTISING</t>
  </si>
  <si>
    <t>ESTIMATED CANVASS OFFICE OCCUPANCY COSTS</t>
  </si>
  <si>
    <t>ESTIMATED COMPENSATION FOR CANVASS STAFF</t>
  </si>
  <si>
    <t>ESTIMATED CONSULTING FOR GROUND CAMPAIGN AND PHONE BANKING (5/17/12 - 6/3/12)</t>
  </si>
  <si>
    <t>ESTIMATED COST FOR CAMPAIGN MANAGEMENT SERVICES 4/13-4/20</t>
  </si>
  <si>
    <t>ESTIMATED COST FOR CAMPAIGN MANAGEMENT SERVICES 4/21-4/27</t>
  </si>
  <si>
    <t>ESTIMATED COST FOR CAMPAIGN MANAGEMENT SERVICES 4/28-5/4</t>
  </si>
  <si>
    <t>ESTIMATED COST FOR CAMPAIGN MANAGEMENT SERVICES 5/5-5/15</t>
  </si>
  <si>
    <t>ESTIMATED COST FOR CANVASS LITERATURE DESIGN</t>
  </si>
  <si>
    <t>ESTIMATED COST FOR CANVASS LITERATURE PRINTING</t>
  </si>
  <si>
    <t>ESTIMATED COST FOR CANVASSING SERVICES 4/20-4/26</t>
  </si>
  <si>
    <t>ESTIMATED COST FOR CANVASSING SERVICES 4/8-4/19</t>
  </si>
  <si>
    <t>ESTIMATED COST FOR CANVASSING SERVICES 8/19-8/21</t>
  </si>
  <si>
    <t>ESTIMATE:TV AD PRODUCTION</t>
  </si>
  <si>
    <t>ESTIMATE:TELEMARKETING FEES</t>
  </si>
  <si>
    <t>ESTIMATE:TELEMARKETING - ADMIN FEE</t>
  </si>
  <si>
    <t>ESTIMATE: TV AD PRODUCTION - CASH</t>
  </si>
  <si>
    <t>ESTIMATE: STAFF MILEAGE REIMBURSEMENT COSTS, 10/30-11/4</t>
  </si>
  <si>
    <t>ESTIMATE: STAFF TIME FOR MAIL COPY</t>
  </si>
  <si>
    <t>ESTIMATE: SUPPORT FOR INDEPENDENT EXPENDITURE ACTIVITY - TV AD PRODUCTION</t>
  </si>
  <si>
    <t>ESTIMATE: TELEPRESSER</t>
  </si>
  <si>
    <t>ESTIMATE: TV AD BUY</t>
  </si>
  <si>
    <t>ESTIMATE: TV AD PRODUCTION &amp; BUY</t>
  </si>
  <si>
    <t>ESTIMATE: VBM MAILERS</t>
  </si>
  <si>
    <t>ESTIMATE:PHONE MATCHING</t>
  </si>
  <si>
    <t>ESTIMATE: WEB DESIGN AND PRODUCTION</t>
  </si>
  <si>
    <t>ESTIMATE:MAIL BUNDLING APPEAL - MAIL SHOP</t>
  </si>
  <si>
    <t>ESTIMATE:MAIL BUNDLING APPEAL-ART/COPY</t>
  </si>
  <si>
    <t>ESTIMATE:MAIL BUNDLING APPEAL-INSERT</t>
  </si>
  <si>
    <t>ESTIMATE:MAIL BUNDLING APPEAL-POSTAGE</t>
  </si>
  <si>
    <t>ESTIMATE:MAILER - DECAL</t>
  </si>
  <si>
    <t>ESTIMATED COST FOR CANVASSING SERVICES FOR 7/11-7/18</t>
  </si>
  <si>
    <t>ESTIMATED COST FOR CANVASSING SERVICES FOR 7/25-7/31</t>
  </si>
  <si>
    <t>ESTIMATED COST FOR CANVASSING SERVICES FOR 8/1-8/7</t>
  </si>
  <si>
    <t>ESTIMATED COST FOR PAID CANVASSING SERVICES 3/28-3/31</t>
  </si>
  <si>
    <t>ESTIMATED COST FOR MEDIA PRODUCTION SERVICES AND EQUIPMENT RENTAL</t>
  </si>
  <si>
    <t>ESTIMATED COST FOR NEWSPAPER ADVERTISEMENT</t>
  </si>
  <si>
    <t>ESTIMATED COST FOR OPERATIONS DIRECTOR SERVICES 4/13-4/20</t>
  </si>
  <si>
    <t>ESTIMATED COST FOR OPERATIONS DIRECTOR SERVICES 4/21-4/27</t>
  </si>
  <si>
    <t>ESTIMATED COST FOR OPERATIONS DIRECTOR SERVICES 4/28-5/4</t>
  </si>
  <si>
    <t>ESTIMATED COST FOR OPERATIONS DIRECTOR SERVICES 5/5-5/15</t>
  </si>
  <si>
    <t>ESTIMATED COST FOR PHONE BANKING</t>
  </si>
  <si>
    <t>ESTIMATED COST FOR FINANCIAL MANAGEMENT SERVICES OF CANVASSING PROG. 4/21-4/27</t>
  </si>
  <si>
    <t>ESTIMATED COST FOR PHONEBANKING AND CANVASSING SERVICES FROM 6/27-7/3</t>
  </si>
  <si>
    <t>ESTIMATED COST FOR PRINTING AND SHIPPING - CANVASSING LITERATURE</t>
  </si>
  <si>
    <t>ESTIMATED COST FOR QUALITY CONTROL COORD. SERVICES 4/13-4/20</t>
  </si>
  <si>
    <t>ESTIMATED COST FOR QUALITY CONTROL COORD. SERVICES 4/21-4/27</t>
  </si>
  <si>
    <t>ESTIMATED COST FOR QUALITY CONTROL COORD. SERVICES 4/28-5/4</t>
  </si>
  <si>
    <t>ESTIMATED COST FOR QUALITY CONTROL COORD. SERVICES 5/5-5/15</t>
  </si>
  <si>
    <t>ESTIMATED COST FOR FINANCIAL MANAGEMENT SERVICES OF CANVASSING PROG. 5/5-5/15</t>
  </si>
  <si>
    <t>ESTIMATED COST FOR FINANCIAL MANAGEMENT SERVICES OF CANVASSING PROG. 4/13-4/20</t>
  </si>
  <si>
    <t>ESTIMATED COST FOR CANVASSING SERVICES FOR 8/15-8/21</t>
  </si>
  <si>
    <t>ESTIMATED COST FOR CANVASSING SUPPLIES 4/21-4/27</t>
  </si>
  <si>
    <t>ESTIMATED COST FOR CANVASSING SERVICES FOR 8/22-8/28</t>
  </si>
  <si>
    <t>ESTIMATED COST FOR CANVASSING SERVICES FOR 8/29-9/4</t>
  </si>
  <si>
    <t>ESTIMATED COST FOR CANVASSING SERVICES FOR 8/8-8/14</t>
  </si>
  <si>
    <t>ESTIMATED COST FOR CANVASSING SERVICES FOR 9/12-9/18</t>
  </si>
  <si>
    <t>ESTIMATED COST FOR CANVASSING SERVICES FOR 9/5-9/11</t>
  </si>
  <si>
    <t>ESTIMATED COST FOR CANVASSING SERVICES FROM 7/4-7/10</t>
  </si>
  <si>
    <t>ESTIMATED COST FOR CANVASSING SUPPLIES 4/28-5/4</t>
  </si>
  <si>
    <t>ESTIMATED COST FOR FIELD DIRECTOR SERVICES 5/5-5/15</t>
  </si>
  <si>
    <t>ESTIMATED COST FOR CANVASSING SUPPLIES 5/5-5/15</t>
  </si>
  <si>
    <t>ESTIMATED COST FOR CANVASSING SUPPLIES FOR 4/21-4/27</t>
  </si>
  <si>
    <t>ESTIMATED COST FOR DIGITAL COMMUNICATIONS</t>
  </si>
  <si>
    <t>ESTIMATED COST FOR FIELD DIRECTOR SERVICES 4/13-4/20</t>
  </si>
  <si>
    <t>ESTIMATED COST FOR FIELD DIRECTOR SERVICES 4/21-4/27</t>
  </si>
  <si>
    <t>ESTIMATED COST FOR FIELD DIRECTOR SERVICES 4/28-5/4</t>
  </si>
  <si>
    <t>ESTIMATE: STAFF MILEAGE REIMBURSEMENT COSTS, 10/27-10/29</t>
  </si>
  <si>
    <t>ESTIMATE: STAFF MILEAGE REIMBURSEMENT COSTS 10/23-10/26</t>
  </si>
  <si>
    <t>ESTIMATE: STAFF HOUSING, 10/30-11/4</t>
  </si>
  <si>
    <t>ESTIMATE OF NATIONWIDE TELEMARKETING CALLS SUPPORTING DONALD TRUMP. CALLS MADE FROM JULY 1 - 14TH.</t>
  </si>
  <si>
    <t>ESTIMATE OF NATIONWIDE TELEMARKETING CALLS OPPOSING HILLARY CLINTON. CALLS MADE FROM JUNE 1-14TH.</t>
  </si>
  <si>
    <t>ESTIMATE OF NATIONWIDE TELEMARKETING CALLS OPPOSING HILLARY CLINTON. CALLS MADE FROM JUNE 15 - 30TH.</t>
  </si>
  <si>
    <t>ESTIMATE OF NATIONWIDE TELEMARKETING CALLS OPPOSING HILLARY CLINTON. CALLS MADE FROM MAY 1-14TH.</t>
  </si>
  <si>
    <t>ESTIMATE OF NATIONWIDE TELEMARKETING CALLS OPPOSING HILLARY CLINTON. CALLS MADE FROM MAY 15-31ST.</t>
  </si>
  <si>
    <t>ESTIMATE OF NATIONWIDE TELEMARKETING CALLS SUPPORTING DONALD TRUMP. CALLS MADE FROM AUG. 15 - 31ST.</t>
  </si>
  <si>
    <t>ESTIMATE OF NATIONWIDE TELEMARKETING CALLS SUPPORTING DONALD TRUMP. CALLS MADE FROM AUGUST 1 - 14TH.</t>
  </si>
  <si>
    <t>ESTIMATE OF NATIONWIDE TELEMARKETING CALLS SUPPORTING DONALD TRUMP. CALLS MADE FROM JULY 15 - 31ST.</t>
  </si>
  <si>
    <t>ESTIMATE OF NATIONWIDE TELEMARKETING CALLS OPPOSING HILLARY CLINTON. CALLS MADE FROM JULY 1 - 14TH.</t>
  </si>
  <si>
    <t>ESTIMATE OF NATIONWIDE TELEMARKETING CALLS SUPPORTING DONALD TRUMP. CALLS MADE FROM JUNE 1-14TH.</t>
  </si>
  <si>
    <t>ESTIMATE OF NATIONWIDE TELEMARKETING CALLS SUPPORTING DONALD TRUMP. CALLS MADE FROM JUNE 15 - 30TH.</t>
  </si>
  <si>
    <t>ESTIMATE OF NATIONWIDE TELEMARKETING CALLS SUPPORTING DONALD TRUMP. CALLS MADE FROM MAY 15-31ST.</t>
  </si>
  <si>
    <t>ESTIMATE OF NOVEMBER MONTHLY EXTERNAL DEPLOYMENT COSTS</t>
  </si>
  <si>
    <t>ESTIMATE OF NOVEMBER MONTHLY FACEBOOK ADVERTISING</t>
  </si>
  <si>
    <t>ESTIMATE OF NOVEMBER MONTHLY LIST RENTAL FEES AND ONLINE ADVERTISING</t>
  </si>
  <si>
    <t>ESTIMATE OF NATIONWIDE TELEMARKETING CALLS OPPOSING HILLARY CLINTON. CALLS MADE FROM JULY 15 - 31ST.</t>
  </si>
  <si>
    <t>ESTIMATE OF NATIONWIDE TELEMARKETING CALLS OPPOSING HILLARY CLINTON. CALLS MADE FROM AUG. 15 - 31ST.</t>
  </si>
  <si>
    <t>ESTIMATE OF OCTOBER MONTHLY EXTERNAL DEPLOYMENT COSTS</t>
  </si>
  <si>
    <t>ESTIMATE OF MARCH MONTHLY FACEBOOK ADVERTISING</t>
  </si>
  <si>
    <t>ESTIMATE OF JULY MONTHLY LIST RENTAL FEES AND ONLINE ADVERTISING</t>
  </si>
  <si>
    <t>ESTIMATE OF JULY MONTHLY OUTBOUND PHONE FEES</t>
  </si>
  <si>
    <t>ESTIMATE OF JULY MONTHLY POLITICAL ADVOCACY CALLS</t>
  </si>
  <si>
    <t>ESTIMATE OF JUNE MONTHLY DIRECT MAIL FEES</t>
  </si>
  <si>
    <t>ESTIMATE OF JUNE MONTHLY LIST RENTAL FEES AND ONLINE ADVERTISING</t>
  </si>
  <si>
    <t>ESTIMATE OF MARCH MONTHLY EXTERNAL DEPLOYMENT COSTS</t>
  </si>
  <si>
    <t>ESTIMATE OF MARCH MONTHLY LIST RENTAL FEES AND ONLINE ADVERTISING</t>
  </si>
  <si>
    <t>ESTIMATE OF NATIONWIDE TELEMARKETING CALLS OPPOSING HILLARY CLINTON. CALLS MADE FROM APRIL 15-30TH.</t>
  </si>
  <si>
    <t>ESTIMATE OF MARCH MONTHLY ONLINE ADVERTISING FEES</t>
  </si>
  <si>
    <t>ESTIMATE OF MAY MONTHLY EXTERNAL DEPLOYMENT COSTS</t>
  </si>
  <si>
    <t>ESTIMATE OF MAY MONTHLY FACEBOOK ADVERTISING</t>
  </si>
  <si>
    <t>ESTIMATE OF MAY MONTHLY LIST RENTAL FEES AND ONLINE ADVERTISING</t>
  </si>
  <si>
    <t>ESTIMATE OF MAY MONTHLY ONLINE ADVERTISING FEES</t>
  </si>
  <si>
    <t>ESTIMATE OF NATIONWIDE TELEMARKETING CALLS OPPOSING HILLARY CLINTON. CALLS MADE FROM APRIL 1-14TH.</t>
  </si>
  <si>
    <t>ESTIMATE OF NOVEMBER MONTHLY ONLINE ADVERTISING FEES</t>
  </si>
  <si>
    <t>ESTIMATE OF OCTOBER MONTHLY FACEBOOK ADVERTISING</t>
  </si>
  <si>
    <t>ESTIMATE: STAFF HOUSING, 10/27-10/29</t>
  </si>
  <si>
    <t>ESTIMATE: POSTAGE</t>
  </si>
  <si>
    <t>ESTIMATE: LIVE ID CALLS</t>
  </si>
  <si>
    <t>ESTIMATE: MAIL TARGETING</t>
  </si>
  <si>
    <t>ESTIMATE: MAILER - ART/COPY/PRODUCTION</t>
  </si>
  <si>
    <t>ESTIMATE: MAILERS</t>
  </si>
  <si>
    <t>ESTIMATE: MILEAGE REIMBURSEMENT</t>
  </si>
  <si>
    <t>ESTIMATE: ONLINE PETITION SIGNATURES</t>
  </si>
  <si>
    <t>ESTIMATE: POSTAGE FOR MAILER</t>
  </si>
  <si>
    <t>ESTIMATE: GOOGLE ADS</t>
  </si>
  <si>
    <t>ESTIMATE: PRODUCTION</t>
  </si>
  <si>
    <t>ESTIMATE: PROOFREADING</t>
  </si>
  <si>
    <t>ESTIMATE: SERIES OF 4 MAIL PIECES</t>
  </si>
  <si>
    <t>ESTIMATE: STAFF FOOD AND GAS REIMBURSEMENTS, 11/2-11/4</t>
  </si>
  <si>
    <t>ESTIMATE: STAFF HOUSING COSTS</t>
  </si>
  <si>
    <t>ESTIMATE: STAFF HOUSING COSTS, 10/23-10/26</t>
  </si>
  <si>
    <t>ESTIMATE: LIVE ID AND PERSUASION CALLS</t>
  </si>
  <si>
    <t>ESTIMATE: DESIGN</t>
  </si>
  <si>
    <t>ESTIMATE OF OCTOBER MONTHLY LIST RENTAL FEES AND ONLINE ADVERTISING</t>
  </si>
  <si>
    <t>ESTIMATE: ADDITIONAL STAFF HOUSING, 11/2-11/4</t>
  </si>
  <si>
    <t>ESTIMATE OF OCTOBER MONTHLY ONLINE ADVERTISING FEES</t>
  </si>
  <si>
    <t>ESTIMATE OF ROBO CALL SERVICE</t>
  </si>
  <si>
    <t>ESTIMATE ONLINE AD BUY AND PRODUCTION COSTS</t>
  </si>
  <si>
    <t>ESTIMATE ONLINE GIVE GREEN MARKETING</t>
  </si>
  <si>
    <t>ESTIMATE: ADDITION TO TV BUY</t>
  </si>
  <si>
    <t>ESTIMATE: ADDITIONAL BUSINESS REPLY MAIL PAYMENT</t>
  </si>
  <si>
    <t>ESTIMATE: ADDITIONAL STAFF TRAVEL COSTS, 11/2-11/4</t>
  </si>
  <si>
    <t>ESTIMATE: DATA AND STAFF TIME FOR DATA COLLECTION</t>
  </si>
  <si>
    <t>ESTIMATE: ART</t>
  </si>
  <si>
    <t>ESTIMATE: CAMPAIGN CONSULTING</t>
  </si>
  <si>
    <t>ESTIMATE: CANVASS COSTS-WA-WK STARTING 10/28</t>
  </si>
  <si>
    <t>ESTIMATE: CANVASS LITERATURE</t>
  </si>
  <si>
    <t>ESTIMATE: CANVASSING COSTS</t>
  </si>
  <si>
    <t>ESTIMATE: COPY FEE</t>
  </si>
  <si>
    <t>DVDS FOR MAILING</t>
  </si>
  <si>
    <t>DVD PRODUCTION AND SHIPMENT</t>
  </si>
  <si>
    <t>DVD DUPLICATION</t>
  </si>
  <si>
    <t>DRTV MEDIA PLACEMENT (ESTIMATE 10/1/12-10/7/12)</t>
  </si>
  <si>
    <t>DIRECT MAIL EXPRESS ADVOCACY</t>
  </si>
  <si>
    <t>DIRECT MAIL EXPRESS ADVOCACY COMMUNICATION</t>
  </si>
  <si>
    <t>DIRECT MAIL EXPRESS ADVOCACY COMMUNICATION 004 ADVERTISING EXPENSES</t>
  </si>
  <si>
    <t>DIRECT MAIL FOR 'ALL THIS' - ESTIMATE</t>
  </si>
  <si>
    <t>DIRECT MAIL FOR 'RISE' - ESTIMATE</t>
  </si>
  <si>
    <t>DIRECT MAIL FOR 'TOO FREQUENT'   ESTIMATE</t>
  </si>
  <si>
    <t>DIRECT MAIL FOR AZ-04</t>
  </si>
  <si>
    <t>DIRECT MAIL FUNDRAISER</t>
  </si>
  <si>
    <t>DIRECT MAIL FUNDRAISING</t>
  </si>
  <si>
    <t>DIRECT MAIL INVOICE</t>
  </si>
  <si>
    <t>DIRECT MAIL LETTER PRINTING</t>
  </si>
  <si>
    <t>DIRECT MAIL LIST RENTAL COSTS</t>
  </si>
  <si>
    <t>DIRECT MAIL LITERATURE</t>
  </si>
  <si>
    <t>DIRECT MAIL MT</t>
  </si>
  <si>
    <t>DIRECT MAIL OF 'BELT' - ESTIMATE</t>
  </si>
  <si>
    <t>DIRECT MAIL EXPENSE-DANIELS APPEAL-ESTIMATE</t>
  </si>
  <si>
    <t>DIRECT MAIL EXPENSE (MAILINGS ON 10/29,10/31 AND 11/2)</t>
  </si>
  <si>
    <t>DIRECT MAIL EXPENSE (ESTIMATE)</t>
  </si>
  <si>
    <t>DIRECT MAIL DESIGN</t>
  </si>
  <si>
    <t>DIRECT MAIL BUY</t>
  </si>
  <si>
    <t>DIRECT MAIL CAMPAIGN ON BEHALF OF TOM PERRIELLO</t>
  </si>
  <si>
    <t>DIRECT MAIL CREATIVE AND POSTAGE</t>
  </si>
  <si>
    <t>DIRECT MAIL CREATIVE FEE ESTIMATE OF NATIONWIDE DM OPPOSING HILLARY CLINTON. DMS SENT ON 3/25/16.</t>
  </si>
  <si>
    <t>DIRECT MAIL CREATIVE FEE ESTIMATE OF NATIONWIDE DM OPPOSING HILLARY CLINTON. DMS SENT ON 3/30/16.</t>
  </si>
  <si>
    <t>DIRECT MAIL DATA PROCESSING</t>
  </si>
  <si>
    <t>DIRECT MAIL DESIGN - AUGUST HOUSEFILE - ESTIMATE</t>
  </si>
  <si>
    <t>DIRECT MAIL DESIGN/LAYOUT PRINTING MAIL SERVICE &amp; POSTAGE (MOTHER TERESA)</t>
  </si>
  <si>
    <t>DIRECT MAIL DESIGN - COUNTY BY COUNTY PACKAGE (ESTIMATE)</t>
  </si>
  <si>
    <t>DIRECT MAIL DESIGN - SEPTEMBER MAILING - ESTIMATE</t>
  </si>
  <si>
    <t>DIRECT MAIL DESIGN, PRINTING, HANDLING &amp; POSTAGE</t>
  </si>
  <si>
    <t>DIRECT MAIL DESIGN, PRINTING, HANDLING,  POSTAGE</t>
  </si>
  <si>
    <t>DIRECT MAIL DESIGN, PRINTING, HANDLING, PHOTOGRAPHY,  POSTAGE</t>
  </si>
  <si>
    <t>DIRECT MAIL DESIGN, PRINTING, HANDLING, PHOTOGRAPHY, POSTAGE</t>
  </si>
  <si>
    <t>DIRECT MAIL OF 'CAMDEN STRONG' - ESTIMATE</t>
  </si>
  <si>
    <t>DIRECT MAIL OF 'CONSTRUCTION' - ESTIMATE</t>
  </si>
  <si>
    <t>DIRECT MAIL OF 'EQUAL PAY' - ESTIMATE</t>
  </si>
  <si>
    <t>DIRECT MAIL POSTAGE - AUGUST HOUSEFILE</t>
  </si>
  <si>
    <t>DIRECT MAIL PIECE NC-08</t>
  </si>
  <si>
    <t>DIRECT MAIL PIECE NC-08 PRIMARY</t>
  </si>
  <si>
    <t>DIRECT MAIL POSTAGE - ALSO OPPOSE KASICH CHRISTIE AND RUBIO</t>
  </si>
  <si>
    <t>DIRECT MAIL POSTAGE - ALSO OPPOSES RUBIO</t>
  </si>
  <si>
    <t>DIRECT MAIL POSTAGE - ALSO OPPOSES TRUMP</t>
  </si>
  <si>
    <t>DIRECT MAIL POSTAGE - ALSO OPPOSES TRUMP CRUZ AND RUBIO</t>
  </si>
  <si>
    <t>DIRECT MAIL POSTAGE - SEPTEMBER MAILING</t>
  </si>
  <si>
    <t>DIRECT MAIL PIECE 'LINGLE' (MAILED ON 08/03/12)</t>
  </si>
  <si>
    <t>DIRECT MAIL POSTAGE-ALSO OPPOSE TRUMP CRUZ AND RUBIO</t>
  </si>
  <si>
    <t>DIRECT MAIL POSTAGE-DANIELS APPEAL</t>
  </si>
  <si>
    <t>DIRECT MAIL PRINTING - AUGUST HOUSEFILE - ESTIMATE</t>
  </si>
  <si>
    <t>DIRECT MAIL PRINTING - COUNTY BY COUNTY PACKAGE (ESTIMATE)</t>
  </si>
  <si>
    <t>DIRECT MAIL PRINTING - SEPTEMBER MAILING - ESTIMATE</t>
  </si>
  <si>
    <t>DIRECT MAIL PRINTING, POSTAGE AND SHIPPING</t>
  </si>
  <si>
    <t>DIRECT MAIL PIECE LINGLE</t>
  </si>
  <si>
    <t>DIRECT MAIL PIECE 'LINGLE'</t>
  </si>
  <si>
    <t>DIRECT MAIL OF 'FINAL' - ESTIMATE</t>
  </si>
  <si>
    <t>DIRECT MAIL OF 'NUMBERS'</t>
  </si>
  <si>
    <t>DIRECT MAIL OF 'FORWARD' - ESTIMATE</t>
  </si>
  <si>
    <t>DIRECT MAIL OF 'GAP' - ESTIMATE</t>
  </si>
  <si>
    <t>DIRECT MAIL OF 'GROWING UP' - ESTIMATE</t>
  </si>
  <si>
    <t>DIRECT MAIL OF 'JEOPARDY'</t>
  </si>
  <si>
    <t>DIRECT MAIL OF 'MADE IN' - ESTIMATE</t>
  </si>
  <si>
    <t>DIRECT MAIL OF 'NEW YEARS' - ESTIMATE</t>
  </si>
  <si>
    <t>DIRECT MAIL OF 'OBAMA' - ESTIMATE</t>
  </si>
  <si>
    <t>DIRECT MAIL PIECE 'HEE/OUR WAY OF LIFE' (INCLUDED REFERENCE TO HIRONO)</t>
  </si>
  <si>
    <t>DIRECT MAIL OF 'PAID THE PRICE' - ESTIMATE</t>
  </si>
  <si>
    <t>DIRECT MAIL OF 'TAX &amp; FEE LEE' - ESTIMATE</t>
  </si>
  <si>
    <t>DIRECT MAIL OF 'TREND' - ESTIMATE</t>
  </si>
  <si>
    <t>DIRECT MAIL OF 'TRUCKLOAD'</t>
  </si>
  <si>
    <t>DIRECT MAIL OF 'WORKERS' - ESTIMATE</t>
  </si>
  <si>
    <t>DIRECT MAIL PIECE 'DIFFERENCE' (MAILED ON 07/26/12)</t>
  </si>
  <si>
    <t>DIRECT MAIL AZ-04 PRIMARY</t>
  </si>
  <si>
    <t>DIRECT MAIL APPEAL SUPPORTING DONALD TRUMP. DMS SENT ON 7/29/16.</t>
  </si>
  <si>
    <t>DIRECT MAIL APPEAL SUPPORTING DONALD TRUMP. DMS SENT ON 6/27/16.</t>
  </si>
  <si>
    <t>DIRECT MAIL - DISSEMINATED 7/27/16</t>
  </si>
  <si>
    <t>DIRECT MAIL - CONSERVATIVE PRINCIPLES</t>
  </si>
  <si>
    <t>DIRECT MAIL - DESIGN</t>
  </si>
  <si>
    <t>DIRECT MAIL - DISSEMINATED 08/10/2016</t>
  </si>
  <si>
    <t>DIRECT MAIL - DISSEMINATED 08/22/2016</t>
  </si>
  <si>
    <t>DIRECT MAIL - DISSEMINATED 08/23/2016</t>
  </si>
  <si>
    <t>DIRECT MAIL - DISSEMINATED 08/24/2016</t>
  </si>
  <si>
    <t>DIRECT MAIL - DISSEMINATED 7/29/16</t>
  </si>
  <si>
    <t>DIRECT MAIL - 9/10 - NY</t>
  </si>
  <si>
    <t>DIRECT MAIL - DISSEMINATED 8/1/16</t>
  </si>
  <si>
    <t>DIRECT MAIL - DISSEMINATED 8/11/2016</t>
  </si>
  <si>
    <t>DIRECT MAIL - DISSEMINATED 8/16/16</t>
  </si>
  <si>
    <t>DIRECT MAIL - DISSEMINATED 8/19/16</t>
  </si>
  <si>
    <t>DIRECT MAIL - DISSEMINATED 8/22/2016</t>
  </si>
  <si>
    <t>DIRECT MAIL - DISSEMINATED 8/24/2016</t>
  </si>
  <si>
    <t>DIRECT MAIL - 9/19 - NY</t>
  </si>
  <si>
    <t>DIRECT MAIL - 4/12/2016</t>
  </si>
  <si>
    <t>DIRECT MAIL - DISSEMINATED 8/5/2016</t>
  </si>
  <si>
    <t>DIRECT MAIL - 10/24 NY</t>
  </si>
  <si>
    <t>DIRECT MAIL - 'STRONG ETHICS'</t>
  </si>
  <si>
    <t>DIRECT MAIL - 10/05 NY</t>
  </si>
  <si>
    <t>DIRECT MAIL - 10/10/2012</t>
  </si>
  <si>
    <t>DIRECT MAIL - 10/11/2012</t>
  </si>
  <si>
    <t>DIRECT MAIL - 10/22 NY</t>
  </si>
  <si>
    <t>DIRECT MAIL - 10/22/2012</t>
  </si>
  <si>
    <t>DIRECT MAIL - 10/24/2010</t>
  </si>
  <si>
    <t>DIRECT MAIL - 10/31 NY</t>
  </si>
  <si>
    <t>DIRECT MAIL - 10/25 NY</t>
  </si>
  <si>
    <t>DIRECT MAIL - 10/26/2010</t>
  </si>
  <si>
    <t>DIRECT MAIL - 10/26/2012</t>
  </si>
  <si>
    <t>DIRECT MAIL - 10/28/2010</t>
  </si>
  <si>
    <t>DIRECT MAIL - 10/29 NY</t>
  </si>
  <si>
    <t>DIRECT MAIL - 10/30/2012</t>
  </si>
  <si>
    <t>DIRECT MAIL - DISSEMINATED 8/3/16</t>
  </si>
  <si>
    <t>DIRECT MAIL - DISSEMINATED 8/8/2016</t>
  </si>
  <si>
    <t>DIRECT MAIL APPEAL SUPPORTING DONALD TRUMP. DMS SENT ON 6/13/16.</t>
  </si>
  <si>
    <t>DIRECT MAIL APPEAL FEE ESTIMATE OF NATIONWIDE DM SUPPORTING DONALD TRUMP. DMS SENT ON 8/24/16.</t>
  </si>
  <si>
    <t>DIRECT MAIL AND TELEPHONE 8/20/12-8/31/12 (ESTIMATE)</t>
  </si>
  <si>
    <t>DIRECT MAIL APPEAL FEE ESTIMATE OF NATIONWIDE DM OPPOSING HILLARY CLINTON. DMS SENT ON 8/10/16.</t>
  </si>
  <si>
    <t>DIRECT MAIL APPEAL FEE ESTIMATE OF NATIONWIDE DM OPPOSING HILLARY CLINTON. DMS SENT ON 8/15/16.</t>
  </si>
  <si>
    <t>DIRECT MAIL APPEAL FEE ESTIMATE OF NATIONWIDE DM OPPOSING HILLARY CLINTON. DMS SENT ON 8/24/16.</t>
  </si>
  <si>
    <t>DIRECT MAIL APPEAL FEE ESTIMATE OF NATIONWIDE DM SUPPORTING DONALD TRUMP. DMS SENT ON 8/10/16.</t>
  </si>
  <si>
    <t>DIRECT MAIL APPEAL FEE ESTIMATE OF NATIONWIDE DM SUPPORTING DONALD TRUMP. DMS SENT ON 8/15/16.</t>
  </si>
  <si>
    <t>DIRECT MAIL APPEAL OPPOSING HILLARY CLINTON. DMS SENT ON 5/18/16.</t>
  </si>
  <si>
    <t>DIRECT MAIL AND DIGITAL ADVERTISEMENT</t>
  </si>
  <si>
    <t>DIRECT MAIL APPEAL OPPOSING HILLARY CLINTON. DMS SENT ON 6/09/16.</t>
  </si>
  <si>
    <t>DIRECT MAIL APPEAL OPPOSING HILLARY CLINTON. DMS SENT ON 6/13/16.</t>
  </si>
  <si>
    <t>DIRECT MAIL APPEAL OPPOSING HILLARY CLINTON. DMS SENT ON 6/27/16.</t>
  </si>
  <si>
    <t>DIRECT MAIL APPEAL OPPOSING HILLARY CLINTON. DMS SENT ON 7/11/16.</t>
  </si>
  <si>
    <t>DIRECT MAIL APPEAL OPPOSING HILLARY CLINTON. DMS SENT ON 7/29/16.</t>
  </si>
  <si>
    <t>DIRECT MAIL APPEAL SUPPORTING DONALD TRUMP. DMS SENT ON 6/09/16.</t>
  </si>
  <si>
    <t>DIRECT MAIL AND ROBOCALLS</t>
  </si>
  <si>
    <t>DIRECT MAIL ADVERTISING.</t>
  </si>
  <si>
    <t>DIRECT MAIL - FL-06 PRIMARY</t>
  </si>
  <si>
    <t>DIRECT MAIL - SUPREME COURT</t>
  </si>
  <si>
    <t>DIRECT MAIL - FULFILLMENT ITEMS AND GRAPHICS</t>
  </si>
  <si>
    <t>DIRECT MAIL - MT</t>
  </si>
  <si>
    <t>DIRECT MAIL - POSTAGE &amp; PROCDUCTION</t>
  </si>
  <si>
    <t>DIRECT MAIL - POSTAGE &amp; SHIPPING</t>
  </si>
  <si>
    <t>DIRECT MAIL - PRINTING AND POSTAGE</t>
  </si>
  <si>
    <t>DIRECT MAIL - PRODUCTION &amp; PRINTING</t>
  </si>
  <si>
    <t>DIRECT MAIL -- IOWA; ALSO OPPOSES BARACK OBAMA</t>
  </si>
  <si>
    <t>DIRECT MAIL ADVERTISEMENTS</t>
  </si>
  <si>
    <t>DIRECT MAIL -- NEVADA; ALSO OPPOSES BARACK OBAMA</t>
  </si>
  <si>
    <t>DIRECT MAIL -- NEW HAMPSHIRE; ALSO OPPOSES BARACK OBAMA</t>
  </si>
  <si>
    <t>DIRECT MAIL -- OHIO; ALSO OPPOSES BARACK OBAMA</t>
  </si>
  <si>
    <t>DIRECT MAIL -- VIRGINIA; ALSO OPPOSES BARACK OBAMA</t>
  </si>
  <si>
    <t>DIRECT MAIL -- WISCONSIN; ALSO OPPOSES BARACK OBAMA</t>
  </si>
  <si>
    <t>DIRECT MAIL -PRINTING</t>
  </si>
  <si>
    <t>DIRECT MAIL PROCESSING - COUNTY BY COUNTY PACKAGE (ESTIMATE)</t>
  </si>
  <si>
    <t>DIRECT MAIL PRODUCTION - ALSO OPPOSES RUBIO</t>
  </si>
  <si>
    <t>DIRECT MAIL PRODUCTION - ALSO OPPOSES TRUMP</t>
  </si>
  <si>
    <t>DOOR HANGER - OHIO; ALSO OPPOSES OBAMA</t>
  </si>
  <si>
    <t>DOOR HANGARS AND PALM CARDS</t>
  </si>
  <si>
    <t>DOOR HANGER - COLORADO; ALSO OPPOSES OBAMA</t>
  </si>
  <si>
    <t>DOOR HANGER - DISTRIBUTED 8/1</t>
  </si>
  <si>
    <t>DOOR HANGER - FLORIDA (IN-KIND: CANVASSERS); ALSO OPPOSES OBAMA</t>
  </si>
  <si>
    <t>DOOR HANGER - MICHIGAN (IN-KIND: CANVASSERS); ALSO OPPOSES OBAMA</t>
  </si>
  <si>
    <t>DOOR HANGER - OHIO (IN-KIND: CANVASSERS); ALSO OPPOSES OBAMA</t>
  </si>
  <si>
    <t>DOOR HANGER -- COLORADO; ALSO OPPOSES BARACK OBAMA</t>
  </si>
  <si>
    <t>DONOR OUTREACH</t>
  </si>
  <si>
    <t>DOOR HANGER -- FLORIDA; ALSO OPPOSES BARACK OBAMA</t>
  </si>
  <si>
    <t>DOOR HANGER -- IOWA; ALSO OPPOSES BARACK OBAMA</t>
  </si>
  <si>
    <t>DOOR HANGER -- MICHIGAN; ALSO OPPOSES BARACK OBAMA</t>
  </si>
  <si>
    <t>DOOR HANGER -- MINNESOTA; ALSO OPPOSES BARACK OBAMA</t>
  </si>
  <si>
    <t>DOOR HANGER -- NORTH CAROLINA; ALSO OPPOSES BARACK OBAMA</t>
  </si>
  <si>
    <t>DOOR HANGER -- OHIO; ALSO OPPOSES BARACK OBAMA</t>
  </si>
  <si>
    <t>DONUTS FOR PRESS CONFERENCE</t>
  </si>
  <si>
    <t>DONOR LIST MODELING ESTIMATE OF DM OPPOSING HILLARY CLINTON. DMS SENT ON 3/25/16.</t>
  </si>
  <si>
    <t>DOOR HANGER -- VIRGINIA; ALSO OPPOSES BARACK OBAMA</t>
  </si>
  <si>
    <t>DISTRIBUTION OF 70 LETTER CARRIER FOR OBAMA T-SHIRTS TO NALC MEMBERS</t>
  </si>
  <si>
    <t>DISTRIBUTION OF 360 LETTER CARRIER FOR OBAMA T-SHIRTS TO NALC MEMBERS</t>
  </si>
  <si>
    <t>DISTRIBUTION OF 369 LETTER CARRIER FOR OBAMA T-SHIRTS TO NALC MEMBERS</t>
  </si>
  <si>
    <t>DISTRIBUTION OF 40 LETTER CARRIER FOR OBAMA T-SHIRTS TO NALC MEMBERS</t>
  </si>
  <si>
    <t>DISTRIBUTION OF 402 LETTER CARRIER FOR OBAMA T-SHIRTS TO NALC MEMBERS</t>
  </si>
  <si>
    <t>DISTRIBUTION OF 462 LETTER CARRIER FOR OBAMA T-SHIRTS TO NALC MEMBERS</t>
  </si>
  <si>
    <t>DISTRIBUTION OF 680 LETTER CARRIER FOR OBAMA T-SHIRTS TO NALC MEMBERS</t>
  </si>
  <si>
    <t>DISTRIBUTION OF INDEPENDENT EXPENDITURE (PREVIOUSLY PAID/REPORTED ON 7/27/12)</t>
  </si>
  <si>
    <t>DONATION</t>
  </si>
  <si>
    <t>DISTRIBUTION OF LILTERATURE</t>
  </si>
  <si>
    <t>DISTRIBUTION OF LITRATURE</t>
  </si>
  <si>
    <t>DISTRICT POLLING</t>
  </si>
  <si>
    <t>DISTRICT WIDE SURVEY</t>
  </si>
  <si>
    <t>DOMAIN NAME PURCHASES</t>
  </si>
  <si>
    <t>DOMAIN REGISTRATION FOR WEBSITE</t>
  </si>
  <si>
    <t>DOOR HANGER -- PENNSYLVANIA; ALSO OPPOSES BARACK OBAMA</t>
  </si>
  <si>
    <t>DOOR HANGER -- WISCONSIN; ALSO OPPOSES BARACK OBAMA</t>
  </si>
  <si>
    <t>DISTRIBUTION OF 30 LETTER CARRIER FOR OBAMA T-SHIRTS TO NALC MEMBERS</t>
  </si>
  <si>
    <t>DOORHANGER PRINTING</t>
  </si>
  <si>
    <t>DOOR-TO-DOOR GOTV (ESTIMATE)</t>
  </si>
  <si>
    <t>DOOR-TO-DOOR GOTV (ESTIMATED)</t>
  </si>
  <si>
    <t>DOOR-TO-DOOR GOTV LABOR (ESTIMATED)</t>
  </si>
  <si>
    <t>DOOR-TO-DOOR HANGERS/LITERATURE</t>
  </si>
  <si>
    <t>DOOR-TO-DOOR LITERATURE</t>
  </si>
  <si>
    <t>DOORHANGER DESIGN AND PRINTING</t>
  </si>
  <si>
    <t>DOORHANGERS - DISTRIBUTED BY CANVASS STARTING 10/22/2012</t>
  </si>
  <si>
    <t>DOOR-TO-DOOR CANVASS STAFF AND RELATED EXPENSES</t>
  </si>
  <si>
    <t>DOORHANGERS FOR CANVASSERS</t>
  </si>
  <si>
    <t>DOORKNOCKING</t>
  </si>
  <si>
    <t>DRAFT MATERIALS</t>
  </si>
  <si>
    <t>DRAFT PALIN (VS BEGICH) RADIO PRODUCTION AND MEDIA BUY</t>
  </si>
  <si>
    <t>DRAFT PALIN VS BEGICH ONLINE MEDIA BUY</t>
  </si>
  <si>
    <t>DRTV MEDIA PLACEMENT</t>
  </si>
  <si>
    <t>DOOR-TO-DOOR GOTV (ALSO OPPOSES OBAMA) ESTIMATE</t>
  </si>
  <si>
    <t>DOOR-TO-DOOR &amp; GOTV EFFORT</t>
  </si>
  <si>
    <t>DOOR HANGER DESIGN PRODUCTION PRINTING AND SHIPPING</t>
  </si>
  <si>
    <t>DOOR HNAGER</t>
  </si>
  <si>
    <t>DOOR HANGER, POST CARD &amp; GRAPHIC MEDIA PRODUCTION SERVICES</t>
  </si>
  <si>
    <t>DOOR HANGERS (ALSO OPPOSES J.D. WINTEREGG AND ERIC GURR)</t>
  </si>
  <si>
    <t>DOOR HANGERS (LABOR) ESTIMATED</t>
  </si>
  <si>
    <t>DOOR HANGERS FOR CANVASSING</t>
  </si>
  <si>
    <t>DOOR HANGERS UT</t>
  </si>
  <si>
    <t>DOOR HANGERS- NC</t>
  </si>
  <si>
    <t>DOOR TO DOOR CANVASS TO DROP CANDIDATE LITERATURE IN NH SENATE DISTRICTS 671216</t>
  </si>
  <si>
    <t>DOOR TO DOR CANVASS</t>
  </si>
  <si>
    <t>DOOR TO DOOR CANVASSER</t>
  </si>
  <si>
    <t>DOOR TO DOOR CANVASSER: HARRY REID VOTES</t>
  </si>
  <si>
    <t>DOOR TO DOOR CANVASSERS: HARRY REID VOTES</t>
  </si>
  <si>
    <t>DOOR TO DOOR CANVASSING IN NH SENATE DISTRICTS 6712AND 16 IN SUPPORT OF SENATOR SHAHEEN</t>
  </si>
  <si>
    <t>DOOR TO DOOR CANVASSING: HARRY REID VOTES</t>
  </si>
  <si>
    <t>DOOR TO DOOR VOTRE CONTACT</t>
  </si>
  <si>
    <t>DISTRIBUTION OF 356 LETTER CARRIER FOR OBAMA T-SHIRTS TO NALC MEMBERS</t>
  </si>
  <si>
    <t>DISTRIBUTION OF 278 LETTER CARRIER FOR OBAMA T-SHIRTS TO NALC MEMBERS</t>
  </si>
  <si>
    <t>DIRECT MAIL PRODUCTION - ALSO OPPOSES TRUMP CRUZ AND RUBIO</t>
  </si>
  <si>
    <t>DIRECT MAIL SERVICES; DISSEMINATION DATE 05/25/16</t>
  </si>
  <si>
    <t>DIRECT MAIL SERVICES.</t>
  </si>
  <si>
    <t>DIRECT MAIL SERVICES; DISSEMINATION DATE 05/17/16</t>
  </si>
  <si>
    <t>DIRECT MAIL SERVICES; DISSEMINATION DATE 05/18/16</t>
  </si>
  <si>
    <t>DIRECT MAIL SERVICES; DISSEMINATION DATE 05/19/16</t>
  </si>
  <si>
    <t>DIRECT MAIL SERVICES; DISSEMINATION DATE 05/20/16</t>
  </si>
  <si>
    <t>DIRECT MAIL SERVICES; DISSEMINATION DATE 05/23/16</t>
  </si>
  <si>
    <t>DIRECT MAIL SERVICES; DISSEMINATION DATE 05/26/16</t>
  </si>
  <si>
    <t>DIRECT MAIL SERVICES ADVERTISING SERVICES</t>
  </si>
  <si>
    <t>DIRECT MAIL SERVICES; DISSEMINATION DATE 06/01/2016</t>
  </si>
  <si>
    <t>DIRECT MAIL SIMPSON ID-02</t>
  </si>
  <si>
    <t>DIRECT MAIL TEST</t>
  </si>
  <si>
    <t>DIRECT MAIL TO 33,000 KANSAS VOTERS</t>
  </si>
  <si>
    <t>DIRECT MAIL TO SUPPORT YUNGMAN LEE</t>
  </si>
  <si>
    <t>DIRECT MAIL--IOWA; ALSO OPPOSES BARACK OBAMA</t>
  </si>
  <si>
    <t>DIRECT MAIL SERVICES AND POSTAGE; DISSEMINATION DATE 05/26/2016</t>
  </si>
  <si>
    <t>DIRECT MAIL SERVICES - STRONG CONSERVATIVE</t>
  </si>
  <si>
    <t>DIRECT MAIL--NEW HAMPSHIRE; ALSO OPPOSES BARACK OBAMA</t>
  </si>
  <si>
    <t>DIRECT MAIL PRODUCTION POSTAGE STRATEGY CONSULTING (ANDY TOBIN - AN ARIZONA LEADER)</t>
  </si>
  <si>
    <t>DIRECT MAIL PRODUCTION - COUNTY BY COUNTY PACKAGE (ESTIAMTE)</t>
  </si>
  <si>
    <t>DIRECT MAIL PRODUCTION - SEPTEMBER MAILING - ESTIMATE</t>
  </si>
  <si>
    <t>DIRECT MAIL PRODUCTION AND POSTAGE -- THREE PIECES</t>
  </si>
  <si>
    <t>DIRECT MAIL PRODUCTION AND POSTAGE.</t>
  </si>
  <si>
    <t>DIRECT MAIL PRODUCTION FEE ESTIMATE OF NATIONWIDE DM OPPOSING HILLARY CLINTON. DMS SENT ON 4/25/16.</t>
  </si>
  <si>
    <t>DIRECT MAIL PRODUCTION POSTAGE</t>
  </si>
  <si>
    <t>DIRECT MAIL PRODUCTION POSTAGE STRATEGY CONSULTING (ANDY TOBIN - WILL FIGHT OBAMACARE)</t>
  </si>
  <si>
    <t>DIRECT MAIL SERVICES - FAMILIES</t>
  </si>
  <si>
    <t>DIRECT MAIL PRODUCTION, POSTAGE, AND STRATEGY</t>
  </si>
  <si>
    <t>DIRECT MAIL PRODUCTION-ALSO OPPOSE TRUMP CRUZ AND RUBIO</t>
  </si>
  <si>
    <t>DIRECT MAIL RE: SUPREME COURT</t>
  </si>
  <si>
    <t>DIRECT MAIL SCOWL</t>
  </si>
  <si>
    <t>DIRECT MAIL SERVICE</t>
  </si>
  <si>
    <t>DIRECT MAIL SERVICES - ENDORSE</t>
  </si>
  <si>
    <t>DIRECT MAIL--NEVADA; ALSO OPPOSES BARACK OBAMA</t>
  </si>
  <si>
    <t>DIRECT MAIL--OHIO; ALSO OPPOSES BARACK OBAMA</t>
  </si>
  <si>
    <t>DISTRIBUTION OF 1680 LETTER CARRIER FOR OBAMA T-SHIRTS TO NALC MEMBERS</t>
  </si>
  <si>
    <t>DIRECTOR/DP/EDITOR/PRODUCER - MR. DEPENDABLE AND FEELING GUILTY</t>
  </si>
  <si>
    <t>DIRECT MAILING TO ACTIVE MEMBERS</t>
  </si>
  <si>
    <t>DIRECT MAILING TO RETIRED MEMBERS</t>
  </si>
  <si>
    <t>DIRECT RESPONSE TELEVISION</t>
  </si>
  <si>
    <t>DIRECT RESPONSE TV/INBOUND INTERACTIVE VOICE RECOGNITION 8/28-8/31(ESTIMATE)</t>
  </si>
  <si>
    <t>DIRECT VOTER CONTACT  ADVERTISING</t>
  </si>
  <si>
    <t>DIRECTOR/DP/EDITOR/PRODUCER - BOYFRIEND</t>
  </si>
  <si>
    <t>DIRTY DOZEN ANNOUCEMENT</t>
  </si>
  <si>
    <t>DIRECT MAIL;PAID:$10,301.20 - RED PRINTING &amp; MAIL; $265.00 - POLITICAL DATA; $8,367.88 - U. S. P. S.</t>
  </si>
  <si>
    <t>DIRTY DOZEN ANNOUNCEMENT</t>
  </si>
  <si>
    <t>DISBURSEMENT OF IN-KIND CONTRIBUTION OF VOTER LIST FOR PHONE AND MAIL</t>
  </si>
  <si>
    <t>DISCUSS POLITICAL MESSAGING,</t>
  </si>
  <si>
    <t>DISSTRIBUTION OF LITERATURE</t>
  </si>
  <si>
    <t>DISTRIBUTION AND DESIGN OF MAIL PIECE - NJ VOTER GUIDE</t>
  </si>
  <si>
    <t>DISTRIBUTION COSTS</t>
  </si>
  <si>
    <t>DIRECT MAILING SERVICES</t>
  </si>
  <si>
    <t>DIRECT MAIL;PAID 94,454.45 - RED PRINTING &amp; MAIL;$2,292.00 - POLITICAL DATA; $83,780.91 - U.S.P.S</t>
  </si>
  <si>
    <t>DIRECT MAIL--VIRGINIA; ALSO OPPOSES BARACK OBAMA</t>
  </si>
  <si>
    <t>DIRECT MAIL: POSTAGE</t>
  </si>
  <si>
    <t>DIRECT MAIL--WISCONSIN; ALSO OPPOSES BARACK OBAMA</t>
  </si>
  <si>
    <t>DIRECT MAIL-PRIMARY AZ-04</t>
  </si>
  <si>
    <t>DIRECT MAIL/DONOR FULFILLMENT (ESTIMATE 10/1/12-10/7/12)</t>
  </si>
  <si>
    <t>DIRECT MAIL: CREATIVE</t>
  </si>
  <si>
    <t>DIRECT MAIL: DATA MANAGEMENT</t>
  </si>
  <si>
    <t>DIRECT MAIL: LIST RENTAL</t>
  </si>
  <si>
    <t>DIRECT MAIL: PROVEN RECORD</t>
  </si>
  <si>
    <t>DIRECT MAIL; ALSO OPPOSES TESTER</t>
  </si>
  <si>
    <t>DIRECT MAIL; ALSO OPPOSES BALDWIN</t>
  </si>
  <si>
    <t>DIRECT MAIL; ALSO OPPOSES BERKLEY</t>
  </si>
  <si>
    <t>DIRECT MAIL; ALSO OPPOSES BROWN</t>
  </si>
  <si>
    <t>DIRECT MAIL; ALSO OPPOSES DONNELLY</t>
  </si>
  <si>
    <t>DIRECT MAIL; ALSO OPPOSES KAINE</t>
  </si>
  <si>
    <t>DIRECT MAIL; ALSO OPPOSES MCCASKILL</t>
  </si>
  <si>
    <t>ESTIMATED COST FOR SALARY &amp; OTHER CANVASS RELATED EXPENSES FROM 5/25-6/14</t>
  </si>
  <si>
    <t>ESTIMATED COST FOR SALARY, BENEFITS &amp; CANVASS-RELATED EXPENSES FROM  9/12-9/16</t>
  </si>
  <si>
    <t>ESTIMATED COST GRASSROOTS AND COMMUNICATION SERVICES</t>
  </si>
  <si>
    <t>GOTV ROBOCALLS IN PENNSYLVANIA</t>
  </si>
  <si>
    <t>IE PRODUCTION</t>
  </si>
  <si>
    <t>IE PRODUCTION CONSULTING</t>
  </si>
  <si>
    <t>IE RADIO</t>
  </si>
  <si>
    <t>IE STRATEGY COLSULTIBNG - NON CONTRIBUTION ACCOUNT</t>
  </si>
  <si>
    <t>IE TELEVISION</t>
  </si>
  <si>
    <t>IE TV BUY</t>
  </si>
  <si>
    <t>IE VOTER CONTACT STRATEGY</t>
  </si>
  <si>
    <t>IE-ADVERTISING-BLUNT</t>
  </si>
  <si>
    <t>IE-ADVERTISING-CLINTON</t>
  </si>
  <si>
    <t>IE-ADVERTISING-KANDER</t>
  </si>
  <si>
    <t>IE-ALLEN-DOOR HANGERS</t>
  </si>
  <si>
    <t>IE-ALLEN-MICRO TARGETING</t>
  </si>
  <si>
    <t>IE-ALLEN-ONLINE BLOGS</t>
  </si>
  <si>
    <t>IE-ALLEN-TRAVEL</t>
  </si>
  <si>
    <t>IE-ALLEN-VIDEO PRODUCTION</t>
  </si>
  <si>
    <t>IE MAIL PIECE #5 (PA)</t>
  </si>
  <si>
    <t>IE MAIL PIECE #4 (PA)</t>
  </si>
  <si>
    <t>IE MAIL PIECE #3 (PA)</t>
  </si>
  <si>
    <t>IE GOTV CONSULTING - NON CONTRIBUTION ACCOUNT</t>
  </si>
  <si>
    <t>IE COMMUNICATIONS STRATEGY CONSULTING - NON CONTRIBUTION ACCOUNT</t>
  </si>
  <si>
    <t>IE COPYWRITING - NON CONTRIBUTION ACCOUNT</t>
  </si>
  <si>
    <t>IE DIGITAL AD PRODUCTION - NON CONTRIBUTION ACCOUNT</t>
  </si>
  <si>
    <t>IE DIGITAL ADS - NON CONTRIBUTION ACCOUNT</t>
  </si>
  <si>
    <t>IE FOR JOE HECK IN NV-03- RADIO MEDIA BUY</t>
  </si>
  <si>
    <t>IE FOR WA SENATE AD</t>
  </si>
  <si>
    <t>IE IN SUPPORT OF SCOTT BEASON</t>
  </si>
  <si>
    <t>IE MAIL PIECE #2 (PA)</t>
  </si>
  <si>
    <t>IE LABRADOR ADVERTISING</t>
  </si>
  <si>
    <t>IE MAIL ADVERTISING - NON CONTRIBUTION ACCOUNT</t>
  </si>
  <si>
    <t>IE MAIL ADVERTISING - NON-CONTRIBUTION ACCOUNT</t>
  </si>
  <si>
    <t>IE MAIL PIECE #1 (MO)</t>
  </si>
  <si>
    <t>IE MAIL PIECE #1 (PA)</t>
  </si>
  <si>
    <t>IE MAIL PIECE #2 (MO)</t>
  </si>
  <si>
    <t>IE-ALLEN-VOTER ID MAILING</t>
  </si>
  <si>
    <t>IE-ALLEN-YARD SIGNS</t>
  </si>
  <si>
    <t>IE-AMASH-DIRECT MAIL</t>
  </si>
  <si>
    <t>IE-BEVIN-DIRECT MAIL PROCESSING</t>
  </si>
  <si>
    <t>IE-BERKLEY-TELEMARKETING</t>
  </si>
  <si>
    <t>IE-BERKLEY-VIDEO PRODUCTION</t>
  </si>
  <si>
    <t>IE-BERKLEY-VOLUNTEER COORDINATING</t>
  </si>
  <si>
    <t>IE-BEVIN--TSHIRTS</t>
  </si>
  <si>
    <t>IE-BEVIN-BANNERS</t>
  </si>
  <si>
    <t>IE-BEVIN-BUMPER STICKERS</t>
  </si>
  <si>
    <t>IE-BEVIN-DOOR HANGERS/SHIPPING</t>
  </si>
  <si>
    <t>IE-BENTIVOLIO-SIGNAGE</t>
  </si>
  <si>
    <t>IE-BEVIN-FIELD COORDINATOR</t>
  </si>
  <si>
    <t>IE-BEVIN-MEDIA BUY AND PRODUCTION</t>
  </si>
  <si>
    <t>IE-BEVIN-PRINTING</t>
  </si>
  <si>
    <t>IE-BEVIN-RADIO ADVERTISING</t>
  </si>
  <si>
    <t>IE-BEVIN-STICKERS</t>
  </si>
  <si>
    <t>IE-BEVIN-T-SHIRTS</t>
  </si>
  <si>
    <t>IE-BERKLEY-CANDIDATE BOOKS</t>
  </si>
  <si>
    <t>IE-BENTIVOLIO-DOOR HANGERS</t>
  </si>
  <si>
    <t>IE-AMASH-VIDEO PRODUCTION</t>
  </si>
  <si>
    <t>IE-ANGLE-SIGNAGE</t>
  </si>
  <si>
    <t>IE-AMASH-YARD SIGNS</t>
  </si>
  <si>
    <t>IE-ANGLE</t>
  </si>
  <si>
    <t>IE-ANGLE-BUMPER STICKERS</t>
  </si>
  <si>
    <t>IE-ANGLE-EMAIL LIST PURCHASE</t>
  </si>
  <si>
    <t>IE-ANGLE-EMAIL LIST RENTAL</t>
  </si>
  <si>
    <t>IE-ANGLE-MEDIA PRODUCTION</t>
  </si>
  <si>
    <t>IE-ANGLE-YARD SIGNS</t>
  </si>
  <si>
    <t>IE-BEGICH-ONLINE ADS</t>
  </si>
  <si>
    <t>IE-BALDWIN-SIGNAGE</t>
  </si>
  <si>
    <t>IE-BANNON-DOOR HANGERS</t>
  </si>
  <si>
    <t>IE-BANNON-YARD SIGNS</t>
  </si>
  <si>
    <t>IE-BARELA-BUMPER STICKERS</t>
  </si>
  <si>
    <t>IE-BARR-VIDEO PRODUCTION</t>
  </si>
  <si>
    <t>IE-BEGICH-MEDIA BUY</t>
  </si>
  <si>
    <t>IE COMMUNICATIONS STRATEGY CONSULTING</t>
  </si>
  <si>
    <t>IE BANNER ADS - NON-CONTRIBUTION ACCOUNT</t>
  </si>
  <si>
    <t>IE AD PRODUCTION - NON CONTRIBUTION ACCT</t>
  </si>
  <si>
    <t>GRAPHICS FOR INVOICE</t>
  </si>
  <si>
    <t>GRAPHIC DESIGN -VOTE FOR HILLARY CLINTON (ESTIMATED)</t>
  </si>
  <si>
    <t>GRAPHIC DESIGN FOR BUTTONS</t>
  </si>
  <si>
    <t>GRAPHIC DESIGN FOR PAC</t>
  </si>
  <si>
    <t>GRAPHIC DESIGN FOR WEBSITE</t>
  </si>
  <si>
    <t>GRAPHIC DESIGN OF LITERATURE-VOTE SUOZZI</t>
  </si>
  <si>
    <t>GRAPHICS DESIGN</t>
  </si>
  <si>
    <t>GRAPHICS FOR MAIL PIECD</t>
  </si>
  <si>
    <t>GRAPHIC DESIGN - VOTE FOR MAGGIE HASSAN</t>
  </si>
  <si>
    <t>GRAPHICS FOR MAIL PIECEE</t>
  </si>
  <si>
    <t>GRAPHICS FOR MAILPICE</t>
  </si>
  <si>
    <t>GRAPHICS/PRINTING FOR WALK PIECE</t>
  </si>
  <si>
    <t>GRAPICS FOR MAIL PIECE</t>
  </si>
  <si>
    <t>GRASS-ROOTS CONSULTING SERVICES</t>
  </si>
  <si>
    <t>GRASSROOTS CONSULTING</t>
  </si>
  <si>
    <t>GRAPHIC DESIGN - WEBSITE</t>
  </si>
  <si>
    <t>GRAPHIC DESIGN - VOTE FOR HILLARY (ESTIMATED)</t>
  </si>
  <si>
    <t>GRASSROOTS TRAVEL</t>
  </si>
  <si>
    <t>GRANT REFUND</t>
  </si>
  <si>
    <t>GOTV T-SHIRTS</t>
  </si>
  <si>
    <t>GOTV TELEMARKETING</t>
  </si>
  <si>
    <t>GOTV TELEPHONE CALLS - 04/26/2016</t>
  </si>
  <si>
    <t>GOTV WEB ADS</t>
  </si>
  <si>
    <t>GOTV WEB ADS CALLS</t>
  </si>
  <si>
    <t>GOTV/VOTER CONTACT</t>
  </si>
  <si>
    <t>GRAPHIC ART DESIGN - ADDITIONAL LICENSIN</t>
  </si>
  <si>
    <t>GRAPHIC DESIGN - VOTE FOR DEBORAH ROSS (ESTIMEATE)</t>
  </si>
  <si>
    <t>GRAPHIC DEISGN FEE</t>
  </si>
  <si>
    <t>GRAPHIC DESIGN - GORDON HOWIE FOR U.S. SENATE</t>
  </si>
  <si>
    <t>GRAPHIC DESIGN - NO ON GARY JOHNSON (ESTIMATED)</t>
  </si>
  <si>
    <t>GRAPHIC DESIGN - VOTE FOR ANNIE KUSTER</t>
  </si>
  <si>
    <t>GRAPHIC DESIGN - VOTE FOR CAROL SHEA PORTER</t>
  </si>
  <si>
    <t>GRAPHIC DESIGN - VOTE FOR DEBORAH ROSS (ESTIMATE)</t>
  </si>
  <si>
    <t>GRASSROOTS SUPPORT EMAILS - LISTS &amp; CREATIVE</t>
  </si>
  <si>
    <t>GRIJALVA MAILER; SUPPORT;</t>
  </si>
  <si>
    <t>IE - RADIO AD - UT-9/21/12</t>
  </si>
  <si>
    <t>I-STABENOW-YARD SIGNS</t>
  </si>
  <si>
    <t>HOTEL (11/1/12 - 11/6/12)</t>
  </si>
  <si>
    <t>HOTEL AND MEAL STIPEND</t>
  </si>
  <si>
    <t>HOTEL EXPENSES FOR PHONE BANK STAFF</t>
  </si>
  <si>
    <t>HOTEL ROOMS</t>
  </si>
  <si>
    <t>HOTEL/FOOD</t>
  </si>
  <si>
    <t>HOUSEHOLDED CALL SETUP/DATA/SCRIPT</t>
  </si>
  <si>
    <t>ICE &amp; WATER</t>
  </si>
  <si>
    <t>HONDA DOORHANGER</t>
  </si>
  <si>
    <t>ICE/WATER</t>
  </si>
  <si>
    <t>ICWUC/UFCW FOR OBAMA BUTTONS</t>
  </si>
  <si>
    <t>ID-LUGAR-PRINTING</t>
  </si>
  <si>
    <t>ID-MANDEL-YARD SIGNS</t>
  </si>
  <si>
    <t>ID-MOURDOCK-WEB SERVICES</t>
  </si>
  <si>
    <t>IE - DRUDGE AD - 8/4/12</t>
  </si>
  <si>
    <t>HOTEL &amp; MEAL STIPEND</t>
  </si>
  <si>
    <t>HOFFMAN ISSUES</t>
  </si>
  <si>
    <t>GROUND GAME CAMPAIGN MATERIALS</t>
  </si>
  <si>
    <t>HANDOUT PRINTING</t>
  </si>
  <si>
    <t>HAISING FOR EMP LOYEE</t>
  </si>
  <si>
    <t>HAND HELD SIGNS</t>
  </si>
  <si>
    <t>HAND WARMERS FOR NH CANVASSERS</t>
  </si>
  <si>
    <t>HANDBILLS (DISSEMINATED 10/18 THRU 11/1)</t>
  </si>
  <si>
    <t>HANDBILLS (DISSEMINATED 11/1)</t>
  </si>
  <si>
    <t>HANDBILLS (DISSEMINATED 11/2/12)</t>
  </si>
  <si>
    <t>HANDOUTS</t>
  </si>
  <si>
    <t>HIRE CAR</t>
  </si>
  <si>
    <t>HARDWARE</t>
  </si>
  <si>
    <t>HEADBANDS</t>
  </si>
  <si>
    <t>HEADLAMPS</t>
  </si>
  <si>
    <t>HEALTH INSURANCE FOR CANVASSERS</t>
  </si>
  <si>
    <t>HECK-PROTECTING</t>
  </si>
  <si>
    <t>HIGH NOON LETTER</t>
  </si>
  <si>
    <t>IE-BEVIN-TRAVEL</t>
  </si>
  <si>
    <t>IE-BIGGERT-MEDIA PRODUCTION</t>
  </si>
  <si>
    <t>IE-BIRMAN-YARD SIGNS</t>
  </si>
  <si>
    <t>IE-CRUZ-LIST RENTAL</t>
  </si>
  <si>
    <t>IE-CRUZ-BLOG POSTS</t>
  </si>
  <si>
    <t>IE-CRUZ-EAMIL RENTALS</t>
  </si>
  <si>
    <t>IE-CRUZ-EMAIL LIST RENTAS</t>
  </si>
  <si>
    <t>IE-CRUZ-ESTIMATED MEDIA PRODUCTION</t>
  </si>
  <si>
    <t>IE-CRUZ-ESTIMATED STAFF &amp; OVERHEAD</t>
  </si>
  <si>
    <t>IE-CRUZ-ESTIMATED STAFF/OVERHEAD</t>
  </si>
  <si>
    <t>IE-CRUZ-MEDIA BUY/PRODUCTION</t>
  </si>
  <si>
    <t>IE-CRUZ</t>
  </si>
  <si>
    <t>IE-CRUZ-MEDIA CONSULTING</t>
  </si>
  <si>
    <t>IE-CRUZ-ONLINE BLOG</t>
  </si>
  <si>
    <t>IE-CRUZ-PHONEBANKS</t>
  </si>
  <si>
    <t>IE-CRUZ-RADIO</t>
  </si>
  <si>
    <t>IE-CRUZ-RADIO-STATE:IN</t>
  </si>
  <si>
    <t>IE-CRUZ-SITE RENTAL</t>
  </si>
  <si>
    <t>IE-CRUZ-BLOG POST</t>
  </si>
  <si>
    <t>IE-CRANE-DIRECT MAIL PRODUCTION</t>
  </si>
  <si>
    <t>IE-CRUZ-SPEAKER FEE/TRAVEL</t>
  </si>
  <si>
    <t>IE-CORNYN-ESTIMATED STAFF &amp; OVERHEAD</t>
  </si>
  <si>
    <t>IE-COFFMAN-VOTER MAIL</t>
  </si>
  <si>
    <t>IE-COFFMAN-WALKING MAPS</t>
  </si>
  <si>
    <t>IE-COLLINS-MEDIA PRODUCTION/MEDIA BUY</t>
  </si>
  <si>
    <t>IE-COPE-ONLINE ADS</t>
  </si>
  <si>
    <t>IE-CORNILLES-BUMPER STICKERS</t>
  </si>
  <si>
    <t>IE-CORNILLES-DOOR HANGERS</t>
  </si>
  <si>
    <t>IE-CORWIN-VOTER CALLS</t>
  </si>
  <si>
    <t>IE-CRAMER-WALKING MAPS</t>
  </si>
  <si>
    <t>IE-COSTELLO-ONLINE ADS</t>
  </si>
  <si>
    <t>IE-COTTON-GOTV CALLS</t>
  </si>
  <si>
    <t>IE-COTTON-PHONE PROCESSING</t>
  </si>
  <si>
    <t>IE-CRAMER-EST. STAFF &amp; OVERHEAD</t>
  </si>
  <si>
    <t>IE-CRAMER-PRINTING</t>
  </si>
  <si>
    <t>IE-CRAMER-SIGNAGE</t>
  </si>
  <si>
    <t>IE-CRUZ-SPACE RENTAL</t>
  </si>
  <si>
    <t>IE-CRUZ-SPEAKERS FEE</t>
  </si>
  <si>
    <t>IE-COFFMAN-ONLINE ADS-ESTIMATED</t>
  </si>
  <si>
    <t>IE-DEVORE-WEB ADS</t>
  </si>
  <si>
    <t>IE-DENT-MEDIA BUY</t>
  </si>
  <si>
    <t>IE-DENT-MEDIA PRODUCTION</t>
  </si>
  <si>
    <t>IE-DENT-ONLINE ADS</t>
  </si>
  <si>
    <t>IE-DESANTIS-EMAIL LIST RENTAL</t>
  </si>
  <si>
    <t>IE-DESANTIS-SIGNAGE</t>
  </si>
  <si>
    <t>IE-DEVORE-EMAIL BLAST</t>
  </si>
  <si>
    <t>IE-DEWHURST-ONLINE ADVERTISING</t>
  </si>
  <si>
    <t>IE-DEMAIO-MEDIA BUY</t>
  </si>
  <si>
    <t>IE-DIDIER-AUTOCALLS</t>
  </si>
  <si>
    <t>IE-DIDIER-DOOR HANGERS</t>
  </si>
  <si>
    <t>IE-DIDIER-FIELD COORDINATOR/CONSULTING</t>
  </si>
  <si>
    <t>IE-DIDIER-VOTER CALLS</t>
  </si>
  <si>
    <t>IE-DIDIER-YARD SIGNS</t>
  </si>
  <si>
    <t>IE-DIRECT MAIL-BURR</t>
  </si>
  <si>
    <t>IE-DEMAIO-MEDIA PRODUCTION</t>
  </si>
  <si>
    <t>IE-DEFAZIO-SIGNAGE</t>
  </si>
  <si>
    <t>IE-CRUZ-STAFF /OVERHEAD</t>
  </si>
  <si>
    <t>IE-CRUZ-YARD SIGNS/BUMPER STICKERS/DOOR HANGERS</t>
  </si>
  <si>
    <t>IE-CRUZ-VOTER SURVEY</t>
  </si>
  <si>
    <t>IE-CRUZ-WALKING MAPS</t>
  </si>
  <si>
    <t>IE-CRUZ-WEB AD PRODUCTION</t>
  </si>
  <si>
    <t>IE-CRUZ-WEB ADS</t>
  </si>
  <si>
    <t>IE-CRUZ-WEB BLOG</t>
  </si>
  <si>
    <t>IE-CRUZ-WEB SERVICES</t>
  </si>
  <si>
    <t>IE-CURBELO-CANVASSING APPLICATION</t>
  </si>
  <si>
    <t>IE-DAVIDSON-EMAIL MARKETING</t>
  </si>
  <si>
    <t>IE-CURBELO-CANVASSING TRAVEL ESTIMATED</t>
  </si>
  <si>
    <t>IE-CURBELO-CANVASSING/OFFICE SUPPLIES-ESTIMATED</t>
  </si>
  <si>
    <t>IE-CURBELO-STICKERS/BROCHURES</t>
  </si>
  <si>
    <t>IE-CURBELO-VOTER CALLING SYSTEM-ESTIMATED</t>
  </si>
  <si>
    <t>IE-CURZ-ONLINE PROCESSING</t>
  </si>
  <si>
    <t>IE-DASHER-ROBO CALLS</t>
  </si>
  <si>
    <t>IE-COFFMAN-VOTER ID</t>
  </si>
  <si>
    <t>IE-COFFMAN-MEDIA BUY</t>
  </si>
  <si>
    <t>IE-BLUM-ONLINE ADS</t>
  </si>
  <si>
    <t>IE-BRUUN-BUMPER STICKERS</t>
  </si>
  <si>
    <t>IE-BROWN-MESSAGING</t>
  </si>
  <si>
    <t>IE-BROWN-ONLINE AD</t>
  </si>
  <si>
    <t>IE-BROWN-PRINTING</t>
  </si>
  <si>
    <t>IE-BROWN-RESEARCH/WRITING</t>
  </si>
  <si>
    <t>IE-BROWN-VOTER MAIL</t>
  </si>
  <si>
    <t>IE-BRUNNER-ONLINE ADS</t>
  </si>
  <si>
    <t>IE-BRUUN-DOOR HANGERS</t>
  </si>
  <si>
    <t>IE-BROWN-DOOR HANGERS</t>
  </si>
  <si>
    <t>IE-BUCK-BUMPER STICKERS</t>
  </si>
  <si>
    <t>IE-BUCK-EMAIL</t>
  </si>
  <si>
    <t>IE-BUCK-EMAIL LIST RENTAL</t>
  </si>
  <si>
    <t>IE-BUCK-MEDIA PRODUCTION;/TV BUY</t>
  </si>
  <si>
    <t>IE-BUCK-RADIO PLACEMENT</t>
  </si>
  <si>
    <t>IE-BUCK-RADIO PLACEMENT 7/26/10</t>
  </si>
  <si>
    <t>IE-BROWN-MEDIA PRODUCTION/MEDIA BUY</t>
  </si>
  <si>
    <t>IE-BROWN-CANDIDATE BOOK</t>
  </si>
  <si>
    <t>IE-BUCSHON-DOOR HANGERS</t>
  </si>
  <si>
    <t>IE-BRANNON-PHONE CALLS</t>
  </si>
  <si>
    <t>IE-BONGINO-MAIL PROCESSING</t>
  </si>
  <si>
    <t>IE-BONGINO-ONLINE ADS</t>
  </si>
  <si>
    <t>IE-BRANNN-TRAVEL</t>
  </si>
  <si>
    <t>IE-BRANNON-MILEAGE</t>
  </si>
  <si>
    <t>IE-BRANNON-ONLINE ADS</t>
  </si>
  <si>
    <t>IE-BRANNON-PHONE CALLING</t>
  </si>
  <si>
    <t>IE-BRANNON-PRINTING</t>
  </si>
  <si>
    <t>IE-BRIDENSTINE-DONATION PROCESSING</t>
  </si>
  <si>
    <t>IE-BRANNON-SIGNAGE</t>
  </si>
  <si>
    <t>IE-BRANNON-STICKERS</t>
  </si>
  <si>
    <t>IE-BRANNON-VIDEO ADS</t>
  </si>
  <si>
    <t>IE-BRANNON-YARD SIGNS-SHIPPING</t>
  </si>
  <si>
    <t>IE-BRAT-DIRECT MAIL PRODUCTION</t>
  </si>
  <si>
    <t>IE-BRAT-ROBO CALLS</t>
  </si>
  <si>
    <t>IE-BUCK-RADIO PRODUCTION</t>
  </si>
  <si>
    <t>IE-BUCSHON-YARD SIGNS</t>
  </si>
  <si>
    <t>IE-COFFMAN-DOOR HANGER DESIGN</t>
  </si>
  <si>
    <t>IE-COCHRAN-EST. STAFF &amp; OVERHEAD</t>
  </si>
  <si>
    <t>IE-CASSIDY-ONLINE FUNDRAISING</t>
  </si>
  <si>
    <t>IE-CHABOT-BUMPER STICKERS</t>
  </si>
  <si>
    <t>IE-CHABOT-DOOR HANGERS</t>
  </si>
  <si>
    <t>IE-CHAPMAN-MEDIA BUY</t>
  </si>
  <si>
    <t>IE-CHAPMAN-MEDIA PRODUCTION</t>
  </si>
  <si>
    <t>IE-CLINTON-POSTAGE</t>
  </si>
  <si>
    <t>IE-COCHRAN-FACEBOOK</t>
  </si>
  <si>
    <t>IE-CASEY-VOTER BOOK PRODUCTION</t>
  </si>
  <si>
    <t>IE-COCHRAN-MEDIA BUY</t>
  </si>
  <si>
    <t>IE-COCHRAN-MEDIA PRODUCTION</t>
  </si>
  <si>
    <t>IE-COCHRAN-RESEARCH</t>
  </si>
  <si>
    <t>IE-COCHRAN-SOCIAL MEDIA COMMUNICATIONS</t>
  </si>
  <si>
    <t>IE-COCHRAN-VIDEO PRODUCTION</t>
  </si>
  <si>
    <t>IE-COCHRAN-YARD SIGNS</t>
  </si>
  <si>
    <t>IE-CASEY-VOTER MAILING</t>
  </si>
  <si>
    <t>IE-CASEY-RESEARCH/WRITING</t>
  </si>
  <si>
    <t>IE-BUERKLE-MICRO TARGETING</t>
  </si>
  <si>
    <t>IE-BURNS-WALKING LISTS</t>
  </si>
  <si>
    <t>IE-BUERKLE-VOTER CALLS</t>
  </si>
  <si>
    <t>IE-BUERKLE-VOTER ID MAILING</t>
  </si>
  <si>
    <t>IE-BURNS-DOOR HANGERS</t>
  </si>
  <si>
    <t>IE-BURNS-LIST PURCHASE</t>
  </si>
  <si>
    <t>IE-BURNS-PRINTING/COPIES</t>
  </si>
  <si>
    <t>IE-BURNS-SIGNAGE</t>
  </si>
  <si>
    <t>IE-BURR-BUMPER STICKERS</t>
  </si>
  <si>
    <t>IE-CASEY-PALM CARDS</t>
  </si>
  <si>
    <t>IE-CALLING LIST</t>
  </si>
  <si>
    <t>IE-CAMPBELL-SIGNAGE</t>
  </si>
  <si>
    <t>IE-CARMONA-VIDEO PRODUCTION</t>
  </si>
  <si>
    <t>IE-CASEY-EST. STAFF &amp; OVERHEAD</t>
  </si>
  <si>
    <t>IE-CASEY-MEDIA BUY</t>
  </si>
  <si>
    <t>IE-CASEY-MESSAGING</t>
  </si>
  <si>
    <t>GOTV STRATEGY CONSULTING &amp; TRAINING</t>
  </si>
  <si>
    <t>GOTV RALLY</t>
  </si>
  <si>
    <t>ESTIMATED COST OF WEB ADS</t>
  </si>
  <si>
    <t>GOTV PHONES/ROBO CALLS</t>
  </si>
  <si>
    <t>EVENT FEE</t>
  </si>
  <si>
    <t>EVENT FEES</t>
  </si>
  <si>
    <t>EVENT PLANNING - VOTE FOR ANN KUSTER (ESTIMATED)</t>
  </si>
  <si>
    <t>EVENT PLANNING - VOTE FOR CAROL SHEA-PORTER (ESTIMATED)</t>
  </si>
  <si>
    <t>EVENT PLANNING - VOTE FOR MARGARET HASSAN (ESTIMATED)</t>
  </si>
  <si>
    <t>EVENT PRODUCTION AND STAGING</t>
  </si>
  <si>
    <t>EVENT SECURITY - ELECT HILLARY CLINTON RALLY - NON-CONTRIBUTION ACCOUNT</t>
  </si>
  <si>
    <t>EVENT SECURITY - ELECT HILLARY CLINTON RALLY - NON-CONTRIBUTION ACCOUNT (ESTIMATED)</t>
  </si>
  <si>
    <t>EVENT SITE RENTAL</t>
  </si>
  <si>
    <t>EVENT STAGE SETUP</t>
  </si>
  <si>
    <t>EVENT TABLE FEE</t>
  </si>
  <si>
    <t>EVENT VENUE RENTAL - A CELEBRATION OF DIVERSITY RALLY - NON-CONTRIBUTION ACCOUNT</t>
  </si>
  <si>
    <t>EVENT WORK DINNER</t>
  </si>
  <si>
    <t>EVENT/RALLY EXPENSES</t>
  </si>
  <si>
    <t>EXPENDITURE CANCELLED AFTER 24 HR REPORT SUBMITTED</t>
  </si>
  <si>
    <t>EVENT FACILITY RENTAL</t>
  </si>
  <si>
    <t>EVENT EXPENSES</t>
  </si>
  <si>
    <t>EVENT ENTERTAINMENT</t>
  </si>
  <si>
    <t>ESTIMATED STAFF TIME FOR CANVASSING SERVICES</t>
  </si>
  <si>
    <t>ESTIMATED SEPTEMBER EXTERNAL DEPLOYMENT LIST RENTAL AND ONLINE VOTER CONTACT</t>
  </si>
  <si>
    <t>ESTIMATED SEPTEMBER FACEBOOK ADVERTISING</t>
  </si>
  <si>
    <t>ESTIMATED SEPTEMBER LIST RENTAL FEES</t>
  </si>
  <si>
    <t>ESTIMATED SEPTEMBER ONLINE ADVERTISING</t>
  </si>
  <si>
    <t>ESTIMATED SEPTEMBER OUTBOUND VOTER CONTACT CALLS</t>
  </si>
  <si>
    <t>ESTIMATED SHIPPING COSTS FOR APPAREL</t>
  </si>
  <si>
    <t>ESTIMATED STAFF TIME FOR CANVASSING SERVICES 9/11-9/25</t>
  </si>
  <si>
    <t>EVENT AUDIO - ELECT HILLARY CLINTON RALLY - NON-CONTRIBUTION ACCOUNT (ESTIMATED)</t>
  </si>
  <si>
    <t>ESTIMATED TOWN HALL TELECONFERENCE COSTS</t>
  </si>
  <si>
    <t>ESTIMATED TRAVEL/MILEAGE COSTS</t>
  </si>
  <si>
    <t>ESTIMATED TV AND DIGITAL PRODUCTION COSTS</t>
  </si>
  <si>
    <t>ESTIMATED VOTER OUTREACH CALL COSTS</t>
  </si>
  <si>
    <t>ETHICS VIOLATION MAILER</t>
  </si>
  <si>
    <t>EVENT AUDIO - ELECT HILLARY CLINTON RALLY - NON-CONTRIBUTION ACCOUNT</t>
  </si>
  <si>
    <t>EXPENSE REPORTED IN ERROR - S/B SUPER PAC (C00542456)</t>
  </si>
  <si>
    <t>EXPENSES FOR 5/20 TV SPOTS RUNOFF</t>
  </si>
  <si>
    <t>EXPRESS ADVOCACY GOTV ROBOCALLS</t>
  </si>
  <si>
    <t>FEDERAL BROADCAST AD PRODUCTION, DEVELOPMENT AND BUY</t>
  </si>
  <si>
    <t>FACEBOOK VIDEO</t>
  </si>
  <si>
    <t>FACEBOOK VIDEO ADVERTISEMENT</t>
  </si>
  <si>
    <t>FACILITY USAGE</t>
  </si>
  <si>
    <t>FACT VERIFICATION RESEARCH FOR MAIL</t>
  </si>
  <si>
    <t>FED PORTION  OF AD INSERT FOR 30 CANDIDATES</t>
  </si>
  <si>
    <t>FEDERAL BILLBOARD AD DEVELOPMENT, PRODUCTION AND AD</t>
  </si>
  <si>
    <t>FEDERAL CABLE AD PRODUCTION, DEVELOPMENT AND BUY</t>
  </si>
  <si>
    <t>FACEBOOK POSTS TO BEGIN 10/8/2014</t>
  </si>
  <si>
    <t>FEDERAL DEVELOPMENT, PRODUCTION AND CABLE AD BUY</t>
  </si>
  <si>
    <t>FEDERAL DIGITAL AD BUY</t>
  </si>
  <si>
    <t>FEDERAL RADIO AD DEVELOPMENT AND PRODUCTION</t>
  </si>
  <si>
    <t>FEDERAL RADIO AD DEVELOPMENT, PRODUCTION AND AD BUY</t>
  </si>
  <si>
    <t>FEDERAL TV AD DEVELOPMENT, PRODUCTION AND AD BUY</t>
  </si>
  <si>
    <t>FEDERAL TV AND CABLE AD BUY</t>
  </si>
  <si>
    <t>FACEBOOK PROMOTION</t>
  </si>
  <si>
    <t>FACEBOOK POSTS TO BEGIN 10/2/2014</t>
  </si>
  <si>
    <t>EXPRESS ADVOCACY GOTV ROBOCALLS RUN ON OCTOBER 12</t>
  </si>
  <si>
    <t>FACEBOOK ADERVTISEMENTS</t>
  </si>
  <si>
    <t>EXPRESS ADVOCACY PHONES IN OPPOSITION TO HARRY REID</t>
  </si>
  <si>
    <t>EXTREME REACH  'SERVICE'</t>
  </si>
  <si>
    <t>FACE BOOK AD</t>
  </si>
  <si>
    <t>FACEBOOK &amp; YOUTUBE DIGITAL WEB AD BUYS</t>
  </si>
  <si>
    <t>FACEBOOK AD (ESTIMATE)</t>
  </si>
  <si>
    <t>FACEBOOK AD MASTO</t>
  </si>
  <si>
    <t>FACEBOOK ADS (ESTIMATE)</t>
  </si>
  <si>
    <t>FACEBOOK PAGE PUSH AD, ONGOING</t>
  </si>
  <si>
    <t>FACEBOOK ADS ABOUT FEDEX PACKAGES COMMENT/VIDEO</t>
  </si>
  <si>
    <t>FACEBOOK ADS ACROSS ALL 50 STATES, REPORTING BASED ON SINGLE ENTRY REPORTING IN AO-2003-440</t>
  </si>
  <si>
    <t>FACEBOOK ADS PAYMENT</t>
  </si>
  <si>
    <t>FACEBOOK ADVERTISEMENTS</t>
  </si>
  <si>
    <t>FACEBOOK ADVERTISING MANAGEMENT</t>
  </si>
  <si>
    <t>FACEBOOK ADVERTISMENT</t>
  </si>
  <si>
    <t>ESTIMATED SEPTEMBER EXTERNAL DEPLOYMENT COSTS</t>
  </si>
  <si>
    <t>ESTIMATED SALARY FOR PHONE BANKING (5/17/12 - 5/18/12)</t>
  </si>
  <si>
    <t>ESTIMATED REMAINING PRE-PAID AD BUY BUDGET FOR MONTH BEFORE PRIMARY</t>
  </si>
  <si>
    <t>ESTIMATED EXPENSES FOR PRINTING AND GRAPHICS FOR WALK PIECE (5/17 - 6/3)</t>
  </si>
  <si>
    <t>ESTIMATED DATA SERVICE FEES</t>
  </si>
  <si>
    <t>ESTIMATED DIGITAL AD PRODUCTION- WORKERS</t>
  </si>
  <si>
    <t>ESTIMATED DIRECT MAIL SERVICES</t>
  </si>
  <si>
    <t>ESTIMATED EMAIL LIST RENTAL AND DEPLOYMENT COST - NATIONALLY DISTRIBUTED</t>
  </si>
  <si>
    <t>ESTIMATED EXPENSES FOR OFFICE SUPPLIES, GAS, FOOD (5/17 - 6/3)</t>
  </si>
  <si>
    <t>ESTIMATED EXPENSES FOR PENS, PAPER, GAS (5/9 - 5/16)</t>
  </si>
  <si>
    <t>ESTIMATED EXPENSES FOR TECHNOLOGY SERVICES FOR PHONE BANKING (5/17 - 6/3)</t>
  </si>
  <si>
    <t>ESTIMATED CREATIVE AND DEPLOYMENT SERVICES</t>
  </si>
  <si>
    <t>ESTIMATED EXTERNAL DEPLOYMENT LIST RENTAL AND ONLINE VOTER CONTACT</t>
  </si>
  <si>
    <t>ESTIMATED EXTERNAL DEPLOYMENT LIST RENTAL AND ONLINE VOTER CONTACT COSTS FOR AUGUST</t>
  </si>
  <si>
    <t>ESTIMATED FEES FOR CREATIVE AND PRODUCTION SERVICES</t>
  </si>
  <si>
    <t>ESTIMATED FOOD/BEVERAGE COSTS FOR CANVASSERS</t>
  </si>
  <si>
    <t>ESTIMATED JULY FACEBOOK ADVERTISING</t>
  </si>
  <si>
    <t>ESTIMATED LEGAL SERVICES COSTS</t>
  </si>
  <si>
    <t>ESTIMATED CREATIVE SERVICES FEES</t>
  </si>
  <si>
    <t>ESTIMATED CREATIVE &amp; DEPLOYMENT SERVICES</t>
  </si>
  <si>
    <t>ESTIMATED LIST RENTAL FEES AND ONLINE ADVERTISING</t>
  </si>
  <si>
    <t>ESTIMATED COST:  SALARY, BENEFITS &amp; OTHER CANVASS-RELATED EXPENSES FROM 10/25-10-29</t>
  </si>
  <si>
    <t>ESTIMATED COST SALARY &amp; OTHER CANVASS-RELATED EXPENSES</t>
  </si>
  <si>
    <t>ESTIMATED COST:  BANNER</t>
  </si>
  <si>
    <t>ESTIMATED COST:  CANVASS LITERATURE</t>
  </si>
  <si>
    <t>ESTIMATED COST:  FLYERS</t>
  </si>
  <si>
    <t>ESTIMATED COST:  SALARY, BENEFITS &amp; OTHER CANVASS RELATED EXPENSES FROM 10/11-10/15</t>
  </si>
  <si>
    <t>ESTIMATED COST:  SALARY, BENEFITS &amp; OTHER CANVASS-RELATED EXPENSES FROM  9/27-10/1</t>
  </si>
  <si>
    <t>ESTIMATED COST: CANVASS TRANSPORTATION</t>
  </si>
  <si>
    <t>ESTIMATED COST: VOTER CANVASS LITERATURE</t>
  </si>
  <si>
    <t>ESTIMATED COST: CANVASSING SERVICES 10/1-11/8</t>
  </si>
  <si>
    <t>ESTIMATED COST: DIGITAL ADVERTISING</t>
  </si>
  <si>
    <t>ESTIMATED COST: ONLINE ADVERTISING</t>
  </si>
  <si>
    <t>ESTIMATED COST: RADIO ADVERTISING CONSULTING</t>
  </si>
  <si>
    <t>ESTIMATED COST: SALARY &amp; OTHER CANVASS-RELATED EXPENSES FROM 8/1-8/31</t>
  </si>
  <si>
    <t>ESTIMATED COST: SALARY, BENEFITS &amp; OTHER CANVASS RELATED COST: 10/1-11/8</t>
  </si>
  <si>
    <t>ESTIMATED LIST RENTAL COSTS FOR JUNE</t>
  </si>
  <si>
    <t>ESTIMATED MAIL AND PRODUCTION FEES</t>
  </si>
  <si>
    <t>ESTIMATED PRODUCTION COSTS</t>
  </si>
  <si>
    <t>ESTIMATED POLLING COSTS</t>
  </si>
  <si>
    <t>ESTIMATED PAYROLL TAXES</t>
  </si>
  <si>
    <t>ESTIMATED PAYROLL TAXES (5/17/12 - 6/3/12)</t>
  </si>
  <si>
    <t>ESTIMATED PAYROLL TAXES (5/29/12 - 6/3/12)</t>
  </si>
  <si>
    <t>ESTIMATED PAYROLL TAXES 5/21/12 - 6/1/12</t>
  </si>
  <si>
    <t>ESTIMATED PAYROLL TAXES FOR GROUND CAMPAIGN</t>
  </si>
  <si>
    <t>ESTIMATED PAYROLL TAXES FOR GROUND CAMPAIGN (5/15 - 5/16)</t>
  </si>
  <si>
    <t>ESTIMATED POSTAGE FEES</t>
  </si>
  <si>
    <t>ESTIMATED PAYROLL FOR FIELD DIRECTOR (5/28/12 - 6/3/12)</t>
  </si>
  <si>
    <t>ESTIMATED POSTAGE FOR YARD SIGNS</t>
  </si>
  <si>
    <t>ESTIMATED PRINTING - VOTE BRUCE BRALEY U.S. SENATE</t>
  </si>
  <si>
    <t>ESTIMATED PRINTING - VOTE EARLY FOR MARY LANDRIEU U.S. SENATE</t>
  </si>
  <si>
    <t>ESTIMATED PRINTING - VOTE FOR KAY HAGAN U.S. SENATE</t>
  </si>
  <si>
    <t>ESTIMATED PRINTING - VOTE FOR MARY LANDRIEU FOR U.S. SENATE</t>
  </si>
  <si>
    <t>ESTIMATED PRINTING AND POSTAGE COSTS</t>
  </si>
  <si>
    <t>ESTIMATED PAYROLL FOR PHONE BANKING (5/17/12 - 5/19/12)</t>
  </si>
  <si>
    <t>ESTIMATED PAYROLL FOR FIELD DIRECTOR (5/21/12 - 5/26/12)</t>
  </si>
  <si>
    <t>ESTIMATED MAIL VOTER CONTACT</t>
  </si>
  <si>
    <t>ESTIMATED ONLINE AND RADIO ADVERTISING COSTS</t>
  </si>
  <si>
    <t>ESTIMATED MEDIA PRODUCTION</t>
  </si>
  <si>
    <t>ESTIMATED NOVEMBER EXTERNAL DEPLOYMENT LIST RENTAL AND ONLINE VOTER CONTACT</t>
  </si>
  <si>
    <t>ESTIMATED OCTOBER ONLINE ADVERTISING</t>
  </si>
  <si>
    <t>ESTIMATED OCTOBER ONLINE VOTER CONTACT</t>
  </si>
  <si>
    <t>ESTIMATED OCTOBER OUTBOUND VOTER CONTACT CALLS</t>
  </si>
  <si>
    <t>ESTIMATED ONLINE AD BUY</t>
  </si>
  <si>
    <t>ESTIMATED ONLINE VOTER CONTACT COSTS FOR REMAINDER OF MAY</t>
  </si>
  <si>
    <t>ESTIMATED PAYROLL FOR FIELD DIRECTOR (5/17/12 - 5/19/12)</t>
  </si>
  <si>
    <t>ESTIMATED ONLINE VOTER CONTACT FOR JULY</t>
  </si>
  <si>
    <t>ESTIMATED ONLINE VOTER CONTACT FOR JUNE</t>
  </si>
  <si>
    <t>ESTIMATED ONLINE VOTER CONTACT LIST RENTAL COSTS FOR REMAINDER OF MAY</t>
  </si>
  <si>
    <t>ESTIMATED OUTBOUND VOTER CONTACT CALLS</t>
  </si>
  <si>
    <t>ESTIMATED OUTBOUND VOTER CONTACT CALLS FOR AUGUST</t>
  </si>
  <si>
    <t>ESTIMATED OUTBOUND VOTER CONTACT CALLS FOR JULY</t>
  </si>
  <si>
    <t>FEES FOR FUNDRAISING SITE AND PAYMENT DISBURSEMENT</t>
  </si>
  <si>
    <t>FEES FOR GOTV ROBOCALLS TO MEMBERS</t>
  </si>
  <si>
    <t>FEES FOR ONLINE FUNDRAISING</t>
  </si>
  <si>
    <t>GIFT CARDS</t>
  </si>
  <si>
    <t>GAS TAX PRODUCTION MAIL PRODUCTION</t>
  </si>
  <si>
    <t>GENERATOR RENTAL</t>
  </si>
  <si>
    <t>GET OUT THE VOTE CALLING CAMPAIGN</t>
  </si>
  <si>
    <t>GET OUT THE VOTE EMAIL</t>
  </si>
  <si>
    <t>GET OUT THE VOTE EMAILS</t>
  </si>
  <si>
    <t>GET OUT THE VOTE TELEPHONE CALLS</t>
  </si>
  <si>
    <t>GOGUNDME FEES</t>
  </si>
  <si>
    <t>GAS CARDS FOR VOLUNTEER CANVASSERS KNOCKING DOORS FOR RUSS FEINGOLD</t>
  </si>
  <si>
    <t>GOLDSTAR PRINTWORKS, 1720 LAKE BLVD., LINDSTROM, MN 55045 (T-SHIRTS)</t>
  </si>
  <si>
    <t>GOOGLE AD PLACEMENT FEE</t>
  </si>
  <si>
    <t>GOOGLE ADS ACROSS ALL 50 STATES, REPORTING BASED ON SINGLE ENTRY REPORTING IN AO-2003-440</t>
  </si>
  <si>
    <t>GOOGLE AND FACEBOOK ADVERTISING</t>
  </si>
  <si>
    <t>GOOGLE INTERNET ADS BEGIN 10-2-12</t>
  </si>
  <si>
    <t>GOOGLE ONLINE ADS ON ROMNEY COURT</t>
  </si>
  <si>
    <t>GAS REIMBURSEMENT</t>
  </si>
  <si>
    <t>GAS CARDS FOR VOLUNTEER CANVASSERS KNOCKING DOORS FOR HILLARY</t>
  </si>
  <si>
    <t>GOTC CALLS FOR ELECTION DAY</t>
  </si>
  <si>
    <t>FULFILLMENT ITEMS - VINYL DECALS</t>
  </si>
  <si>
    <t>FULFILLMENT ITEMS - SIGNAGE &amp; BUTTONS</t>
  </si>
  <si>
    <t>FULFILLMENT ITEMS - SIGNS &amp; STICKERS</t>
  </si>
  <si>
    <t>FULFILLMENT ITEMS - STICKERS</t>
  </si>
  <si>
    <t>FULFILLMENT ITEMS - STICKERS BALLOONS &amp; SIGNS</t>
  </si>
  <si>
    <t>FULFILLMENT ITEMS - SUPPORTER CARDS &amp; BROCHURES</t>
  </si>
  <si>
    <t>FULFILLMENT ITEMS - T-SHIRTS/WRISTBANDS</t>
  </si>
  <si>
    <t>FULL PAGE AD</t>
  </si>
  <si>
    <t>GAS &amp; ICE</t>
  </si>
  <si>
    <t>FUNDRAISING ADVERTISING IN SUPPORT OF CA</t>
  </si>
  <si>
    <t>FUNDRAISING MAIL PRODUCTION</t>
  </si>
  <si>
    <t>FUNDRAISING MAILING (EST)</t>
  </si>
  <si>
    <t>FUNDRIAISNG MAIL PRODUCTION</t>
  </si>
  <si>
    <t>FURNITURE PURCHASE (MEMO ENTRY)</t>
  </si>
  <si>
    <t>FUTURE TV ADVERTISEMENT</t>
  </si>
  <si>
    <t>GOOOGLE ADS</t>
  </si>
  <si>
    <t>GOTV ACTIVITIES</t>
  </si>
  <si>
    <t>FULFILLMENT ITEMS - POSTERS</t>
  </si>
  <si>
    <t>GOTV MAILER - POSTAGE</t>
  </si>
  <si>
    <t>GOTV MAIL PIECE SUPPORTING PAT KREITLOW</t>
  </si>
  <si>
    <t>GOTV MAIL PIECE SUPPORTING PRESIDENT OBAMA</t>
  </si>
  <si>
    <t>GOTV MAIL PIECE SUPPORTING RON KIND</t>
  </si>
  <si>
    <t>GOTV MAIL PIECE SUPPORTING RON ZERBAN</t>
  </si>
  <si>
    <t>GOTV MAIL PIECE SUPPORTING TAMMY BALDWIN</t>
  </si>
  <si>
    <t>GOTV MAILER</t>
  </si>
  <si>
    <t>GOTV MAILER - PRINTING</t>
  </si>
  <si>
    <t>GOTV FIELD OUREACH</t>
  </si>
  <si>
    <t>GOTV MAILING</t>
  </si>
  <si>
    <t>GOTV MAILING - SESTAK FOR SENATE</t>
  </si>
  <si>
    <t>GOTV MESSAGE</t>
  </si>
  <si>
    <t>GOTV ONLINE ADVERTISING</t>
  </si>
  <si>
    <t>GOTV PHONEBANKS</t>
  </si>
  <si>
    <t>GOTV PHONES</t>
  </si>
  <si>
    <t>GOTV FLYERS</t>
  </si>
  <si>
    <t>GOTV FIELD</t>
  </si>
  <si>
    <t>GOTV AD:  B. BOYLE FOR CONGRESS</t>
  </si>
  <si>
    <t>GOTV CALLS IN NH FOR CAROL SHEA-PORTER</t>
  </si>
  <si>
    <t>GOTV CALLING IN COLORADO</t>
  </si>
  <si>
    <t>GOTV CALLING(IN-KIND CONTRIB. FROM EAI)</t>
  </si>
  <si>
    <t>GOTV CALLS (11/04 - 11/08)</t>
  </si>
  <si>
    <t>GOTV CALLS (11/05/2012)</t>
  </si>
  <si>
    <t>GOTV CALLS (12/3 - 12/8/2012)</t>
  </si>
  <si>
    <t>GOTV CALLS DEBATE MEDIA BUY DIGITAL TV</t>
  </si>
  <si>
    <t>GOTV CALLS-NY20</t>
  </si>
  <si>
    <t>GOTV EMAIL</t>
  </si>
  <si>
    <t>GOTV CANVASS OPERATION IN PITTSBURGH</t>
  </si>
  <si>
    <t>GOTV CANVASSERS</t>
  </si>
  <si>
    <t>GOTV CANVASSING</t>
  </si>
  <si>
    <t>GOTV CARD</t>
  </si>
  <si>
    <t>GOTV CONSULTANT</t>
  </si>
  <si>
    <t>GOTV CONSULTING - NON CONTRIBUTION ACCOUNT</t>
  </si>
  <si>
    <t>FULFILLMENT ITEMS - SIGNAGE</t>
  </si>
  <si>
    <t>FULFILLMENT ITEMS - NOTE PADS</t>
  </si>
  <si>
    <t>FIELD CANVASS</t>
  </si>
  <si>
    <t>FLORIDA FIRST STAFF EXPENSES (EXCEEDED $1K ON 10/24/2016)</t>
  </si>
  <si>
    <t>FLIGHTS</t>
  </si>
  <si>
    <t>FLORES-STANDING UP</t>
  </si>
  <si>
    <t>FLORIDA FIRST AD CONTENT</t>
  </si>
  <si>
    <t>FLORIDA FIRST DIGITAL EXPENSE</t>
  </si>
  <si>
    <t>FLORIDA FIRST STAFF EXPENSES (EXCEEDED $10K ON 10/12/2016)</t>
  </si>
  <si>
    <t>FLORIDA FIRST STAFF EXPENSES (EXCEEDED $10K ON 10/15/2016)</t>
  </si>
  <si>
    <t>FLORIDA FIRST STAFF EXPENSES (EXCEEDED $1K ON 10/29/2016)</t>
  </si>
  <si>
    <t>FLIERS FOR RAND PAUL FOR PRES. BUMPER STICKER MAILING</t>
  </si>
  <si>
    <t>FLORIDA FIRST STAFF EXPENSES (EXCEEDED $1K ON 11/1/2016)</t>
  </si>
  <si>
    <t>FLORIDA FIRST STAFF TIME (DID NOT CROSS $10K THRESHOLD UNTIL 9/7/2016)</t>
  </si>
  <si>
    <t>FLORIDA FIRST STAFF TIME (EXCEEDED $10K ON 10/12/2016)</t>
  </si>
  <si>
    <t>FLORIDA FIRST STAFF TIME (EXCEEDED $10K ON 10/15/2016)</t>
  </si>
  <si>
    <t>FLOWERS (DINNER GIFT)</t>
  </si>
  <si>
    <t>FLYER - DISSEMINATED 10/31/2016</t>
  </si>
  <si>
    <t>FLIGHT FOR TRAVEL TO AN EVENT</t>
  </si>
  <si>
    <t>FLEXIBLE MAGNETS</t>
  </si>
  <si>
    <t>FOOD &amp; EXPENSES FOR PHONE BANKING; 10/1 - 10/9</t>
  </si>
  <si>
    <t>FINAL LUMP SUM PAYMENT FOR CANVASSING AND DISTRIBUTING MATERIALS</t>
  </si>
  <si>
    <t>FIELD CONSULTING  (NY VIDEO, DISSEMINATED 9/9)</t>
  </si>
  <si>
    <t>FIELD DIRECTOR- PERSONNEL COSTS</t>
  </si>
  <si>
    <t>FIELD EXPENSES</t>
  </si>
  <si>
    <t>FIELD EXPENSES RELATED TO JACKSONVILLE RALLY</t>
  </si>
  <si>
    <t>FIELD SUPPLIES</t>
  </si>
  <si>
    <t>FIEND CAMPAIGN CONSULTING</t>
  </si>
  <si>
    <t>FINANCIAL SUPPORT FOR MEDIA BUYS IN THE STATE OF MT</t>
  </si>
  <si>
    <t>FLASH BANNER AD: STRONG CONSERVATIVE PRODUCTION AND PROGRAMMING</t>
  </si>
  <si>
    <t>FIRST PLACEMENT TV PURCHASE</t>
  </si>
  <si>
    <t>FIRST TV PLACEMENT</t>
  </si>
  <si>
    <t>FIRST TV PRODUCTION</t>
  </si>
  <si>
    <t>FL 26-STAFF TIME FOR MAILER REVIEW</t>
  </si>
  <si>
    <t>FL VIDEO AD</t>
  </si>
  <si>
    <t>FL-06 PRIMARY VOTER SURVEY</t>
  </si>
  <si>
    <t>FONT PURCHASE</t>
  </si>
  <si>
    <t>FOOD &amp; EXPENSES FOR PHONE BANKING; 10/10 - 10/15 (ESTIMATE)</t>
  </si>
  <si>
    <t>FULFILLMENT ITEMS - MAGNETS MUGS &amp; CLOTHING</t>
  </si>
  <si>
    <t>FULFILLMENT ITEMS - BOOKMARKS</t>
  </si>
  <si>
    <t>FOOD STAFF - WHILE RESEARCHING</t>
  </si>
  <si>
    <t>FOOTAGE LICENSE, EDIT TIME, VOICEOVER, MUSIC RIGHTS, REVISIONS'SERVICE'</t>
  </si>
  <si>
    <t>FOX TELEVISION AD BUY (RUN DATES 5/06 - 5/20/2014)</t>
  </si>
  <si>
    <t>FUEL FOR CANVASSING</t>
  </si>
  <si>
    <t>FULFILLMENT ITEMS - ADHESIVE DECALS</t>
  </si>
  <si>
    <t>FULFILLMENT ITEMS - ARM BANDS</t>
  </si>
  <si>
    <t>FULFILLMENT ITEMS - BOOKS &amp; YARD SIGNS</t>
  </si>
  <si>
    <t>FOOD FOR VIDEO SHOOT</t>
  </si>
  <si>
    <t>FULFILLMENT ITEMS - BUMPER STICKERS &amp; SIGNAGE</t>
  </si>
  <si>
    <t>FULFILLMENT ITEMS - CLOTHING &amp; COINS</t>
  </si>
  <si>
    <t>FULFILLMENT ITEMS - DVDS</t>
  </si>
  <si>
    <t>FULFILLMENT ITEMS - JACKETS</t>
  </si>
  <si>
    <t>FULFILLMENT ITEMS - LABELS</t>
  </si>
  <si>
    <t>FULFILLMENT ITEMS - LICENSE PLATE FRAMES</t>
  </si>
  <si>
    <t>FOOD FOR VOTER CONTACT PHONE BANK</t>
  </si>
  <si>
    <t>FOOD FOR SHOOT</t>
  </si>
  <si>
    <t>FOOD &amp; EXPENSES FOR PHONE BANKING; 10/16 -10/31 (ESTIMATE)</t>
  </si>
  <si>
    <t>FOOD AFTER EVENT</t>
  </si>
  <si>
    <t>FOOD &amp; EXPENSES FOR PHONE BANKING; 9/1 - 10/9. COSTS DO NOT EXCEED $10,000 UNTIL 10/9/14</t>
  </si>
  <si>
    <t>FOOD &amp; EXPENSES FOR PHONE BANKING; 9/1 - 9/30.</t>
  </si>
  <si>
    <t>FOOD &amp; GAS CARDS</t>
  </si>
  <si>
    <t>FOOD &amp; SNACKS</t>
  </si>
  <si>
    <t>FOOD &amp; SNACKS FOR CANVASSERS</t>
  </si>
  <si>
    <t>FOOD - PIZZA</t>
  </si>
  <si>
    <t>FOOD AND SUPPLIES FOR EVENT</t>
  </si>
  <si>
    <t>FOOD FOR PA CANVASS</t>
  </si>
  <si>
    <t>FOOD DISKS SHIPPING</t>
  </si>
  <si>
    <t>FOOD FOR 10/12/12 - 10/24/12</t>
  </si>
  <si>
    <t>FOOD FOR 10/25/12 - 11/11/12</t>
  </si>
  <si>
    <t>FOOD FOR CANVASS AND PHONE BANKERS</t>
  </si>
  <si>
    <t>FOOD FOR CANVASS AND PHONE BANKS</t>
  </si>
  <si>
    <t>FOOD FOR MEETING</t>
  </si>
  <si>
    <t>DIRECT MAIL - 'SENSIBLE TISEI'</t>
  </si>
  <si>
    <t>DIRECT MAIL - 'PROVEN RECORD'</t>
  </si>
  <si>
    <t>DIRECT MAIL - 'NEW GENERATION'</t>
  </si>
  <si>
    <t>ADVERTISING 11/3-11/5</t>
  </si>
  <si>
    <t>AIRTIME - HOLT TV AD</t>
  </si>
  <si>
    <t>AIRTIME - HOUSEWIVES TV AD</t>
  </si>
  <si>
    <t>AIRTIME - TIERNEY TV AD</t>
  </si>
  <si>
    <t>AIRTIME PURCHASE - NEW SOUTH NETWORK, CLEAR CHANNEL NETWORK  - 'NAME FOR HIMSELF'</t>
  </si>
  <si>
    <t>ALASKA RADIO</t>
  </si>
  <si>
    <t>ALLOCABLE PORTION OF AUTOMATED CALLS</t>
  </si>
  <si>
    <t>AMEND 9/20 MEDIA-REPORTED AS ANNA LITTLE</t>
  </si>
  <si>
    <t>AMTRAK</t>
  </si>
  <si>
    <t>ANALYTICS, TV MEDIA PURCHASE</t>
  </si>
  <si>
    <t>ANTI OBAMA BUMPER STICKER MAILING</t>
  </si>
  <si>
    <t>ANTI-HILLARY ONLINE ADS</t>
  </si>
  <si>
    <t>ANTI-HILLARY ONLINE VOTER CONTACT</t>
  </si>
  <si>
    <t>ANTI-OBAMA EMAIL AD</t>
  </si>
  <si>
    <t>ANTI-OBAMA VIDEO SENT OUT BY EMAIL</t>
  </si>
  <si>
    <t>APPAREL</t>
  </si>
  <si>
    <t>AIRPLANE BANNER AND FLIGHT TIME</t>
  </si>
  <si>
    <t>AIRFARE FOR TALENT FOR ONLINE VIDEO PRODUCTION</t>
  </si>
  <si>
    <t>AIRFARE FOR PRODUCTION FOR PHONE BANKS</t>
  </si>
  <si>
    <t>AI CALLS</t>
  </si>
  <si>
    <t>AGENCY FEES - ONLINE</t>
  </si>
  <si>
    <t>AGENCY FEES- CONSULTING</t>
  </si>
  <si>
    <t>AI CALL SURVEY SUPPORT TENNEY</t>
  </si>
  <si>
    <t>AI CALL SURVEY SUPPORT-TENNEY/OPPOSE-HANNA</t>
  </si>
  <si>
    <t>AI CALL SURVEY SUPPORT-TENNY/OPPOSE-HANNA</t>
  </si>
  <si>
    <t>AI CALL SURVEY SUPPORTING TENNEY</t>
  </si>
  <si>
    <t>AI CALLS OPPOSING DEMAIO</t>
  </si>
  <si>
    <t>AIRFARE FOR PRODUCTION FOR INTERNET ADS</t>
  </si>
  <si>
    <t>AI CALLS OPPOSING TISEI</t>
  </si>
  <si>
    <t>AIR BANNER ADS - CANDIDATE SPECIFIC</t>
  </si>
  <si>
    <t>AIR BUY PRODUCTIN COSTS (CAUCUS)</t>
  </si>
  <si>
    <t>AIR FARE</t>
  </si>
  <si>
    <t>AIR PRINCESS LISA RADIO AD</t>
  </si>
  <si>
    <t>AIR TIME PURCHASE - PHILLIPS CHOICE</t>
  </si>
  <si>
    <t>APPAREL DISTRIBUTION</t>
  </si>
  <si>
    <t>APPAREL DISTRIBUTION-ESTIMATED COSTS</t>
  </si>
  <si>
    <t>APPEARANCE ON SLATE MAILER</t>
  </si>
  <si>
    <t>AUTOMATED CALLS 2/1 NEVADA IE</t>
  </si>
  <si>
    <t>AUTODIALS</t>
  </si>
  <si>
    <t>AUTOMATED &amp; LIVE PHONE BANKS</t>
  </si>
  <si>
    <t>AUTOMATED ADVOCACY (ESTIMATE)</t>
  </si>
  <si>
    <t>AUTOMATED CALL - 10/21/2012</t>
  </si>
  <si>
    <t>AUTOMATED CALLING 7/10-7/14/12 (ESTIMATE)</t>
  </si>
  <si>
    <t>AUTOMATED CALLS - 10/09/2012</t>
  </si>
  <si>
    <t>AUTOMATED CALLS PLACED ON 10/10/2012</t>
  </si>
  <si>
    <t>AUTO-CALLS MI GOP PRIMARY CD 04</t>
  </si>
  <si>
    <t>AUTOMATED CALLS TO CA MEMBERS</t>
  </si>
  <si>
    <t>AUTOMATED CALLS TO FL MEMBERS</t>
  </si>
  <si>
    <t>AUTOMATED CALLS TO PA MEMBERS</t>
  </si>
  <si>
    <t>AUTOMATED CALLS/LIVE PHONE BANKS</t>
  </si>
  <si>
    <t>AUTOMATED OUTBOUND TELEPHONE CALLS AUGUST 5 -14 (ESTIMATE)</t>
  </si>
  <si>
    <t>AUTOMATED PHONE CALLING JULY 27-30 (ESTIMATE)</t>
  </si>
  <si>
    <t>AUTO-CALLS, ALSO OPPOSES MITT ROMNEY</t>
  </si>
  <si>
    <t>AUTO DIALS - CALLS MADE 11/4/16</t>
  </si>
  <si>
    <t>ART CHARGE: MAZIE YARD SIGNS</t>
  </si>
  <si>
    <t>AUDIO VISUAL EQUIPMENT RENTAL</t>
  </si>
  <si>
    <t>ARTWORK &amp; NEWSPAPER AD - DAILY LOCAL NEWS</t>
  </si>
  <si>
    <t>ARTWORK &amp; NEWSPAPER AD - DELAWARE COUNTY TIMES</t>
  </si>
  <si>
    <t>ASSIST WITH RALLY; DISTRIBUTE CAMPAIGN MATERIALS</t>
  </si>
  <si>
    <t>ASST FIELD DIRECTOR- PERSONNEL COSTS</t>
  </si>
  <si>
    <t>AUDIO BOOKS</t>
  </si>
  <si>
    <t>AUDIO DESIGN - 'GAS'</t>
  </si>
  <si>
    <t>AUGUST 11-15 ONLINE ADVERTISING</t>
  </si>
  <si>
    <t>AUTO DIALS - CALLS MADE 10/14/16</t>
  </si>
  <si>
    <t>AUGUST MONTHLY OUTBOUND PHONE FEES</t>
  </si>
  <si>
    <t>AUGUST/SEPTEMBER MONTHLY DIGITAL ADVERTISING</t>
  </si>
  <si>
    <t>AUGUST/SEPTEMBER MONTHLY LIST RENTAL AND ONLINE ADVERTISING FEES</t>
  </si>
  <si>
    <t>AUGUST/SEPTEMBER MONTHLY LIST RENTAL FEES AND ONLINE ADVERTISING</t>
  </si>
  <si>
    <t>AUOTMATED TELEPHONE CALLS</t>
  </si>
  <si>
    <t>AUTO DIALS</t>
  </si>
  <si>
    <t>AGENCY FEES - MEDIA CONSULTING</t>
  </si>
  <si>
    <t>AGENCY FEE ON 10/01 RADIO CAMPAIGN</t>
  </si>
  <si>
    <t>AGENCY FEE - ONLINE</t>
  </si>
  <si>
    <t>ADVERTISING PRODUCTION AND COSTS</t>
  </si>
  <si>
    <t>ADVERTISING PRODCUTION (ALSO OPPOSES ROMNEY)</t>
  </si>
  <si>
    <t>ADVERTISING PRODUCATION AND PLACEMENT</t>
  </si>
  <si>
    <t>ADVERTISING PRODUCITON AND AIR TIME</t>
  </si>
  <si>
    <t>ADVERTISING PRODUCTION (ALSO OPPOSES ROMNEY, GINGRICH)</t>
  </si>
  <si>
    <t>ADVERTISING PRODUCTION (SEE SCH D, LINE 10 DEBT)</t>
  </si>
  <si>
    <t>ADVERTISING PRODUCTION 7/25</t>
  </si>
  <si>
    <t>ADVERTISING PRODUCTION IE 5/10/12</t>
  </si>
  <si>
    <t>ADVERTISING PLACEMENT (NV VIDEO, DISSEMINATED 9/7)</t>
  </si>
  <si>
    <t>ADVERTISING PRODUCTION SERVICES</t>
  </si>
  <si>
    <t>ADVERTISING PRODUCTION; DIGITAL ADVERTISING PLACEMENT</t>
  </si>
  <si>
    <t>ADVERTISING PRODUCTIONS</t>
  </si>
  <si>
    <t>ADVERTISING SERVICES AND PRODUTION</t>
  </si>
  <si>
    <t>ADVERTISING SPACE</t>
  </si>
  <si>
    <t>ADVERTISING VIDEO PRODUCTION</t>
  </si>
  <si>
    <t>ADVERTISING PLACEMENT (NY VIDEO, DISSEMINATED 9/9)</t>
  </si>
  <si>
    <t>ADVERTISING PLACEMENT (MARKETING CREDIT)</t>
  </si>
  <si>
    <t>ADVERTISING- BILLBOARDS</t>
  </si>
  <si>
    <t>ADVERTISING EXPENSE - RADIO</t>
  </si>
  <si>
    <t>ADVERTISING 4/25 TO 4/30</t>
  </si>
  <si>
    <t>ADVERTISING 5/16 IE</t>
  </si>
  <si>
    <t>ADVERTISING BY MAIL</t>
  </si>
  <si>
    <t>ADVERTISING CONTENT</t>
  </si>
  <si>
    <t>ADVERTISING DESIGN AND PLACEMENT.</t>
  </si>
  <si>
    <t>ADVERTISING EXPENSE - DIGITAL ADS</t>
  </si>
  <si>
    <t>ADVERTISING EXPENSES</t>
  </si>
  <si>
    <t>ADVERTISING PLACEMENT</t>
  </si>
  <si>
    <t>ADVERTISING EXPENSES - RADIO</t>
  </si>
  <si>
    <t>ADVERTISING FEES FOR MEDIA BUYS</t>
  </si>
  <si>
    <t>ADVERTISING FOR A PHONE BANKING EVENT</t>
  </si>
  <si>
    <t>ADVERTISING FOR CANVASSERS</t>
  </si>
  <si>
    <t>ADVERTISING IE 5/16</t>
  </si>
  <si>
    <t>ADVERTISING OPPOSING DOUG HOFFMAN FOR CONGRESS</t>
  </si>
  <si>
    <t>ADVERTISING, TV, CAMPAIGN SIGNS</t>
  </si>
  <si>
    <t>ADVERTISING- INTERNET</t>
  </si>
  <si>
    <t>AGENCY FEE - CONSULTING - DIRECT MAIL</t>
  </si>
  <si>
    <t>AERIAL AD 2</t>
  </si>
  <si>
    <t>ADVERTISTING - TV - ALSO OPPOSES STATE CANDIDATE</t>
  </si>
  <si>
    <t>ADVERTSING - INTERNET</t>
  </si>
  <si>
    <t>ADVOCACY</t>
  </si>
  <si>
    <t>ADVOCACY AUTO DIALS</t>
  </si>
  <si>
    <t>ADVOCACY PHONES</t>
  </si>
  <si>
    <t>AERIAL AD</t>
  </si>
  <si>
    <t>AERIAL ADVERTISING - 'TRUMP COLLEGE PLANE'</t>
  </si>
  <si>
    <t>ADVERTISMENT PRODUCTION</t>
  </si>
  <si>
    <t>AERIAL ADVERTISING - 'TRUMP MONDAY NIGHT FOOTBALL PLANE'</t>
  </si>
  <si>
    <t>AFFIRMATIVE ACTION AWAREN</t>
  </si>
  <si>
    <t>AFFORD TV AD PROD &amp; AIR TIME PURCH</t>
  </si>
  <si>
    <t>AFSCME FOR HILLARY T-SHIRTS</t>
  </si>
  <si>
    <t>AGAIN PLACEMENT\TTV PURCHASE</t>
  </si>
  <si>
    <t>AGAIN PRODUCTION\TTV PRODUCTION</t>
  </si>
  <si>
    <t>ADVERTISMENT/ONLINE</t>
  </si>
  <si>
    <t>ADVERTISMENT IN OPPOSITION TO CLINTON FOR PRESIDENT</t>
  </si>
  <si>
    <t>ADVERTISING--PRODUCTION</t>
  </si>
  <si>
    <t>ADVERTISING-TV PRODUCTION (SO MANY THINGS)</t>
  </si>
  <si>
    <t>ADVERTISING-DIGITAL</t>
  </si>
  <si>
    <t>ADVERTISING-FACEBOOK BANNERS SEARCH</t>
  </si>
  <si>
    <t>ADVERTISING-PLACEMENT OF INTERNET RADIO ADS (CHANGE)</t>
  </si>
  <si>
    <t>ADVERTISING-PLACEMENT OF WEB ADS (SO MANY THINGS &amp; REPLACE)</t>
  </si>
  <si>
    <t>ADVERTISING-TV PLACEMENT (SO MANY THINGS)</t>
  </si>
  <si>
    <t>ADVERTISING-TV PRODUCTION (REPLACE)</t>
  </si>
  <si>
    <t>ADVERTISING-TV PRODUCTION (STILL BELIEVE)</t>
  </si>
  <si>
    <t>ADVERTISING: PERSONNEL FOR LIVE PHONE CALLS -- IN-KIND</t>
  </si>
  <si>
    <t>ADVERTISING-TV PRODUCTION (VOTED FOR)</t>
  </si>
  <si>
    <t>ADVERTISING-TV; PRODUCTION</t>
  </si>
  <si>
    <t>ADVERTISING/PRINT AD</t>
  </si>
  <si>
    <t>ADVERTISING11/3-5</t>
  </si>
  <si>
    <t>ADVERTISING: CONSULTING/ADMINISTRATIVE SERVICES</t>
  </si>
  <si>
    <t>ADVERTISING: PERSONNE FOR LIVE PHONE CALLS (IN KIND)</t>
  </si>
  <si>
    <t>AUTOMATED PHONE CALLS TO VOTERS OPPOSING OBAMACARE</t>
  </si>
  <si>
    <t>AUTOMATED PHONE FILE</t>
  </si>
  <si>
    <t>AUTOMATED PHONE MESSAGE STARTING 9/21/2013 AND RUNNING THROUGH 9/23/2013.</t>
  </si>
  <si>
    <t>BROADCAST TV AD SOLUTION</t>
  </si>
  <si>
    <t>BROADCAST MEDIA FLIGHT 10/17-10/23 'SERVICE'</t>
  </si>
  <si>
    <t>BROADCAST PRODUCTION</t>
  </si>
  <si>
    <t>BROADCAST RADIO &amp; TV ADS</t>
  </si>
  <si>
    <t>BROADCAST TELEVISION MEDIA BUY (ABANDONED)</t>
  </si>
  <si>
    <t>BROADCAST TV AD</t>
  </si>
  <si>
    <t>BROADCAST TV AD BUY (RESPECT)</t>
  </si>
  <si>
    <t>BROADCAST TV BUY (WASTE)</t>
  </si>
  <si>
    <t>BROADCAST MEDI A BUY</t>
  </si>
  <si>
    <t>BROADCAST TV MEDIA AD</t>
  </si>
  <si>
    <t>BROADCAST TV MEDIA BUY (PLEDGE)</t>
  </si>
  <si>
    <t>BROADCAST TV MEDIA BUY (WASTE)</t>
  </si>
  <si>
    <t>BROADCAST TV TIME</t>
  </si>
  <si>
    <t>BROADCAST/CABLE ADVERTISEMENTS RUNNING FROM OCTOBER 16, 2012 TO OCTOBER 23, 2012.</t>
  </si>
  <si>
    <t>BROADCAST/CABLE ADVERTISING RUNNING 10/24/12 - 10/30/12.</t>
  </si>
  <si>
    <t>BROADCAST MEDIA BUY - COMMANDER IN CHIEF</t>
  </si>
  <si>
    <t>BROADCAST AND RADIO ADVERTISING.</t>
  </si>
  <si>
    <t>BROCHURE PRINTING</t>
  </si>
  <si>
    <t>BOOTH FOR ADVERTISING</t>
  </si>
  <si>
    <t>BOBBY SCHILLING RADIO AD</t>
  </si>
  <si>
    <t>BOOKING FEES</t>
  </si>
  <si>
    <t>BOOST FACEBOOK PAGE</t>
  </si>
  <si>
    <t>BOOST PAGE</t>
  </si>
  <si>
    <t>BOOST POSTS</t>
  </si>
  <si>
    <t>BOOST POSTS - ESTIMATE</t>
  </si>
  <si>
    <t>BREAKFAST FOR CANVASS TEAM</t>
  </si>
  <si>
    <t>BROADCAST AND CABLE TV ONLINE VIDEO ADS</t>
  </si>
  <si>
    <t>BREAKFAST GATHERING</t>
  </si>
  <si>
    <t>BREAKFAST RALLY</t>
  </si>
  <si>
    <t>BROADCASE ADVERTISING</t>
  </si>
  <si>
    <t>BROADCAST &amp; DIGITAL AD.</t>
  </si>
  <si>
    <t>BROADCAST AIR TIME - ELIZABETH AND RICH</t>
  </si>
  <si>
    <t>BROADCAST AND CABLE MEDIA BUY (PLEDGE)</t>
  </si>
  <si>
    <t>BROCHURE MAILER-PRODUCTION, SHIP., POST</t>
  </si>
  <si>
    <t>BUISENSS EXPENSE FROM VANDALIZM</t>
  </si>
  <si>
    <t>BLOG POSTINGS</t>
  </si>
  <si>
    <t>BUS TOUR 7/26 TO 8/2</t>
  </si>
  <si>
    <t>BUS TOUR - STAFF &amp; MEMBER FLIGHTS</t>
  </si>
  <si>
    <t>BUS TOUR - STAFF &amp; MEMBER TRAVEL</t>
  </si>
  <si>
    <t>BUS TOUR - STAFF REIMBURSEMENT</t>
  </si>
  <si>
    <t>BUS TOUR - SUPPLIES</t>
  </si>
  <si>
    <t>BUS TOUR - TAPES AND BATTERIES</t>
  </si>
  <si>
    <t>BUS TOUR - WEBCAM</t>
  </si>
  <si>
    <t>BUS TOUR SUPPORTING SANTORUM</t>
  </si>
  <si>
    <t>BUS TOUR - PARKING (ESTIMATE FOR CAMPAIGN)</t>
  </si>
  <si>
    <t>BUS TOUR- BUS WRAP &amp; BUS RENTAL</t>
  </si>
  <si>
    <t>BUS TOUR- CATERING</t>
  </si>
  <si>
    <t>BUS TOUR- EXPENSES</t>
  </si>
  <si>
    <t>BUS TOUR- STAFF PAYROLL</t>
  </si>
  <si>
    <t>BUS TOUR- VAN RENTAL</t>
  </si>
  <si>
    <t>BUS TOUR-PARKING</t>
  </si>
  <si>
    <t>BUS TOUR - SOUND SYSTEM</t>
  </si>
  <si>
    <t>BUS TOUR - EXPENSES - MISC.</t>
  </si>
  <si>
    <t>BUMPER STICKER PRODUCTION AND INDIVIDUAL MAILING</t>
  </si>
  <si>
    <t>BUS  TOUR - VIDEOGRAPHER</t>
  </si>
  <si>
    <t>BUMPER STICKERS (TO BE REIMBURSED)</t>
  </si>
  <si>
    <t>BUMPER STICKERS - JOE DONNELLY</t>
  </si>
  <si>
    <t>BUMPER STICKERS - OBAMA</t>
  </si>
  <si>
    <t>BUMPER STICKERS AND HARD HAT STICKERS</t>
  </si>
  <si>
    <t>BUMPER STICKERS/LAPEL STICKERS/STATIC STICKERS</t>
  </si>
  <si>
    <t>BUS</t>
  </si>
  <si>
    <t>BUS ADVERTISING</t>
  </si>
  <si>
    <t>BUS TOUR - EXPENS REIMBURSEMENTS</t>
  </si>
  <si>
    <t>BUS FOR TOOMEY ACTION</t>
  </si>
  <si>
    <t>BUS TOR - STAFF PAYROLL</t>
  </si>
  <si>
    <t>BUS TOUR &amp; RENTAL</t>
  </si>
  <si>
    <t>BUS TOUR - AIRFARE</t>
  </si>
  <si>
    <t>BUS TOUR - BUS WRAP AND BUS RENTAL</t>
  </si>
  <si>
    <t>BUS TOUR - CATERING (GOLDILOCKS)</t>
  </si>
  <si>
    <t>BLOGGING ARTICLES</t>
  </si>
  <si>
    <t>BLOG POST</t>
  </si>
  <si>
    <t>AUTOMATED PHONE SERVICES</t>
  </si>
  <si>
    <t>BEVERAGE KOOZIES</t>
  </si>
  <si>
    <t>BANNER FOR ELIZABETH WARREN FOR US SENAT</t>
  </si>
  <si>
    <t>BANNERS PRODUCTION AND SHIPPING - DISSEMINATED 10/31/2016</t>
  </si>
  <si>
    <t>BATTERIES</t>
  </si>
  <si>
    <t>BENISHEK-TREATED</t>
  </si>
  <si>
    <t>BETS TV PRODUCTION AND MEDIA PURCHASE</t>
  </si>
  <si>
    <t>BETS TV PRODUCTION AND PURCHASE</t>
  </si>
  <si>
    <t>BH3 PALM CARDS</t>
  </si>
  <si>
    <t>BANNER ADVERTISEMENTS AND BLAST EMAILS</t>
  </si>
  <si>
    <t>BILL MCKIBBEN-FROM THE ROAD EMAIL</t>
  </si>
  <si>
    <t>BILLBAORD</t>
  </si>
  <si>
    <t>BILLBOARD - OH - 9/24/12</t>
  </si>
  <si>
    <t>BILLBOARD - RICHMOND VA</t>
  </si>
  <si>
    <t>BILLBOARD - RICHMOND VA (LAMAR ADVERTISING)</t>
  </si>
  <si>
    <t>BILLBOARD AD 10/11+</t>
  </si>
  <si>
    <t>BANNER ART</t>
  </si>
  <si>
    <t>BANNER ADS IN NEWSMAX MANAGED EMAIL LISTS</t>
  </si>
  <si>
    <t>BILLBOARD ADVERTISEMENT FOR ROMNEY</t>
  </si>
  <si>
    <t>BAGGAGE CHECK</t>
  </si>
  <si>
    <t>AUTOMATED ROBO CALLS</t>
  </si>
  <si>
    <t>AUTOMATED TELEPHONE CALLS IN SUPPORT OF LEE ZELDIN FROM 6/20/14 - 6/24/2014</t>
  </si>
  <si>
    <t>AUTOMATED TELEPHONE CALLS TO CURRENT AND FORMER MEMBERS</t>
  </si>
  <si>
    <t>AUTOMATED TELEPHONE ROBO CALLS</t>
  </si>
  <si>
    <t>AUTOMOBILE RENTALS</t>
  </si>
  <si>
    <t>AZ 2-STAFF TIME FOR MAILER REVIEW</t>
  </si>
  <si>
    <t>BALLOONS FOR EVENT</t>
  </si>
  <si>
    <t>BANNER ADS</t>
  </si>
  <si>
    <t>BANK FEE</t>
  </si>
  <si>
    <t>BANK, OTHER TRADING ASSEST</t>
  </si>
  <si>
    <t>BANNER &amp; WEB ADS (RUN DATES 9/05 - 9/09/2014)</t>
  </si>
  <si>
    <t>BANNER AD</t>
  </si>
  <si>
    <t>BANNER AD ON KXNT WEBSITE</t>
  </si>
  <si>
    <t>BANNER AD, SUPPORT OF SHARRON ANGLE</t>
  </si>
  <si>
    <t>BILLBOARD ADVERTISEMENT 'BRINGING CONSERVATIVE NEBRASKA VALUES TO WASHINGTON</t>
  </si>
  <si>
    <t>BILLBOARD ADVERTISEMENTS</t>
  </si>
  <si>
    <t>BLOG ADVERTISEMENT</t>
  </si>
  <si>
    <t>BLAST EMAILS AND BANNER ADS</t>
  </si>
  <si>
    <t>BLAST EMAIL - LIST - FMV</t>
  </si>
  <si>
    <t>BLAST EMAIL/EMAIL LIST USAGE</t>
  </si>
  <si>
    <t>BLAST EMAIL/EMAIL LIST USAGE-FAIR MARKET VALUE</t>
  </si>
  <si>
    <t>BLAST EMAILS - NON-CONTRIBUTION ACCOUNT</t>
  </si>
  <si>
    <t>BLAST EMAILS 6/1</t>
  </si>
  <si>
    <t>BLAST EMAILS 8/13-8/14</t>
  </si>
  <si>
    <t>BLAST EMAILS AND E-NEWSLETTER ADVERTISIN</t>
  </si>
  <si>
    <t>BLANK</t>
  </si>
  <si>
    <t>BLAST EMAILS AND PRODUCTION</t>
  </si>
  <si>
    <t>BLAST EMAILS AND RECORDINGS</t>
  </si>
  <si>
    <t>BLAST EMAILS AND TELEVISION ADVERTISEMEN</t>
  </si>
  <si>
    <t>BLAST EMAILS NATIONALLY 8/16/12</t>
  </si>
  <si>
    <t>BLAST FAXES - NATIONALLY 9/25/12</t>
  </si>
  <si>
    <t>BLOG AD</t>
  </si>
  <si>
    <t>BLAST EMAIL</t>
  </si>
  <si>
    <t>BIRDS PRODUCTION\TTV PRODUCTION</t>
  </si>
  <si>
    <t>BILLBOARD ADVERTISING &amp; SHIPPING OF HELLO ROMNEY</t>
  </si>
  <si>
    <t>BILLBOARD PLACEMENT AND PRODUCTION</t>
  </si>
  <si>
    <t>BILLBOARD ADVERTISING - ESTIMATE</t>
  </si>
  <si>
    <t>BILLBOARD ADVERTISING PRODUCTION &amp; SHIPPING OF HELLO ROMNEY</t>
  </si>
  <si>
    <t>BILLBOARD AND PAPER AD</t>
  </si>
  <si>
    <t>BILLBOARD FOR DES MOINES IOWA</t>
  </si>
  <si>
    <t>BILLBOARD HIGHWAY ADVERTISING</t>
  </si>
  <si>
    <t>BILLBOARD IN CO</t>
  </si>
  <si>
    <t>BILLBOARD PRODUCTION</t>
  </si>
  <si>
    <t>BIRDS PLACEMENT\TTV PURCHASE</t>
  </si>
  <si>
    <t>BILLBOARD PRODUCTION COSTS - ESTIMATE</t>
  </si>
  <si>
    <t>BILLBOARD PURCHASE</t>
  </si>
  <si>
    <t>BILLBOARDS TO SUPPORT EVAN MCMULLIN PRESIDENCY</t>
  </si>
  <si>
    <t>BILLBOARDS--PD. 10-1-12/  DISSEMINATED 10-28-12</t>
  </si>
  <si>
    <t>BILLBOARDS--PD. 9-12-12 /DECIMINATED 10-12-12</t>
  </si>
  <si>
    <t>BILLINGS RENT</t>
  </si>
  <si>
    <t>ADVERTISING 2/1 NEVADA IE</t>
  </si>
  <si>
    <t>ADVERTISING - YARD SIGNS</t>
  </si>
  <si>
    <t>BUS TOUR-VIDEOGRAPHER</t>
  </si>
  <si>
    <t>ADVERTISING - WISCONSIN</t>
  </si>
  <si>
    <t>4/16 TO 4/22 DIGITAL ADVERTISING</t>
  </si>
  <si>
    <t>4/22 BLAST EMAILS</t>
  </si>
  <si>
    <t>4/25 TO 4/30 ADVERTISING</t>
  </si>
  <si>
    <t>4/26 &amp; 4/29 RADIO ADVERTISING</t>
  </si>
  <si>
    <t>4/26 TELEVISION ADVERTISING</t>
  </si>
  <si>
    <t>4/26 TO 4/30 ADVERTISING</t>
  </si>
  <si>
    <t>4/9/14 TO 4/16/14 DIRECT MAIL PRODUCTION AND POSTAGE</t>
  </si>
  <si>
    <t>4/9/14 TO 4/16/14 RADIO ONLINE AND CABLE ADVERTISING</t>
  </si>
  <si>
    <t>5/16 &amp; 5/19 PHONE CALLS</t>
  </si>
  <si>
    <t>5/19 AND 5/20 ONLINE AD PRODUCTION</t>
  </si>
  <si>
    <t>5/19 AND 5/20 ONLINE ADVERTISING</t>
  </si>
  <si>
    <t>5/23/16 TO 5/30/16 TELEVISION ADVERTISING</t>
  </si>
  <si>
    <t>5/23/16 TO 5/30/16 TELEVISION ADVERTISING AND PRODUCTION</t>
  </si>
  <si>
    <t>5/30/16 TO 6/5/16 TELEVISION AND RADIO ADVERTISING</t>
  </si>
  <si>
    <t>5/5 TO 5/11 RADIO ADVERTISEMENT</t>
  </si>
  <si>
    <t>3X4 &amp; YARD SIGNS</t>
  </si>
  <si>
    <t>30,000 SAMPLE BALLOT MAILERS</t>
  </si>
  <si>
    <t>30,000 MAILERS -- SECOND MAILING</t>
  </si>
  <si>
    <t>2016 PRIMARY</t>
  </si>
  <si>
    <t>2010 REBILL DIRECT MAIL PIECE - ESTIMATE</t>
  </si>
  <si>
    <t>2010 US GENERAL ELECTION</t>
  </si>
  <si>
    <t>2012 UTAH CONVENTION (PRE-PRIMARY)</t>
  </si>
  <si>
    <t>2012 UTAH CONVENTION PRE-PRIMARY</t>
  </si>
  <si>
    <t>2016 IE</t>
  </si>
  <si>
    <t>2016 INDEPENDENT EXPENDITURE</t>
  </si>
  <si>
    <t>3 HOTEL ROOMS FOR METAIRIE EVENT GUESTS</t>
  </si>
  <si>
    <t>30,000 MAILERS -- MAILESD OCTOBER 19 2012</t>
  </si>
  <si>
    <t>3 WEEKS OF RADIO IN AUGUSTA &amp; SAVANNAH M</t>
  </si>
  <si>
    <t>3 WEEKS OF RADIO IN TUCSON MARKET</t>
  </si>
  <si>
    <t>3/13 TO 3/19 RADIO ADVERTISING - SPECIAL</t>
  </si>
  <si>
    <t>3/13 TO 3/19 RADIO ADVERTISING -SPECIAL</t>
  </si>
  <si>
    <t>30 SECOND AD PRODUCTION</t>
  </si>
  <si>
    <t>30 SECOND TV ADS</t>
  </si>
  <si>
    <t>5/7 TO 5/12 AD PRODUCTION</t>
  </si>
  <si>
    <t>5/8 TO 5/12 FACEBOOK ADVERTISEMENT</t>
  </si>
  <si>
    <t>5/9 TO 5/10 RADIO ADVERTISING</t>
  </si>
  <si>
    <t>9/13-9/26 FACEBOOKS ADS ACROSS 50 STATES,REPORTING BASED ON SINGLE ENTRY REPORTING IN AO-2003-440</t>
  </si>
  <si>
    <t>8/17 ONLINE ADVERTISING</t>
  </si>
  <si>
    <t>8/4 ONLINE ADVERITISING</t>
  </si>
  <si>
    <t>8/6-8/7ONLINE ADVERTISING</t>
  </si>
  <si>
    <t>8/9 TO 8/11 TELEVISION ADVERTISING</t>
  </si>
  <si>
    <t>8/9 TO 8/12 TELEVISION ADVERTISING</t>
  </si>
  <si>
    <t>9/11/14 DIRECT MAIL</t>
  </si>
  <si>
    <t>9/22/16 BANNER PRINTING</t>
  </si>
  <si>
    <t>8/15 TO 8/19 RADIO ADVERTISING</t>
  </si>
  <si>
    <t>9/26-9/27 RADIO ADVERTISEMENT</t>
  </si>
  <si>
    <t>9/26-9/27 RADIO ADVERTISING</t>
  </si>
  <si>
    <t>9/27-10/18 FACEBOOKS ADS ACROSS 50 STATES,REPORTING BASED ON SINGLE ENTRY REPORTING IN AO-2003-440</t>
  </si>
  <si>
    <t>:BETS TV PRODUCTION AND PURCHASE</t>
  </si>
  <si>
    <t>:BETS: TV PRODUCTION AND MEDIA PURCHASE</t>
  </si>
  <si>
    <t>ACCOMODATIONS FOR TALENT FOR ONLINE VIDEO PRODUCTION</t>
  </si>
  <si>
    <t>8/16 ONLINE ADVERTISING</t>
  </si>
  <si>
    <t>50% DIRECT MAIL COSTS FOR 04/19/12 MAILER (SUPPORTS CRITZ/OPPOSES ALTMIRE)</t>
  </si>
  <si>
    <t>7/16-7/24 PAYROLL, FLORIDA</t>
  </si>
  <si>
    <t>50% DIRECT MAIL COSTS FOR 04/20/2012 MAILDER (SUPPORTS CRITZ/OPPOSES ALTMIRE)</t>
  </si>
  <si>
    <t>50% DIRECT MAIL COSTS FOR 04/20/2012 MAILER (SUPPORTS CRITZ/OPPOSES ALTMIRE)</t>
  </si>
  <si>
    <t>50% DIRECT MAIL COSTS FOR 4/19/2012 MAILER (SUPPORTS CRITZ/OPPOSES ALTMIRE)</t>
  </si>
  <si>
    <t>6/18 TO 6/21 RADIO AND TELEVISION ADVERT</t>
  </si>
  <si>
    <t>6/19 TO 6/23 BUS TOUR</t>
  </si>
  <si>
    <t>7/1 TO 7/7 BANNER FOR DISPLAY</t>
  </si>
  <si>
    <t>7/2 TO 7/6 RADIO ADVERTSING</t>
  </si>
  <si>
    <t>7/6 TO 7/7 RADIO ADVERTISING</t>
  </si>
  <si>
    <t>7/2 TO 7/6 RADIO PRODUCTION</t>
  </si>
  <si>
    <t>7/2 TO 7/7 FACEBOOK ADVERTISING</t>
  </si>
  <si>
    <t>7/24 TO 8/7 ADVERTISEMENT PRODUCTION</t>
  </si>
  <si>
    <t>7/24 TO 8/7 ADVERTISING PRODUCTION</t>
  </si>
  <si>
    <t>7/25 FUNDRAISING ADVERTISING IN SUPPORT</t>
  </si>
  <si>
    <t>7/6 TO 7/7 RADIO</t>
  </si>
  <si>
    <t>2010 RE-BILL DIRECT MAIL POSTAGE</t>
  </si>
  <si>
    <t>200 CHICKEN FINGERS FOR PRESS CONFERENCE</t>
  </si>
  <si>
    <t>2/10-2/23 CABLE ADVERTISING PRODUCTION</t>
  </si>
  <si>
    <t>10/11 MAILING AND POSTAGE</t>
  </si>
  <si>
    <t>10 MINI IPADS</t>
  </si>
  <si>
    <t>10 MINI IPODS</t>
  </si>
  <si>
    <t>10/10 TO 10/11 EMAIL DISTRIBUTION</t>
  </si>
  <si>
    <t>10/10 TO 10/11 ONLINE ADVERTISING</t>
  </si>
  <si>
    <t>10/10 TO 10/16 ONLINE ADVERTISING</t>
  </si>
  <si>
    <t>10/11 EMAIL DISTRIBUTION</t>
  </si>
  <si>
    <t>10/11 TO 10/12 TELEVISION ADVERTISING</t>
  </si>
  <si>
    <t>1-DAY PRINT AD ON WORLD JOURNAL TX AREA</t>
  </si>
  <si>
    <t>10/11 TO 10/12 TELEVISION PRODUCTION FOR</t>
  </si>
  <si>
    <t>10/11 TO 10/14 BUS TOUR IN SUPPORT OF ST</t>
  </si>
  <si>
    <t>10/13-10/14 ONLINE ADVERTISING</t>
  </si>
  <si>
    <t>10/15  AUTOMATED CALLING</t>
  </si>
  <si>
    <t>10/15 ONLINE ADVERTISING</t>
  </si>
  <si>
    <t>10/15-10/16 RADIO ADVERTISING</t>
  </si>
  <si>
    <t>1/29/16 ONLINE ADVERTISING AND SIGN</t>
  </si>
  <si>
    <t>08/20 DIRECT MAIL</t>
  </si>
  <si>
    <t>10/16 AUTOMATED CALLS</t>
  </si>
  <si>
    <t>'BARROW-INDEPENDENT VOICE'</t>
  </si>
  <si>
    <t xml:space="preserve"> POSTAGE /PRINTING / PRODUCTION</t>
  </si>
  <si>
    <t xml:space="preserve"> TV / AD PRODUCTION</t>
  </si>
  <si>
    <t xml:space="preserve"> TV / MEDIA PLACEMENT</t>
  </si>
  <si>
    <t>'BARBER-CHOOSE YOUR DOCTOR'</t>
  </si>
  <si>
    <t>'BARBER-VETERAN'</t>
  </si>
  <si>
    <t>'BARROW-VALUES'</t>
  </si>
  <si>
    <t>08/01/2012 DIRECT MAIL</t>
  </si>
  <si>
    <t>'FIRE-MAFFEI' TV ADVERTISEMENT</t>
  </si>
  <si>
    <t>'INSIDER-BARBER' TV ADVERTISEMENT</t>
  </si>
  <si>
    <t>'TRUST RICK' AD</t>
  </si>
  <si>
    <t>...</t>
  </si>
  <si>
    <t>.KTERATJRE</t>
  </si>
  <si>
    <t>07/26/2012 DIRECT MAIL</t>
  </si>
  <si>
    <t>10/15-16 RADIO ADVERTISING</t>
  </si>
  <si>
    <t>10/16 ONLINE ADVERTISING</t>
  </si>
  <si>
    <t>2.25 OBAMA BUTTONS</t>
  </si>
  <si>
    <t>16,000 CREDITS FOR VOIP</t>
  </si>
  <si>
    <t>11/7/16 PHONE DATA FOR CALLS</t>
  </si>
  <si>
    <t>12/6 YARD SIGNS</t>
  </si>
  <si>
    <t>12/6/16 ONLINE ADVERTISING</t>
  </si>
  <si>
    <t>12/6/2016 ADVERTISING DESIGN</t>
  </si>
  <si>
    <t>12/6/2016 SIGN</t>
  </si>
  <si>
    <t>12/8 TO 12/9 ONLINE ADVERTISING</t>
  </si>
  <si>
    <t>1667 MAILING DROPS 10.13,10.17&amp;10.24.14</t>
  </si>
  <si>
    <t>11/5 TO 11/8 ONLINE ADVERTISING</t>
  </si>
  <si>
    <t>2 (1/2) PAGE ADS</t>
  </si>
  <si>
    <t>2 1/2 PAGE ADS</t>
  </si>
  <si>
    <t>2 ELECTION SIGNS</t>
  </si>
  <si>
    <t>2 MAILERS</t>
  </si>
  <si>
    <t>2' X 5' BANNER W/ GROMMETS</t>
  </si>
  <si>
    <t>2-DAY PRINT AD AT WORLD JOURNAL SAN FRANCISCO AREA</t>
  </si>
  <si>
    <t>11/7/16 AUTOMATED CALLS</t>
  </si>
  <si>
    <t>11/5 TO 11/8 ADVERTISEMENT PRODUCTION</t>
  </si>
  <si>
    <t>10/16 POSTAGE, DATA, PRINTING, MAILING</t>
  </si>
  <si>
    <t>11/2/16 TO 11/8/16 ONLINE ADVERTISING PR</t>
  </si>
  <si>
    <t>10/22 TO 10/28 RADIO ADVERTISING</t>
  </si>
  <si>
    <t>10/24 TO 10/26 RADIO ADVERTISING</t>
  </si>
  <si>
    <t>10/27 PRINTING, POSTAGE, DESIGN AND MAIL</t>
  </si>
  <si>
    <t>10/27 TO 11/4 RADIO ADVERTISING</t>
  </si>
  <si>
    <t>10/30 AUTOMATED CALLS</t>
  </si>
  <si>
    <t>10/30 TO 10/31 RADIO ADVERTISING</t>
  </si>
  <si>
    <t>11/20 AND 11/21 TELEVISION</t>
  </si>
  <si>
    <t>11/4/16 TO 11/8/2016 DIGITAL ADVERTISING</t>
  </si>
  <si>
    <t>11/22 AND 11/23 TELEVISION ADVERTISING</t>
  </si>
  <si>
    <t>11/3 TO 11/8 ADVERTISEMENT PRODUCTION</t>
  </si>
  <si>
    <t>11/3 TO 11/8 ONLINE ADVERTISING</t>
  </si>
  <si>
    <t>11/3/2014 RADIO ADVERTISING</t>
  </si>
  <si>
    <t>11/4 RADIO ADVERTISING</t>
  </si>
  <si>
    <t>11/4/16 TO 11/8/2016 DATA FOR DIGITAL ADVERTISING</t>
  </si>
  <si>
    <t>ACCOUNT CREDIT - CABLE SPOT CANCELLATIONS</t>
  </si>
  <si>
    <t>ACCOUNT PAYABLE - NEWSPAPER ADVERTISEMENT</t>
  </si>
  <si>
    <t>ACCOUNTING SERVICES (ESTIMATE)</t>
  </si>
  <si>
    <t>ADVERTISEMENT FOR CANVASSERS</t>
  </si>
  <si>
    <t>ADVERITSING - DIGITAL</t>
  </si>
  <si>
    <t>ADVERITSING- BILLBOARDS</t>
  </si>
  <si>
    <t>ADVERSITING</t>
  </si>
  <si>
    <t>ADVERTISEMENT - MAILERS</t>
  </si>
  <si>
    <t>ADVERTISEMENT - RADIO ADVERTISING</t>
  </si>
  <si>
    <t>ADVERTISEMENT DESIGN</t>
  </si>
  <si>
    <t>ADVERTISEMENT MUSIC - PRAMILA IS AN INSPIRATION</t>
  </si>
  <si>
    <t>ADS TO SUPPORT TED CRUZ</t>
  </si>
  <si>
    <t>ADVERTISEMENT PHOTOGRAPHY</t>
  </si>
  <si>
    <t>ADVERTISEMENT PRODUCTDION</t>
  </si>
  <si>
    <t>ADVERTISEMENT PRODUCTION AND PLACEMENT</t>
  </si>
  <si>
    <t>ADVERTISEMENTS - PRIMARY RUN OFF</t>
  </si>
  <si>
    <t>ADVERTISIGN - RADIO - PRODUCTION</t>
  </si>
  <si>
    <t>ADVERTISING &amp; WEB VIDEO</t>
  </si>
  <si>
    <t>ADVANCE TRAVEL</t>
  </si>
  <si>
    <t>ADS TO SUPPORT BEN CARSON</t>
  </si>
  <si>
    <t>ADVERTISING - BILLBOARD</t>
  </si>
  <si>
    <t>ADOVACY TELEPHONE CALLS</t>
  </si>
  <si>
    <t>ADDL PRODUCTION COST TV SPOTS REPORTED 5/1</t>
  </si>
  <si>
    <t>ADDL RADIO AD PRODUCTION COST; FIRST REPORTED 5/6</t>
  </si>
  <si>
    <t>ADJUSTED FINAL AMOUNT: PRODUCTION AND SHIPPING OF TV AD TO BEGIN AIRING 11/1/14</t>
  </si>
  <si>
    <t>ADMENDED 24 HOUR REPORT - CAMPAIGN ADVERTISEMENT</t>
  </si>
  <si>
    <t>ADMINISTRATIVE EXPENSES</t>
  </si>
  <si>
    <t>ADMINISTRATIVE FEES</t>
  </si>
  <si>
    <t>ADOVCACY TELEPHONE CALLS</t>
  </si>
  <si>
    <t>ADS SUPPORTING ELECTION OF BARACK OBAMA</t>
  </si>
  <si>
    <t>ADS ACROSS ALL 50 STATES, REPORTING BASED ON SINGLE ENTRY REPORTING IN AO-2003-440</t>
  </si>
  <si>
    <t>ADS IN GRAND RAPIDS BUSINESS JOURNAL</t>
  </si>
  <si>
    <t>ADS IN KALAMAZOO GAZETTE</t>
  </si>
  <si>
    <t>ADS IN NEWSPAPER</t>
  </si>
  <si>
    <t>ADS PRODUCTION</t>
  </si>
  <si>
    <t>ADS SUPPORTING BARACK OBAMA FOR ELECTION</t>
  </si>
  <si>
    <t>ADVERTISING - ALLOCABLE SALARY AND BENEFITS FOR IN-HOUSE PRODUCTION OF WEB AD (NEW IDEAS ET AL.)</t>
  </si>
  <si>
    <t>ADVERTISING - DIGITAL (ALSO OPPOSES FEINGOLD)</t>
  </si>
  <si>
    <t>ADDITIONAL TRANSMISSION FEES</t>
  </si>
  <si>
    <t>ADVERTISING - RADIO PRODUCTION (ALSO SUPPORTS JUDY BIGGERT)</t>
  </si>
  <si>
    <t>ADVERTISING - RADIO (ALSO SUPPORTS BIGGERT)</t>
  </si>
  <si>
    <t>ADVERTISING - RADIO (ALSO SUPPORTS BOBBY SCHILLING)</t>
  </si>
  <si>
    <t>ADVERTISING - RADIO (ALSO SUPPORTS JUDY BIGGERT)</t>
  </si>
  <si>
    <t>ADVERTISING - RADIO (ALSO SUPPORTS RODNEY DAVIS)</t>
  </si>
  <si>
    <t>ADVERTISING - RADIO (PRE-PAID ON 7/30/2014)</t>
  </si>
  <si>
    <t>ADVERTISING - RADIO - AIRTIME AND PRODUCTION (ALSO SUPPORTS PLUMMER)</t>
  </si>
  <si>
    <t>ADVERTISING - RADIO PRODUCTION/PLACEMENT</t>
  </si>
  <si>
    <t>ADVERTISING - RADIO (ALSO OPPOSES OBAMA)</t>
  </si>
  <si>
    <t>ADVERTISING - RATIO (EST)</t>
  </si>
  <si>
    <t>ADVERTISING - TV (ALSO OPPOSES LIEU)</t>
  </si>
  <si>
    <t>ADVERTISING - TV (PRODUCTION AND DISTRIBUTION)</t>
  </si>
  <si>
    <t>ADVERTISING - TV -ALSO OPPOSES RUBIO, TRUMP</t>
  </si>
  <si>
    <t>ADVERTISING - TV PRODUCTION</t>
  </si>
  <si>
    <t>ADVERTISING - TV; DISSEMINATION DATE 05/18/16</t>
  </si>
  <si>
    <t>ADVERTISING - RADIO (ALSO SUPPORT TED CRUZ)</t>
  </si>
  <si>
    <t>ADVERTISING - PRODUCTION SHIPPING</t>
  </si>
  <si>
    <t>ADVERTISING - DIGITAL (EST)</t>
  </si>
  <si>
    <t>ADVERTISING - MEDIA PLACEMENT (PAID 10/15/2014) (ESTIMATE)</t>
  </si>
  <si>
    <t>ADVERTISING - DIGITAL (PAID NEXT PERIOD)</t>
  </si>
  <si>
    <t>ADVERTISING - DIGITAL (PAYMENT IN NEXT PERIOD)</t>
  </si>
  <si>
    <t>ADVERTISING - DIGITAL - ALSO OPPOSES RUBIO, TRUMP</t>
  </si>
  <si>
    <t>ADVERTISING - INTERNET (ALSO OPPOSES DANIEL WEBSTER) (PREVIOUSLY REPORTED AS ESTIMATE ON 10/31)</t>
  </si>
  <si>
    <t>ADVERTISING - INTERNET (ESTIMATE) (ALSO OPPOSES DANIEL WEBSTER)</t>
  </si>
  <si>
    <t>ADVERTISING - MEDIA PLACEMENT (PAID 10/10/2014) (ESTIMATE)</t>
  </si>
  <si>
    <t>ADVERTISING - MEDIA PLACEMENT (PAID 10/6/2014) (ESTIMATE)</t>
  </si>
  <si>
    <t>ADVERTISING - PRODUCTION (ESTIMATE}</t>
  </si>
  <si>
    <t>ADVERTISING - MEDIA PLACEMENT (PAID 10/9/2014) (ESTIMATE)</t>
  </si>
  <si>
    <t>ADVERTISING - PLACEMENT OF WEB AD (NEW IDEAS ET AL.)</t>
  </si>
  <si>
    <t>ADVERTISING - PLACEMENT OF WEB ADS (NEW IDEAS &amp; TICK TOCK)</t>
  </si>
  <si>
    <t>ADVERTISING - PRAMILA IS AN INSPIRATION</t>
  </si>
  <si>
    <t>ADVERTISING - PRINT DESIGN</t>
  </si>
  <si>
    <t>ADVERTISING - PRODUCTION (ALSO OPPOSES LIEU)</t>
  </si>
  <si>
    <t>ADDITIONAL TV AD AIR BUY</t>
  </si>
  <si>
    <t>ADDITIONAL TEESHIRTS FOR OBAMA</t>
  </si>
  <si>
    <t>ACTUAL COST FOR PRINTING - DOORHANGERS</t>
  </si>
  <si>
    <t>AD PRODUCTION (PAID 9/27/2010)</t>
  </si>
  <si>
    <t>AD ON SC CABLE TV(TO AIR 1/10/12 -1/20/12)</t>
  </si>
  <si>
    <t>AD PLACEMENT AND PRODUCTION (PLACEMENT $3,600; PRODUCTION TO PAYEES, ESTIMATED $18,000)</t>
  </si>
  <si>
    <t>AD PLACEMENT FEE</t>
  </si>
  <si>
    <t>AD PLACEMENT FEES</t>
  </si>
  <si>
    <t>AD PLACEMENTS: AD PLACEMENTS: JEWISH JOURNAL, ISRAPOST, JACKSONVILLE JEWISH, JEWISH PRESS OF TAMPA &amp;</t>
  </si>
  <si>
    <t>AD PLACEMENTS: JEWISH JOURNAL, ISRAPOST, JACKSONVILLE JEWISH, JEWISH PRESS OF TAMPA &amp;</t>
  </si>
  <si>
    <t>AD PRODUCTION (PLEDGE)</t>
  </si>
  <si>
    <t>AD IN CONVENTION BOOK</t>
  </si>
  <si>
    <t>AD PRODUCTION - MILLENNIAL CREATIVE - NON-CONTRIBUTION ACCOUNT</t>
  </si>
  <si>
    <t>AD PRODUCTION - THE CHOICE IS CLEAR - NON-CONTRIBUTION ACCOUNT</t>
  </si>
  <si>
    <t>AD PRODUCTION - TRUMP'S AMERICA - NON-CONTRIBUTION ACCOUNT</t>
  </si>
  <si>
    <t>AD PRODUCTION AND CONSULTING</t>
  </si>
  <si>
    <t>AD PRODUCTION AND DESIGN</t>
  </si>
  <si>
    <t>AD PRODUCTION AND DEVELOPMENT</t>
  </si>
  <si>
    <t>AD MANAGEMENT FEE</t>
  </si>
  <si>
    <t>AD DISTRIBUTION</t>
  </si>
  <si>
    <t>AD PRODUCTION CHARGE</t>
  </si>
  <si>
    <t>AD BUY - NV PRIVATIZE</t>
  </si>
  <si>
    <t>ACTUAL COST: ONLINE AD PLACEMENT FOR OBAMACIN AD</t>
  </si>
  <si>
    <t>ACTUAL COST: PRODUCTION AND PLACEMENT OF OBAMACIN ONLINE AD</t>
  </si>
  <si>
    <t>AD &amp; WEB PRODUCTION &amp; DESIGN</t>
  </si>
  <si>
    <t>AD &amp; WEB PRODUCTION COSTS</t>
  </si>
  <si>
    <t>AD BROADCAST AND CABLE MEDIA BUY</t>
  </si>
  <si>
    <t>AD BUY - NV NUMBERS</t>
  </si>
  <si>
    <t>AD BUY - OHIO</t>
  </si>
  <si>
    <t>AD DESIGN AND PLACEMENT</t>
  </si>
  <si>
    <t>AD BUY FOR AD RUN 03/04/2012</t>
  </si>
  <si>
    <t>AD CREATION AND PLACEMENT OF SOCIAL MEDIA AD RUNNING 11/2 - 11/8</t>
  </si>
  <si>
    <t>AD CREATION AND PLACEMENT OF SOCIAL MEDIA AD RUNNING 11/2/ - 11/8</t>
  </si>
  <si>
    <t>AD CREATION AND PURCHASE OF PAID SOCIAL MEDIA ADS RUNNING 11/7 - 11/8</t>
  </si>
  <si>
    <t>AD DESIGN - ANOTHER FEMINIST FOR HILLARY (ESTIMATED)</t>
  </si>
  <si>
    <t>AD DESIGN - VOTE FOR HILLARY (ESTIMATED)</t>
  </si>
  <si>
    <t>AD PRODUCTION AND DISSEMINATION</t>
  </si>
  <si>
    <t>AD PRODUCTION COST AND TV MEDIA BUY (ALSO OPPOSES TED CRUZ)</t>
  </si>
  <si>
    <t>ADDITIONAL STAFF TIME FOR FIELD CANVASS,11/2-11/4</t>
  </si>
  <si>
    <t>ADDITIONAL POSTAGE FOR MAIL #2</t>
  </si>
  <si>
    <t>ADDITIONAL BUMPER STICKER POSTAGE</t>
  </si>
  <si>
    <t>ADDITIONAL BUSINESS REPLY MAIL PAYMENT</t>
  </si>
  <si>
    <t>ADDITIONAL MEDIA PLACEMENT</t>
  </si>
  <si>
    <t>ADDITIONAL MEDIA PRODUCTION</t>
  </si>
  <si>
    <t>ADDITIONAL ONLINE AD BUY</t>
  </si>
  <si>
    <t>ADDITIONAL POSTAGE - KIRKPATRICK THE SPENDIFICENT</t>
  </si>
  <si>
    <t>ADDITIONAL POSTAGE MAIL #2</t>
  </si>
  <si>
    <t>ADD TO EXITSTING TV AD AIR BUY</t>
  </si>
  <si>
    <t>ADDITIONAL PRODUCTION COSTS</t>
  </si>
  <si>
    <t>ADDITIONAL PRODUCTION EXPENSES FOR VIDEO</t>
  </si>
  <si>
    <t>ADDITIONAL SPANISH RADIO COMMERCIALS WIT</t>
  </si>
  <si>
    <t>ADDITIONAL STAFF TIME FOR FIELD CANVASS, 10/22</t>
  </si>
  <si>
    <t>ADDITIONAL STAFF TIME FOR FIELD CANVASS, 10/23-10/26</t>
  </si>
  <si>
    <t>ADDITIONAL STAFF TIME FOR FIELD CANVASS,10/27-10/29</t>
  </si>
  <si>
    <t>ADD TO TV AD AIR BUY REPORTED ON 6/7/12</t>
  </si>
  <si>
    <t>ADD TO EXISTING RADIO AD AIRBUY</t>
  </si>
  <si>
    <t>AD PRODUCTION COSTS (HIGHWAY)</t>
  </si>
  <si>
    <t>AD PRODUCTION TIME</t>
  </si>
  <si>
    <t>AD PRODUCTION COSTS (RESPECT)</t>
  </si>
  <si>
    <t>AD PRODUCTION COSTS (TRAINED)</t>
  </si>
  <si>
    <t>AD PRODUCTION COSTS (WASTE)</t>
  </si>
  <si>
    <t>AD PRODUCTION EXPENSES</t>
  </si>
  <si>
    <t>AD PRODUCTION FOR AD RUN ON 03/04/12</t>
  </si>
  <si>
    <t>AD PRODUCTION FOR TV AND RADIO; MEDIA BUYS FOR TV CABLE &amp; RADIO IN PORTLAND ME</t>
  </si>
  <si>
    <t>AD PRODUCTION.</t>
  </si>
  <si>
    <t>ADD TO EXISTING RADIO AD AIR BUY</t>
  </si>
  <si>
    <t>AD PRODUCTION/PRINTING/POSTAGE</t>
  </si>
  <si>
    <t>AD SUPPORTING BARACK OBAMA FOR PRESIDENT</t>
  </si>
  <si>
    <t>AD SUPPORTING BARACK OBAMA'S ELECTION</t>
  </si>
  <si>
    <t>AD SUPPORTING PRESIDENT BARACK OBAMA'S ELECTION</t>
  </si>
  <si>
    <t>AD VIDEO PRODUCTION &amp; EQUIPMENT RENTAL</t>
  </si>
  <si>
    <t>ADD TO DIGITAL AD PLACEMENT</t>
  </si>
  <si>
    <t>BUS TOUR-PRINCESS CARLY PER DIEM</t>
  </si>
  <si>
    <t>BUS TRAVEL - STAFF TRAVEL</t>
  </si>
  <si>
    <t>DIRECT MAIL - 'LEADER'</t>
  </si>
  <si>
    <t>CREATIVE COST- MAIL PIECE 4</t>
  </si>
  <si>
    <t>DESIGN, PRINTING, DATA, MAILING SERVICES, POSTAGE</t>
  </si>
  <si>
    <t>DESIGN, PRINTING, DATA, POSTAGE</t>
  </si>
  <si>
    <t>DESIGN/PRINT/POSTAGE - DIRECT MAIL</t>
  </si>
  <si>
    <t>DESIGN/PRODUCTION</t>
  </si>
  <si>
    <t>DESIGN/PRODUCTION OF POSTCARDS; LIST ACQUISTION</t>
  </si>
  <si>
    <t>DESIGNING PRINTING &amp; DISTRIBUTING MASS MAILING</t>
  </si>
  <si>
    <t>DEVELOPMENT AND PLACEMENT OF RADIO ADVERTISEMENT</t>
  </si>
  <si>
    <t>DEVELOPMENT OF TV ADVERTISING</t>
  </si>
  <si>
    <t>DEVELOPMENT, DEPLOYMENT OF INDEPENDENT EXPENDITURE</t>
  </si>
  <si>
    <t>DG - 'GAS'</t>
  </si>
  <si>
    <t>DG UPLOAD - ELIZABETH &amp; RICH</t>
  </si>
  <si>
    <t>DIGIAL AD PLACEMENT, PRODUCTION COSTS</t>
  </si>
  <si>
    <t>DIGITAL  AD PRODUCTION</t>
  </si>
  <si>
    <t>DIGITAL &amp; MEDIA ADVERTISING - ESTIMATE</t>
  </si>
  <si>
    <t>DIGITAL &amp; RADIO AD.</t>
  </si>
  <si>
    <t>DESIGN, PRINTING AND MAILING OF LITERATURE</t>
  </si>
  <si>
    <t>DESIGN, DEVELOPMENT AND LAUNCH OF AD CAMPAIGN</t>
  </si>
  <si>
    <t>DESIGN, CONSULTING, EXECUTION</t>
  </si>
  <si>
    <t>DESIGN LEAFLET</t>
  </si>
  <si>
    <t>DESIGN FEE FOR MAILERS</t>
  </si>
  <si>
    <t>DESIGN FEE FOR PALM CARDS</t>
  </si>
  <si>
    <t>DESIGN FEE FOR POSTCARDS</t>
  </si>
  <si>
    <t>DESIGN FOR CAMPAIGN MATERIALS</t>
  </si>
  <si>
    <t>DESIGN FOR TV AD IN NEVADA AROUND THE PRESIDENTIAL ELECTION.</t>
  </si>
  <si>
    <t>DESIGN FOR TV AD TO AIR 10/15/12 IN NEVADA AROUND THE PRESIDENTIAL ELECTION.</t>
  </si>
  <si>
    <t>DESIGN OF BROCHURE</t>
  </si>
  <si>
    <t>DESIGN SERVICES - SIGNS</t>
  </si>
  <si>
    <t>DESIGN OF MAILERS (COST OF LIVING)</t>
  </si>
  <si>
    <t>DESIGN OF VOLUNTEER PHONE AND ONLINE PROGRAM</t>
  </si>
  <si>
    <t>DESIGN OF WEBSITE AND EMAIL PROGRAM</t>
  </si>
  <si>
    <t>DESIGN PRINT &amp; DISTRIBE MASS MAILING</t>
  </si>
  <si>
    <t>DESIGN PRINT ADVERTISEMENT</t>
  </si>
  <si>
    <t>DESIGN PRINTING POSTAGE OF DIRECT MAIL</t>
  </si>
  <si>
    <t>DIGITAL AD (FROM ADVANCE LINE 21)</t>
  </si>
  <si>
    <t>DIGITAL AD - SUPPORT OF JASON ALLEN</t>
  </si>
  <si>
    <t>DIGITAL AD AND TRUCK BILLBOARD</t>
  </si>
  <si>
    <t>DIGITAL AD PRODUCTION AND MEDIA BUY</t>
  </si>
  <si>
    <t>DIGITAL AD PRODUCTION &amp; PLACEMENT- HILLARY</t>
  </si>
  <si>
    <t>DIGITAL AD PRODUCTION &amp; PLACEMENT- REPUBLICANS</t>
  </si>
  <si>
    <t>DIGITAL AD PRODUCTION - 'HEADLINES'</t>
  </si>
  <si>
    <t>DIGITAL AD PRODUCTION AND BUY</t>
  </si>
  <si>
    <t>DIGITAL AD PRODUCTION AND BUY (ESTIMATE)</t>
  </si>
  <si>
    <t>DIGITAL AD PRODUCTION AND COMMISSION</t>
  </si>
  <si>
    <t>DIGITAL AD PRODUCTION COSTS (ADDED TO PLACEMENT REPORTED ON 6/19/16)</t>
  </si>
  <si>
    <t>DIGITAL AD PLACEMENT- WORKERS</t>
  </si>
  <si>
    <t>DIGITAL AD PRODUCTION- MILITARY</t>
  </si>
  <si>
    <t>DIGITAL AD PROMOTION</t>
  </si>
  <si>
    <t>DIGITAL AD-ESTIMATED COSTS</t>
  </si>
  <si>
    <t>DIGITAL ADS &amp; PRODUCTION - ESTIMATE</t>
  </si>
  <si>
    <t>DIGITAL ADS PLACEMENT/PRODUCTION</t>
  </si>
  <si>
    <t>DIGITAL ADS PRODUCTION</t>
  </si>
  <si>
    <t>DIGITAL AD PLACEMENTY BUY</t>
  </si>
  <si>
    <t>DIGITAL AD PLACEMENT- IMMIGRATION</t>
  </si>
  <si>
    <t>DIGITAL AD AND WEBSITE PRODUCTION COSTS</t>
  </si>
  <si>
    <t>DIGITAL AD BUY-ESTIMATED COST</t>
  </si>
  <si>
    <t>DIGITAL AD AND WEBSITE PRODUCTION COSTS (FROM ADVANCE LINE 21)</t>
  </si>
  <si>
    <t>DIGITAL AD ANTI STATE SEN. YEE FOR SUPPORTING TRUMP</t>
  </si>
  <si>
    <t>DIGITAL AD BUY (ESTIMATED)</t>
  </si>
  <si>
    <t>DIGITAL AD BUY AND PRODUCTION</t>
  </si>
  <si>
    <t>DIGITAL AD BUY AND PRODUCTION FOR AD RUNNING BETWEEN 4/6-4/23</t>
  </si>
  <si>
    <t>DIGITAL AD BUY FOR VIDEO</t>
  </si>
  <si>
    <t>DIGITAL AD CAMPAIGN</t>
  </si>
  <si>
    <t>DIGITAL AD PLACEMENT PRODUCTION COSTS TOUGH GUY</t>
  </si>
  <si>
    <t>DIGITAL AD DELIVERY (RUN DATES 5/05 - 5/19/2014)</t>
  </si>
  <si>
    <t>DIGITAL AD DELIVERY (RUN DATES 6/17 - 6/27/2014)</t>
  </si>
  <si>
    <t>DIGITAL AD DELIVERY (RUN DATES 7/28 - 8/04/2014)</t>
  </si>
  <si>
    <t>DIGITAL AD DELIVERY (RUN DATES 8/29 - 9/09/2014)</t>
  </si>
  <si>
    <t>DIGITAL AD JUNE 2016 - YM</t>
  </si>
  <si>
    <t>DIGITAL AD PLACEMENT BUY, PRODUCTION COSTS</t>
  </si>
  <si>
    <t>DESIGN COSTS - CANDIDATE SPECIFIC</t>
  </si>
  <si>
    <t>DESIGN COST OF ONLINE GRAPHIC</t>
  </si>
  <si>
    <t>DESIGN AND PRODUCTION OF TV AD</t>
  </si>
  <si>
    <t>DATA LIST FOR MAILER</t>
  </si>
  <si>
    <t>DATA FILE</t>
  </si>
  <si>
    <t>DATA FOR AI CALL OPPOSING CANDIDATE</t>
  </si>
  <si>
    <t>DATA FOR PHONE BANKING; 10/1 - 10/18.</t>
  </si>
  <si>
    <t>DATA FOR PHONE BANKING; 10/1 - 10/18. COSTS DO NOT EXCEED $10,000 UNTIL 10/9/14</t>
  </si>
  <si>
    <t>DATA FOR PHONE CALLS</t>
  </si>
  <si>
    <t>DATA FOR PHONEBANKING</t>
  </si>
  <si>
    <t>DATA LIST FOR MAILER. DOES NOT EXCEED $10,000 UNTIL 10/8/14</t>
  </si>
  <si>
    <t>DATA APPEND AND PHONE CAMPAIGN</t>
  </si>
  <si>
    <t>DATA LIST FOR PHONE BANKING; 10/1 - 10/18. COSTS DO NOT EXCEED $10,000 UNTIL 10/9/14</t>
  </si>
  <si>
    <t>DATA LIST FOR PHONE BANKING; 9/1 - 9/30</t>
  </si>
  <si>
    <t>DATA PROCESSING ESTIMATE OF DM OPPOSING HILLARY CLINTON. DMS SENT ON 3/25/16.</t>
  </si>
  <si>
    <t>DATA PROCESSING ESTIMATE OF DM OPPOSING HILLARY CLINTON. DMS SENT ON 3/30/16.</t>
  </si>
  <si>
    <t>DATA PROCESSING FOR MAILERS</t>
  </si>
  <si>
    <t>DATA PURCHASE/PORTAL SETUP/PHONE APPENDS (NON-CONTRIBUTION ACCOUNT)</t>
  </si>
  <si>
    <t>DATA ENTRY VOTER CONTACT</t>
  </si>
  <si>
    <t>DATA ACQUISITION SERVICES - OBTAINED MAILING LISTS FOR AL 01.</t>
  </si>
  <si>
    <t>DATA SERVICES PHONE LIST</t>
  </si>
  <si>
    <t>CREATIVE PRODUCTION</t>
  </si>
  <si>
    <t>CREATIVE COST- MAIL PIECE 6</t>
  </si>
  <si>
    <t>CREATIVE DESIGN, PRODUCTION &amp; POSTAGE - DIRECT MAIL - NY 4</t>
  </si>
  <si>
    <t>CREATIVE DEVELOPMENT FOR ADVERTISING CAMPAIGN</t>
  </si>
  <si>
    <t>CREATIVE DEVELOPMENT FOR BILLBOARD</t>
  </si>
  <si>
    <t>CREATIVE FEE</t>
  </si>
  <si>
    <t>CREATIVE FEE AND MEDIA BUY FOR INDEPENDENT EXPENDITURE</t>
  </si>
  <si>
    <t>CREATIVE PRODUCTION AND MEDIA BUY</t>
  </si>
  <si>
    <t>DATA ACQUISITION FOR 'NEW HAMPSHIRE NOW'</t>
  </si>
  <si>
    <t>CREATIVE, COPY, PRINTING, MAIL, POSTAGE &amp; FREIGHT, 'ERNST- PLEDGE 1'</t>
  </si>
  <si>
    <t>CREATIVE, PRODUCITON, MAIL</t>
  </si>
  <si>
    <t>CREATIVE, PRODUCTION AND MEDIA BUY</t>
  </si>
  <si>
    <t>CREATIVE, PRODUCTION, AND MEDIA BUY</t>
  </si>
  <si>
    <t>CREDIT CARD PAID FOR GOOGLE AD WORDS</t>
  </si>
  <si>
    <t>CREDIT TO SEND SMS</t>
  </si>
  <si>
    <t>DATA SERVICES FOR MAILING</t>
  </si>
  <si>
    <t>DATA TARGETING FOR GOTV CALLS</t>
  </si>
  <si>
    <t>DESIGN AND PRODUCTION OF CANVASS PALM  CARDS</t>
  </si>
  <si>
    <t>DESIGN - BISHOP THE SPENDIFICENT</t>
  </si>
  <si>
    <t>DEMOCRATIC PRIMARY POLL</t>
  </si>
  <si>
    <t>DEPLOYMENT OF INDEPENDENT EXPENDITURE (PREPAID 6/29/12)</t>
  </si>
  <si>
    <t>DESIGN &amp; PITCHING FOR VIDEO MOBILE BILLBOARDS</t>
  </si>
  <si>
    <t>DESIGN -  DONNELLEY THE SPENDIFICENT</t>
  </si>
  <si>
    <t>DESIGN -  HEINREICH THE SPENDIFICENT</t>
  </si>
  <si>
    <t>DESIGN -  ZACH SPACE THE SPENDIFICENT</t>
  </si>
  <si>
    <t>DESIGN - BOUCHER THE SPENDIFICENT</t>
  </si>
  <si>
    <t>DELIVERY OF TV ADVERTISING TO STATIONS</t>
  </si>
  <si>
    <t>DESIGN - CONNOLLY THE SPENDIFICENT</t>
  </si>
  <si>
    <t>DESIGN - KAGEN THE SPENDIFICENT</t>
  </si>
  <si>
    <t>DESIGN - KIND THE SPENDIFICENT</t>
  </si>
  <si>
    <t>DESIGN - KIRKPATRICK THE SPENDIFICENT</t>
  </si>
  <si>
    <t>DESIGN AND PRINTING FOR WALK PIECES</t>
  </si>
  <si>
    <t>DESIGN AND PRINTING OF DOORHANGERS (VETERANS)</t>
  </si>
  <si>
    <t>DELIVERY SERVICES</t>
  </si>
  <si>
    <t>DELIVERY OF TELEVISION SPOT</t>
  </si>
  <si>
    <t>DATA, STAFF TIME &amp; EXPENSES FOR PHONEBANKING (ESTIMATE 5/6-6/3; EXPECTED TO REACH $1,000 ON 5/22/14)</t>
  </si>
  <si>
    <t>DECEMBER MONTHLY FACEBOOK ADVERTISING</t>
  </si>
  <si>
    <t>DATABASE SERVICES; DISSEMINATION DATE 05/26/2016</t>
  </si>
  <si>
    <t>DATABASE SERVICES; DISSEMINATION DATE 06/02/16</t>
  </si>
  <si>
    <t>DATAPROCESSING</t>
  </si>
  <si>
    <t>DECALS</t>
  </si>
  <si>
    <t>DECEMBER MONTHLY ADVERTISING</t>
  </si>
  <si>
    <t>DECEMBER MONTHLY EXTERNAL DEPLOYMENT COSTS</t>
  </si>
  <si>
    <t>DECEMBER MONTHLY LIST RENTAL FEES AND ONLINE ADVERTISING</t>
  </si>
  <si>
    <t>DELIVERY OF MATERIALS TO EVENT</t>
  </si>
  <si>
    <t>DECEMBER MONTHLY ONLINE ADVERTISING FEES</t>
  </si>
  <si>
    <t>DECORATIONS</t>
  </si>
  <si>
    <t>DECORATIONS/SUPPLIES</t>
  </si>
  <si>
    <t>DEDICATED EMAIL</t>
  </si>
  <si>
    <t>DEDICATED EMAILS</t>
  </si>
  <si>
    <t>DELIVERY</t>
  </si>
  <si>
    <t>DIGITAL ADVERTING, NON EARLY VOTERS</t>
  </si>
  <si>
    <t>DIGITAL ADVERTISEMENT DELIVERED SUPPORTING JOHN MCCAIN, 7/22 - 8/1.</t>
  </si>
  <si>
    <t>DIGITAL ADVERTISEMENT ERNST SUPPORTING JONI ERNST, 5/29 - 6/3.</t>
  </si>
  <si>
    <t>DIGITAL PROGRAMMING (ON-LINE BANNER ADS)</t>
  </si>
  <si>
    <t>DIGITAL MEDIA/PRODUCTION</t>
  </si>
  <si>
    <t>DIGITAL MEDIA/PRODUCTION/PLACEMENT - LOUISIANA</t>
  </si>
  <si>
    <t>DIGITAL MESSAGING DELIVERY AND ROBOCALLS</t>
  </si>
  <si>
    <t>DIGITAL PRODUCTION (ESTIMATED AMOUNT)</t>
  </si>
  <si>
    <t>DIGITAL PRODUCTION AND MEDIA BUY</t>
  </si>
  <si>
    <t>DIGITAL PRODUCTION SERVICES</t>
  </si>
  <si>
    <t>DIGITAL TARGETED GOTV</t>
  </si>
  <si>
    <t>DIGITAL MEDIA SUPPORT/PLACEMENT</t>
  </si>
  <si>
    <t>DIGITAL TV AD BUY</t>
  </si>
  <si>
    <t>DIGITAL TV FIELD OPERATIONS FOR NATIONAL GOTV</t>
  </si>
  <si>
    <t>DIGITAL VIDEO ADVERTISING</t>
  </si>
  <si>
    <t>DIGITAL VIDEO PRODUCTION (MCGINTY'S REAL RECORD)</t>
  </si>
  <si>
    <t>DIGITAL VIDEO PRODUCTION AND ADVERTISEMENT</t>
  </si>
  <si>
    <t>DIGITAL WEB AD ('OBAMACARE')</t>
  </si>
  <si>
    <t>DIGITAL MEDIA-FACEBOOK AND TWITTER</t>
  </si>
  <si>
    <t>DIGITAL MEDIA SERVICES</t>
  </si>
  <si>
    <t>DIGITAL WEB AD (ENERGY POLICIES)</t>
  </si>
  <si>
    <t>DIGITAL MEDIA PRODUCTION &amp; PLACEMENT - NV ELECTION DAY</t>
  </si>
  <si>
    <t>DIGITAL MEDIA BUY FOR PRO-CASSIDY ADS</t>
  </si>
  <si>
    <t>DIGITAL MEDIA MARKETING, REVENUE SHARING</t>
  </si>
  <si>
    <t>DIGITAL MEDIA PLACEMENT/PRODUCTION - TEXAS</t>
  </si>
  <si>
    <t>DIGITAL MEDIA PLACEMENT: 10/30/13 - 11/05/13</t>
  </si>
  <si>
    <t>DIGITAL MEDIA PRODUCTION &amp; PLACEMENT - ELECTION DAY</t>
  </si>
  <si>
    <t>DIGITAL MEDIA PRODUCTION &amp; PLACEMENT - NC ELECTION DAY</t>
  </si>
  <si>
    <t>DIGITAL MEDIA PRODUCTION AND TIME BUY (ESTIMATED AMOUNT)</t>
  </si>
  <si>
    <t>DIGITAL MEDIA PURCHASE</t>
  </si>
  <si>
    <t>DIGITAL MEDIA PRODUCTION/PLACEMENT  - TEXAS</t>
  </si>
  <si>
    <t>DIGITAL MEDIA PRODUCTION/PLACEMENT - ALABAMA</t>
  </si>
  <si>
    <t>DIGITAL MEDIA PRODUCTION/PLACEMENT - DISTRICT OF COLUMBIA</t>
  </si>
  <si>
    <t>DIGITAL MEDIA PRODUCTION/PLACEMENT - MISSISSIPPI</t>
  </si>
  <si>
    <t>DIGITAL MEDIA PRODUCTION/PLACEMENT- ILLINOIS</t>
  </si>
  <si>
    <t>DIGITAL MEDIA PRODUCTION/PLACMENT - GEORGIA</t>
  </si>
  <si>
    <t>DIGITAL WEB AD (CAN'T AFFORD KANDER)</t>
  </si>
  <si>
    <t>DIGITAL WEB AD (KANDER  - OBAMA)</t>
  </si>
  <si>
    <t>DIGITAL MEDIA BUY AND PRODUCTION (ESTIMATED AMOUNT)</t>
  </si>
  <si>
    <t>DIRECT MAIL 'TODAY ALASKA'</t>
  </si>
  <si>
    <t>DIRECT CALLS</t>
  </si>
  <si>
    <t>DIRECT MAIL 'ALASKA COMMUNITY'</t>
  </si>
  <si>
    <t>DIRECT MAIL 'ALWAYS TRUE'</t>
  </si>
  <si>
    <t>DIRECT MAIL 'ALWAYS TRUE' (MAILED ON 07/18/12)</t>
  </si>
  <si>
    <t>DIRECT MAIL 'EARLY VOTE MINIMUM WAGE'</t>
  </si>
  <si>
    <t>DIRECT MAIL 'MLK VOTE EARLY'</t>
  </si>
  <si>
    <t>DIRECT MAIL (ALSO OPPOSES GREG ORMAN)</t>
  </si>
  <si>
    <t>DIGITIAL AD PLACEMENT- IMMIGRATION</t>
  </si>
  <si>
    <t>DIRECT MAIL (ALSO OPPOSES MARK BEGICH )</t>
  </si>
  <si>
    <t>DIRECT MAIL (ALSO OPPOSES RICK WEILAND AND LARRY PRESSLER)</t>
  </si>
  <si>
    <t>DIRECT MAIL (IN-KIND)</t>
  </si>
  <si>
    <t>DIRECT MAIL -</t>
  </si>
  <si>
    <t>DIRECT MAIL - 'COMMON-SENSE CONSERVATIVE'</t>
  </si>
  <si>
    <t>DIRECT MAIL - 'FOUR REASONS'</t>
  </si>
  <si>
    <t>DIGITIAL AD PLACEMENT- WORKERS</t>
  </si>
  <si>
    <t>DIGITAL/WEB ADVERTISING</t>
  </si>
  <si>
    <t>DIGITAL WEB AD (OBAMACARE)</t>
  </si>
  <si>
    <t>DIGITAL WEB AD PRODUCTION  (OBAMACARE)</t>
  </si>
  <si>
    <t>DIGITAL WEB AD PLACEMENT ('DON'T BAYH IT')</t>
  </si>
  <si>
    <t>DIGITAL WEB AD PLACEMENT (BAYH BANK BAILOUT)</t>
  </si>
  <si>
    <t>DIGITAL WEB AD PLACEMENT (CAN'T AFFORD KANDER)</t>
  </si>
  <si>
    <t>DIGITAL WEB AD PLACEMENT (DEFEAT PAY-MORE PATRICK) DID NOT CROSS $10,000 THRESHOLD</t>
  </si>
  <si>
    <t>DIGITAL WEB AD PLACEMENT (DON'T BAYH IT)</t>
  </si>
  <si>
    <t>DIGITAL WEB AD PRODUCTION  ('OBAMACARE')</t>
  </si>
  <si>
    <t>DIGITAL WEB AD PRODUCTION (BAYH BANK BAILOUT)</t>
  </si>
  <si>
    <t>DIGITAL/WEB ADVERTISEMENT PRODUCTION</t>
  </si>
  <si>
    <t>DIGITAL WEB AD PRODUCTION (SPECIAL INTERESTS)</t>
  </si>
  <si>
    <t>DIGITAL WED AD PLACEMENT ('OBAMACARE')</t>
  </si>
  <si>
    <t>DIGITAL WED AD PLACEMENT (OBAMACARE)</t>
  </si>
  <si>
    <t>DIGITAL/ONLINE AD BUY &amp; PRODUCTION COSTS</t>
  </si>
  <si>
    <t>DIGITAL/WEB ADS</t>
  </si>
  <si>
    <t>DIGITAL/WEB ADVERTISEMENT</t>
  </si>
  <si>
    <t>DIGITAL MEDIA BUY AND PRODUCTION EXPENSE</t>
  </si>
  <si>
    <t>DIGITAL MEDIA BUY -ENDORSED - DISSEMINATED 8/19/2016</t>
  </si>
  <si>
    <t>DIGITAL ADVERTISEMENT FIGHTER SUPPORTING MARK KIRK, 7/16 - 7/25.</t>
  </si>
  <si>
    <t>DIGITAL ADVERTISING (ESTIMATE)</t>
  </si>
  <si>
    <t>DIGITAL ADVERTISING  'VOTE FOR 12K JOBS'</t>
  </si>
  <si>
    <t>DIGITAL ADVERTISING  'VOTE FOR FISHING JOBS'</t>
  </si>
  <si>
    <t>DIGITAL ADVERTISING  'VOTE FOR JOBS'</t>
  </si>
  <si>
    <t>DIGITAL ADVERTISING &amp; PRODUCTION - DISSEMINATED 10/12/2016</t>
  </si>
  <si>
    <t>DIGITAL ADVERTISING &amp; PRODUCTION OF 'NEW HAMPSHIRE TODAY' - ESTIMATE</t>
  </si>
  <si>
    <t>DIGITAL ADVERTISING 'SONG'</t>
  </si>
  <si>
    <t>DIGITAL ADVERTISING (ONLY: 11/2/16-11/8/16)</t>
  </si>
  <si>
    <t>DIGITAL ADVERTISING  'EARLY VOTE MIN WAGE'</t>
  </si>
  <si>
    <t>DIGITAL ADVERTISING (PLACEMENT AND PRODUCTION COST)</t>
  </si>
  <si>
    <t>DIGITAL ADVERTISING (PLACEMENT COSTS)</t>
  </si>
  <si>
    <t>DIGITAL ADVERTISING (PLACEMENT)</t>
  </si>
  <si>
    <t>DIGITAL ADVERTISING (STAND NH: 11/2/16-11/8/16)</t>
  </si>
  <si>
    <t>DIGITAL ADVERTISING (STAND NV: 11/2/16 - 11/8/16)</t>
  </si>
  <si>
    <t>DIGITAL ADVERTISING - DISSEMINATED 10/28/2016</t>
  </si>
  <si>
    <t>DIGITAL ADVERTISING  'EARLY VOTE PEBBLE MINE'</t>
  </si>
  <si>
    <t>DIGITAL ADVERTISING  'EARLY VOTE JOBS'</t>
  </si>
  <si>
    <t>DIGITAL ADVERTISING - NATIONALLY DISTRIBUTED</t>
  </si>
  <si>
    <t>DIGITAL ADVERTISEMENT PRODUCTION - 'IMPORTANT' (ESTIMATED AMOUNT)</t>
  </si>
  <si>
    <t>DIGITAL ADVERTISEMENT MITT ROMNEY ENDORSES SCOTT BROWN IN SUPPORT OF SCOTT BROWN, 10/17 - 11/4.</t>
  </si>
  <si>
    <t>DIGITAL ADVERTISEMENT MITT ROMNEY SUPPORTS JONI ERNST IN SUPPORT OF JONI ERNST, 10/17 - 11/4.</t>
  </si>
  <si>
    <t>DIGITAL ADVERTISEMENT OPPOSING MAGGIE HASSAN ANOTHER TAX AND SPEND VOTE IN WASHINGTON</t>
  </si>
  <si>
    <t>DIGITAL ADVERTISEMENT PRODUCTION  - WEATHERMAN</t>
  </si>
  <si>
    <t>DIGITAL ADVERTISEMENT PRODUCTION - 'IDIOTS'</t>
  </si>
  <si>
    <t>DIGITAL ADVERTISEMENT PRODUCTION - 'IMPORTANT'</t>
  </si>
  <si>
    <t>DIGITAL ADVERTISEMENT PRODUCTION - 'ONE NAME'</t>
  </si>
  <si>
    <t>DIGITAL ADVERTISEMENTS - 04/12/2016</t>
  </si>
  <si>
    <t>DIGITAL ADVERTISEMENT PRODUCTION - 'QUIET'</t>
  </si>
  <si>
    <t>DIGITAL ADVERTISEMENT RANDY OWEN MITCH ENDORSEMENT SUPPORTING MITCH MCCONNELL 10/30 - 11/4.</t>
  </si>
  <si>
    <t>DIGITAL ADVERTISEMENT RANDY OWEN TILLIS ENDORSEMENT SUPPORTING THOM TILLIS, 10/25 - 11/4.</t>
  </si>
  <si>
    <t>DIGITAL ADVERTISEMENT RICHARD PETTY SUPPORTS THOM TILLIS SUPPORTING THOM TILLIS, 10/2 - 10/13.</t>
  </si>
  <si>
    <t>DIGITAL ADVERTISEMENT, SAY NO TO JEANNE SHAHEEN OPPOSING JEANNE SHAHEEN, 9/22 - 10/3.</t>
  </si>
  <si>
    <t>DIGITAL ADVERTISEMENTS (PLACEMENT COSTS)</t>
  </si>
  <si>
    <t>DIGITAL ADVERTISING - ESTIMATE - TRUMP'S AMERICA ISN'T SAFE FOR WOMEN</t>
  </si>
  <si>
    <t>DIGITAL ADVERTISING - PLACEMENT</t>
  </si>
  <si>
    <t>DIGITAL MEDIA BUY - PREPARED - DISSEMINATED 8/19/2016</t>
  </si>
  <si>
    <t>DIGITAL MEDIA AD BUY - 'ONE AND EIGHT' AND 'THREE DAYS'</t>
  </si>
  <si>
    <t>DIGITAL BILLBOARDS</t>
  </si>
  <si>
    <t>DIGITAL CAMPAIGN FOR RICK WEILAND</t>
  </si>
  <si>
    <t>DIGITAL CONSULTING/WEB SERVICE/PRINTING</t>
  </si>
  <si>
    <t>DIGITAL DESIGN</t>
  </si>
  <si>
    <t>DIGITAL MARKETING SUPPORTING TED CRUZ</t>
  </si>
  <si>
    <t>DIGITAL MEDIA &amp; WEB ADVERTISEMENTS</t>
  </si>
  <si>
    <t>DIGITAL MEDIA AD BUY - 'ONE IN 8'</t>
  </si>
  <si>
    <t>DIGITAL ADVERTISING: PRODUCTION COST (ALSO OPPOSES JOHN DELANEY)</t>
  </si>
  <si>
    <t>DIGITAL MEDIA AD BUY - 'PROMISE'</t>
  </si>
  <si>
    <t>DIGITAL MEDIA AD BUY - 'VOTE'</t>
  </si>
  <si>
    <t>DIGITAL MEDIA AD BUY - PROMISE</t>
  </si>
  <si>
    <t>DIGITAL MEDIA AD CREATION AND BUY</t>
  </si>
  <si>
    <t>DIGITAL MEDIA ADVERTISING AND WEBSITE</t>
  </si>
  <si>
    <t>DIGITAL MEDIA BUY - 'ONE IN EIGHT'</t>
  </si>
  <si>
    <t>DIGITAL BANNER AD</t>
  </si>
  <si>
    <t>DIGITAL ADVERTISING: PLACEMENT COST (ALSO OPPOSES JOHN DELANEY)</t>
  </si>
  <si>
    <t>DIGITAL ADVERTISING - PRODUCTION</t>
  </si>
  <si>
    <t>DIGITAL ADVERTISING PRODUCTION</t>
  </si>
  <si>
    <t>DIGITAL ADVERTISING - STRATEGIC CREATIVE &amp; DIGITAL</t>
  </si>
  <si>
    <t>DIGITAL ADVERTISING BUY DISSEMINATION DATE 1/10/12</t>
  </si>
  <si>
    <t>DIGITAL ADVERTISING OF 'CAMPAIGN'</t>
  </si>
  <si>
    <t>DIGITAL ADVERTISING OF 'DECISIONS'</t>
  </si>
  <si>
    <t>DIGITAL ADVERTISING OF 'WORK'</t>
  </si>
  <si>
    <t>DIGITAL ADVERTISING OPPOSING RUSS FEINGOLD, GIVE AND TAKE, MAY 25 - JUNE 13.</t>
  </si>
  <si>
    <t>DIGITAL ADVERTISING SERVICES</t>
  </si>
  <si>
    <t>DIGITAL ADVERTISING-YOU TUBE VIDEO ADS</t>
  </si>
  <si>
    <t>DIGITAL ADVERTISING SUPPORTING MIKE JOHNSON</t>
  </si>
  <si>
    <t>DIGITAL ADVERTISING SUPPORTING RON JOHNSON, GIVE AND TAKE, MAY 25 - JUNE 13.</t>
  </si>
  <si>
    <t>DIGITAL ADVERTISING SUPPORTING TED CRUZ</t>
  </si>
  <si>
    <t>DIGITAL ADVERTISING- ESTIMATE</t>
  </si>
  <si>
    <t>DIGITAL ADVERTISING-FACEBOOK VIDEO ADS</t>
  </si>
  <si>
    <t>DIGITAL ADVERTISING-NATIONAL DISTRIBUTION</t>
  </si>
  <si>
    <t>CREATIVE COST- MAIL PIECE 5</t>
  </si>
  <si>
    <t>CREATIVE COST- MAIL PIECE 3</t>
  </si>
  <si>
    <t>BUS WRAP DESIGN</t>
  </si>
  <si>
    <t>CREATIVE COST- MAIL PIECE 2</t>
  </si>
  <si>
    <t>CANVASS DOORHANGER - DISTRIBUTED BEGINNING 7/22/2013</t>
  </si>
  <si>
    <t>CANVASS FIELD MANAGER</t>
  </si>
  <si>
    <t>CANVASS FIELD SITE MANAGER</t>
  </si>
  <si>
    <t>CANVASS LIT - DISTRIBUTED BEGINNING 8/9/2013</t>
  </si>
  <si>
    <t>CANVASS MATERIALS - 11/01/2012</t>
  </si>
  <si>
    <t>CANVASS MATERIALS - DISTRIBUTED BEGINNING 07/22/2013</t>
  </si>
  <si>
    <t>CANVASS MATERIALS - DISTRIBUTED BEGINNING 08/09/2013</t>
  </si>
  <si>
    <t>CANVASS OFFICE RENT</t>
  </si>
  <si>
    <t>CANVASS OPERATION - BEGINNING 08/01/2013</t>
  </si>
  <si>
    <t>CANVASS OPERATION - BEGINNING 08/06/2013</t>
  </si>
  <si>
    <t>CANVASS OPERATION - BEGINNING 08/09/2013</t>
  </si>
  <si>
    <t>CANVASS OPERATIONS - BEGINNING 07/28/2013</t>
  </si>
  <si>
    <t>CANVASS OPERATIONS - DOOR KNOCKING</t>
  </si>
  <si>
    <t>CANVASS OPERATIONS - STARTS 07/27/2012</t>
  </si>
  <si>
    <t>CANVASS OPERATIONS PAYROLL</t>
  </si>
  <si>
    <t>CANVASS AND LITERATURE DISTRIBUTION (VETERAN)</t>
  </si>
  <si>
    <t>CANVASING SERVICES</t>
  </si>
  <si>
    <t>CANVASER</t>
  </si>
  <si>
    <t>CAMPAIGN T-SHIRTS FOR RALLY</t>
  </si>
  <si>
    <t>CAMPAIGN RALLY JANITORIAL SERVICE</t>
  </si>
  <si>
    <t>CAMPAIGN RESEARCH &amp; EXPENSES</t>
  </si>
  <si>
    <t>CAMPAIGN SIGNAGE</t>
  </si>
  <si>
    <t>CAMPAIGN STREET SIGNAGE</t>
  </si>
  <si>
    <t>CAMPAIGN T-SHIRTS</t>
  </si>
  <si>
    <t>CAMPAIGN T-SHIRTS DESIGN SERVICES</t>
  </si>
  <si>
    <t>CAMPAIGN WEBSITE</t>
  </si>
  <si>
    <t>CANVASE SITE MANAGEMENT</t>
  </si>
  <si>
    <t>CAMPAIGN WRITER</t>
  </si>
  <si>
    <t>CAMVASS FIELD MANAGEMENT</t>
  </si>
  <si>
    <t>CANASSER</t>
  </si>
  <si>
    <t>CANASSER ENDORSEMENT LITERATURE</t>
  </si>
  <si>
    <t>CANCELLED MAILING REFUND</t>
  </si>
  <si>
    <t>CANDLES AND MAILING TUBES</t>
  </si>
  <si>
    <t>CANVASS OUTREACH - BEGAN 10/20/2012</t>
  </si>
  <si>
    <t>CANVASS PALM CARD</t>
  </si>
  <si>
    <t>CANVASS RECRUITEMENT FLYERS</t>
  </si>
  <si>
    <t>CANVASSING SUPPORT</t>
  </si>
  <si>
    <t>CANVASSING FROM 5/13/13-6/25/13</t>
  </si>
  <si>
    <t>CANVASSING OPERATIONS</t>
  </si>
  <si>
    <t>CANVASSING PAYROLL AND TRAVEL</t>
  </si>
  <si>
    <t>CANVASSING SERVICE</t>
  </si>
  <si>
    <t>CANVASSING SERVICES FOR 4/1-4/7</t>
  </si>
  <si>
    <t>CANVASSING SUPPLIES</t>
  </si>
  <si>
    <t>CANVSSER</t>
  </si>
  <si>
    <t>CANVASSING ADVERTISEMENT DEVELOPMENT</t>
  </si>
  <si>
    <t>CAN_OFF</t>
  </si>
  <si>
    <t>CAPPS-NURSE</t>
  </si>
  <si>
    <t>CAPPS-RETIREMENT</t>
  </si>
  <si>
    <t>CAPPS-WOUNDED WARRIORS</t>
  </si>
  <si>
    <t>CAR FOR EVENT</t>
  </si>
  <si>
    <t>CAR SERVICES FOR VOLUNTEERS AT PHONE BANK</t>
  </si>
  <si>
    <t>CANVASSING BUTTONS</t>
  </si>
  <si>
    <t>CANVASSING (NY)</t>
  </si>
  <si>
    <t>CANVASS STIPENDS</t>
  </si>
  <si>
    <t>CANVASSER ENDORSEMENT LITERATURE</t>
  </si>
  <si>
    <t>CANVASS T-SHIRTS</t>
  </si>
  <si>
    <t>CANVASS VOLUNTEER STIPENDS</t>
  </si>
  <si>
    <t>CANVASSER - GREEN BAY</t>
  </si>
  <si>
    <t>CANVASSER - MILWAWKEE</t>
  </si>
  <si>
    <t>CANVASSER -GREEN BAY</t>
  </si>
  <si>
    <t>CANVASSER CHECK</t>
  </si>
  <si>
    <t>CANVASSER GREEN BAY</t>
  </si>
  <si>
    <t>CANVASSERS AND CONSULTING (ALSO OPPOSES J.D. WINTEREGG AND ERIC GURR)</t>
  </si>
  <si>
    <t>CANVASSER PERSONNEL COST</t>
  </si>
  <si>
    <t>CANVASSER PERSONNEL COSTSS</t>
  </si>
  <si>
    <t>CANVASSER PERSONNEL FEES</t>
  </si>
  <si>
    <t>CANVASSER- GREEN BAY</t>
  </si>
  <si>
    <t>CANVASSER-GREEN BAY</t>
  </si>
  <si>
    <t>CANVASSERS AND CONSULTING</t>
  </si>
  <si>
    <t>CAMPAIGN RALLY FOOR PRIZE (REIMBURSE EVA EDWARDS)</t>
  </si>
  <si>
    <t>CAMPAIGN RALLY FOOD SERVICE ITEMS</t>
  </si>
  <si>
    <t>CAMPAIGN RALLY FOOD SERVICE (REIMBURSE GREG BRINGHURST)</t>
  </si>
  <si>
    <t>CABLE MEDIA BUY (10/29 - 11/04/2012)</t>
  </si>
  <si>
    <t>CABLE ADVERTISING: PEOPLE FIRST</t>
  </si>
  <si>
    <t>CABLE AIRTIME, ALSO OPPOSES MITT ROMNEY AND RICK SANTORUM</t>
  </si>
  <si>
    <t>CABLE AND TV AD BUY</t>
  </si>
  <si>
    <t>CABLE BUY</t>
  </si>
  <si>
    <t>CABLE BUY (2/4 - 2/12/2016)</t>
  </si>
  <si>
    <t>CABLE MEDIA BUY (10/22 - 11/05/2012)</t>
  </si>
  <si>
    <t>CABLE MEDIA BUY - TRUMP'S AMERICA ISN'T SAFE FOR WOMEN</t>
  </si>
  <si>
    <t>CABLE ADVERTISING 10/28-30</t>
  </si>
  <si>
    <t>CABLE MEDIA BUY -- RUN DATES 10/11 - 10/12/2012</t>
  </si>
  <si>
    <t>CABLE MEDIA BUY -- RUN DATES 10/11 - 11/3/2012</t>
  </si>
  <si>
    <t>CABLE MEDIA BUY -- RUN DATES 10/18 - 10/28/2012</t>
  </si>
  <si>
    <t>CABLE MEDIA FLIGHT 10/17-10/23 'SERVICE'</t>
  </si>
  <si>
    <t>CABLE TELEVISION AD PRODUCTION KEN BUCK</t>
  </si>
  <si>
    <t>CABLE TELEVISION ADVERTISING</t>
  </si>
  <si>
    <t>CABLE ADVERTISING 10/30-11/4</t>
  </si>
  <si>
    <t>CABLE ADVERTISING (PRODUCTION COST)</t>
  </si>
  <si>
    <t>CABLE TV AD PLACEMENT</t>
  </si>
  <si>
    <t>BUY ADDITIONAL TELEVISION</t>
  </si>
  <si>
    <t>BUSINESS CARDS</t>
  </si>
  <si>
    <t>BUSINESS EXPENSE</t>
  </si>
  <si>
    <t>BUSINESS EXPENSE,</t>
  </si>
  <si>
    <t>BUTTONS (ESTIMATE)</t>
  </si>
  <si>
    <t>BUTTONS/BUMPER STICKERS/CLINGS/T-SHIRTS/STICKERS</t>
  </si>
  <si>
    <t>BUTTONS/STICKERS FOR STEPHENE MOORE CAMPAIGN TO ANA MEMBERS</t>
  </si>
  <si>
    <t>BUYING RADIO AD TIME</t>
  </si>
  <si>
    <t>CABLE ADVERTISING (PLACEMENT COST)</t>
  </si>
  <si>
    <t>CA 39-STAFF TIME FOR MAILER REVIEW</t>
  </si>
  <si>
    <t>CA VOTER FILE MATCHING</t>
  </si>
  <si>
    <t>CABLE &amp; PRINT AD - CANDIDATE SPECIFIC</t>
  </si>
  <si>
    <t>CABLE AD BUY (RUN DATES 6/17 - 6/30/2014)</t>
  </si>
  <si>
    <t>CABLE AD BUY (RUN DATES 7/29 - 8/04/2014)</t>
  </si>
  <si>
    <t>CABLE ADS</t>
  </si>
  <si>
    <t>CABLE TELEVISION BUY (3/12 - 3/21/2014)</t>
  </si>
  <si>
    <t>CABLE TV AD PRODUCTION</t>
  </si>
  <si>
    <t>CAMPAIGN RALLY FOOD SERVICE</t>
  </si>
  <si>
    <t>CAMPAIGN LITERATVER</t>
  </si>
  <si>
    <t>CAMPAIGN LITERATURE AND MAILING; PAID DATE 05/08/2014; DISSEMINATION DATE 05/12/2014</t>
  </si>
  <si>
    <t>CAMPAIGN LITERATURE AND MAILING; PAID DATE 05/19/2014; DISSEMINATION DATE 05/19/2014</t>
  </si>
  <si>
    <t>CAMPAIGN LITERATURE AND MAILINGS; CAMPAIGN CONSULTANTS</t>
  </si>
  <si>
    <t>CAMPAIGN LITERATURE AND MAILINGS; CHECK DATE 05/12/14; DISSEMINATION DATE 05/10/2014</t>
  </si>
  <si>
    <t>CAMPAIGN LITERATURE AND MAILINGS; CHECK DATE 05/12/14; DISSEMINATION DATE 05/14/2014</t>
  </si>
  <si>
    <t>CAMPAIGN LITERATURE AND MAILINGS; CHECK DATE 05/12/14; DISSEMINATION DATE 05/21/2014</t>
  </si>
  <si>
    <t>CAMPAIGN LOGO WAS PLACED ON A NASCAR CAMPING WORLD TRUCK SERIES RACE TRUCK AT TALLADEGA SPEEDWAY.</t>
  </si>
  <si>
    <t>CAMPAIGN CONSULTING; 8/1 - 8/31</t>
  </si>
  <si>
    <t>CAMPAIGN MAILING FIGHTING TO SUPPORT</t>
  </si>
  <si>
    <t>CAMPAIGN MANAGEMENT</t>
  </si>
  <si>
    <t>CAMPAIGN MATERIAL</t>
  </si>
  <si>
    <t>CAMPAIGN PLANNING</t>
  </si>
  <si>
    <t>CAMPAIGN RALLY DECORATIONS</t>
  </si>
  <si>
    <t>CAMPAIGN RALLY ENTERTAINMENT</t>
  </si>
  <si>
    <t>CAMPAIGN LITERATURE AND MAILING; CHECK DATE 05/22/2014; DISSEMINATION DATE 05/27/2014</t>
  </si>
  <si>
    <t>CAMPAIGN CONSULTING. STRATEGIC ADVICE.</t>
  </si>
  <si>
    <t>CABLE TV AND ONLINE ADVERTISING</t>
  </si>
  <si>
    <t>CALIFORNIA CAMPAIGN MGMT</t>
  </si>
  <si>
    <t>CABLE TV BUY (HIGHWAY)</t>
  </si>
  <si>
    <t>CABLE TV BUY (RUN DATES 10/29 - 11/5/2012)</t>
  </si>
  <si>
    <t>CABLE TV BUY (RUN DATES: 10/25 - 11/5/2012)</t>
  </si>
  <si>
    <t>CABLE TV BUY - CANCELLED</t>
  </si>
  <si>
    <t>CABLE TV MEDIA BUY AND PRODUCTION</t>
  </si>
  <si>
    <t>CABLE/RADIO MEDIA BUYS</t>
  </si>
  <si>
    <t>CALL SETUP</t>
  </si>
  <si>
    <t>CAMPAIGN CONSULTING FOR MAILER</t>
  </si>
  <si>
    <t>CALL STAFF PER DIEM</t>
  </si>
  <si>
    <t>CALLS</t>
  </si>
  <si>
    <t>CAMERA EQUIPMENT FOR ONLINE VIDEO PRODUCTION, SEE IN-KIND PAGE 2, ITEM A</t>
  </si>
  <si>
    <t>CAMPAIGN BUTTONS AND CUP HOLDERS</t>
  </si>
  <si>
    <t>CAMPAIGN CONSULTING FOR FIELD PROGRAM; 7/1 - 7/31</t>
  </si>
  <si>
    <t>CAMPAIGN CONSULTING FOR FIELD PROGRAM; 8/1 - 8/31</t>
  </si>
  <si>
    <t>CAR WASH</t>
  </si>
  <si>
    <t>CAR WRAP (CAN'T AFFORD KATIE)</t>
  </si>
  <si>
    <t>CARD DESIGN</t>
  </si>
  <si>
    <t>COPIES FOR PHONE BANKING; 10/16 - 10/31 (ESTIMATE)</t>
  </si>
  <si>
    <t>CONTRIBUTION TO STATE COMMITTEE</t>
  </si>
  <si>
    <t>CONVENTION MATERIALS AND EXPENDITURES</t>
  </si>
  <si>
    <t>CONVSERVATIVE DIRECT MAIL CREATION AND MAILING</t>
  </si>
  <si>
    <t>COOKIE ADS</t>
  </si>
  <si>
    <t>COPIES FOR PHONE BANKING; 10/1 - 10/9</t>
  </si>
  <si>
    <t>COPIES FOR PHONE BANKING; 10/10 - 10/15 (ESTIMATE)</t>
  </si>
  <si>
    <t>COPIES FOR PHONE BANKING; 9/1 - 10/9. COSTS DO NOT EXCEED $10,000 UNTIL 10/9/14</t>
  </si>
  <si>
    <t>CONTRIBUTION FOR IE RADIO COMMUNICATIONS</t>
  </si>
  <si>
    <t>COPIES FOR PHONE BANKING; 9/1 - 9/30.</t>
  </si>
  <si>
    <t>COPIES OF NEWSPAPER ADVERTISEMENT</t>
  </si>
  <si>
    <t>COPY &amp; PRODUCTION</t>
  </si>
  <si>
    <t>COPY WRITING - EMAIL &amp; WEB</t>
  </si>
  <si>
    <t>COPY WRITING/E-MARKETING</t>
  </si>
  <si>
    <t>COPY WRITINGS</t>
  </si>
  <si>
    <t>CONTRIBUTION FOR MEDIA ADVERTISING</t>
  </si>
  <si>
    <t>CONTRIBUTION FOR IE MAILERS</t>
  </si>
  <si>
    <t>COPY, ARTWORK, MAILING PLAN</t>
  </si>
  <si>
    <t>CONSULTING:  COMMUNICATIONS SERVICES</t>
  </si>
  <si>
    <t>CONSULTING FOR PHONE BANKING; 8/1 - 8/31. COSTS DO NOT EXCEED $10,000 UNTIL 10/9/14</t>
  </si>
  <si>
    <t>CONSULTING FOR PHONE BANKING; 9/1 - 9/30.</t>
  </si>
  <si>
    <t>CONSULTING JULY</t>
  </si>
  <si>
    <t>CONSULTING SERVICES FOR GROUND CAMPAIGN AND WALK PIECE</t>
  </si>
  <si>
    <t>CONSULTING SERVICES FOR MAIL DESIGN</t>
  </si>
  <si>
    <t>CONSULTING SERVICES; 3/22 - 4/24</t>
  </si>
  <si>
    <t>CONSULTING: COMMUNICATION SERVICES</t>
  </si>
  <si>
    <t>CONTRIBTUION</t>
  </si>
  <si>
    <t>CONSULTING: SCRIPT FOR ONLINE VIDEO</t>
  </si>
  <si>
    <t>CONTACT LIST FOR PHONE BANK EVENT (ESTIMATE)</t>
  </si>
  <si>
    <t>CONTACT LISTS FOR PHONE BANK  EVENT (ESTIMATE)</t>
  </si>
  <si>
    <t>CONTACT LISTS FOR PHONE BANK EVENT</t>
  </si>
  <si>
    <t>CONTACT LISTS FOR PHONE BANKING (ESTIMATE)</t>
  </si>
  <si>
    <t>CONTINUATION OF TV AD - MEDIA BUY. AD AIRS 5/10 - 5/13.</t>
  </si>
  <si>
    <t>COPY, ART, PRODUCTION</t>
  </si>
  <si>
    <t>COPY, ARTWORK, MAILING PLAN (ESTIMATE)</t>
  </si>
  <si>
    <t>CONSULTING FOR PHONE BANKING; 7/22 - 7/30. COSTS DO NOT EXCEED $10,000 UNTIL 10/9/14</t>
  </si>
  <si>
    <t>CREATION OF VIDEO AND BANNER ADS</t>
  </si>
  <si>
    <t>CREATION COST - MAIL PIECE 3</t>
  </si>
  <si>
    <t>CREATION COST - MAIL PIECE 4</t>
  </si>
  <si>
    <t>CREATION COST - MAIL PIECE 5</t>
  </si>
  <si>
    <t>CREATION COST - MAIL PIECE 6</t>
  </si>
  <si>
    <t>CREATION OF CABLE AD</t>
  </si>
  <si>
    <t>CREATION OF ONLINE AND SOCIAL MEDIA ADS RUNNING 8/17 - 8/31</t>
  </si>
  <si>
    <t>CREATION OF WEBPAGES AND PLACEMENT ON ANA WEBSITE</t>
  </si>
  <si>
    <t>CREATION COST - MAIL PIECE 1</t>
  </si>
  <si>
    <t>CREATION, DISTRIBUTION OF 1ST AD</t>
  </si>
  <si>
    <t>CREATION, DISTRIBUTION OF 2ND AD</t>
  </si>
  <si>
    <t>CREATIVE AND POSTAGE FUNDRAISING</t>
  </si>
  <si>
    <t>CREATIVE AND PRODUCTION FUNDRAISING MAIL - DROP 10.15</t>
  </si>
  <si>
    <t>CREATIVE ART PRODUCTION</t>
  </si>
  <si>
    <t>CREATIVE CONSULTING AND PRODUCTION SERVICES</t>
  </si>
  <si>
    <t>CREATION COST - MAIL PIECE 2</t>
  </si>
  <si>
    <t>CREATION AND PRODUCTION OF EMAILS SEND 11/4 - 11/8</t>
  </si>
  <si>
    <t>COPY, CREATIVE, PRODUCTION, TRANSPORT, POSTAGE - KY MAIL</t>
  </si>
  <si>
    <t>COSTUME RENTAL</t>
  </si>
  <si>
    <t>COPYING COST FOR FLYERS  (PERIOD JULY 9 - AUG 15)</t>
  </si>
  <si>
    <t>COPYWRITING OF BROCHURE</t>
  </si>
  <si>
    <t>COPYWRITING, SCRIPTS AND WEB CONTENT</t>
  </si>
  <si>
    <t>CORRECTION OF EARLIER ESTIMATE: PRODUCTION AND COMMISSION OF BROADCAST ADVERTISEMENT</t>
  </si>
  <si>
    <t>COST FOR VOTER OUTREACH CALLING SERVICES</t>
  </si>
  <si>
    <t>COSTUME MATERIALS</t>
  </si>
  <si>
    <t>COSTUMES AND MAKEUP</t>
  </si>
  <si>
    <t>CREATION AND PLACEMENT OF SOCIAL MEDIA AD RUNNING 9/28-10/4</t>
  </si>
  <si>
    <t>COURIER SERVICE FOR EVENT</t>
  </si>
  <si>
    <t>CREATE AND PURCHASE INTERNET ADS</t>
  </si>
  <si>
    <t>CREATE DIRECT MAIL PACKAGE</t>
  </si>
  <si>
    <t>CREATING AND SHIPPING DOOR-HANGERS</t>
  </si>
  <si>
    <t>CREATION &amp; PRODUCTION OF TV/DIGITAL AD (BRUCE'S STORY)</t>
  </si>
  <si>
    <t>CREATION AND PLACEMENT OF SOCIAL MEDIA AD RUNNING 9/28 - 10/4</t>
  </si>
  <si>
    <t>CONSULTING FOR PHONE BANKING; 8/1 - 8/31.</t>
  </si>
  <si>
    <t>CONSULTING FOR PHONE BANKING; 7/22 - 7/30.</t>
  </si>
  <si>
    <t>CARDBOARD CUT-OUTS</t>
  </si>
  <si>
    <t>CHECK ORDER</t>
  </si>
  <si>
    <t>CELL PHONE PAYMENT</t>
  </si>
  <si>
    <t>CELL PHONE USE FOR EVENT</t>
  </si>
  <si>
    <t>CELL SERVICE</t>
  </si>
  <si>
    <t>CELLULAR PHONE BILL</t>
  </si>
  <si>
    <t>CHASE POSTCARD 1</t>
  </si>
  <si>
    <t>CHASE POSTCARD 2</t>
  </si>
  <si>
    <t>CHIEF OPERATING OFFICER</t>
  </si>
  <si>
    <t>CAVASSING SERVICES</t>
  </si>
  <si>
    <t>CINEMA AD</t>
  </si>
  <si>
    <t>CLEANING SUPPLIES</t>
  </si>
  <si>
    <t>CLERICAL</t>
  </si>
  <si>
    <t>CLOSED NETWORK TV ADS</t>
  </si>
  <si>
    <t>CLOTHING AND MAGNETS</t>
  </si>
  <si>
    <t>CNVASSER</t>
  </si>
  <si>
    <t>CC TRANSACTION FEES</t>
  </si>
  <si>
    <t>CAVASSING</t>
  </si>
  <si>
    <t>COLLATERAL</t>
  </si>
  <si>
    <t>CASTING SERVICES FOR KIDS ONLINE AD</t>
  </si>
  <si>
    <t>CAREY ACCOUNT - MEDIA BUY AND PRODUCTION; PART OF LARGER $100626 NATIONAL AD CAMPAIGN</t>
  </si>
  <si>
    <t>CAREY ACCOUNT - MEDIA PRODUCTION</t>
  </si>
  <si>
    <t>CARPET CLEANING</t>
  </si>
  <si>
    <t>CASEY SIGNS</t>
  </si>
  <si>
    <t>CASTING FOR TV/RADIO ADS</t>
  </si>
  <si>
    <t>CASTING SERVICES</t>
  </si>
  <si>
    <t>CASTING SERVICES FOR OBAMACIN ONLINE AD</t>
  </si>
  <si>
    <t>CAVASSER</t>
  </si>
  <si>
    <t>CATHERINE AGAINST NEVADA IN-KIND CONTRIBUTION:  COMMUNICATIONS</t>
  </si>
  <si>
    <t>CATHERINE AGAINST NEVADA IN-KIND CONTRIBUTION: COMMUNICATIONS</t>
  </si>
  <si>
    <t>CATHERINE AGAINST NEVADA STAFF EXPENSES (EXCEEDED $10K ON 10/17/2016)</t>
  </si>
  <si>
    <t>CATHERINE AGAINST NEVADA STAFF EXPENSES (EXCEEDED $1K ON 10/25/2016)</t>
  </si>
  <si>
    <t>CATHERINE AGAINST NEVADA STAFF EXPENSES (EXCEEDED $1K ON 10/30/2016)</t>
  </si>
  <si>
    <t>CATHERINE AGAINST NEVADA STAFF TIME (EXCEEDED $10K ON 10/17/2016)</t>
  </si>
  <si>
    <t>COFFMAN-COMMON SENSE</t>
  </si>
  <si>
    <t>COLORADO CAMPAIGN MANAGEMENT</t>
  </si>
  <si>
    <t>CONSULTING FOR ONLINE ADVERTISMENT</t>
  </si>
  <si>
    <t>CONSULTING - AGENCY FEE</t>
  </si>
  <si>
    <t>CONSULTANT FOR RADIO AD</t>
  </si>
  <si>
    <t>CONSULTANTS - CANVASS</t>
  </si>
  <si>
    <t>CONSULTANTS - DOOR HANGERS</t>
  </si>
  <si>
    <t>CONSULTANTS - INTERNET ADVERTISING</t>
  </si>
  <si>
    <t>CONSULTING &amp; DESIGN FOR GOTV FLYER (ESTIMATE)</t>
  </si>
  <si>
    <t>CONSULTING (NV VIDEO, DISSEMINATED 9/7)</t>
  </si>
  <si>
    <t>CONSULTING - FUTURE TV ADVERTISEMENT</t>
  </si>
  <si>
    <t>CONSULTANT - DISTRIBUTION -  VOTE FOR HILLARY CLINTON (ESTIMATED)</t>
  </si>
  <si>
    <t>CONSULTING AUGUST</t>
  </si>
  <si>
    <t>CONSULTING FEE - PRODUCTION OF JOE HECK RADIO SPOT</t>
  </si>
  <si>
    <t>CONSULTING FEE/GRAPHICS/DESIGN/LAYOUT</t>
  </si>
  <si>
    <t>CONSULTING FEES FOR RADIO ADS</t>
  </si>
  <si>
    <t>CONSULTING FOR FIELD PROGRAM; 7/1 - 7/31 (EST.). EXPECTED TO REACH $10,000 NO EARLIER THAN 8/8/14.</t>
  </si>
  <si>
    <t>CONSULTING FOR FIELD PROGRAM; 8/1 - 8/31 (EST.). EXPECTED TO REACH $10,000 NO EARLIER THAN 8/8/14.</t>
  </si>
  <si>
    <t>CONSULTANT - DISTRIBUTION - VOTE FOR HILLARY CLINTON (ESTIMATED)</t>
  </si>
  <si>
    <t>CONSULTANT - DIRECT MAIL</t>
  </si>
  <si>
    <t>COMMERCIAL TV AD</t>
  </si>
  <si>
    <t>COMMUNICATION EXPENSE</t>
  </si>
  <si>
    <t>COMMISSION COST FOR MAILER</t>
  </si>
  <si>
    <t>COMMISSION FOR AD BUY</t>
  </si>
  <si>
    <t>COMMUNCIATION SUPPLIES</t>
  </si>
  <si>
    <t>COMMUNICATION</t>
  </si>
  <si>
    <t>COMMUNICATION - MAIL PIECES</t>
  </si>
  <si>
    <t>COMMUNICATION COORDINATION SERVICES</t>
  </si>
  <si>
    <t>COMMUNICATIONS DIRECTOR</t>
  </si>
  <si>
    <t>CONSULTANT - AD PRODUCTION</t>
  </si>
  <si>
    <t>COMMUNICATIONS RESEARCH</t>
  </si>
  <si>
    <t>COMPUTER FOR CAMPAIGN MANAGER</t>
  </si>
  <si>
    <t>COMPUTER FOR KEEPING RECORDS</t>
  </si>
  <si>
    <t>COMPUTER SOFTWARE</t>
  </si>
  <si>
    <t>CONDUCT POLL</t>
  </si>
  <si>
    <t>CONSULTANT - AD BUY</t>
  </si>
  <si>
    <t>IE-DIRECT MAIL-CRUZ</t>
  </si>
  <si>
    <t>IE-DIRECT MAIL-HOLDING</t>
  </si>
  <si>
    <t>POSTAGE FOR MAILER (KANDER ENERGY 2)</t>
  </si>
  <si>
    <t>MEDIA PRODUCTION/BUY RADIO</t>
  </si>
  <si>
    <t>MEDIA PRODUCTION (STAND NV: 11/2/16 - 11/8/16)</t>
  </si>
  <si>
    <t>MEDIA PRODUCTION (TRUSTWORTHY CONSERVATIVE)</t>
  </si>
  <si>
    <t>MEDIA PRODUCTION (TV AD)</t>
  </si>
  <si>
    <t>MEDIA PRODUCTION -</t>
  </si>
  <si>
    <t>MEDIA PRODUCTION - 'COMEBACK TEAM'</t>
  </si>
  <si>
    <t>MEDIA PRODUCTION - 'FUZZY'</t>
  </si>
  <si>
    <t>MEDIA PRODUCTION - 'JANESVILLE'</t>
  </si>
  <si>
    <t>MEDIA PRODUCTION - 227</t>
  </si>
  <si>
    <t>MEDIA PRODUCTION - ALSO OPPOSE CHRISTIE</t>
  </si>
  <si>
    <t>MEDIA PRODUCTION - ALSO OPPOSES CHRISTIE</t>
  </si>
  <si>
    <t>MEDIA PRODUCTION - ALSO OPPOSES RUBIO, TRUMP</t>
  </si>
  <si>
    <t>MEDIA PRODUCTION - ALSO OPPOSES TRUMP</t>
  </si>
  <si>
    <t>MEDIA PRODUCTION - FL FOR 8/1/12 AD</t>
  </si>
  <si>
    <t>MEDIA PRODUCTION - FUZZY</t>
  </si>
  <si>
    <t>MEDIA PRODUCTION - NATIONAL CABLE BUY ON FOX NEWS &amp; MSNBC</t>
  </si>
  <si>
    <t>MEDIA PRODUCTION (STAND NH: 11/2/16-11/8/16)</t>
  </si>
  <si>
    <t>MEDIA PRODUCTION (ONLY: 11/2/16-11/8/16)</t>
  </si>
  <si>
    <t>MEDIA PRODUCTION (NON-CONTRIBUTION ACCOUNT)</t>
  </si>
  <si>
    <t>MEDIA PRODUCTIION</t>
  </si>
  <si>
    <t>MEDIA PLACEMENT/MEDIA BUY</t>
  </si>
  <si>
    <t>MEDIA PLACEMET</t>
  </si>
  <si>
    <t>MEDIA PLACMENT SERVICES</t>
  </si>
  <si>
    <t>MEDIA PLACMENT-ALSO OPPOSE BUSH &amp; CLINTON</t>
  </si>
  <si>
    <t>MEDIA PRESS RELEASE</t>
  </si>
  <si>
    <t>MEDIA PRODCUTION EXPENSE</t>
  </si>
  <si>
    <t>MEDIA PRODUCTINO-BILLBOARDS</t>
  </si>
  <si>
    <t>MEDIA PRODUCTION (LIKE YOUR SENATOR)</t>
  </si>
  <si>
    <t>MEDIA PRODUCTION &amp; AITIME - 'MR. DEPENDABLE' AND 'FEELING GUILTY'</t>
  </si>
  <si>
    <t>MEDIA PRODUCTION &amp; EMAIL BLASTS - CANDIDATE SPECIFIC</t>
  </si>
  <si>
    <t>MEDIA PRODUCTION &amp; PLACEMENT - HILLARY'S INBOX</t>
  </si>
  <si>
    <t>MEDIA PRODUCTION &amp; PURC</t>
  </si>
  <si>
    <t>MEDIA PRODUCTION &amp; SHIPPING</t>
  </si>
  <si>
    <t>MEDIA PRODUCTION (BLACKHAWK)</t>
  </si>
  <si>
    <t>MEDIA PRODUCTION - NY - 9/7/12</t>
  </si>
  <si>
    <t>MEDIA PRODUCTION - RUBBER STAMP</t>
  </si>
  <si>
    <t>MEDIA PRODUCTION - TIME?</t>
  </si>
  <si>
    <t>MEDIA PRODUCTION-ALSO NATIONALLY DISSEMINATED</t>
  </si>
  <si>
    <t>MEDIA PRODUCTION FOR NATIONAL CABLE BUY - ALSO OPPOSES TRUMP CRUZ &amp; RUBIO</t>
  </si>
  <si>
    <t>MEDIA PRODUCTION FOR NATIONAL CABLE BUY ON FOX NEWS - ALSO OPPOSE TRUMP</t>
  </si>
  <si>
    <t>MEDIA PRODUCTION OF BUMPER STICKERS, BUTTONS, YARD SIGNS</t>
  </si>
  <si>
    <t>MEDIA PRODUCTION, CREATIVE AND FOCUS GROUPS</t>
  </si>
  <si>
    <t>MEDIA PRODUCTION, CREATIVE AND PLACEMENT</t>
  </si>
  <si>
    <t>MEDIA PRODUCTION, PLACEMENT</t>
  </si>
  <si>
    <t>MEDIA PRODUCTION-ALSO OPPOSE BUSH AND CLINTON</t>
  </si>
  <si>
    <t>MEDIA PRODUCTION FOR 10/13/13 NEW JERSEY AD</t>
  </si>
  <si>
    <t>MEDIA PRODUCTION-ALSO OPPOSE CRUZ</t>
  </si>
  <si>
    <t>MEDIA PRODUCTION-ALSO OPPOSE RUBIO AND TRUMP</t>
  </si>
  <si>
    <t>MEDIA PRODUCTION-ALSO OPPOSE RUBIO CHRISTIE AND KASICH</t>
  </si>
  <si>
    <t>MEDIA PRODUCTION-ALSO OPPOSE TRUMP CRUZ AND RUBIO</t>
  </si>
  <si>
    <t>MEDIA PRODUCTION-ALSO SUPPORTS DAVID JOLLY</t>
  </si>
  <si>
    <t>MEDIA PRODUCTION-NATIONAL DISSEMINATED</t>
  </si>
  <si>
    <t>MEDIA PRODUCTION FOR NATIONAL CABLE BUY</t>
  </si>
  <si>
    <t>MEDIA PRODUCTION FOR 10/08/14 NEW JERSEY AD</t>
  </si>
  <si>
    <t>MEDIA PRODUCTION - TRUMP'S AMERICA ISN'T SAFE FOR WOMEN</t>
  </si>
  <si>
    <t>MEDIA PRODUCTION COST - ESTIMATE</t>
  </si>
  <si>
    <t>MEDIA PRODUCTION - TV SC</t>
  </si>
  <si>
    <t>MEDIA PRODUCTION AND AIRTIME PURCHASING</t>
  </si>
  <si>
    <t>MEDIA PRODUCTION AND DIGITAL AD PLACEMENT</t>
  </si>
  <si>
    <t>MEDIA PRODUCTION AND LICENSING COSTS</t>
  </si>
  <si>
    <t>MEDIA PRODUCTION AND PLACEMEMT</t>
  </si>
  <si>
    <t>MEDIA PRODUCTION AND TRANSMISSION</t>
  </si>
  <si>
    <t>MEDIA PRODUCTION COSTS-ESTIMATE</t>
  </si>
  <si>
    <t>MEDIA PRODUCTION FOR 07/29/16 TELEVISION ADVERTISING BUY</t>
  </si>
  <si>
    <t>MEDIA PRODUCTION EXPENSE - COMPUTER SERVICES</t>
  </si>
  <si>
    <t>MEDIA PRODUCTION EXPENSE - TRAVEL</t>
  </si>
  <si>
    <t>MEDIA PRODUCTION EXPENSES - SOUND</t>
  </si>
  <si>
    <t>MEDIA PRODUCTION FEES - CANDIDATE SPECIFIC</t>
  </si>
  <si>
    <t>MEDIA PRODUCTION FOR 05/06/14 OREGON AD</t>
  </si>
  <si>
    <t>MEDIA PRODUCTION FOR 07/28/16 RADIO ADVERTISING BUY</t>
  </si>
  <si>
    <t>MEDIA PLACEMENT.PRODUCTION</t>
  </si>
  <si>
    <t>MEDIA PLACEMENT-PANDORA RADIO</t>
  </si>
  <si>
    <t>MEDIA PLACEMENT-NATIONALLY DISSEMINATED/ALSO OPPOSES TRUMP AND CRUZ</t>
  </si>
  <si>
    <t>MEDIA OPPOSING KATIE MCGINTY, 10/27 - 11/8.</t>
  </si>
  <si>
    <t>MEDIA INTERNET</t>
  </si>
  <si>
    <t>MEDIA MGMT FEE</t>
  </si>
  <si>
    <t>MEDIA OPPOSING EVAN BAYH, 10/20/16 - 11/8/16.</t>
  </si>
  <si>
    <t>MEDIA OPPOSING EVAN BAYH, AUGUST 28 - SEPTEMBER 7</t>
  </si>
  <si>
    <t>MEDIA OPPOSING JASON KANDER, 10/21 - 11/8.</t>
  </si>
  <si>
    <t>MEDIA OPPOSING KATIE MCGINTY, 09/15/16 - 09/30/16</t>
  </si>
  <si>
    <t>MEDIA OPPOSING MAGGIE HASSAN, 10/21 - 10/29.</t>
  </si>
  <si>
    <t>MEDIA EXPENSES</t>
  </si>
  <si>
    <t>MEDIA OPPOSING MAGGIE HASSAN, 11/1 - 11/8.</t>
  </si>
  <si>
    <t>MEDIA OPPOSING RUSS FEINGOLD</t>
  </si>
  <si>
    <t>MEDIA ORGANIZING</t>
  </si>
  <si>
    <t>MEDIA OUTREACH</t>
  </si>
  <si>
    <t>MEDIA PALCEMENT</t>
  </si>
  <si>
    <t>MEDIA PLACEMENT &amp; PRODUCTION - ORIGINAL REPORT WAS AN ESTIMATE</t>
  </si>
  <si>
    <t>MEDIA GUY</t>
  </si>
  <si>
    <t>MEDIA EXPENSE: PRINT AD</t>
  </si>
  <si>
    <t>MEDIA PLACEMENT (ESTIMATE 10/15/12-10/21/12)</t>
  </si>
  <si>
    <t>MEDIA DEVELOPMENT AND PLACEMENT</t>
  </si>
  <si>
    <t>MEDIA BUYS ON RADIO IN WI SUPPORT RUSS FEINGOLD</t>
  </si>
  <si>
    <t>MEDIA CABLE AD BUY RUN DATES  6/20-6/24/14</t>
  </si>
  <si>
    <t>MEDIA CABLE AD PRODUCTION RUN DATES 6/20-6/24/14</t>
  </si>
  <si>
    <t>MEDIA CREATION</t>
  </si>
  <si>
    <t>MEDIA CREATION AND PURCHASE</t>
  </si>
  <si>
    <t>MEDIA DELIVERY</t>
  </si>
  <si>
    <t>MEDIA DEVELOPMENT/ADVERTISING</t>
  </si>
  <si>
    <t>MEDIA EXPENSE: INTERNET ADS</t>
  </si>
  <si>
    <t>MEDIA DIGITAL ADVERTISING PRODUCTION COSTS</t>
  </si>
  <si>
    <t>MEDIA DIGITAL AND TV ADVERTISING BUY</t>
  </si>
  <si>
    <t>MEDIA DIGITAL AND TV ADVERTISING PRODUCTION COSTS  - ESTIMATED</t>
  </si>
  <si>
    <t>MEDIA EXPENSE AND RESEARCH</t>
  </si>
  <si>
    <t>MEDIA EXPENSE-48 HR REPORT</t>
  </si>
  <si>
    <t>MEDIA EXPENSE-48 HR. REPORT</t>
  </si>
  <si>
    <t>MEDIA PLACEMENT (ACTUAL 10/29/12 -11/6/2012)</t>
  </si>
  <si>
    <t>MEDIA PLACEMENT (ESTIMATE 10/8/12-10/14/12)</t>
  </si>
  <si>
    <t>MEDIA PLACEMENT-NATIONALLY DISSEMINATED, ALSO OPPOSES TRUMP AND CRUZ</t>
  </si>
  <si>
    <t>MEDIA PLACEMENT-ALSO OPPOSE KASICH AND CHRISTIE</t>
  </si>
  <si>
    <t>MEDIA PLACEMENT CONSULTING SERVICES</t>
  </si>
  <si>
    <t>MEDIA PLACEMENT FEES</t>
  </si>
  <si>
    <t>MEDIA PLACEMENT FOR ADS</t>
  </si>
  <si>
    <t>MEDIA PLACEMENT FOR NATIONAL BUY ON FOX NEWS-ALSO OPPOSE KASICH RUBIO AND CHRISTIE</t>
  </si>
  <si>
    <t>MEDIA PLACEMENT FOR NATIONAL CABLE MEDIA BUY ON FOX CHANNELS</t>
  </si>
  <si>
    <t>MEDIA PLACEMENT, PRODUCTION AND CREATIVE</t>
  </si>
  <si>
    <t>MEDIA PLACEMENT-ALSO OPPOSE RUBIO</t>
  </si>
  <si>
    <t>MEDIA PLACEMENT AND PRODUCTION - TELEVISION AD</t>
  </si>
  <si>
    <t>MEDIA PLACEMENT-ALSO OPPOSE RUBIO &amp; KASICH</t>
  </si>
  <si>
    <t>MEDIA PLACEMENT-ALSO OPPOSE TRUMP CRUZ AND RUBIO</t>
  </si>
  <si>
    <t>MEDIA PLACEMENT-ALSO OPPOSE TRUMP RUBIO &amp; KASICH</t>
  </si>
  <si>
    <t>MEDIA PLACEMENT-CHANGE IN AD</t>
  </si>
  <si>
    <t>MEDIA PLACEMENT-NATIONAL</t>
  </si>
  <si>
    <t>MEDIA PLACEMENT-NATIONAL-ALSO OPPOSE BUSH AND CLINTON</t>
  </si>
  <si>
    <t>MEDIA PLACEMENT AND PRODUCTION - TELEVISION AD- HAD ENOUGH</t>
  </si>
  <si>
    <t>MEDIA PLACEMENT -- ORIGINAL REPORT WAS AN ESTIMATE</t>
  </si>
  <si>
    <t>MEDIA PLACEMENT (ESTIMATE 11/1/12-11/16/2012)</t>
  </si>
  <si>
    <t>MEDIA PLACEMENT - ALSO OPPOSES TRUMP CRUZ &amp; RUBIO</t>
  </si>
  <si>
    <t>MEDIA PLACEMENT (LIKE YOUR SENATOR)</t>
  </si>
  <si>
    <t>MEDIA PLACEMENT (TRUSTWORTHY CONSERVATIVE)</t>
  </si>
  <si>
    <t>MEDIA PLACEMENT - 'COMEBACK TEAM'</t>
  </si>
  <si>
    <t>MEDIA PLACEMENT - 'JANESVILLE'</t>
  </si>
  <si>
    <t>MEDIA PLACEMENT - ALSO OPPOSES RUBIO NATIONAL CABLE BUY ON FOX NEWS CHANNELS</t>
  </si>
  <si>
    <t>MEDIA PLACEMENT - ALSO OPPOSES RUBIO; NATIONAL CABLE BUY ON FOX NEWS CHANNEL</t>
  </si>
  <si>
    <t>MEDIA PLACEMENT - ALSO OPPOSES TRUMP; NATIONAL CABLE BUY ON FOX NEWS CHANNEL</t>
  </si>
  <si>
    <t>MEDIA PLACEMENT - TV/DIGITAL</t>
  </si>
  <si>
    <t>MEDIA PLACEMENT - BROADCAST/CABLE/RADIO</t>
  </si>
  <si>
    <t>MEDIA PLACEMENT - CABLE</t>
  </si>
  <si>
    <t>MEDIA PLACEMENT - CHANGED</t>
  </si>
  <si>
    <t>MEDIA PLACEMENT - ESTIMATED EXPENSE</t>
  </si>
  <si>
    <t>MEDIA PLACEMENT - NATIONAL CABLE BUY ON FOX NEWS AND MSNBC</t>
  </si>
  <si>
    <t>MEDIA PLACEMENT - PHONES</t>
  </si>
  <si>
    <t>MEDIA PRODUCTION-NATIONALLY DISSEMINATED, ALSO OPPOSED TRUMP AND CRUZ</t>
  </si>
  <si>
    <t>MEDIA PRODUCTION/BUY-RADIO 07/19/2012</t>
  </si>
  <si>
    <t>IE-DIRECT MAIL-OPPOSE WARD</t>
  </si>
  <si>
    <t>MEDIA PRODUCTION/DISTRIBUTION</t>
  </si>
  <si>
    <t>MULTI-STATION RADIO BUY PLACEMENT</t>
  </si>
  <si>
    <t>MURAL PAINTING SERVICES</t>
  </si>
  <si>
    <t>MUSIC COMPOSITION</t>
  </si>
  <si>
    <t>MUSIC FOR VIDEO MATERIALS</t>
  </si>
  <si>
    <t>MUSIC LICENSE FEE</t>
  </si>
  <si>
    <t>MUSIC LICENSE FOR INTERNET VIDEO</t>
  </si>
  <si>
    <t>MUSIC USE LICENSING FEE</t>
  </si>
  <si>
    <t>NANCY PLACEMENT TV PURCHASE</t>
  </si>
  <si>
    <t>NANCY TV PRODUCTION</t>
  </si>
  <si>
    <t>NATIONAL DIGITAL ADVERTISING (PLACEMENT COST)</t>
  </si>
  <si>
    <t>NATIONAL DIGITAL ADVERTISING (PRODUCTION COST)</t>
  </si>
  <si>
    <t>NATIONAL EMAIL COMMUNICATION AND PRODUCTION</t>
  </si>
  <si>
    <t>NATIONAL GOTV DIGITAL AD BUY</t>
  </si>
  <si>
    <t>NATIONAL GOTV TV AND DIGITAL AD BUY</t>
  </si>
  <si>
    <t>NATIONAL LIST RENTAL FEES</t>
  </si>
  <si>
    <t>MUGS</t>
  </si>
  <si>
    <t>MPND12016 - MEDICARE #5</t>
  </si>
  <si>
    <t>MPND12013 - PELL GRANTS #1</t>
  </si>
  <si>
    <t>MONT TO DATE PHONE EXPENSES</t>
  </si>
  <si>
    <t>MOBILE PHONE MINUTES FOR GOTV CALLING</t>
  </si>
  <si>
    <t>MOBILE SIGNS AND PRINT ADS</t>
  </si>
  <si>
    <t>MOBILE VOTER GUIDE; 9/28 - 11/8. DOES NOT REACH $10,000 UNTIL 10/11</t>
  </si>
  <si>
    <t>MOBILE VOTER GUIDE; 9/28 - 11/8. DOES NOT REACH $10,000 UNTIL 10/17</t>
  </si>
  <si>
    <t>MOBILE VOTER GUIDE; 9/30-11/8. DOES NOT REACH $1000 UNTIL 11/3</t>
  </si>
  <si>
    <t>MOBLIE BILLBOARDS</t>
  </si>
  <si>
    <t>MONTHLY WEB HOSTING/ADDRESSES FOR MAILER</t>
  </si>
  <si>
    <t>MPND12011 - MEDICARE #3</t>
  </si>
  <si>
    <t>MOTEL - STAFF TRAVEL</t>
  </si>
  <si>
    <t>MOTOR COACH REPAIRS</t>
  </si>
  <si>
    <t>MPND12004 - MEDICARE #4</t>
  </si>
  <si>
    <t>MPND12006 - OUT OF TOUCH #3</t>
  </si>
  <si>
    <t>MPND12008 - VAW #1</t>
  </si>
  <si>
    <t>MPND12010 - VAW #2</t>
  </si>
  <si>
    <t>NATIONAL MEDIA BUY</t>
  </si>
  <si>
    <t>NATIONALLY DISTRIBUTED NON-GEOGRAPHICALLY TARGETED TELEVISION AD BUY</t>
  </si>
  <si>
    <t>NC-08 PRIMARY RUNOFF-PHONE SURVEY</t>
  </si>
  <si>
    <t>NEWSPAPAER AD</t>
  </si>
  <si>
    <t>NEW TV AD PRODUCTION COSTS TO EXISTING AIR BUY (REPORTED ON 4/12/12)</t>
  </si>
  <si>
    <t>NEW TV AD PRODUCTION COSTS, ADDED TO EXISTING TV AD AIR BUY REPORTED ON  10/19/12</t>
  </si>
  <si>
    <t>NEWPAPER AD 6/6</t>
  </si>
  <si>
    <t>NEWPAPER ADVERTISIMG</t>
  </si>
  <si>
    <t>NEWSAPER AD</t>
  </si>
  <si>
    <t>NEWSLETTER BLAST - CANDIDATE SPECIFIC</t>
  </si>
  <si>
    <t>NEWSPAPER &amp; WEB AD DVLPMNT. &amp; PLACEMENT</t>
  </si>
  <si>
    <t>NEW TV AD AIR BUY, PRODUCTION COSTS</t>
  </si>
  <si>
    <t>NEWSPAPER AD   -   FL</t>
  </si>
  <si>
    <t>NEWSPAPER AD   -   MN</t>
  </si>
  <si>
    <t>NEWSPAPER AD   - AZ</t>
  </si>
  <si>
    <t>NEWSPAPER AD   - CA</t>
  </si>
  <si>
    <t>NEWSPAPER AD   - NM</t>
  </si>
  <si>
    <t>NEWSPAPER AD  -  CO</t>
  </si>
  <si>
    <t>NEW TV AD PRODUCTION COSTS TO EXISTING AIR BUY (FROM ADVANCE LINE 21)</t>
  </si>
  <si>
    <t>NEW TELEVISION AD AIR BUY, PRODUCTION COSTS</t>
  </si>
  <si>
    <t>NEAL DUNN, PROJECT: FL-2, MAILING #1</t>
  </si>
  <si>
    <t>NEW INTERNET AD PRODUCTION COSTS (ADDED TO AD PLACEMENT 3/3/16)</t>
  </si>
  <si>
    <t>NEAL DUNN, PROJECT: FL-2, MAILING #2</t>
  </si>
  <si>
    <t>NEAL DUNN, PROJECT: FL-2, MAILING #3</t>
  </si>
  <si>
    <t>NEDIA PURCHASE</t>
  </si>
  <si>
    <t>NEIGHBORS PRODUCTION</t>
  </si>
  <si>
    <t>NEIGHBORS SHIPPING TV PRODUCTION</t>
  </si>
  <si>
    <t>NEIGHBORS TV PURCHASE</t>
  </si>
  <si>
    <t>NEW MEXICO MAILER (BIG OIL POLLUTERS CONTRIBUTED THOU$AND$ TO HEATHER WILSON) [COST ESTIMATED]</t>
  </si>
  <si>
    <t>NEW RADIO AD PRODUCTION COSTS TO EXISTING AIR BUY (REPORTED ON 4/12/12)</t>
  </si>
  <si>
    <t>NEW MEXICO MAILER (OUR CHOICE IS CLEAR) [COSTS ESTIMATED]</t>
  </si>
  <si>
    <t>NEW MEXICO MAILER (WE'VE DECIDED WE CAN'T SUPPORT HEATHER WILSON)</t>
  </si>
  <si>
    <t>NEW MEXICO ONLINE ADS (WHO'S WILSON WITH?/WE'RE ALL PAYING FOR IT)</t>
  </si>
  <si>
    <t>NEW MEXICO PLANNING</t>
  </si>
  <si>
    <t>NEW MEXICO TV COMMERCIALS (WHO'S WILSON WITH?/WE'RE ALL PAYING FOR IT)</t>
  </si>
  <si>
    <t>NEW RADIO AD PRODUCTION COSTS TO EXISTING AIR BUY (FROM ADVANCE LINE 21)</t>
  </si>
  <si>
    <t>MOBILE MEDIA - NON-CONTRIBUTION ACCOUNT</t>
  </si>
  <si>
    <t>MOBILE COMMUNICATIONS PROGRAM</t>
  </si>
  <si>
    <t>MOBILE BILLBOARD ADVERTISING - ESTIMATE</t>
  </si>
  <si>
    <t>MEDIA TV AND DIGITAL ADVERTISING PRODUCTION COSTS - ESTIMATED</t>
  </si>
  <si>
    <t>MEDIA SUPPORTING KELLY AYOTTE, 11/1 - 11/8.</t>
  </si>
  <si>
    <t>MEDIA SUPPORTING TODD YOUNG, 10/20/16 - 11/8/16.</t>
  </si>
  <si>
    <t>MEDIA SUPPORTING TODD YOUNG, AUGUST 28 - SEPTEMBER 7</t>
  </si>
  <si>
    <t>MEDIA TARGETING ANALYTICS</t>
  </si>
  <si>
    <t>MEDIA TELEVISION</t>
  </si>
  <si>
    <t>MEDIA TIME TO AIR TELEVISION ADVERTISEMENT</t>
  </si>
  <si>
    <t>MEDIA TV PRODUCTION</t>
  </si>
  <si>
    <t>MEDIA SUPPORTING JOHN MCCAIN, 8/23 - 8/30.</t>
  </si>
  <si>
    <t>MEDIA-CABLE</t>
  </si>
  <si>
    <t>MEDIA-NEWSPAPER &amp; RADIO ADS</t>
  </si>
  <si>
    <t>MEDIA-TV PRODUCTION</t>
  </si>
  <si>
    <t>MEDIA/TV PLACEMENT</t>
  </si>
  <si>
    <t>MEDIAPLACEMENT/PRODUCTION</t>
  </si>
  <si>
    <t>MEETING ROOM FOR PHONE BANKS</t>
  </si>
  <si>
    <t>MEDIA SUPPORTING KELLY AYOTTE, 10/21 - 10/29.</t>
  </si>
  <si>
    <t>MEDIA SUPPORTING JOE HECK, 10/7 - 10/17.</t>
  </si>
  <si>
    <t>MEIDA BUY</t>
  </si>
  <si>
    <t>MEDIA PURCHASE LAYERS - PLACE</t>
  </si>
  <si>
    <t>MEDIA PRODUCTION/SHIPPING</t>
  </si>
  <si>
    <t>MEDIA PRODUCTION; COVERS 4/10 - 4/11</t>
  </si>
  <si>
    <t>MEDIA PRODUCTIONS</t>
  </si>
  <si>
    <t>MEDIA PRODUCTIONS COSTS - CANDIDATE SPECIFIC</t>
  </si>
  <si>
    <t>MEDIA PRODUTION - ALSO OPPOSES RUBIO</t>
  </si>
  <si>
    <t>MEDIA PROMOTION</t>
  </si>
  <si>
    <t>MEDIA RADIO</t>
  </si>
  <si>
    <t>MEDIA SUPPORT FOR CONGRESSIONAL SCORECARD</t>
  </si>
  <si>
    <t>MEDIA RADIO ADVERTISING BUY AND PRODUCTION COSTS</t>
  </si>
  <si>
    <t>MEDIA RADIO BUY AND MAIL SERVICES</t>
  </si>
  <si>
    <t>MEDIA RADIO BUYS IN KY SUPPORT JACK CONWAY</t>
  </si>
  <si>
    <t>MEDIA SCHEDULE</t>
  </si>
  <si>
    <t>MEDIA SHIPPING</t>
  </si>
  <si>
    <t>MEDIA SUPPLIES</t>
  </si>
  <si>
    <t>MEIDA</t>
  </si>
  <si>
    <t>MEIDA BUY TV</t>
  </si>
  <si>
    <t>MOBILE APP LAUNCH PREP/GOTV</t>
  </si>
  <si>
    <t>MOBILE ADS (ALSO OPPOSES BRUCE BRALEY</t>
  </si>
  <si>
    <t>MINORITY NEWS SLAE MAILER</t>
  </si>
  <si>
    <t>MISSOULA RENT-FEBRUARY 2012</t>
  </si>
  <si>
    <t>MISSOULA RENT-JANUARY 2012</t>
  </si>
  <si>
    <t>MOBILE AD BUY.</t>
  </si>
  <si>
    <t>MOBILE AD PRODUCTION</t>
  </si>
  <si>
    <t>MOBILE AD PRODUCTION AND PLACEMENT</t>
  </si>
  <si>
    <t>MOBILE ADS (ALSO OPPOSES BRUCE BRALEY)</t>
  </si>
  <si>
    <t>MILEAGE REIMBURSEMENT FOR VOTER CONTACT 5/17-6/7</t>
  </si>
  <si>
    <t>MOBILE ADVERTISEMENTS</t>
  </si>
  <si>
    <t>MOBILE ADVERTISING (ALSO OPPOSES NITA LOWEY)</t>
  </si>
  <si>
    <t>MOBILE ADVERTISING (PRODUCTION 'DECLARATION' 30)</t>
  </si>
  <si>
    <t>MOBILE ADVERTISING (PRODUCTION, 'DECLARATION' 15)</t>
  </si>
  <si>
    <t>MOBILE ADVERTISING (PRODUCTION, 'STRONGER AMERICA' 15)</t>
  </si>
  <si>
    <t>MOBILE ADVERTISING (PRODUCTION, 'STRONGER AMERICA' 30)</t>
  </si>
  <si>
    <t>MILEAGE, MEALS, PHONE, SUPPLIES</t>
  </si>
  <si>
    <t>MILEAGE REIMBURSEMENT FOR RESEARCH</t>
  </si>
  <si>
    <t>MEIDA PRODUCTION</t>
  </si>
  <si>
    <t>METRO TICKET</t>
  </si>
  <si>
    <t>MEIDA PRODUCTION COSTS</t>
  </si>
  <si>
    <t>MEIDA PRODUCTION ESTIMATE</t>
  </si>
  <si>
    <t>MEIDA PRODUCTION ESTIMATED COSTS</t>
  </si>
  <si>
    <t>MERCHANDISE (T-SHIRTS, HATS, ETC.)</t>
  </si>
  <si>
    <t>MESSENGER BAGS</t>
  </si>
  <si>
    <t>METRO FARE</t>
  </si>
  <si>
    <t>MICROTARGETING SURVEY AND RESEARCH EXPENSES</t>
  </si>
  <si>
    <t>MILEAGE REIMBURSEMENT FOR CANVASSERS 7/25-7/31 OH</t>
  </si>
  <si>
    <t>MIELAGE REIMB</t>
  </si>
  <si>
    <t>MILEAGE AND TRAVEL REIMBURSEMENT FOR CANVASS</t>
  </si>
  <si>
    <t>MILEAGE REIMB</t>
  </si>
  <si>
    <t>MILEAGE REIMBURSEMENT FOR 7/16-7/24- FLORIDA</t>
  </si>
  <si>
    <t>MILEAGE REIMBURSEMENT FOR CANVASSERS 7/25-7/31 FL</t>
  </si>
  <si>
    <t>MILEAGE REIMBURSEMENT FOR CANVASSERS 7/25-7/31 NC</t>
  </si>
  <si>
    <t>MEDIA BUY; COVERS 4/10 - 4/11</t>
  </si>
  <si>
    <t>MEDIA BUY; ALSO SUPPORTS MICHAEL MCFADDEN</t>
  </si>
  <si>
    <t>MEDIA BUY; ALSO OPPOSES RICK SANTORUM; SUPPORTS MITT ROMNEY</t>
  </si>
  <si>
    <t>MEDIA BUY; ALSO OPPOSES RICK SANTORUM AND SUPPORTS MITT ROMNEY</t>
  </si>
  <si>
    <t>MAILING - QUIZ</t>
  </si>
  <si>
    <t>MAILING AND DELIVERY</t>
  </si>
  <si>
    <t>MAILING AND PHONE CALLS-DISSEM 3/1/12</t>
  </si>
  <si>
    <t>MAILING AND POSTAGE</t>
  </si>
  <si>
    <t>MAILING AND POSTAGE 10/18</t>
  </si>
  <si>
    <t>MAILING COSTS - POSTAGE AND PRINTING</t>
  </si>
  <si>
    <t>MAILING COSTS - PRINTING AND POSTAGE</t>
  </si>
  <si>
    <t>MAILING CREATIVE, PRODUCTION, AND DISTRIBUTION</t>
  </si>
  <si>
    <t>MAILING EXPENSE FOR OBAMA BUTTONS &amp; BUMPER STICKERS</t>
  </si>
  <si>
    <t>MAILING FOR VOTER GUIDE</t>
  </si>
  <si>
    <t>MAILING HOUSE SERVICES FOR DIRECT MAILERS</t>
  </si>
  <si>
    <t>MAILING LIST</t>
  </si>
  <si>
    <t>MAILING LIST BROKERAGE ESTIMATE OF NATIONWIDE DM OPPOSING HILLARY CLINTON. DMS SENT ON 3/25/16.</t>
  </si>
  <si>
    <t>MAILING LIST RENTAL POSTAGE A SPECIAL MESSAGE FROM LEE IACOCCA</t>
  </si>
  <si>
    <t>MAILING LISTS FOR MAILING</t>
  </si>
  <si>
    <t>MAILING - MISSED VOTES</t>
  </si>
  <si>
    <t>MAILING - DOUBLE DIP 2</t>
  </si>
  <si>
    <t>MAILING - DISSEMINATED 3/13/12</t>
  </si>
  <si>
    <t>MAILHOUSE COST FOR POSTCARD</t>
  </si>
  <si>
    <t>MAILERS (SPENDING)</t>
  </si>
  <si>
    <t>MAILERS (VOTE)</t>
  </si>
  <si>
    <t>MAILERS - SPENDING CROMNIBUS</t>
  </si>
  <si>
    <t>MAILERS INDICATING THAT RICHARD BURR IS SUPPORTIVE OF NC VETERANS AND HOSPITALS</t>
  </si>
  <si>
    <t>MAILERS THANKING RICHARD BURR FOR COMMON SENSE HEALTHCARE SOLUTIONS</t>
  </si>
  <si>
    <t>MAILES</t>
  </si>
  <si>
    <t>MAILING &amp; PRINTING COSTS</t>
  </si>
  <si>
    <t>MAILING - DISSEMINATED 3/1/12</t>
  </si>
  <si>
    <t>MAILING (ESTIMATE)</t>
  </si>
  <si>
    <t>MAILING **CORRECTED AMOUNT FROM $48488.24 DUE TO RECVG BILL</t>
  </si>
  <si>
    <t>MAILING -  DEMOCRATIC VOTER CHOICE</t>
  </si>
  <si>
    <t>MAILING - 'SWITCH'</t>
  </si>
  <si>
    <t>MAILING - CURE</t>
  </si>
  <si>
    <t>MAILING - DEMOCRATIC VOTER CHOICE</t>
  </si>
  <si>
    <t>MAILING LISTS FOR POSTCARD MAILING</t>
  </si>
  <si>
    <t>MAILING LLITERATURE</t>
  </si>
  <si>
    <t>MAILING MATERIALS</t>
  </si>
  <si>
    <t>MANAGEMENT FEES</t>
  </si>
  <si>
    <t>MAKE BLACK HISTORY PRINTING</t>
  </si>
  <si>
    <t>MAKEUP ARTIST FOR EVENT</t>
  </si>
  <si>
    <t>MALING FOR VOTER GUIDE</t>
  </si>
  <si>
    <t>MALING LIST RENTAL</t>
  </si>
  <si>
    <t>MANAGEMENT</t>
  </si>
  <si>
    <t>MANAGEMENT AND STRATEGY</t>
  </si>
  <si>
    <t>MAP BOOKS FOR CANVASSING (ALSO OPPOSES J.D. WINTEREGG AND ERIC GURR)</t>
  </si>
  <si>
    <t>MAILSHOP AND POSTAGE</t>
  </si>
  <si>
    <t>MAP FEE</t>
  </si>
  <si>
    <t>MAP PURCHASE</t>
  </si>
  <si>
    <t>MARKETING CALL LIST</t>
  </si>
  <si>
    <t>MARRIAGE/RON PAUL - TV AD - PRODUCTION</t>
  </si>
  <si>
    <t>MARRIAGE/RON PAUL - TV AD PRODUCTION</t>
  </si>
  <si>
    <t>MASS EMAIL &amp; SOCIAL MEDIA</t>
  </si>
  <si>
    <t>MAKE BLACK HISTORY MAILING</t>
  </si>
  <si>
    <t>MAILPIECE AND POSTAGE</t>
  </si>
  <si>
    <t>MAILING POSTAGE COSTS</t>
  </si>
  <si>
    <t>MAILING, PRINTING AND POSTAGE</t>
  </si>
  <si>
    <t>MAILING SERVICES FOR BROCHURE MAILOUTS</t>
  </si>
  <si>
    <t>MAILING SUPPLIE- ENVELOPES</t>
  </si>
  <si>
    <t>MAILING TO ADDITIONAL LISTS</t>
  </si>
  <si>
    <t>MAILING VOTER GUIDE</t>
  </si>
  <si>
    <t>MAILING' POSITIVE'</t>
  </si>
  <si>
    <t>MAILING, DESIGN AND POSTAGE</t>
  </si>
  <si>
    <t>MAILING,PRINTING AND POSTAGE</t>
  </si>
  <si>
    <t>MAILNG EXPENSE</t>
  </si>
  <si>
    <t>MAILING-ENDING SPENDING</t>
  </si>
  <si>
    <t>MAILING-THIS CORRECTS AMT FROM $4947.29 DUE TO RECVG ACTUAL BILL</t>
  </si>
  <si>
    <t>MAILING.</t>
  </si>
  <si>
    <t>MAILING: DESIGN PRINTING POSTAGE SHIPPING</t>
  </si>
  <si>
    <t>MAILINGS (PRINT MAIL SHOP AND POSTAGE) -- CD 1: BIO; CD1: EXPERIENCE; CD 1 LEADERSHIP</t>
  </si>
  <si>
    <t>MAILINGS AND RADIO</t>
  </si>
  <si>
    <t>MAILERS (ROSS SUPREME COURT)</t>
  </si>
  <si>
    <t>MAILERS (ROSS SUPREME COURT MAILER 2)</t>
  </si>
  <si>
    <t>MAILERS (MCGINTY SUPREME COURT)</t>
  </si>
  <si>
    <t>MAILER PRODUCTION COSTS (ROSS KEEPING NC DOWN - DID NOT CROSS $10,000 THRESHOLD)</t>
  </si>
  <si>
    <t>MAILER IN CD4</t>
  </si>
  <si>
    <t>MAILER MIKE JOHNSON 1</t>
  </si>
  <si>
    <t>MAILER MIKE JOHNSON 2</t>
  </si>
  <si>
    <t>MAILER PAT ON THE BACK</t>
  </si>
  <si>
    <t>MAILER PRODUCTION AND PRINTING</t>
  </si>
  <si>
    <t>MAILER PRODUCTION COSTS ('ROSS KEEPING NC DOWN' - DID NOT CROSS $10,000 THRESHOLD)</t>
  </si>
  <si>
    <t>MAILER PRODUCTION POSTAGE AND LIST ACQUISITION</t>
  </si>
  <si>
    <t>MAILER DISTRIBUTED 5/3/2012</t>
  </si>
  <si>
    <t>MAILER PRODUCTION PRINTING POSTAGE AND SHIPPING</t>
  </si>
  <si>
    <t>MAILER STEAK</t>
  </si>
  <si>
    <t>MAILER SUPPORTING HALVORSON</t>
  </si>
  <si>
    <t>MAILER SUPPRTING CANDIDATE</t>
  </si>
  <si>
    <t>MAILER SWEET HAND</t>
  </si>
  <si>
    <t>MAILER THANKING SEN. RICHARD BURR FOR SUPPORTING HOSPITALS</t>
  </si>
  <si>
    <t>MAILER FOR GRIJALVA HOUSE RACE; SUPPORTING GRIJALVA</t>
  </si>
  <si>
    <t>MAILER DISTRIBUTED 4/30/2012</t>
  </si>
  <si>
    <t>MAILER- FIGHTER FOR MIDDLE CLASS</t>
  </si>
  <si>
    <t>MAILER 3 - DAVIS.HOCHUL</t>
  </si>
  <si>
    <t>MAILER - SOCIAL SECURITY #1</t>
  </si>
  <si>
    <t>MAILER - SOCIAL SECURITY #2</t>
  </si>
  <si>
    <t>MAILER 1 - CORWIN DAVIS - COMPARECONTRAST</t>
  </si>
  <si>
    <t>MAILER 1 - CORWINDAVIS COMPARECONTRAST</t>
  </si>
  <si>
    <t>MAILER 2</t>
  </si>
  <si>
    <t>MAILER 2 - DAVIS-CREDENTIALS&amp;JOBS</t>
  </si>
  <si>
    <t>MAILER ADVOCATING FOR CANDIDATE LEADING THE CHARGE</t>
  </si>
  <si>
    <t>MAILER DESIGN PRODUCTION PRINTING SHIPPING POSTAGE (GOTV #1)</t>
  </si>
  <si>
    <t>MAILER CHINA</t>
  </si>
  <si>
    <t>MAILER DATABASE DEVELOPMENT</t>
  </si>
  <si>
    <t>MAILER DESIGN (ESTIMATE)</t>
  </si>
  <si>
    <t>MAILER DESIGN PRINTING POSTAGE AND SHIPPING (GOTV #2)</t>
  </si>
  <si>
    <t>MAILER DESIGN PRODUCITON PRINTING POSTAGE SHIPPING (GOTV #3)</t>
  </si>
  <si>
    <t>MAILER DESIGN PRODUCTION POSTAGE AND SHIPPING (HEALTHCARE PLANS)</t>
  </si>
  <si>
    <t>MAILER- ADVOCATE FOR CHILDREN</t>
  </si>
  <si>
    <t>MAILER- REPUBLICAN SECURITY</t>
  </si>
  <si>
    <t>MAILERS (MCGINTY SUPREME COURT MAILER 2)</t>
  </si>
  <si>
    <t>MAILERS (HEALTHCARE)</t>
  </si>
  <si>
    <t>MAILERS (BAYH GAME)</t>
  </si>
  <si>
    <t>MAILERS (BAYH SUPREME COURT MAILER 2')</t>
  </si>
  <si>
    <t>MAILERS (BAYH SUPREME COURT MAILER 2)</t>
  </si>
  <si>
    <t>MAILERS (DEFEAT 'PAY-MORE PATRICK)</t>
  </si>
  <si>
    <t>MAILERS (EX-IM (CHINA/RUSSIA))</t>
  </si>
  <si>
    <t>MAILERS (EX-IM (CORPORATE WELFARE))</t>
  </si>
  <si>
    <t>MAILERS (KANDER MEDICARE)</t>
  </si>
  <si>
    <t>MAILERS ('VOTE')</t>
  </si>
  <si>
    <t>MAILERS (KANDER SUPREME COURT)</t>
  </si>
  <si>
    <t>MAILERS (MASTO LOBBYIST TRIPS 2)</t>
  </si>
  <si>
    <t>MAILERS (MASTO LOBBYIST TRIPS)</t>
  </si>
  <si>
    <t>MAILERS (MASTO OBAMACARE MAILER 3)</t>
  </si>
  <si>
    <t>MAILERS (MASTO UBER)</t>
  </si>
  <si>
    <t>MAILERS (MCGINTY COST OF LIVING)</t>
  </si>
  <si>
    <t>MAILERS ('WRONG AGENDA')</t>
  </si>
  <si>
    <t>MAILERS ('TAXES')</t>
  </si>
  <si>
    <t>MAILER: OTHER FELLA</t>
  </si>
  <si>
    <t>MAILERS ('HEALTHCARE')</t>
  </si>
  <si>
    <t>MAILER: THE BELT, WRESTLING POSTER, ACTION FIGURE</t>
  </si>
  <si>
    <t>MAILER: WEREN'T A CONCERN, HIS JOB, 46 MILLION, 10%</t>
  </si>
  <si>
    <t>MAILERS  ('OBAMACARE')</t>
  </si>
  <si>
    <t>MAILERS  (OBAMACARE)</t>
  </si>
  <si>
    <t>MAILERS ('COST OF LIVING')</t>
  </si>
  <si>
    <t>MAILERS ('ENERGY')</t>
  </si>
  <si>
    <t>MAILERS ('MASTO GOTV OBAMACARE MAILER 2')</t>
  </si>
  <si>
    <t>MAILERS ('ROSS SUPREME COURT')</t>
  </si>
  <si>
    <t>MAILERS ('MCGINTY COST OF LIVING')</t>
  </si>
  <si>
    <t>MAILERS ('MCGINTY PAY TO PLAY')</t>
  </si>
  <si>
    <t>MAILERS ('MCGINTY SUPREME COURT MAILER 2')</t>
  </si>
  <si>
    <t>MAILERS ('ROSS GOTV MAILER 2')</t>
  </si>
  <si>
    <t>MAILERS ('ROSS KEEPING NC DOWN')</t>
  </si>
  <si>
    <t>MAILERS ('ROSS SUPREME COURT MAILER 2')</t>
  </si>
  <si>
    <t>MASS MAIL OPPOSING AMI BERA</t>
  </si>
  <si>
    <t>MATEIALS FOR EVENT</t>
  </si>
  <si>
    <t>MATERIAL FOR SIGNAGE</t>
  </si>
  <si>
    <t>MEDIA BUY AND ONLINE ADVERTISING</t>
  </si>
  <si>
    <t>MEDIA BUY - TV, RADIO, BROADCAST</t>
  </si>
  <si>
    <t>MEDIA BUY - TV/CABLE/DIGITAL</t>
  </si>
  <si>
    <t>MEDIA BUY - TV/CABLE/RADIO/DIGITAL</t>
  </si>
  <si>
    <t>MEDIA BUY - TV/RADIO</t>
  </si>
  <si>
    <t>MEDIA BUY - WEHBY FOR SENATE 05/05/14-05/11/14</t>
  </si>
  <si>
    <t>MEDIA BUY - WI - 11/4/12</t>
  </si>
  <si>
    <t>MEDIA BUY AND PRODUCTION (SERVED)</t>
  </si>
  <si>
    <t>MEDIA BUY - TV AD AND PRODUCTION COSTS</t>
  </si>
  <si>
    <t>MEDIA BUY AND PRODUCTION (SERVICE)</t>
  </si>
  <si>
    <t>MEDIA BUY AND PRODUCTION EXPENSES</t>
  </si>
  <si>
    <t>MEDIA BUY AND PRODUCTION- NATIONALLY DISTRIBUTED</t>
  </si>
  <si>
    <t>MEDIA BUY BROADCAST &amp; CABLE</t>
  </si>
  <si>
    <t>MEDIA BUY CABLE</t>
  </si>
  <si>
    <t>MEDIA BUY CANDIDATE SPECIFIC</t>
  </si>
  <si>
    <t>MEDIA BUY - TV AND PRODUCTION COSTS</t>
  </si>
  <si>
    <t>MEDIA BUY - TN 08/02/14 AD</t>
  </si>
  <si>
    <t>MEDIA BUY FOR ADS RUNNING 9/14 - 9/16</t>
  </si>
  <si>
    <t>MEDIA BUY - OH - 11/02/12</t>
  </si>
  <si>
    <t>MEDIA BUY - NY 10/22/12</t>
  </si>
  <si>
    <t>MEDIA BUY - NY 10/9/12</t>
  </si>
  <si>
    <t>MEDIA BUY - NY 11/03/12</t>
  </si>
  <si>
    <t>MEDIA BUY - NY 9/25/12</t>
  </si>
  <si>
    <t>MEDIA BUY - NY 9/7/12</t>
  </si>
  <si>
    <t>MEDIA BUY - OH - 10/02/12 (PD 9/26/2012)</t>
  </si>
  <si>
    <t>MEDIA BUY - OH - 9/10/12</t>
  </si>
  <si>
    <t>MEDIA BUY - TN 07/29/14 AD</t>
  </si>
  <si>
    <t>MEDIA BUY - RADIO AD (PA)</t>
  </si>
  <si>
    <t>MEDIA BUY - RADIO SPOTS  (PA)</t>
  </si>
  <si>
    <t>MEDIA BUY - RUBBER STAMP</t>
  </si>
  <si>
    <t>MEDIA BUY - SC TV</t>
  </si>
  <si>
    <t>MEDIA BUY - TELEVISION</t>
  </si>
  <si>
    <t>MEDIA BUY - TN 07/10/14 AD</t>
  </si>
  <si>
    <t>MEDIA BUY FOR 'THIS MOVIE'</t>
  </si>
  <si>
    <t>MEDIA BUY FOR ANTI-BOEHNER SPOT</t>
  </si>
  <si>
    <t>MEDIA BUY - FL FOR 8/1/12 AD</t>
  </si>
  <si>
    <t>MEDIA BUY/PRODUCTION COSTS (CO)</t>
  </si>
  <si>
    <t>MEDIA BUY-DISEMINATED 7/31/12</t>
  </si>
  <si>
    <t>MEDIA BUY-DISSEMINATED 5/2/2012</t>
  </si>
  <si>
    <t>MEDIA BUY-NY</t>
  </si>
  <si>
    <t>MEDIA BUY/    PRODUCTION COSTS (CO)</t>
  </si>
  <si>
    <t>MEDIA BUY/    PRODUCTION COSTS (MI)</t>
  </si>
  <si>
    <t>MEDIA BUY/    PRODUCTION COSTS (OH)</t>
  </si>
  <si>
    <t>MEDIA BUY/PRODUCTION COSTS (MI)</t>
  </si>
  <si>
    <t>MEDIA BUY- ESTIMATE FOR 8/8-8/14</t>
  </si>
  <si>
    <t>MEDIA BUY/PRODUCTION COSTS (OH)</t>
  </si>
  <si>
    <t>MEDIA BUY/TELEVISION</t>
  </si>
  <si>
    <t>MEDIA BUY:  TELEVISION ADVERTISEMENT</t>
  </si>
  <si>
    <t>MEDIA BUY: FL</t>
  </si>
  <si>
    <t>MEDIA BUY: RADIO (DES MOINES) 7/7-27/14</t>
  </si>
  <si>
    <t>MEDIA BUY; ALSO OPPOSES BARACK OBAMA</t>
  </si>
  <si>
    <t>MEDIA BUY-CANDIDATE SPECIFIC</t>
  </si>
  <si>
    <t>MEDIA BUY- CANDIDATE SPECIFIC</t>
  </si>
  <si>
    <t>MEDIA BUY FOR CABLE TV (ALSO OPPOSE TED CRUZ)</t>
  </si>
  <si>
    <t>MEDIA BUY FOR THIS MOVIE</t>
  </si>
  <si>
    <t>MEDIA BUY FOR CABLE TV AD (ALSO OPPOSES TED CRUZ)</t>
  </si>
  <si>
    <t>MEDIA BUY FOR INDEPENDENT EXPENDITURE</t>
  </si>
  <si>
    <t>MEDIA BUY FOR POLITICAL AD</t>
  </si>
  <si>
    <t>MEDIA BUY FOR PRO-BRANNON SPOT</t>
  </si>
  <si>
    <t>MEDIA BUY FOR PRO-SASSE SPOT</t>
  </si>
  <si>
    <t>MEDIA BUY FOR TELEVISION ADS 9/17 - 9/19</t>
  </si>
  <si>
    <t>MEDIA BUY IN TIDEWATER VIRGINIA</t>
  </si>
  <si>
    <t>MEDIA BUY, CABLE &amp; RADIO</t>
  </si>
  <si>
    <t>MEDIA BUY IN VIRGINIA</t>
  </si>
  <si>
    <t>MEDIA BUY PRODUCTION CONSULT SHIPPING</t>
  </si>
  <si>
    <t>MEDIA BUY SHIPPING FEES - TRUMP'S AMERICA ISN'T SAFE FOR WOMEN</t>
  </si>
  <si>
    <t>MEDIA BUY TV &amp; RADIO</t>
  </si>
  <si>
    <t>MEDIA BUY TV - ORIGINALLY REPORTED AS $983,801.00; REVISED TO ACTUAL</t>
  </si>
  <si>
    <t>MEDIA BUY, 4 WEEKS</t>
  </si>
  <si>
    <t>MEDIA BUY - FUZZY</t>
  </si>
  <si>
    <t>MEDIA BUY - DISSEMINATED 5/7/2012</t>
  </si>
  <si>
    <t>MATERIALS  FOR EVENT</t>
  </si>
  <si>
    <t>MEDIA ADS TO GET OUT THE VOTE</t>
  </si>
  <si>
    <t>MEDIA AD</t>
  </si>
  <si>
    <t>MEDIA AD - CANDIDATE SPECIFIC</t>
  </si>
  <si>
    <t>MEDIA AD AND TV BUYS</t>
  </si>
  <si>
    <t>MEDIA AD PLACEMENT SERVICES</t>
  </si>
  <si>
    <t>MEDIA AD PRODUCTION AND PLACEMENT</t>
  </si>
  <si>
    <t>MEDIA AD PRODUCTION COSTS - CANDIDATE SPECIFIC</t>
  </si>
  <si>
    <t>MEDIA ADVERTISING - ESTIMATE</t>
  </si>
  <si>
    <t>MEDIA - TV AD BUY</t>
  </si>
  <si>
    <t>MEDIA ADVERTISING OF RUIZ CHOICE &amp; GOTV RALLY</t>
  </si>
  <si>
    <t>MEDIA ADVERTISING PRODUCTION COSTS</t>
  </si>
  <si>
    <t>MEDIA ADVERTISING TIME BUY ORDER-TV SPOT 'TOUGH TIMES'</t>
  </si>
  <si>
    <t>MEDIA ADVERTISING: INTERVIEW (11/01/2012)</t>
  </si>
  <si>
    <t>MEDIA AIRTIME</t>
  </si>
  <si>
    <t>MEDIA AND ADVERTISING</t>
  </si>
  <si>
    <t>MEDIA / RADIO &amp; DIGITAL ADVERTISING</t>
  </si>
  <si>
    <t>MEDIA - TELEVISION</t>
  </si>
  <si>
    <t>MEDIA ASSISTANCE ON CONGRESSIONAL SCORECARD</t>
  </si>
  <si>
    <t>MEDIA (ESTIMATE 10/21 -10/28)</t>
  </si>
  <si>
    <t>MATERIALS DESIGN FOR EVENT</t>
  </si>
  <si>
    <t>MATERIALS FOR  EVENT</t>
  </si>
  <si>
    <t>MEAL AND HOTEL STIPEND</t>
  </si>
  <si>
    <t>MEAL AT OBAMACIN ONLINE AD FILMING</t>
  </si>
  <si>
    <t>MEDIA &amp; PRODUCTION</t>
  </si>
  <si>
    <t>MEDIA &amp; WEB DESIGN COSTS - CANDIDATE SPECIFIC</t>
  </si>
  <si>
    <t>MEDIA - DIGITAL ADVERTISEMENT PLACEMENT.</t>
  </si>
  <si>
    <t>MEDIA - RADIO PRODUCTION</t>
  </si>
  <si>
    <t>MEDIA - DIGITAL ADVERTISEMENT.</t>
  </si>
  <si>
    <t>MEDIA - NEWSPAPER/BUS SIGNS</t>
  </si>
  <si>
    <t>MEDIA - NUESTRO PAIS</t>
  </si>
  <si>
    <t>MEDIA - PRODUCTION</t>
  </si>
  <si>
    <t>MEDIA - RADIO</t>
  </si>
  <si>
    <t>MEDIA - RADIO BUY</t>
  </si>
  <si>
    <t>MEDIA AND PRODUCTION COSTS</t>
  </si>
  <si>
    <t>MEDIA BROADCAST NH</t>
  </si>
  <si>
    <t>MEDIA BUY - DIGITAL</t>
  </si>
  <si>
    <t>MEDIA BUY - 'REAL PEOPLE'</t>
  </si>
  <si>
    <t>MEDIA BUY - 'GAS'</t>
  </si>
  <si>
    <t>MEDIA BUY - 'OYE SHARRON'</t>
  </si>
  <si>
    <t>MEDIA BUY - 'OYE SHARRON' 09/14/2010</t>
  </si>
  <si>
    <t>MEDIA BUY - 'OYE, SHARRON' 09/08/2010</t>
  </si>
  <si>
    <t>MEDIA BUY - 'PENNY' 09/07/2010</t>
  </si>
  <si>
    <t>MEDIA BUY - 'PENNY' 09/14/2010</t>
  </si>
  <si>
    <t>MEDIA BUY - 'WHAT NOW'</t>
  </si>
  <si>
    <t>MEDIA BUY - 'DIRECTION'</t>
  </si>
  <si>
    <t>MEDIA BUY - 10/28/2010</t>
  </si>
  <si>
    <t>MEDIA BUY - CABLE (NATIONAL)</t>
  </si>
  <si>
    <t>MEDIA BUY - CABLE/TV/DIGITAL</t>
  </si>
  <si>
    <t>MEDIA BUY - CABLE/TV/DIGITAL ADVERTISING</t>
  </si>
  <si>
    <t>MEDIA BUY - CANDIDATE SPECIFC</t>
  </si>
  <si>
    <t>MEDIA BUY - CO - 10/29 - 11/2</t>
  </si>
  <si>
    <t>MEDIA BUY - 'FUZZY'</t>
  </si>
  <si>
    <t>MEDIA BUY - 'BACKROOM DEAL'</t>
  </si>
  <si>
    <t>MEDIA BROADCAST WI</t>
  </si>
  <si>
    <t>MEDIA BUY &amp; PRODUCTION: RADIO</t>
  </si>
  <si>
    <t>MEDIA BUY  - 'CAUGHT'</t>
  </si>
  <si>
    <t>MEDIA BUY  - 'SKIPPED'</t>
  </si>
  <si>
    <t>MEDIA BUY  - 'WORKING'</t>
  </si>
  <si>
    <t>MEDIA BUY &amp; PRODUCTION</t>
  </si>
  <si>
    <t>MEDIA BUY &amp; PRODUCTION - CANDIDATE SPECIFIC</t>
  </si>
  <si>
    <t>MEDIA BUY &amp; PRODUCTION- ALBANY NY-10/30</t>
  </si>
  <si>
    <t>MEDIA BUY (5/1 - 5/8)</t>
  </si>
  <si>
    <t>MEDIA BUY + AD PRODUCTION</t>
  </si>
  <si>
    <t>MEDIA BUY (BACK)</t>
  </si>
  <si>
    <t>MEDIA BUY (SERVICE)</t>
  </si>
  <si>
    <t>MEDIA BUY (THE WALK)</t>
  </si>
  <si>
    <t>MEDIA BUY (TOUGH)</t>
  </si>
  <si>
    <t>MEDIA BUY (TV AD)</t>
  </si>
  <si>
    <t>MEDIA BUY (TWO YEARS)</t>
  </si>
  <si>
    <t>NEWSPAPER AD  -  FL</t>
  </si>
  <si>
    <t>NEWSPAPER AD  -  IL</t>
  </si>
  <si>
    <t>NEWSPAPER AD  -  IN</t>
  </si>
  <si>
    <t>PAID MEDIA - WEB</t>
  </si>
  <si>
    <t>PHONE BANKING; 10/10 -10/15 (ESTIMATE)</t>
  </si>
  <si>
    <t>PHONE BANKING; 10/16 - 10/31 (ESTIMATE)</t>
  </si>
  <si>
    <t>PHONE BANKING; 9/1 - 10/9. COSTS DO NOT EXCEED $10,000 UNTIL 10/9/14</t>
  </si>
  <si>
    <t>PHONE BANKING; 9/1 - 9/30.</t>
  </si>
  <si>
    <t>PHONE BANKS - FL 08-13-12</t>
  </si>
  <si>
    <t>PHONE BANKS AND DIRECT MAIL SERVICES</t>
  </si>
  <si>
    <t>PHONE CALALS</t>
  </si>
  <si>
    <t>PHONE CALLERS</t>
  </si>
  <si>
    <t>PHONE CALLS (ESTIMATE)</t>
  </si>
  <si>
    <t>PHONE CALLS (NO TITLE)</t>
  </si>
  <si>
    <t>PHONE CALLS - ALSO OPPOSES KASICH</t>
  </si>
  <si>
    <t>PHONE CALLS - ALSO OPPOSES RUBIO</t>
  </si>
  <si>
    <t>PHONE CALLS - ALSO OPPOSES TRUMP</t>
  </si>
  <si>
    <t>PHONE CALLS - GOTV HOFFMAN</t>
  </si>
  <si>
    <t>PHONE CALLS - POLITICAL</t>
  </si>
  <si>
    <t>PHONE BANKING; 10/1 - 10/9</t>
  </si>
  <si>
    <t>PHONE BANKING START 5/24</t>
  </si>
  <si>
    <t>PHONE BANKING FOR GOTV; 10/31 - 11/4 (ESTIMATE)</t>
  </si>
  <si>
    <t>PHONE BANK OPERATION</t>
  </si>
  <si>
    <t>PHONE AND INTERNET SET UP</t>
  </si>
  <si>
    <t>PHONE BANK (ESTIMATED EXPENSE FOR 8/26/16 THROUGH 8/29/16)</t>
  </si>
  <si>
    <t>PHONE BANK - 10/24/2010</t>
  </si>
  <si>
    <t>PHONE BANK CALLS</t>
  </si>
  <si>
    <t>PHONE BANK COSTS (FROM ADVANCE LINE 21)</t>
  </si>
  <si>
    <t>PHONE BANK INKIND</t>
  </si>
  <si>
    <t>PHONE BANK PERSONNEL</t>
  </si>
  <si>
    <t>PHONE BANKING (11/3/12 - 11/4/12)</t>
  </si>
  <si>
    <t>PHONE BANK SERVICE</t>
  </si>
  <si>
    <t>PHONE BANK TECHNOLOGY AND RELATED SERVICES</t>
  </si>
  <si>
    <t>PHONE BANK- COST ESTIMATED</t>
  </si>
  <si>
    <t>PHONE BANK-REVISED FOR ACTUAL COST</t>
  </si>
  <si>
    <t>PHONE BANK/CALLS</t>
  </si>
  <si>
    <t>PHONE BANK; ALSO OPPOSES KELLI WARD</t>
  </si>
  <si>
    <t>PHONE CALLS SUPPORTING BRADLEY BYRNE, 10/31/2013 - 11/05/2013.</t>
  </si>
  <si>
    <t>PHONE CALLS TO VOTERS</t>
  </si>
  <si>
    <t>PHONE CALLS VENDED</t>
  </si>
  <si>
    <t>PHONE VOTER CONTACT FOR GOTV</t>
  </si>
  <si>
    <t>PHONE RECORD RENTAL FROM WRTL</t>
  </si>
  <si>
    <t>PHONE RECORDS FOR 5/11 &amp; 5/12 CALLS</t>
  </si>
  <si>
    <t>PHONE RECRUITMENT OF VOLS FOR CANVASS</t>
  </si>
  <si>
    <t>PHONE SOLICITATION LIST</t>
  </si>
  <si>
    <t>PHONE SOLICITATIONS</t>
  </si>
  <si>
    <t>PHONE SURVEY NC-08 PRIMARY ELECTION</t>
  </si>
  <si>
    <t>PHONE/EMAIL COMMUNICATIONS</t>
  </si>
  <si>
    <t>PHONE NUMBERS</t>
  </si>
  <si>
    <t>PHONE: VOTER ID, ADVOCACY, GOTV</t>
  </si>
  <si>
    <t>PHONEBACK CALLS</t>
  </si>
  <si>
    <t>PHONEBANK</t>
  </si>
  <si>
    <t>PHONEBANK - GOTV</t>
  </si>
  <si>
    <t>PHONEBANK FOR SPECIAL GENERAL</t>
  </si>
  <si>
    <t>PHONEBANK PROGRAM</t>
  </si>
  <si>
    <t>PHONE POLLS TX-26</t>
  </si>
  <si>
    <t>PHONE NUMBER DATABASE PURCHASE</t>
  </si>
  <si>
    <t>PHONE CALLS-DISSEM 3/9/12</t>
  </si>
  <si>
    <t>PHONE COMMUNICATIONS</t>
  </si>
  <si>
    <t>PHONE CALLS/GRASSROOTS OUTREACH</t>
  </si>
  <si>
    <t>PHONE CAMPAIGN CONSULTING</t>
  </si>
  <si>
    <t>PHONE CAMPAIGN PLAN</t>
  </si>
  <si>
    <t>PHONE CAMPAIGN: SURVEY</t>
  </si>
  <si>
    <t>PHONE CAMPAIGN: SURVEY/GOTV</t>
  </si>
  <si>
    <t>PHONE CANVASSING</t>
  </si>
  <si>
    <t>PHONE CREDIT FOR PHONE BANK EVENT</t>
  </si>
  <si>
    <t>PHONE LISTS FOR PHONE BANKING</t>
  </si>
  <si>
    <t>PHONE CREDIT FOR PHONEBANK EVENT</t>
  </si>
  <si>
    <t>PHONE FILE</t>
  </si>
  <si>
    <t>PHONE FILE FOR VOLUNTEER CALLS</t>
  </si>
  <si>
    <t>PHONE FUND RAISING SOLICITATIONS (FROM ADVANCE LINE 21)</t>
  </si>
  <si>
    <t>PHONE LIST ACQUISITION</t>
  </si>
  <si>
    <t>PHONE LIST TEST</t>
  </si>
  <si>
    <t>PHONE AND INTERNET (BILLINGS AND MISSOULA)</t>
  </si>
  <si>
    <t>PHONE AND EMAIL LIST RENTAL FROM NRLC</t>
  </si>
  <si>
    <t>PHONE AND EMAIL LIST RENTAL</t>
  </si>
  <si>
    <t>PAT BOONE VOTER CONTACT FOR PAT BOONE</t>
  </si>
  <si>
    <t>PARTNER MAIL PROGRAM</t>
  </si>
  <si>
    <t>PARTNER RADIO AD</t>
  </si>
  <si>
    <t>PARYROLL &amp; BENEFITS - MORGAN CARROLL ENDORSEMENT</t>
  </si>
  <si>
    <t>PARYROLL &amp; BENEFITS - TRUMP ON IMMIGRAION</t>
  </si>
  <si>
    <t>PARYROLL &amp; BENEFITS - VOTE FOR CARROLL</t>
  </si>
  <si>
    <t>PAT BOONE VOTER CONTACT FOR BARBARA COMSTOCK</t>
  </si>
  <si>
    <t>PAT BOONE VOTER CONTACT FOR PENNSYLVANNIA</t>
  </si>
  <si>
    <t>PARTNER FIELD CAMPAIGN</t>
  </si>
  <si>
    <t>PAT BOONE VOTER CONTACT FOR RICHARD BURR SENATE N.C.</t>
  </si>
  <si>
    <t>PAYCHECK PALM CARDS</t>
  </si>
  <si>
    <t>PAYMENT FOR CANVASS SERVICES STARTING ON 9/18</t>
  </si>
  <si>
    <t>PAYMENT FOR COSTS OF VOLUNTEER VOTER CONTACT PROGRAM FROM 9/21/12-10/19/12</t>
  </si>
  <si>
    <t>PAYMENT FOR PRINTING OF DOOR HANGERS.</t>
  </si>
  <si>
    <t>PAYMENT FOR SALARY AND OTHER CANVASS-RELATED EXPENSES FROM 6/18-6/30</t>
  </si>
  <si>
    <t>PARTNER FIELD PROGRAM</t>
  </si>
  <si>
    <t>PARTNER CANVASS PROGRAM</t>
  </si>
  <si>
    <t>PAYMENT MADE BY STAFF FOR PRODUCTION OF FLIERS, TO BE REIMBURSED LATER</t>
  </si>
  <si>
    <t>PANDORA ADS</t>
  </si>
  <si>
    <t>PAID PHONE BANKING - VOTE FOR CATHERINE CORTEZ MASTO (ESTIMATED)</t>
  </si>
  <si>
    <t>PAID VOTER ID PHONE CALLS - WARREN</t>
  </si>
  <si>
    <t>PALM CARD PRODUCTION AND PRINTING</t>
  </si>
  <si>
    <t>PALM CARDS FOR CANVASS</t>
  </si>
  <si>
    <t>PALM CARDS FOR CANVASSING</t>
  </si>
  <si>
    <t>PALMCARD PRINTING AND POSTAGE (REIMBURSEMENT)</t>
  </si>
  <si>
    <t>PANDORA ADVERTISING</t>
  </si>
  <si>
    <t>PARKING FEES FOR BUS</t>
  </si>
  <si>
    <t>PANDORA DIGITAL BUY</t>
  </si>
  <si>
    <t>PAPER AND PRINTING OF POSTCARDS</t>
  </si>
  <si>
    <t>PAPER FOR COPYING</t>
  </si>
  <si>
    <t>PAPER FOR COPYING FLYERS (PERIOD JULY 9 - AUG 15)</t>
  </si>
  <si>
    <t>PAPER PENS POSTERBOARD POST-ITS</t>
  </si>
  <si>
    <t>PARADE ENTRY FEE</t>
  </si>
  <si>
    <t>PAYMENT FOR SALARY AND OTHER CANVASS-RELATED EXPENSES FROM 7/1 TO 7/31</t>
  </si>
  <si>
    <t>PAYMENT TO VENDOR FOR DIRECT MAIL</t>
  </si>
  <si>
    <t>PHONE &amp; INTERNET SERVICE</t>
  </si>
  <si>
    <t>PERSONNEL COSTS- FIELD DIRECTOR</t>
  </si>
  <si>
    <t>PE DIEM</t>
  </si>
  <si>
    <t>PEEL OFF STICKERS</t>
  </si>
  <si>
    <t>PER DIEM, CANVASSERS</t>
  </si>
  <si>
    <t>PERMIT FEE</t>
  </si>
  <si>
    <t>PERMIT FOR EVENT</t>
  </si>
  <si>
    <t>PERSONNEL COSTS - FIELD DIRECTOR</t>
  </si>
  <si>
    <t>PERSONNEL MANAGEMENT</t>
  </si>
  <si>
    <t>PD ROBO CALLS - GOTV DONE 10.30</t>
  </si>
  <si>
    <t>PERSONNELL FOR LIVE PHONE CALLS (IN KIND)</t>
  </si>
  <si>
    <t>PERSUASION AND GOTV CALLS</t>
  </si>
  <si>
    <t>PERSUASION AND GOTV FIELD ACTIVIITES</t>
  </si>
  <si>
    <t>PERSUASION AND GOTV FIELD ACTIVITIES</t>
  </si>
  <si>
    <t>PERSUASION AND GOTV PHONE CALLS</t>
  </si>
  <si>
    <t>PERSUASION MAIL</t>
  </si>
  <si>
    <t>PD ROBO CALLS - GOTV DONE 10.31</t>
  </si>
  <si>
    <t>PD ROBO CALLS - GOTV DONE 10.29</t>
  </si>
  <si>
    <t>PAYRLLL</t>
  </si>
  <si>
    <t>PAYROLL FOR CANVASSERS 7/25-7/31 FL</t>
  </si>
  <si>
    <t>PAYROL</t>
  </si>
  <si>
    <t>PAYROLL &amp; BENEFITS - 4 YRS OF CLIMATE DENIAL</t>
  </si>
  <si>
    <t>PAYROLL &amp; BENEFITS - BE A CLIMATE VOTER</t>
  </si>
  <si>
    <t>PAYROLL &amp; BENEFITS - CO LATINOS RISE</t>
  </si>
  <si>
    <t>PAYROLL &amp; BENEFITS - UNPLANNED PRESIDENCY</t>
  </si>
  <si>
    <t>PAYROLL &amp; BENEFITS -VOTE FOR HILLARY CLINTON (ESTIMATED)</t>
  </si>
  <si>
    <t>PAYROLL FOR CANVASSERS 7/25-7/31 OH</t>
  </si>
  <si>
    <t>PAYROLLL</t>
  </si>
  <si>
    <t>PAYROLL FOR CANVASSERS FROM 7/25/16-7/31/16 NC</t>
  </si>
  <si>
    <t>PAYROLL SERVICES FOR GROUND CAMPAIGN</t>
  </si>
  <si>
    <t>PAYROLL TAXES FOR GROUND CAMPAIGN</t>
  </si>
  <si>
    <t>PAYROLL-FIELD STAFF-MN</t>
  </si>
  <si>
    <t>PAYROLL-FIELD STAFF-WISC</t>
  </si>
  <si>
    <t>PAYROLL-FIELD STAFF-WISCONSIN</t>
  </si>
  <si>
    <t>PHONEBANK; DOES NOT REACH $10,000 UNTIL 10/11</t>
  </si>
  <si>
    <t>PHONEBANKING (DOES NOT EXCEED $1,000 UNTIL 5/29/14)</t>
  </si>
  <si>
    <t>PHONEBANKING 5/13+</t>
  </si>
  <si>
    <t>POSTAGE -  DONNELLEY THE SPENDIFICENT</t>
  </si>
  <si>
    <t>POST-PRODUCTION COSTS</t>
  </si>
  <si>
    <t>POST-PRODUCTION FOR TV AD</t>
  </si>
  <si>
    <t>POST-PRODUCTION OF RADIO AD</t>
  </si>
  <si>
    <t>POSTACRD DATA PREP</t>
  </si>
  <si>
    <t>POSTAGE &amp; PRINTING</t>
  </si>
  <si>
    <t>POSTAGE (ESTIMATE)</t>
  </si>
  <si>
    <t>POSTAGE -  HEINREICH THE SPENDIFICENT</t>
  </si>
  <si>
    <t>POST PRODUCTION SERVICES</t>
  </si>
  <si>
    <t>POSTAGE -  ZACH SPACE THE SPENDIFICENT</t>
  </si>
  <si>
    <t>POSTAGE - 10TH CD FLIER</t>
  </si>
  <si>
    <t>POSTAGE - 11TH CD FLIER</t>
  </si>
  <si>
    <t>POSTAGE - 12TH CD FLIER</t>
  </si>
  <si>
    <t>POSTAGE - 13TH CD FLIER</t>
  </si>
  <si>
    <t>POSTAGE - 14TH CD FLIER</t>
  </si>
  <si>
    <t>POST-DEBATE EMAIL</t>
  </si>
  <si>
    <t>POST PRODUCTION EDITING</t>
  </si>
  <si>
    <t>POSTAGE - 4TH CD FLIER</t>
  </si>
  <si>
    <t>POLLING SERVICE</t>
  </si>
  <si>
    <t>POLLING ANALYSIS</t>
  </si>
  <si>
    <t>POLLING AND ROBO-CALL SERVICES</t>
  </si>
  <si>
    <t>POLLING COSTS</t>
  </si>
  <si>
    <t>POLLING COSTS - CANDIDATE SPECIFIC</t>
  </si>
  <si>
    <t>POLLING OREGON MAY 12-13, 2014</t>
  </si>
  <si>
    <t>POLLING RESEARCH</t>
  </si>
  <si>
    <t>POLLING/TELEMARKETING</t>
  </si>
  <si>
    <t>POST CARDS</t>
  </si>
  <si>
    <t>POLLSTER</t>
  </si>
  <si>
    <t>POLO SHIRT DISTRIBUTED TO BAC MEMBERS</t>
  </si>
  <si>
    <t>POLY YARD SIGNS WITH WIRE FRAME</t>
  </si>
  <si>
    <t>PORTA POTTY RENTAL</t>
  </si>
  <si>
    <t>POST CARD MAILER</t>
  </si>
  <si>
    <t>POST CARD PRINT ADVERTISEMENT</t>
  </si>
  <si>
    <t>POSTAGE - 15TH CD FLIER</t>
  </si>
  <si>
    <t>POSTAGE - 6TH CD FLIER</t>
  </si>
  <si>
    <t>POLLING - ROBO CALLS</t>
  </si>
  <si>
    <t>POSTAGE FOR MAIL JPIECE</t>
  </si>
  <si>
    <t>POSTAGE FOR CHASE MAIL</t>
  </si>
  <si>
    <t>POSTAGE FOR DIRECT MAIL PIECE LINGLE</t>
  </si>
  <si>
    <t>POSTAGE FOR DIRECT MAILING TO ACTIVE MEM</t>
  </si>
  <si>
    <t>POSTAGE FOR DIRECT MAILING TO RETIRED ME</t>
  </si>
  <si>
    <t>POSTAGE FOR MAIL  PIECE</t>
  </si>
  <si>
    <t>POSTAGE FOR MAIL #2</t>
  </si>
  <si>
    <t>POSTAGE FOR MAIL PICE</t>
  </si>
  <si>
    <t>POSTAGE FOR 'HEE/OUR WAY OF LIFE' MAILING (INCLUDED REFERENCE TO OBAMA)</t>
  </si>
  <si>
    <t>POSTAGE FOR MAIL PIECEE</t>
  </si>
  <si>
    <t>POSTAGE FOR MAILER ('BAYH BANK BAILOUT MAILER 1')</t>
  </si>
  <si>
    <t>POSTAGE FOR MAILER ('KANDER ENERGY 2')</t>
  </si>
  <si>
    <t>POSTAGE FOR MAILER ('ROSS KEEPING NC DOWN')</t>
  </si>
  <si>
    <t>POSTAGE FOR MAILER (BAYH CRONYISM)</t>
  </si>
  <si>
    <t>POSTAGE FOR MAILER (BAYH OUT JOBS)</t>
  </si>
  <si>
    <t>POSTAGE FOR BUMPER STICKERS</t>
  </si>
  <si>
    <t>POSTAGE FOR 'HEE/OUR WAY OF LIFE' MAILING (INCLUDED REFERENCE TO HIRONO)</t>
  </si>
  <si>
    <t>POSTAGE - 8TH CD FLIER</t>
  </si>
  <si>
    <t>POSTAGE - KIRKPATRICK THE SPENDIFICENT</t>
  </si>
  <si>
    <t>POSTAGE - BISHOP THE SPENDIFICENT</t>
  </si>
  <si>
    <t>POSTAGE - BOUCHER THE SPENDIFICENT</t>
  </si>
  <si>
    <t>POSTAGE - CONNOLLY THE SPENDIFICENT</t>
  </si>
  <si>
    <t>POSTAGE - ESTIMATE</t>
  </si>
  <si>
    <t>POSTAGE - KAGEN THE SPENDIFICENT</t>
  </si>
  <si>
    <t>POSTAGE - KIND THE SPENDIFICENT</t>
  </si>
  <si>
    <t>POSTAGE / PRODUCTION MAIL PIECES</t>
  </si>
  <si>
    <t>POSTAGE ESTIMATE OF NATIONWIDE DM OPPOSING HILLARY CLINTON. DMS SENT ON 3/30/16.</t>
  </si>
  <si>
    <t>POSTAGE AND DELIVERY</t>
  </si>
  <si>
    <t>POSTAGE AND MAIL PREPARATION</t>
  </si>
  <si>
    <t>POSTAGE AND MAILING LISTS A SPECIAL MESSAGE FROM LEE IOCACCO</t>
  </si>
  <si>
    <t>POSTAGE AND VOTER LISTS</t>
  </si>
  <si>
    <t>POSTAGE COSTS - CANDIDATE SPECIFIC</t>
  </si>
  <si>
    <t>POSTAGE ESTIMATE OF NATIONWIDE DM OPPOSING HILLARY CLINTON. DMS SENT ON 3/25/16.</t>
  </si>
  <si>
    <t>POLLING / PRODUCTION</t>
  </si>
  <si>
    <t>POLLING &amp; VOTER FILE INFORMATION</t>
  </si>
  <si>
    <t>PHONEBANKING SENATE SPEC GENERAL</t>
  </si>
  <si>
    <t>PHOTOCOPYING OF VOTER GUIDE  JOSH BRANNON</t>
  </si>
  <si>
    <t>PHOTO</t>
  </si>
  <si>
    <t>PHOTO FOR NEWSPAPER AD</t>
  </si>
  <si>
    <t>PHOTOCOPIES</t>
  </si>
  <si>
    <t>PHOTOCOPY</t>
  </si>
  <si>
    <t>PHOTOCOPYING</t>
  </si>
  <si>
    <t>PHOTOCOPYING OF VOTER GUIDE  HILLARY CLINTON</t>
  </si>
  <si>
    <t>PHOTOCOPYING OF VOTER GUIDE ALMA ADAMS</t>
  </si>
  <si>
    <t>PHONES BEGINNING MAY 17, 2011</t>
  </si>
  <si>
    <t>PHOTOCOPYING OF VOTER GUIDE BRUCE DAVIS</t>
  </si>
  <si>
    <t>PHOTOCOPYING OF VOTER GUIDE DAVID PRICE</t>
  </si>
  <si>
    <t>PHOTOCOPYING OF VOTER GUIDE DEBORAH ROSS</t>
  </si>
  <si>
    <t>PHOTOCOPYING OF VOTER GUIDE JOHN MCNEIL</t>
  </si>
  <si>
    <t>PHOTOCOPYING OF VOTER GUIDE PETE GLIDEWELL</t>
  </si>
  <si>
    <t>PHOTOCOPYING OF VOTER GUIDE RICK BRYSON</t>
  </si>
  <si>
    <t>PHONES CALLS</t>
  </si>
  <si>
    <t>PHONES BEGINNING MAY 16, 2011</t>
  </si>
  <si>
    <t>PHOTOGRAPHER - EVENT</t>
  </si>
  <si>
    <t>PHONEBANKING STARTING 8/7</t>
  </si>
  <si>
    <t>PHONEBANKING SERVICES</t>
  </si>
  <si>
    <t>PHONEBANKING START 5/24 FOR PRIMARY RUNOFF</t>
  </si>
  <si>
    <t>PHONEBANKING START 7/28</t>
  </si>
  <si>
    <t>PHONEBANKING START 8/4</t>
  </si>
  <si>
    <t>PHONEBANKING STARTING 10/27</t>
  </si>
  <si>
    <t>PHONEBANKING STARTING 8/19</t>
  </si>
  <si>
    <t>PHONEBANKS</t>
  </si>
  <si>
    <t>PHONES BEGINNING MAY 13, 2011</t>
  </si>
  <si>
    <t>PHONEBANKS OPPOSING GARAMENDI CA03</t>
  </si>
  <si>
    <t>PHONEBNAKING</t>
  </si>
  <si>
    <t>PHONECALLS</t>
  </si>
  <si>
    <t>PHONECALLS STARTING 5/25</t>
  </si>
  <si>
    <t>PHONEN BANKS</t>
  </si>
  <si>
    <t>PHONEN CALLS</t>
  </si>
  <si>
    <t>PHOTOCOPYING OF VOTER GUIDE THOMAS MILLS</t>
  </si>
  <si>
    <t>PHOTOGRAPHER AT EVENT</t>
  </si>
  <si>
    <t>POLLING &amp; RESEARCH</t>
  </si>
  <si>
    <t>POLIQUIN PALM CARD</t>
  </si>
  <si>
    <t>PLANE TICKET</t>
  </si>
  <si>
    <t>PLANNING &amp; CREATION OF AERIAL BANNERS</t>
  </si>
  <si>
    <t>PLANNING AND CREATION OF AERIAL BANNERS</t>
  </si>
  <si>
    <t>PLASTIC CUPS FOR EVENT</t>
  </si>
  <si>
    <t>PLATES AND NAPKINS FOR CAMPAIGN EVENT</t>
  </si>
  <si>
    <t>PLEDGE CARDS FOR CANVASS</t>
  </si>
  <si>
    <t>POLIQUIN PALM CARDS</t>
  </si>
  <si>
    <t>PLACING BILLBOARDS IN ARKANSAS UNTIL ELECTION DAY</t>
  </si>
  <si>
    <t>POLITICAL ADVERTISING EXPENSES - YARD SIGNS</t>
  </si>
  <si>
    <t>POLITICAL ADVOCACY CALLS - NATIONALLY DISTRIBUTED</t>
  </si>
  <si>
    <t>POLITICAL CONTRIBUTION</t>
  </si>
  <si>
    <t>POLITICAL MAIL</t>
  </si>
  <si>
    <t>POLITICAL MAIL PIECE</t>
  </si>
  <si>
    <t>POLL LOCATION MATCH</t>
  </si>
  <si>
    <t>PLANE FLYOVER MESSAGES: HEATHER WILSON: SCORING TDS 4 POLLUTERS SINCE 1998 + 2 OTHER SIMILARS</t>
  </si>
  <si>
    <t>PLACEMENT TV PURCHASE</t>
  </si>
  <si>
    <t>PHOTOGRAPHER FOR EVENT</t>
  </si>
  <si>
    <t>PHOTOS FOR ADVERTISING</t>
  </si>
  <si>
    <t>PHOTOGRAPHY</t>
  </si>
  <si>
    <t>PHOTOGRAPHY FOR MATERIALS</t>
  </si>
  <si>
    <t>PHOTOGRAPHY FOR PRESS CONFERENCE</t>
  </si>
  <si>
    <t>PHOTOGRAPHY OF AERIAL BANNER</t>
  </si>
  <si>
    <t>PHOTOGRAPHY SERVICES</t>
  </si>
  <si>
    <t>PHOTOS</t>
  </si>
  <si>
    <t>PITCH FOR YOUTUBE ADS</t>
  </si>
  <si>
    <t>PLACEMENT OF DIGITAL IN THE PA SENATE RACE.</t>
  </si>
  <si>
    <t>PITCH GAMIFICATION SITE AND BANNER ADS</t>
  </si>
  <si>
    <t>PLACARDS AND BUTTONS  (UA FOR HILLARY)</t>
  </si>
  <si>
    <t>PLACARDS/BANNERS/BUMPER STICKERS</t>
  </si>
  <si>
    <t>PLACARDS/BANNERS/BUMPER STICKERS &amp; SHIPPING COSTS</t>
  </si>
  <si>
    <t>PLACEMENT FOR TV &amp; RADIO AD (RANCHER FOR HUELSKAMP)</t>
  </si>
  <si>
    <t>PLACEMENT FOR TV ADVERTISING (MOST IMPORTANT)</t>
  </si>
  <si>
    <t>PAID PHONE BANKING - VOTE FOR ANN KIRKPATRICK (ESTIMATED)</t>
  </si>
  <si>
    <t>PAID MEDIA - TV AD</t>
  </si>
  <si>
    <t>NEWSPAPER AD  -  KS</t>
  </si>
  <si>
    <t>PAID MEDIA - RADIO</t>
  </si>
  <si>
    <t>OCTOBER MONTHLY ONLINE ADVERTISING FEES</t>
  </si>
  <si>
    <t>OCTOBER MONTHLY OUTBOUND CALLING COSTS</t>
  </si>
  <si>
    <t>OCTOBER-NOVEMBER AD CAMPAIGN - ONLINE ADS</t>
  </si>
  <si>
    <t>OFFICE EXPENSES FOR FIELD PROGRAM; 8/1 - 8/31</t>
  </si>
  <si>
    <t>OFFICE EXPENSES FOR FIELD PROGRAM;7/1 - 7/31</t>
  </si>
  <si>
    <t>OFFICE EXPENSES FOR FIELD PROGRAM;7/1 - 7/31 (EST). EXPECTED TO REACH $10,000 NO EARLIER THAN 8/8/14</t>
  </si>
  <si>
    <t>OFFICE EXPENSES FOR FIELD PROGRAM;8/1-8/31</t>
  </si>
  <si>
    <t>OFFICE EXPENSES FOR FIELD PROGRAM;8/1-8/31 (EST). EXPECTED TO REACH $10,000 NO EARLIER THAN 8/8/14.</t>
  </si>
  <si>
    <t>OFFICE RENT FOR CANVASS</t>
  </si>
  <si>
    <t>OFFICE RENT FOR GROUND CAMPAIGN AND PHONE BANKING</t>
  </si>
  <si>
    <t>OFFICE SUPPLIES &amp; EXPENSES</t>
  </si>
  <si>
    <t>OFFICE SUPPLIES (MEMO ENTRY)</t>
  </si>
  <si>
    <t>OFFICE SUPPLIES AND FURNITURE FOR GROUND CAMPAIGN (ESTIMATE)</t>
  </si>
  <si>
    <t>OFFICE SUPPLIES AND MAPS FOR CANVASS</t>
  </si>
  <si>
    <t>OFFICE SUPPLIES FOR CANVASS</t>
  </si>
  <si>
    <t>OCTOBER MONTHLY LIST RENTAL FEES AND ONLINE ADVERTISING</t>
  </si>
  <si>
    <t>OCTOBER MONTHLY FACEBOOK ADVERTISING</t>
  </si>
  <si>
    <t>OCTOBER MONTHLY EXTERNAL DEPLOYMENT COSTS</t>
  </si>
  <si>
    <t>OBAMA VIDEO</t>
  </si>
  <si>
    <t>NOVEMBER MONTHLY LIST RENTAL FEES AND ONLINE ADVERTISING</t>
  </si>
  <si>
    <t>NOVEMBER MONTHLY ONLINE ADVERTISING FEES</t>
  </si>
  <si>
    <t>NV 4-STAFF TIME FOR MAILER REVIEW</t>
  </si>
  <si>
    <t>NY-26 LIST ENHANCEMENT</t>
  </si>
  <si>
    <t>OBAMA DVDS: POSTAGE &amp; MAILING</t>
  </si>
  <si>
    <t>OBAMA LAPEL PINS AND OBAMA DNC POLO SHIRTS</t>
  </si>
  <si>
    <t>OBAMA YARD SIGNS</t>
  </si>
  <si>
    <t>OCT 11 CARSON CITY CANDIDATE RALLY</t>
  </si>
  <si>
    <t>OBAMA/BIDEN 2012 CAMPAIGN SHIRTS</t>
  </si>
  <si>
    <t>OBAMA/BIDEN BUTTONS</t>
  </si>
  <si>
    <t>OBAMA/BIDEN T-SHIRTS</t>
  </si>
  <si>
    <t>OBAMA/BIDEN YARD SIGNS</t>
  </si>
  <si>
    <t>OBAMACARE DIRECT MAIL CREATION AND MAILING</t>
  </si>
  <si>
    <t>OBNLINE ADVERTISING</t>
  </si>
  <si>
    <t>OFFICE SUPPLIES FOR NH CANVASS</t>
  </si>
  <si>
    <t>OFFICE SUPPLIES MARKERS, POSTERBOARD</t>
  </si>
  <si>
    <t>OFFICE SUPPLIES/ COPIES/SCANNING</t>
  </si>
  <si>
    <t>ONLINE ADS - CANDIDATE SPECIFIC</t>
  </si>
  <si>
    <t>ONLINE AD DESIGN</t>
  </si>
  <si>
    <t>ONLINE AD PRODUCTION AND PLACEMENT: 'NICE'</t>
  </si>
  <si>
    <t>ONLINE AD PRODUCTION-ESTIMATED COST</t>
  </si>
  <si>
    <t>ONLINE ADS &amp; PRODUCTION COSTS</t>
  </si>
  <si>
    <t>ONLINE ADS (BIG OIL IS TRYING TO BUY HEATHER WILSON'S VOTE)-COSTS INC. IN 8/6/12 FILING FEC-803167</t>
  </si>
  <si>
    <t>ONLINE ADS (WHO'S WILSON WITH?/BIG OIL IS TRYING TO BUY WILSON'S VOTE</t>
  </si>
  <si>
    <t>ONLINE ADS - DONOR</t>
  </si>
  <si>
    <t>ONLINE AD BUY - ESTIMATED COST</t>
  </si>
  <si>
    <t>ONLINE ADS - MORGAN CARROLL ENDORSEMENT</t>
  </si>
  <si>
    <t>ONLINE ADS - RALLY TO SUPPORT HILLARY CLINTON - NON-CONTRIBUTION ACCOUN</t>
  </si>
  <si>
    <t>ONLINE ADS - RALLY TO SUPPORT HILLARY CLINTON - NON-CONTRIBUTION ACCOUNT (ESTIMATED)</t>
  </si>
  <si>
    <t>ONLINE ADS OPPOSING RON PAUL'S POSITION ON MARRIAGE</t>
  </si>
  <si>
    <t>ONLINE ADS OPPOSING RON PAUL'S POSITION ON MARRIAGE.</t>
  </si>
  <si>
    <t>ONLINE ADS; 10/10 - 10/31. DOES NOT REACH $1,000 UNTIL 10/29</t>
  </si>
  <si>
    <t>ONLINE AD CAMPAIGN CONTENT CREATION</t>
  </si>
  <si>
    <t>ONLINE AD BUY (10/28 - 11/05/2012)</t>
  </si>
  <si>
    <t>OFFICE SUPPLIES/FAX SERVICE</t>
  </si>
  <si>
    <t>ON-LIN ADVERTISING</t>
  </si>
  <si>
    <t>OFFICE SUPPLIES/PHONES</t>
  </si>
  <si>
    <t>OFFICE SUPPLY</t>
  </si>
  <si>
    <t>OFFICE WATER</t>
  </si>
  <si>
    <t>ON LINE ADVERTISING COSTS</t>
  </si>
  <si>
    <t>ON LINE PRODUCTION FEE</t>
  </si>
  <si>
    <t>ON LINE PRODUCTIONS COSTS</t>
  </si>
  <si>
    <t>ON-LINE COMMUNITY CREATION AND MAINTENANCE</t>
  </si>
  <si>
    <t>ONLINE AD - 'DIDN'T TAKE LONG'</t>
  </si>
  <si>
    <t>ON-LINE DESIGN</t>
  </si>
  <si>
    <t>ON-LINE MEDIA ADVERTISING</t>
  </si>
  <si>
    <t>ONINE ADVERTISING - 01/05/2012</t>
  </si>
  <si>
    <t>ONLINE &amp; TV AD BUY AND PRODUCTION COSTS</t>
  </si>
  <si>
    <t>ONLINE AD 'CASA'</t>
  </si>
  <si>
    <t>ONLINE AD 'NICE'</t>
  </si>
  <si>
    <t>NOVEMBER MONTHLY FACEBOOK ADVERTISING</t>
  </si>
  <si>
    <t>NOVEMBER MONTHLY EXTERNAL DEPLOYMENT COSTS</t>
  </si>
  <si>
    <t>NON-FEDERAL PHONE CALLS</t>
  </si>
  <si>
    <t>NEWSPAPER AD - TX</t>
  </si>
  <si>
    <t>NEWSPAPER AD - MD</t>
  </si>
  <si>
    <t>NEWSPAPER AD - MN</t>
  </si>
  <si>
    <t>NEWSPAPER AD - NE</t>
  </si>
  <si>
    <t>NEWSPAPER AD - NJ</t>
  </si>
  <si>
    <t>NEWSPAPER AD - NM</t>
  </si>
  <si>
    <t>NEWSPAPER AD - RI</t>
  </si>
  <si>
    <t>NEWSPAPER AD - WV</t>
  </si>
  <si>
    <t>NEWSPAPER AD - CANDIDATE SPECIFIC</t>
  </si>
  <si>
    <t>NEWSPAPER AD -CA</t>
  </si>
  <si>
    <t>NEWSPAPER AD -CO</t>
  </si>
  <si>
    <t>NEWSPAPER AD -DE</t>
  </si>
  <si>
    <t>NEWSPAPER AD -FL</t>
  </si>
  <si>
    <t>NEWSPAPER AD -ID</t>
  </si>
  <si>
    <t>NEWSPAPER AD -IL</t>
  </si>
  <si>
    <t>NEWSPAPER AD - MA</t>
  </si>
  <si>
    <t>NEWSPAPER AD -  MO</t>
  </si>
  <si>
    <t>NEWSPAPER AD -OH</t>
  </si>
  <si>
    <t>NEWSPAPER AD  -  TX</t>
  </si>
  <si>
    <t>NEWSPAPER AD  -  KY</t>
  </si>
  <si>
    <t>NEWSPAPER AD  -  MI</t>
  </si>
  <si>
    <t>NEWSPAPER AD  -  MN</t>
  </si>
  <si>
    <t>NEWSPAPER AD  -  NC</t>
  </si>
  <si>
    <t>NEWSPAPER AD  -  NM</t>
  </si>
  <si>
    <t>NEWSPAPER AD  -  NV</t>
  </si>
  <si>
    <t>NEWSPAPER AD  -  VA</t>
  </si>
  <si>
    <t>NEWSPAPER AD -  KS</t>
  </si>
  <si>
    <t>NEWSPAPER AD  -  WI</t>
  </si>
  <si>
    <t>NEWSPAPER AD  - NY</t>
  </si>
  <si>
    <t>NEWSPAPER AD  - VA</t>
  </si>
  <si>
    <t>NEWSPAPER AD -   AZ</t>
  </si>
  <si>
    <t>NEWSPAPER AD -  FL</t>
  </si>
  <si>
    <t>NEWSPAPER AD -  IN</t>
  </si>
  <si>
    <t>NEWSPAPER AD -MI</t>
  </si>
  <si>
    <t>NEWSPAPER AD BUY</t>
  </si>
  <si>
    <t>NON-FEDERAL CAMPAIGN MAILER</t>
  </si>
  <si>
    <t>NEWSPAPER, ONLINE ADVERTISING</t>
  </si>
  <si>
    <t>NEWSPAPER CAMPAIGN AD</t>
  </si>
  <si>
    <t>NEWSPAPER ENDORSEMENT</t>
  </si>
  <si>
    <t>NEWSPAPER OP-ED (FROM ADVANCE LINE 21)</t>
  </si>
  <si>
    <t>NEWSPAPER POLITICAL AD</t>
  </si>
  <si>
    <t>NEWSPAPER PRINT AD</t>
  </si>
  <si>
    <t>NEWSPAPER, INTERNET AND TV ADVERTISING</t>
  </si>
  <si>
    <t>NH PHONE CALLS</t>
  </si>
  <si>
    <t>NEWSPAPER ADVERTISING -WCP</t>
  </si>
  <si>
    <t>NH RADIO AD PRODUCTION</t>
  </si>
  <si>
    <t>NIELSEN DATA</t>
  </si>
  <si>
    <t>NJ 5-STAFF TIME FOR MAILER REVIEW</t>
  </si>
  <si>
    <t>NON-ALLOCABLE MAILING</t>
  </si>
  <si>
    <t>NON-ALLOCABLE VOLUNTEER MAILER</t>
  </si>
  <si>
    <t>NON-ALLOCABLE VOLUNTEER MASS MAIL</t>
  </si>
  <si>
    <t>NEWSPAPER ADVERTISING PRODUCTION</t>
  </si>
  <si>
    <t>NEWSPAPER ADVERTISING -UCDM</t>
  </si>
  <si>
    <t>NEWSPAPER AD DESIGN AND PRODUCTION</t>
  </si>
  <si>
    <t>NEWSPAPER AD-ATTACK ROUNDS-NOT EXPRESS ADVOCACY</t>
  </si>
  <si>
    <t>NEWSPAPER AD DEVELOPMENT</t>
  </si>
  <si>
    <t>NEWSPAPER AD PLACEMENT</t>
  </si>
  <si>
    <t>NEWSPAPER AD PLACEMENT - STRONGER TOGETHER - NON-CONTRIBUTION ACCOUNT</t>
  </si>
  <si>
    <t>NEWSPAPER AD PLACEMENT VA, PA AND FL</t>
  </si>
  <si>
    <t>NEWSPAPER AD PLACEMENTS VIRGINIA AND FLORIDA</t>
  </si>
  <si>
    <t>NEWSPAPER AD, FEDERAL CANDIDATE PORTION</t>
  </si>
  <si>
    <t>NEWSPAPER AD.</t>
  </si>
  <si>
    <t>NEWSPAPER ADVERTISING (ESTIMATE)</t>
  </si>
  <si>
    <t>NEWSPAPER AD; GENERAL 2016 MISSOURI SENATE</t>
  </si>
  <si>
    <t>NEWSPAPER ADDS</t>
  </si>
  <si>
    <t>NEWSPAPER ADS AND MAIL</t>
  </si>
  <si>
    <t>NEWSPAPER ADS STORM LAKE TIMES IA, SUN GAZETTE PA AND OH</t>
  </si>
  <si>
    <t>NEWSPAPER ADS WINTER HAVEN, BONIFAY, VAN WERT, DELPHOS</t>
  </si>
  <si>
    <t>NEWSPAPER ADVERTISEMENT - INDEPENDENT EXPENDITURE</t>
  </si>
  <si>
    <t>ONLINE ADS; 10/31-11/8. DOES NOT REACH $1000 UNTIL 11/3</t>
  </si>
  <si>
    <t>ONLINE ADS; 10/5 - 10/31. DOES NOT REACH $1,000 UNTIL 10/29</t>
  </si>
  <si>
    <t>ONLINE ADVERISING</t>
  </si>
  <si>
    <t>OUTDOOR AD PRODUCTION &amp; PLACEMENT: BILLBOARDS</t>
  </si>
  <si>
    <t>ORIG RPTD AS $10,000.00, FINAL IE AMT INC. BY $1,852.70 DUE TO VENDOR PLACEMENT CHANGES - GOOGLE ADS</t>
  </si>
  <si>
    <t>OUT DOOR ADVERTISING BILLBOARDS</t>
  </si>
  <si>
    <t>OUTBOUND PHONE CALLS TO VOTERS</t>
  </si>
  <si>
    <t>OUTBOUND POSTAGE</t>
  </si>
  <si>
    <t>OUTBOUND VOTER ADVOCACY (10/10/12-10/14/12 ESTIMATE)</t>
  </si>
  <si>
    <t>OUTBOUND VOTER ADVOCACY (10/15/12-10/19/12 ESTIMATE)</t>
  </si>
  <si>
    <t>OUTDOOR AD PRODUCTION &amp; PLACEMENT: MIAMI BILLBOARD</t>
  </si>
  <si>
    <t>ORGANIZING SERVICES: POST DEBATE GOTV AND PREPPING THE E-BLAST</t>
  </si>
  <si>
    <t>OUTDOOR AD PRODUCTION &amp; PLACEMENT: TAMPA BILLBOARD</t>
  </si>
  <si>
    <t>OUTDOOR ADVERTISING (DEAR DONALD)</t>
  </si>
  <si>
    <t>OUTDOOR ADVERTISING: MANDEL BILLBOARD</t>
  </si>
  <si>
    <t>OUTDOOR ADVERTISING: ROMNEY BILLBOARDS</t>
  </si>
  <si>
    <t>OUTREACH/DONORS</t>
  </si>
  <si>
    <t>OVAL OBAMA STICKERS</t>
  </si>
  <si>
    <t>ORIG RPTD  $15,000.00, FINAL IE AMT REDUCED BY $1,852.70 DUE TO VENDOR PLACEMENT CHANGES-GOOGLE ADS</t>
  </si>
  <si>
    <t>ORGANIZING SERVICES: FOLLOW UP EMAIL TO GET OUT TO VOTE VOLUNTEERS</t>
  </si>
  <si>
    <t>OVERNIGHT MAIL</t>
  </si>
  <si>
    <t>OPINION POLL</t>
  </si>
  <si>
    <t>ONLINE VOTER GUIDE; 8/16 - 8/31</t>
  </si>
  <si>
    <t>ONLINE VOTER GUIDE; 9/1 - 9/30</t>
  </si>
  <si>
    <t>ONLINE/DIGITAL ADVERTISING.</t>
  </si>
  <si>
    <t>ONLNE ADVERTISING-AD CHANGE</t>
  </si>
  <si>
    <t>OP-ED (OBAMACARE &amp; NEVADANS) - DID NOT CROSS $10,000 THRESHOLD</t>
  </si>
  <si>
    <t>OPEN LETTER</t>
  </si>
  <si>
    <t>OPPOSE DAN SULLIVAN POSTCARD</t>
  </si>
  <si>
    <t>ORGANIZING SERVICES REIMBURSEMENT</t>
  </si>
  <si>
    <t>OPPOSE POSTCARD</t>
  </si>
  <si>
    <t>OPPOSITION POLLING</t>
  </si>
  <si>
    <t>OREGON MAIL PIECES</t>
  </si>
  <si>
    <t>OREGON RADIO ADVERTISING</t>
  </si>
  <si>
    <t>ORGANIZER HEALTH INSURANCE</t>
  </si>
  <si>
    <t>ORGANIZER SALARY</t>
  </si>
  <si>
    <t>OVERHEAD- OTHER</t>
  </si>
  <si>
    <t>P &amp; ET CARD 9</t>
  </si>
  <si>
    <t>ONLINE VOTER GUIDE, 5/19-6/5</t>
  </si>
  <si>
    <t>PAC PRINTING AND POSTAGE AND DIGITAL ADVERTISING EXPENSE.</t>
  </si>
  <si>
    <t>PAC MEDIA BUY 9/18-9/21/12</t>
  </si>
  <si>
    <t>PAC MEDIA BUY 9/3-9/6/12</t>
  </si>
  <si>
    <t>PAC ONLINE ADVERTISING PRODUCTION</t>
  </si>
  <si>
    <t>PAC POSTAGE</t>
  </si>
  <si>
    <t>PAC PRINTING - ESTIMATE</t>
  </si>
  <si>
    <t>PAC PRINTING AND POSTAGE AND DIGITAL ADVERTISING EXPENSE</t>
  </si>
  <si>
    <t>PAC RADIO AD BUY 10/1-10/7/12</t>
  </si>
  <si>
    <t>PAC MEDIA BUY 10/18/12-10/24/12</t>
  </si>
  <si>
    <t>PAC RADIO AD BUY 11/2-11/6/12</t>
  </si>
  <si>
    <t>PAC RALLY SIGNS</t>
  </si>
  <si>
    <t>PAC T SHIRT PRINTING</t>
  </si>
  <si>
    <t>PAC WEB PRODUCTION &amp; ADVERTISING</t>
  </si>
  <si>
    <t>PAID DISTRIBUTION - VOTE FOR HILLARY CLINTON</t>
  </si>
  <si>
    <t>PAID LIVE GOTV CALLING</t>
  </si>
  <si>
    <t>PAC MEDIA BUY 10/4-10/12/12</t>
  </si>
  <si>
    <t>PAC MEDIA BUY 10/17-10/24/12</t>
  </si>
  <si>
    <t>PA CANVASS SUPPLIES</t>
  </si>
  <si>
    <t>PAC AD BUY &amp; PRODUCTION</t>
  </si>
  <si>
    <t>PAC  MAGAZINE AD PRODUCTION</t>
  </si>
  <si>
    <t>PAC - AD PRODUCTION</t>
  </si>
  <si>
    <t>PAC - AD PRODUCTION 10/4-10/12/12</t>
  </si>
  <si>
    <t>PAC - AD PRODUCTION AND CREATIVE</t>
  </si>
  <si>
    <t>PAC - AD PRODUCTION LICENSING FEES</t>
  </si>
  <si>
    <t>PAC - RADIO AD PRODUCTION</t>
  </si>
  <si>
    <t>PAC ADVERTISING &amp; PRODUCTION</t>
  </si>
  <si>
    <t>PAC MEDIA AD PRODUCTION</t>
  </si>
  <si>
    <t>PAC DIGITAL ADVERTISING</t>
  </si>
  <si>
    <t>PAC DIGITAL ADVERTISING, PRINTING AND POSTAGE</t>
  </si>
  <si>
    <t>PAC DIGITAL ADVERTISING, PRINTING AND POSTAGE.</t>
  </si>
  <si>
    <t>PAC DIRECT MAILING</t>
  </si>
  <si>
    <t>PAC DVD PRODUCTION</t>
  </si>
  <si>
    <t>PAC GRAPHIC DESIGN-ESTIMATE</t>
  </si>
  <si>
    <t>ONLINE VOTER GUIDE; 11/1 - 11/4 (ESTIMATE)</t>
  </si>
  <si>
    <t>ONLINE VIDEO IN SUPPORT OF GARY JOHNSON 270 TO WIN</t>
  </si>
  <si>
    <t>ONLINE ADVERSTISING</t>
  </si>
  <si>
    <t>ONLINE ADVERTISING 6/25</t>
  </si>
  <si>
    <t>ONLINE ADVERTISING - TRUMP'S AMERICA - NON-CONTRIBUTION ACCOUNT</t>
  </si>
  <si>
    <t>ONLINE ADVERTISING - VOTE AGAINST HATE - NON-CONTRIBUTION ACCOUNT</t>
  </si>
  <si>
    <t>ONLINE ADVERTISING -7/31 RUNOFF</t>
  </si>
  <si>
    <t>ONLINE ADVERTISING -VOTE FOR HILLARY (ESTIMATED)</t>
  </si>
  <si>
    <t>ONLINE ADVERTISING 11/1-11/4</t>
  </si>
  <si>
    <t>ONLINE ADVERTISING 5/16</t>
  </si>
  <si>
    <t>ONLINE ADVERTISING 8/11</t>
  </si>
  <si>
    <t>ONLINE ADVERTISING - NO HE DIDN'T - NON-CONTRIBUTION ACCOUNT</t>
  </si>
  <si>
    <t>ONLINE ADVERTISING 8/13</t>
  </si>
  <si>
    <t>ONLINE ADVERTISING AND EMAILS</t>
  </si>
  <si>
    <t>ONLINE ADVERTISING BUY &amp; PRODUCTION</t>
  </si>
  <si>
    <t>ONLINE ADVERTISING DISTRIBUTION - TRUMP ON CHINA - NON-CONTRIBUTION ACCOUNT</t>
  </si>
  <si>
    <t>ONLINE ADVERTISING DISTRIBUTION - VOTE AGAINST HATE - NON-CONTRIBUTION ACCOUNT</t>
  </si>
  <si>
    <t>ONLINE ADVERTISING FEE</t>
  </si>
  <si>
    <t>ONLINE ADVERTISING - NON-CONTRIBUTION ACCOUNT</t>
  </si>
  <si>
    <t>ONLINE ADVERTISING - MILLENNIAL CREATIVE - NON-CONTRIBUTION ACCOUNT</t>
  </si>
  <si>
    <t>ONLINE ADVERTISING MEDIA BUY. CORRECTION TO AMOUNT PREVIOUSLY REPORTED ON 1/22/16</t>
  </si>
  <si>
    <t>ONLINE ADVERTISEMENTS; 10/3 - 11/8 (ESTIMATES); DOES NOT REACH $10,000 UNTIL 10/17</t>
  </si>
  <si>
    <t>ONLINE ADVERTISEMENT SUPPORTING EVAN JENKINS, 12/5 - 12/14.</t>
  </si>
  <si>
    <t>ONLINE ADVERTISEMENT SUPPORTING MIKE SIMPSON, 12/6 - 12/15.</t>
  </si>
  <si>
    <t>ONLINE ADVERTISEMENT SUPPORTING MITCH MCCONNELL, 12/2 - 12/12.</t>
  </si>
  <si>
    <t>ONLINE ADVERTISEMENT SUPPORTING SHELLEY MOORE CAPITO, 12/5 - 12/14.</t>
  </si>
  <si>
    <t>ONLINE ADVERTISEMENTS - 05/24/2012</t>
  </si>
  <si>
    <t>ONLINE ADVERTISEMENTS; 10/10-11/8 (ESTIMATES); DOES NOT REACH $10,000 UNTIL 10/17</t>
  </si>
  <si>
    <t>ONLINE ADVERTISEMENTS; 10/5-11/8 (ESTIMATES); DOES NOT REACH $10,000 UNTIL 10/17</t>
  </si>
  <si>
    <t>ONLINE ADVERTISING - GORDON HOWIE FOR U.S. SENATE</t>
  </si>
  <si>
    <t>ONLINE ADVERTISING &amp; PRODUCTION OF 'GLITZ'</t>
  </si>
  <si>
    <t>ONLINE ADVERTISING (ENDORSEMENT)</t>
  </si>
  <si>
    <t>ONLINE ADVERTISING (NON-CONTRIBUTION ACCOUNT)</t>
  </si>
  <si>
    <t>ONLINE ADVERTISING - 05/14/2012</t>
  </si>
  <si>
    <t>ONLINE ADVERTISING - 11/2/2012</t>
  </si>
  <si>
    <t>ONLINE ADVERTISING - FACEBOOK</t>
  </si>
  <si>
    <t>ONLINE ADVERTISING IE 5/21</t>
  </si>
  <si>
    <t>ONLINE ADVERTISING OF 'MINIMUM WAGE' &amp; 'MORE PROOF'</t>
  </si>
  <si>
    <t>ONLINE VIDEO EDITING</t>
  </si>
  <si>
    <t>ONLINE ENDORSEMENT AD</t>
  </si>
  <si>
    <t>ONLINE BUY</t>
  </si>
  <si>
    <t>ONLINE DELIVERY OF AD CONTENT TO MEDIA STATION.  AD SUPPORTS SAM CLOVIS AND AIRS MAY 27 TO JUNE 3RD.</t>
  </si>
  <si>
    <t>ONLINE DIGITAL ADVERTISING</t>
  </si>
  <si>
    <t>ONLINE DIGITAL ADVERTISING EXPENSE</t>
  </si>
  <si>
    <t>ONLINE DIGITAL ADVERTSING</t>
  </si>
  <si>
    <t>ONLINE DISTRIBUTION</t>
  </si>
  <si>
    <t>ONLINE GOTV 3RD PARTY RENTALS</t>
  </si>
  <si>
    <t>ONLINE ADVESTISING</t>
  </si>
  <si>
    <t>ONLINE MEDIA BUY - COMMANDER IN CHIEF</t>
  </si>
  <si>
    <t>ONLINE PLACEMENT &amp; PRODUCTION</t>
  </si>
  <si>
    <t>ONLINE PROCESSING</t>
  </si>
  <si>
    <t>ONLINE PRODUCTION</t>
  </si>
  <si>
    <t>ONLINE PRODUCTION COSTS</t>
  </si>
  <si>
    <t>ONLINE VIDEO ADVERTISING</t>
  </si>
  <si>
    <t>ONLINE BANNER ADVERTISING</t>
  </si>
  <si>
    <t>ONLINE ADVERTISMENTS</t>
  </si>
  <si>
    <t>ONLINE ADVERTISING OF 'SNARLING'</t>
  </si>
  <si>
    <t>ONLINE ADVERTISING-ALSO OPPOSE BUSH &amp; CLINTON</t>
  </si>
  <si>
    <t>ONLINE ADVERTISING OF RIGGED - ESTIMATE</t>
  </si>
  <si>
    <t>ONLINE ADVERTISING PRODUCTION COSTS - ESTIMATE</t>
  </si>
  <si>
    <t>ONLINE ADVERTISING PRODUCTION.</t>
  </si>
  <si>
    <t>ONLINE ADVERTISING PROSDUCTION &amp; PLACEMENT: 'BEN SASSE FOR SENATE'</t>
  </si>
  <si>
    <t>ONLINE ADVERTISING THROUGH 11/7 - ESTIMATE</t>
  </si>
  <si>
    <t>ONLINE ADVERTISING, NATIONALLY DISTRIBUTED - $300.00 PER STATE FOR 50 STATES</t>
  </si>
  <si>
    <t>ONLINE ADVERTISING-ALSO OPPOSES CRIST</t>
  </si>
  <si>
    <t>ONLINE ADVERTISMENT PRODUCTION</t>
  </si>
  <si>
    <t>ONLINE ADVERTISING-ALSO OPPOSES TRUMPA AND CRUZ</t>
  </si>
  <si>
    <t>ONLINE ADVERTISING-ESTIMATED COST</t>
  </si>
  <si>
    <t>ONLINE ADVERTISING-NATIONAL</t>
  </si>
  <si>
    <t>ONLINE ADVERTISING-PRODUCTION AND PLACEMENT</t>
  </si>
  <si>
    <t>ONLINE ADVERTISING/WEBSITE DEVELOPMENT</t>
  </si>
  <si>
    <t>ONLINE ADVERTISINT</t>
  </si>
  <si>
    <t>MAILER - CONFLICT OF INTEREST #2</t>
  </si>
  <si>
    <t>MAILER - AFSCME-M8</t>
  </si>
  <si>
    <t>MAILER - AFSCME-M7</t>
  </si>
  <si>
    <t>IE-MCCAIN-DIRECT MAIL/BROCHURES</t>
  </si>
  <si>
    <t>IE-NELSON-VOTER BOOK PRODUCTION</t>
  </si>
  <si>
    <t>IE-NELSON-VOTER MAIL</t>
  </si>
  <si>
    <t>IE-NEUMANN-EMAIL RENTAL</t>
  </si>
  <si>
    <t>IE-NEUMANN-ESTIMATED MEDIA PRODUCTION</t>
  </si>
  <si>
    <t>IE-NEUMANN-MEDIA BUY</t>
  </si>
  <si>
    <t>IE-O'DONNELL-EMAIL LIST</t>
  </si>
  <si>
    <t>IE-O'DONNELL-MEDIA BUY</t>
  </si>
  <si>
    <t>IE-O'DONNELL-ONLINE PROCESSING</t>
  </si>
  <si>
    <t>IE-OBAMA-ADVERTISING</t>
  </si>
  <si>
    <t>IE-OBAMA-COMMUNICATIONS CONSULTING</t>
  </si>
  <si>
    <t>IE-OBAMA-DATA MANAGEMENT</t>
  </si>
  <si>
    <t>IE-OBAMA-DIRECT MAIL</t>
  </si>
  <si>
    <t>IE-OBAMA-DIRECT MAIL DESIGN</t>
  </si>
  <si>
    <t>IE-OBAMA-DIRECT MAIL PRODUCTION/POSTAGE</t>
  </si>
  <si>
    <t>IE-OBAMA-DOMAIN PURCHASE</t>
  </si>
  <si>
    <t>IE-NELSON-RESEARCH/WRITING</t>
  </si>
  <si>
    <t>IE-NELSON-PALMCARDS</t>
  </si>
  <si>
    <t>IE-NELSON-PALM CARDS</t>
  </si>
  <si>
    <t>IE-MULVANEY-YARD SIGNS</t>
  </si>
  <si>
    <t>IE-MOURDOCK-WEB VIDEO PRODUCTION</t>
  </si>
  <si>
    <t>IE-MOURDOCL-ONLINE ADS</t>
  </si>
  <si>
    <t>IE-MOURODCK-SIGNAGE</t>
  </si>
  <si>
    <t>IE-MULLEN-ONLINE ADS</t>
  </si>
  <si>
    <t>IE-MULVANEY-BUMPER STICKERS</t>
  </si>
  <si>
    <t>IE-MULVANEY-SIGNAGE</t>
  </si>
  <si>
    <t>IE-MULVANEY-YARD SIGNS/DOOR HANGERS</t>
  </si>
  <si>
    <t>IE-NELSON-ONLINE BLOG</t>
  </si>
  <si>
    <t>IE-MURKOWSKI-ONLINE ADS</t>
  </si>
  <si>
    <t>IE-MURPHY-CANDIDATE BOOKS</t>
  </si>
  <si>
    <t>IE-MURPHY-VIDEO PRODUCTION</t>
  </si>
  <si>
    <t>IE-MURPHY-VOTER BOOKS</t>
  </si>
  <si>
    <t>IE-MURPHY-VOTER GUIDE</t>
  </si>
  <si>
    <t>IE-NELSON-ONLINE AD</t>
  </si>
  <si>
    <t>IE-OBAMA-EMAIL LIST RENTAL</t>
  </si>
  <si>
    <t>IE-OBAMA-ESTIMATED STAFF &amp; OVERHEAD</t>
  </si>
  <si>
    <t>IE-OBAMA-LIST RENTAL</t>
  </si>
  <si>
    <t>IE-PHILPOT-YARD SIGNS</t>
  </si>
  <si>
    <t>IE-PAUL-DOOR HANGERS</t>
  </si>
  <si>
    <t>IE-PAUL-SIGNAGE</t>
  </si>
  <si>
    <t>IE-PERRY-YARD SIGNS</t>
  </si>
  <si>
    <t>IE-PESTKA-ONLINE ADS</t>
  </si>
  <si>
    <t>IE-PHILPOT-BUMPER STICKERS</t>
  </si>
  <si>
    <t>IE-PHILPOT-SIGNAGE</t>
  </si>
  <si>
    <t>IE-PHONE CALLS-BURR</t>
  </si>
  <si>
    <t>IE-PANTANO-RADIO PRODUCTION</t>
  </si>
  <si>
    <t>IE-PHONE CALLS-COFFMAN</t>
  </si>
  <si>
    <t>IE-PHONE CALLS-CRUZ</t>
  </si>
  <si>
    <t>IE-PHONE CALLS-CRUZ-STATE:CT</t>
  </si>
  <si>
    <t>IE-PHONE CALLS-ERNST</t>
  </si>
  <si>
    <t>IE-PHONE CALLS-GARDNER</t>
  </si>
  <si>
    <t>IE-PHONE CALLS-JOHNSON</t>
  </si>
  <si>
    <t>IE-PAUL-BUMPER STICKERS</t>
  </si>
  <si>
    <t>IE-PANTANO-RADIO BUY</t>
  </si>
  <si>
    <t>IE-OBAMA-MEDIA PRODUCTION</t>
  </si>
  <si>
    <t>IE-ODONNELL-EMAIL LIST USAGE</t>
  </si>
  <si>
    <t>IE-OBAMA-PALM CARDS</t>
  </si>
  <si>
    <t>IE-OBAMA-SHIPPING</t>
  </si>
  <si>
    <t>IE-OBAMA-STAFF &amp; OVERHEAD</t>
  </si>
  <si>
    <t>IE-OBAMA-VIDEO PRODUCTION</t>
  </si>
  <si>
    <t>IE-ODONNELL-BLAST EMAIL</t>
  </si>
  <si>
    <t>IE-ODONNELL-EMAIL LIST</t>
  </si>
  <si>
    <t>IE-OPPOSE KELLI WARD-DIGITAL ADS</t>
  </si>
  <si>
    <t>IE-OVERHEAD/STAFF TIME</t>
  </si>
  <si>
    <t>IE-OPPOSE KELLI WARD-MEDIA BUY</t>
  </si>
  <si>
    <t>IE-OPPOSE KELLI WARD-ONLINE ADS</t>
  </si>
  <si>
    <t>IE-OPPOSE WARD-MEDIA PRODUCTION</t>
  </si>
  <si>
    <t>IE-OPPOSE WARD-ONLINE ADS</t>
  </si>
  <si>
    <t>IE-OSBORN-MEDIA BUY</t>
  </si>
  <si>
    <t>IE-OSBORN-MEDIA PRODUCTION</t>
  </si>
  <si>
    <t>IE-MOURDOCK-WALK LISTS</t>
  </si>
  <si>
    <t>IE-MOURDOCK-VOTER CALLS</t>
  </si>
  <si>
    <t>IE-MOURDOCK-VOLUNTEER COORDINATING</t>
  </si>
  <si>
    <t>IE-MCINTOSH-PRINTING/POSTAGE</t>
  </si>
  <si>
    <t>IE-MCDANIEL-MILEAGE</t>
  </si>
  <si>
    <t>IE-MCDANIEL-PHONE SCRIPT PRODUCTION</t>
  </si>
  <si>
    <t>IE-MCDANIEL-SHIPPING</t>
  </si>
  <si>
    <t>IE-MCDANIEL-TELEMARKETING</t>
  </si>
  <si>
    <t>IE-MCDANIEL-YARD SIGNS/STICKERS</t>
  </si>
  <si>
    <t>IE-MCINTOSH-ONLINE ADVERTISING</t>
  </si>
  <si>
    <t>IE-MCINTOSH-VOTER ID CALLS</t>
  </si>
  <si>
    <t>IE-MCDANIEL-LUNCHEON</t>
  </si>
  <si>
    <t>IE-MCKINLEY-BUMPER STICKERS</t>
  </si>
  <si>
    <t>IE-MCKINLEY-DOOR HANGERS</t>
  </si>
  <si>
    <t>IE-MCKINLEY-YARD SIGNS</t>
  </si>
  <si>
    <t>IE-MCMAHON-MEDIA BUY</t>
  </si>
  <si>
    <t>IE-MCMAHON-MEDIA PRODUCTION</t>
  </si>
  <si>
    <t>IE-MCMAHON-TELEMARKETING</t>
  </si>
  <si>
    <t>IE-MCDANIEL-MEDIA PRODUCTION-ESTIMATED</t>
  </si>
  <si>
    <t>IE-MCDANIEL-ESTIMATED STAFF/OVERHEAD</t>
  </si>
  <si>
    <t>IE-MEDIA BUY-BEVIN</t>
  </si>
  <si>
    <t>IE-MCCONNELL-ESTIMATED STAFF &amp; OVERHEAD</t>
  </si>
  <si>
    <t>IE-MCCASKILL-POSTAGE</t>
  </si>
  <si>
    <t>IE-MCCASKILL-TRAVEL</t>
  </si>
  <si>
    <t>IE-MCCLUNG-DOOR HANGERS</t>
  </si>
  <si>
    <t>IE-MCCLUNG-SIGNAGE</t>
  </si>
  <si>
    <t>IE-MCCLUNG-YARD SIGNS</t>
  </si>
  <si>
    <t>IE-MCCONNELL-EST. STAFF &amp; OVERHEAD</t>
  </si>
  <si>
    <t>IE-MCCONNELL-FLYERS</t>
  </si>
  <si>
    <t>IE-MCDANIEL-ESTIMATED STAFF &amp; OVERHEAD</t>
  </si>
  <si>
    <t>IE-MCCONNELL-RENT</t>
  </si>
  <si>
    <t>IE-MCCONNELL-RESEARCH</t>
  </si>
  <si>
    <t>IE-MCCONNELL-VIDEO PRODUCTION</t>
  </si>
  <si>
    <t>IE-MCDANIEL-DIRECT MAIL PROCESSING</t>
  </si>
  <si>
    <t>IE-MCDANIEL-DOOR HANGERS/BUMPER STICKERS</t>
  </si>
  <si>
    <t>IE-MCDANIEL-DOOR HANGERS/SHIPPING</t>
  </si>
  <si>
    <t>IE-MCMAHON-YARD SIGNS</t>
  </si>
  <si>
    <t>IE-MILLER-ADVERTISIGN</t>
  </si>
  <si>
    <t>IE-MOURDOCK-T-SHIRTS</t>
  </si>
  <si>
    <t>IE-MOURDOCK-PUSH CARDS</t>
  </si>
  <si>
    <t>IE-MOURDOCK-EVENT SITE RENTAL</t>
  </si>
  <si>
    <t>IE-MOURDOCK-MAIL PROCESSING</t>
  </si>
  <si>
    <t>IE-MOURDOCK-MICRO TARGETING</t>
  </si>
  <si>
    <t>IE-MOURDOCK-ONLIE ADS</t>
  </si>
  <si>
    <t>IE-MOURDOCK-ONLINE BLOG</t>
  </si>
  <si>
    <t>IE-MOURDOCK-POSTCARDS</t>
  </si>
  <si>
    <t>IE-MOURDOCK-RALLY ENTERTAINMENT</t>
  </si>
  <si>
    <t>IE-MOURDOCK-DOORHANGERS</t>
  </si>
  <si>
    <t>IE-MOURDOCK-RALLY PERMIT</t>
  </si>
  <si>
    <t>IE-MOURDOCK-RALLY SPEAKER</t>
  </si>
  <si>
    <t>IE-MOURDOCK-RALLY SUPPLIES</t>
  </si>
  <si>
    <t>IE-MOURDOCK-SHIPPING OF SIGNAGE</t>
  </si>
  <si>
    <t>IE-MOURDOCK-SIGNAGE SHIPPING</t>
  </si>
  <si>
    <t>IE-MOURDOCK-STATE RENTAL</t>
  </si>
  <si>
    <t>IE-MOURDOCK-EQUIPMENT RENTAL</t>
  </si>
  <si>
    <t>IE-MOURDOCK-DIGITAL ADVERTISING</t>
  </si>
  <si>
    <t>IE-MILLER-BUMPER STICKERS</t>
  </si>
  <si>
    <t>IE-MOONEY-YARD SIGNS</t>
  </si>
  <si>
    <t>IE-MILLER-WEB ADS</t>
  </si>
  <si>
    <t>IE-MILLER-YARD SIGNS</t>
  </si>
  <si>
    <t>IE-MOONEY-EMAIL/SOCIAL MEDIA/PRINTING</t>
  </si>
  <si>
    <t>IE-MOONEY-ONLINE ADS</t>
  </si>
  <si>
    <t>IE-MOONEY-ROBO CALLS</t>
  </si>
  <si>
    <t>IE-MOONEY-TRAVEL/MILEAGE</t>
  </si>
  <si>
    <t>IE-MOUDOCK-BOOTH RENTAL</t>
  </si>
  <si>
    <t>IE-MOURDOCK-COMPUTER RENTAL</t>
  </si>
  <si>
    <t>IE-MOUDOCK-EVENT SITE RENTAL</t>
  </si>
  <si>
    <t>IE-MOURDOCK,EST. STAFF &amp; OVERHEAD</t>
  </si>
  <si>
    <t>IE-MOURDOCK,ONLINE ADS</t>
  </si>
  <si>
    <t>IE-MOURDOCK-ADVERTISING</t>
  </si>
  <si>
    <t>IE-MOURDOCK-BUMPER STICKERS/DOOR HANGERS</t>
  </si>
  <si>
    <t>IE-MOURDOCK-CAMPAIGN BUTTONS</t>
  </si>
  <si>
    <t>IE-PHONE CALLS-KENNEDY</t>
  </si>
  <si>
    <t>IE-PHONE CALLS-PERDUE</t>
  </si>
  <si>
    <t>IE-PHONE CALLS-ROBERTS</t>
  </si>
  <si>
    <t>IE-RAESE-BUMPER STICKERS</t>
  </si>
  <si>
    <t>IE-RADIO-SHEA PORTER</t>
  </si>
  <si>
    <t>IE-RADIO-TOOMEY</t>
  </si>
  <si>
    <t>IE-RADIO-VALADAO</t>
  </si>
  <si>
    <t>IE-RADIO-WALBERG</t>
  </si>
  <si>
    <t>IE-RADIO-WALORSKI</t>
  </si>
  <si>
    <t>IE-RADIO-WEH</t>
  </si>
  <si>
    <t>IE-RAESE-WEB ADS</t>
  </si>
  <si>
    <t>IE-RADIO-SCHILLING</t>
  </si>
  <si>
    <t>IE-RATCLIFFE-DIRECT MAIL PRODUCTION</t>
  </si>
  <si>
    <t>IE-RATCLIFFE-MEDIA BUY</t>
  </si>
  <si>
    <t>IE-REILLY-MEDIA PRODUCTION/PLACMENT</t>
  </si>
  <si>
    <t>IE-RENACCI-BUMPER STICKERS</t>
  </si>
  <si>
    <t>IE-RIBBLE-ONLINE ADS</t>
  </si>
  <si>
    <t>IE-RIBBLE-VOTER ID CALLS</t>
  </si>
  <si>
    <t>IE-RADIO-SHAHEEN</t>
  </si>
  <si>
    <t>IE-RADIO-RUBIO</t>
  </si>
  <si>
    <t>IE-ROBOCALL-ODONNELL</t>
  </si>
  <si>
    <t>IE-RADIO-MILLS</t>
  </si>
  <si>
    <t>IE-RADIO-KATKO</t>
  </si>
  <si>
    <t>IE-RADIO-KUSTER</t>
  </si>
  <si>
    <t>IE-RADIO-LOGUE</t>
  </si>
  <si>
    <t>IE-RADIO-LOVE</t>
  </si>
  <si>
    <t>IE-RADIO-MACARTHUR</t>
  </si>
  <si>
    <t>IE-RADIO-MCKINLEY</t>
  </si>
  <si>
    <t>IE-RADIO-MOONEY</t>
  </si>
  <si>
    <t>IE-RADIO-ROGERS</t>
  </si>
  <si>
    <t>IE-RADIO-NESTANDE</t>
  </si>
  <si>
    <t>IE-RADIO-PEARCE</t>
  </si>
  <si>
    <t>IE-RADIO-POLIQUIN</t>
  </si>
  <si>
    <t>IE-RADIO-PORTMAN</t>
  </si>
  <si>
    <t>IE-RADIO-REED</t>
  </si>
  <si>
    <t>IE-RADIO-RIGELL</t>
  </si>
  <si>
    <t>IE-RIBBLE-WALKING MAPS</t>
  </si>
  <si>
    <t>IE-ROBOCALLS-FIORINA</t>
  </si>
  <si>
    <t>IE-RADIO-JOHNSON</t>
  </si>
  <si>
    <t>IE-SCHULTZ-ONLINE PROCESSING</t>
  </si>
  <si>
    <t>IE-SASSE-MEDIA PRODUCTION</t>
  </si>
  <si>
    <t>IE-SASSE-ONLINED ADS</t>
  </si>
  <si>
    <t>IE-SASSE-PHONE CALLING</t>
  </si>
  <si>
    <t>IE-SASSE-PHONE PROCESSING</t>
  </si>
  <si>
    <t>IE-SASSE-ROBO CALLS</t>
  </si>
  <si>
    <t>IE-SCHULTZ-DIRECT MAIL PRODUCTION</t>
  </si>
  <si>
    <t>IE-SCHWEIKERT-VOTER ID/SURVEY</t>
  </si>
  <si>
    <t>IE-SASSE-DIRECT MAIL PROCESSING</t>
  </si>
  <si>
    <t>IE-SHANNON-EMAIL LIST RENTAL</t>
  </si>
  <si>
    <t>IE-SIMPSON-YARD SIGNS</t>
  </si>
  <si>
    <t>IE-SLOAN-DIRECT MAIL</t>
  </si>
  <si>
    <t>IE-SMITH-DESIGN SERVICES</t>
  </si>
  <si>
    <t>IE-SMITH-DIRECT MAIL PRODUCTION</t>
  </si>
  <si>
    <t>IE-SMITH-FIID./BEVERAGE</t>
  </si>
  <si>
    <t>IE-SASSE-MAIL PROCESSING</t>
  </si>
  <si>
    <t>IE-SANFORD-YARD SIGNS</t>
  </si>
  <si>
    <t>IE-RORABACK-MEDIA BUY</t>
  </si>
  <si>
    <t>IE-ROTHFUS-VOLUNTEER ORGANIZING</t>
  </si>
  <si>
    <t>IE-RORABACK-MEDIA PRODUCTION</t>
  </si>
  <si>
    <t>IE-ROS-LEHTINEN-PRINT AD</t>
  </si>
  <si>
    <t>IE-ROSSI-BUMPER STICKERS</t>
  </si>
  <si>
    <t>IE-ROSSI-DOOR HANGERS</t>
  </si>
  <si>
    <t>IE-ROTHFUS-BUMPER STICKERS</t>
  </si>
  <si>
    <t>IE-ROTHFUS-EST. STAFF &amp; OVERHEAD</t>
  </si>
  <si>
    <t>IE-ROTHFUS-VOTER ID CALLS</t>
  </si>
  <si>
    <t>IE-SANFORD-DOOR HANGERS</t>
  </si>
  <si>
    <t>IE-ROTHFUS-WALKING MAPS</t>
  </si>
  <si>
    <t>IE-RUBIO-BUMPER STICKERS</t>
  </si>
  <si>
    <t>IE-RUBIO-EMAIL LIST</t>
  </si>
  <si>
    <t>IE-RUBIO-EMAIL LIST RENTAL</t>
  </si>
  <si>
    <t>IE-RUBIO-YARD SIGNS</t>
  </si>
  <si>
    <t>IE-RUIZ-ONLINE ADS</t>
  </si>
  <si>
    <t>IE-RADIO-JOYCE</t>
  </si>
  <si>
    <t>IE-RADIO-JENKINS</t>
  </si>
  <si>
    <t>IE-PHONE CALLS-TILLIS</t>
  </si>
  <si>
    <t>IE-PRINTING-ZINKE</t>
  </si>
  <si>
    <t>IE-PRESS RELEASE PRODUCTION</t>
  </si>
  <si>
    <t>IE-PRINTING-CARDS</t>
  </si>
  <si>
    <t>IE-PRINTING-JOHNSON</t>
  </si>
  <si>
    <t>IE-PRINTING-LANDRIEU</t>
  </si>
  <si>
    <t>IE-PRINTING-PORTMAN</t>
  </si>
  <si>
    <t>IE-PRINTING-RUBIO</t>
  </si>
  <si>
    <t>IE-PRINTING/POSTAGE-ALLEN</t>
  </si>
  <si>
    <t>IE-POSTAGE/PRINTING/COFFMAN</t>
  </si>
  <si>
    <t>IE-PRINTING/POSTAGE-BENISHEK</t>
  </si>
  <si>
    <t>IE-PRINTING/POSTAGE-BISHOP</t>
  </si>
  <si>
    <t>IE-PRINTING/POSTAGE-BLUM</t>
  </si>
  <si>
    <t>IE-PRINTING/POSTAGE-COFFMAN</t>
  </si>
  <si>
    <t>IE-PRINTING/POSTAGE-COMSTOCK</t>
  </si>
  <si>
    <t>IE-PRINTING/POSTAGE-GARCIA</t>
  </si>
  <si>
    <t>IE-POSTAGE/PRINTING/GARDNER</t>
  </si>
  <si>
    <t>IE-POSTAGE/PRINTING-TILLIS</t>
  </si>
  <si>
    <t>IE-PRINTING/POSTAGE-GREENBERG</t>
  </si>
  <si>
    <t>IE-POLIQUIN-DOOR HANGERS</t>
  </si>
  <si>
    <t>IE-PHONE CALLS-TOOMEY</t>
  </si>
  <si>
    <t>IE-PHONE CALLS-TRUMP</t>
  </si>
  <si>
    <t>IE-PLUMMER-ONLINE ADS</t>
  </si>
  <si>
    <t>IE-PLUMMER-SIGNAGE</t>
  </si>
  <si>
    <t>IE-PLUMMER-VOTER CALLS</t>
  </si>
  <si>
    <t>IE-PLUMMER-VOTER ID CALLS</t>
  </si>
  <si>
    <t>IE-POLIQUIN-VIDEO PRODUCTION</t>
  </si>
  <si>
    <t>IE-POSTAGE/PRINTING-SULLIVAN</t>
  </si>
  <si>
    <t>IE-POLIQUIN-VOTER SURVEY</t>
  </si>
  <si>
    <t>IE-POLIQUIN-YARD SIGNS</t>
  </si>
  <si>
    <t>IE-POSTAGE-JOLLY</t>
  </si>
  <si>
    <t>IE-POSTAGE/PRINTING-BLUM</t>
  </si>
  <si>
    <t>IE-POSTAGE/PRINTING-ERNST</t>
  </si>
  <si>
    <t>IE-POSTAGE/PRINTING-KING</t>
  </si>
  <si>
    <t>IE-PRINTING/POSTAGE-GARDNER</t>
  </si>
  <si>
    <t>IE-PRINTING/POSTAGE-GUINTA</t>
  </si>
  <si>
    <t>IE-RADIO-HURD</t>
  </si>
  <si>
    <t>IE-RADIO-DAVIS</t>
  </si>
  <si>
    <t>IE-RADIO-BLUNT</t>
  </si>
  <si>
    <t>IE-RADIO-BURR</t>
  </si>
  <si>
    <t>IE-RADIO-CAPITO</t>
  </si>
  <si>
    <t>IE-RADIO-COMSTOCK</t>
  </si>
  <si>
    <t>IE-RADIO-CRAMER</t>
  </si>
  <si>
    <t>IE-RADIO-DAINES</t>
  </si>
  <si>
    <t>IE-RADIO-DENHAM</t>
  </si>
  <si>
    <t>IE-RADIO-AYOTTE</t>
  </si>
  <si>
    <t>IE-RADIO-DOMINO</t>
  </si>
  <si>
    <t>IE-RADIO-DUFFY</t>
  </si>
  <si>
    <t>IE-RADIO-GIBSON</t>
  </si>
  <si>
    <t>IE-RADIO-GILLESPIE</t>
  </si>
  <si>
    <t>IE-RADIO-GREENBERG</t>
  </si>
  <si>
    <t>IE-RADIO-HECK</t>
  </si>
  <si>
    <t>IE-RADIO-BISHOP</t>
  </si>
  <si>
    <t>IE-RADIO ADS-JOLLY</t>
  </si>
  <si>
    <t>IE-PRINTING/POSTAGE-HECK</t>
  </si>
  <si>
    <t>IE-PRINTING/POSTAGE-SOUTHERLAND</t>
  </si>
  <si>
    <t>IE-PRINTING/POSTAGE-KING</t>
  </si>
  <si>
    <t>IE-PRINTING/POSTAGE-MACARTHUR</t>
  </si>
  <si>
    <t>IE-PRINTING/POSTAGE-MCFADDEN</t>
  </si>
  <si>
    <t>IE-PRINTING/POSTAGE-MILLS</t>
  </si>
  <si>
    <t>IE-PRINTING/POSTAGE-ROUNDS</t>
  </si>
  <si>
    <t>IE-PRINTING/POSTAGE-SHAHEEN</t>
  </si>
  <si>
    <t>IE-PRINTING/POSTAGE-SULLIVAN</t>
  </si>
  <si>
    <t>IE-RADIO ADS-CRUZ-STATE:IN</t>
  </si>
  <si>
    <t>IE-PRINTING/POSTAGE-TROTT</t>
  </si>
  <si>
    <t>IE-PRINTING/POSTAGE-WALBERG</t>
  </si>
  <si>
    <t>IE-PRINTING/POSTAGE-WALKER</t>
  </si>
  <si>
    <t>IE-PRYOR-ESTIMATE-DIRECT MAIL</t>
  </si>
  <si>
    <t>IE-PRYOR-MEDIA PRODUCTION</t>
  </si>
  <si>
    <t>IE-RADIO ADS-CRUZ</t>
  </si>
  <si>
    <t>IE-MCCAIN-VOTER CALLS</t>
  </si>
  <si>
    <t>IE-MAYNARD-YARD SIGNS</t>
  </si>
  <si>
    <t>IE-SMITH-GRASSROOTS CONSULTING</t>
  </si>
  <si>
    <t>IE-MAYNARD-DOOR HANGERS</t>
  </si>
  <si>
    <t>IE-HATCH-DATABASE PURCHASE</t>
  </si>
  <si>
    <t>IE-HATCH-DELEGATE PACKETS</t>
  </si>
  <si>
    <t>IE-HATCH-DIRECT MAIL</t>
  </si>
  <si>
    <t>IE-HATCH-EST. PHONEBANKING</t>
  </si>
  <si>
    <t>IE-HATCH-EST. STAFF &amp; ADMIN.</t>
  </si>
  <si>
    <t>IE-HATCH-FOOD/BEVERAGE</t>
  </si>
  <si>
    <t>IE-HATCH-GRASSROOTS MGMT/TRAINING</t>
  </si>
  <si>
    <t>IE-HATCH-LIST RENTAL</t>
  </si>
  <si>
    <t>IE-HATCH-MEDIA BUY</t>
  </si>
  <si>
    <t>IE-HATCH-ONLINE MESSAGING</t>
  </si>
  <si>
    <t>IE-HATCH-ONLINE/WEB SERVICES</t>
  </si>
  <si>
    <t>IE-HATCH-POSTAGE</t>
  </si>
  <si>
    <t>IE-HATCH-PRINT PRODUCTION</t>
  </si>
  <si>
    <t>IE-HATCH-PRINTING/ARTWORK</t>
  </si>
  <si>
    <t>IE-HATCH-RENT</t>
  </si>
  <si>
    <t>IE-HATCH-BOOTH RENTAL</t>
  </si>
  <si>
    <t>IE-HATCH-BOOK MAILER</t>
  </si>
  <si>
    <t>IE-HATCH-AD PRODUCTION</t>
  </si>
  <si>
    <t>IE-HANNA-RADIO PRODUCTION</t>
  </si>
  <si>
    <t>IE-GRAHAM-ONLINE EMAIL BLAST</t>
  </si>
  <si>
    <t>IE-HAGAN-ESTIMATED STAFF &amp; OVERHEAD</t>
  </si>
  <si>
    <t>IE-HAGAN-MEDIA PRODUCTION</t>
  </si>
  <si>
    <t>IE-HAGAN-VIDEO PRODUCTION</t>
  </si>
  <si>
    <t>IE-HANNA-MEDIA BUY</t>
  </si>
  <si>
    <t>IE-HANNA-MEDIA PRODUCTION-ESTIMATED</t>
  </si>
  <si>
    <t>IE-HARMER-DOOR HANGERS</t>
  </si>
  <si>
    <t>IE-HASNER-WALKING MAPS</t>
  </si>
  <si>
    <t>IE-HARMER-YARD SIGNS</t>
  </si>
  <si>
    <t>IE-HARRIS-DOOR HANGERS</t>
  </si>
  <si>
    <t>IE-HASNER-MICRO TARGETING</t>
  </si>
  <si>
    <t>IE-HASNER-POLLING</t>
  </si>
  <si>
    <t>IE-HASNER-VOTER ID CALLS</t>
  </si>
  <si>
    <t>IE-HASNER-VOTER MAIL</t>
  </si>
  <si>
    <t>IE-HATCH-RESEARCH</t>
  </si>
  <si>
    <t>IE-HATCH-RESEARCH WRITING</t>
  </si>
  <si>
    <t>IE-HATCH-STAFF TIME</t>
  </si>
  <si>
    <t>IE-JOHNSON-PRINTING</t>
  </si>
  <si>
    <t>IE-JOHNSON-BUMPER STICKERS</t>
  </si>
  <si>
    <t>IE-JOHNSON-EMAIL LIST PURCHASE</t>
  </si>
  <si>
    <t>IE-JOHNSON-EMAIL LIST RENTAL</t>
  </si>
  <si>
    <t>IE-JOHNSON-EMAIL/SOCIAL MEDIA/PRINTING</t>
  </si>
  <si>
    <t>IE-JOHNSON-MEDIA BUY</t>
  </si>
  <si>
    <t>IE-JOHNSON-POSTAGE</t>
  </si>
  <si>
    <t>IE-JOHNSON-TRAVEL</t>
  </si>
  <si>
    <t>IE-HUEY-ROBOCALLS-SPECIAL RUN OFF</t>
  </si>
  <si>
    <t>IE-KAINE-CANDIDATE BOOKS</t>
  </si>
  <si>
    <t>IE-KAINE-EST STAFF &amp; OVERHEAD</t>
  </si>
  <si>
    <t>IE-KAINE-SIGNAGE</t>
  </si>
  <si>
    <t>IE-KAINE-VIDEO PRODUCTION</t>
  </si>
  <si>
    <t>IE-KAINE-VOTER BOOKS</t>
  </si>
  <si>
    <t>IE-KAINE-VOTER GUIDES</t>
  </si>
  <si>
    <t>IE-HUFFMAN-DOOR HANGERS</t>
  </si>
  <si>
    <t>IE-HUELSKAMP-DIRECT MAIL PRODUCTION</t>
  </si>
  <si>
    <t>IE-HATCH-STRATEGIC CONSULTING</t>
  </si>
  <si>
    <t>IE-HATCH-YARD SIGNS</t>
  </si>
  <si>
    <t>IE-HATCH-SURVEY</t>
  </si>
  <si>
    <t>IE-HATCH-TSHIRTS</t>
  </si>
  <si>
    <t>IE-HATCH-TSHIRTS/YARD SIGNS</t>
  </si>
  <si>
    <t>IE-HATCH-VOTER DATA ANALYSIS</t>
  </si>
  <si>
    <t>IE-HATCH-VOTER ID</t>
  </si>
  <si>
    <t>IE-HATCH-VOTER ID CALLS/POLLING</t>
  </si>
  <si>
    <t>IE-HAYWORTH-BUMPER STICKERS</t>
  </si>
  <si>
    <t>IE-HOVDE-YARD SIGNS</t>
  </si>
  <si>
    <t>IE-HAYWORTH-DOOR HANGERS</t>
  </si>
  <si>
    <t>IE-HAYWORTH-SIGNAGE</t>
  </si>
  <si>
    <t>IE-HEITKAMP-VIDEO PRODUCTION</t>
  </si>
  <si>
    <t>IE-HELLER-GRASSROOTS ORGANIZING</t>
  </si>
  <si>
    <t>IE-HELLER-WALKING MAPS</t>
  </si>
  <si>
    <t>IE-HOVDE-ONLINE ADS</t>
  </si>
  <si>
    <t>IE-GRAHAM-ONLINE AD PRODUCTION (PAID 1/17/14)</t>
  </si>
  <si>
    <t>IE-GRAHAM-MEDIA PRODUCTION</t>
  </si>
  <si>
    <t>IE-GRAHAM-MEDIA BUY</t>
  </si>
  <si>
    <t>IE-ERNST-DIRECT MAIL</t>
  </si>
  <si>
    <t>IE-DURANT-AUTO CALLS</t>
  </si>
  <si>
    <t>IE-DURANT-ONLINE ADS</t>
  </si>
  <si>
    <t>IE-DURANT-YARD SIGNS/DOOR HANGERS</t>
  </si>
  <si>
    <t>IE-EMAIL LIST PURCHASE</t>
  </si>
  <si>
    <t>IE-EMAIL USAGE</t>
  </si>
  <si>
    <t>IE-ENYART-ONLINE ADS</t>
  </si>
  <si>
    <t>IE-ERNST-GOTV CALLS</t>
  </si>
  <si>
    <t>IE-DUCKWORTH-VOTER GUIDE</t>
  </si>
  <si>
    <t>IE-ERNST-PHONE PROCESSING</t>
  </si>
  <si>
    <t>IE-ERNST-TELEMARKTING</t>
  </si>
  <si>
    <t>IE-FASO-MEDIA BUY</t>
  </si>
  <si>
    <t>IE-FASO-MEDIA PRODUCTION</t>
  </si>
  <si>
    <t>IE-FASO-ONLINE ADS</t>
  </si>
  <si>
    <t>IE-FASO-ONLINE ADS-ESTIMATED</t>
  </si>
  <si>
    <t>IE-DUNN-MEDIA PRODUCTION/BUY</t>
  </si>
  <si>
    <t>IE-DUCKWORTH-VOTER BOOKS</t>
  </si>
  <si>
    <t>IE-FEINBERG-MEDIA PRODUCTION</t>
  </si>
  <si>
    <t>IE-DOLD-NEWSPAPER AD</t>
  </si>
  <si>
    <t>IE-DIRECT MAIL-RUBIO</t>
  </si>
  <si>
    <t>IE-DISDALE-ONLINE ADS</t>
  </si>
  <si>
    <t>IE-DJOU-CONTACT LIST</t>
  </si>
  <si>
    <t>IE-DJOU-VOTER CALLS</t>
  </si>
  <si>
    <t>IE-DOLD-MEDIA BUY</t>
  </si>
  <si>
    <t>IE-DOLD-MEDIA PRODUCTION</t>
  </si>
  <si>
    <t>IE-DONNELLY-CANDIDATE BOOK</t>
  </si>
  <si>
    <t>IE-DUCKWORTH-VIDEO PRODUCTION</t>
  </si>
  <si>
    <t>IE-DONNELLY-MEDIA PRODUCTION/PLACEMENT</t>
  </si>
  <si>
    <t>IE-DONNELLY-PALM CARDS</t>
  </si>
  <si>
    <t>IE-DONNELLY-RESEARCH/WRITING</t>
  </si>
  <si>
    <t>IE-DONNELLY-VOTER MAIL</t>
  </si>
  <si>
    <t>IE-DONNELLY-WRITING</t>
  </si>
  <si>
    <t>IE-DUCKWORTH-MEDIA BUY</t>
  </si>
  <si>
    <t>IE-FEINBERG-MEDIA BUY</t>
  </si>
  <si>
    <t>IE-FIMIAN-DOOR HANGERS</t>
  </si>
  <si>
    <t>IE-GRAHAM-DIRECT MAIL</t>
  </si>
  <si>
    <t>IE-GARDNER-MEDIA PRODUCTION</t>
  </si>
  <si>
    <t>IE-GALLAGHER-ONLINE ADS</t>
  </si>
  <si>
    <t>IE-GANLEY-DOOR HANGERS</t>
  </si>
  <si>
    <t>IE-GARCIA-ONLINE ADS-ESTIMATED</t>
  </si>
  <si>
    <t>IE-GARCIA-YARD SIGNS</t>
  </si>
  <si>
    <t>IE-GARDNER-DOOR HANGERS</t>
  </si>
  <si>
    <t>IE-GARDNER-MEDIA BUY</t>
  </si>
  <si>
    <t>IE-GIBBS-BUMPER STICKERS</t>
  </si>
  <si>
    <t>IE-FOSTER-WEB AD PRODUCTION</t>
  </si>
  <si>
    <t>IE-GIBSON-MEDIA BUY</t>
  </si>
  <si>
    <t>IE-GIBSON-MEDIA PRODUCTION</t>
  </si>
  <si>
    <t>IE-GLENN-GOTV CALLS</t>
  </si>
  <si>
    <t>IE-GLENN-ONLINE ADVERTISING</t>
  </si>
  <si>
    <t>IE-GOULD-POLLING</t>
  </si>
  <si>
    <t>IE-GOULD-VOTER ID/SURVEY</t>
  </si>
  <si>
    <t>IE-FRAZIER-DOOR HANGERS</t>
  </si>
  <si>
    <t>IE-FOSTER-MEDIA BUY</t>
  </si>
  <si>
    <t>IE-FIMIAN-SIGNAGE</t>
  </si>
  <si>
    <t>IE-FLAKE-MICRO TARGETING</t>
  </si>
  <si>
    <t>IE-FIORINA-DOOR HANGERS</t>
  </si>
  <si>
    <t>IE-FIORINA-YARD SIGNS</t>
  </si>
  <si>
    <t>IE-FISCHER-ONLINE ADS</t>
  </si>
  <si>
    <t>IE-FITZPATRICK-ONLINE ADS</t>
  </si>
  <si>
    <t>IE-FLAKE-AUTO CALLS</t>
  </si>
  <si>
    <t>IE-FLAKE-BLOG POST</t>
  </si>
  <si>
    <t>IE-FLAKE-POLLING</t>
  </si>
  <si>
    <t>IE-FOSTER-DIGITAL ADVERTISING</t>
  </si>
  <si>
    <t>IE-FLAKE-TRAVEL ADJUSTMENT</t>
  </si>
  <si>
    <t>IE-FLAKE-TSHIRTS</t>
  </si>
  <si>
    <t>IE-FLAKE-VIDEO PRODUCTION</t>
  </si>
  <si>
    <t>IE-FLAKE-VOLUNTEER CONNECT</t>
  </si>
  <si>
    <t>IE-FLAKE-WALK LISTS</t>
  </si>
  <si>
    <t>IE-FLAKETRAVEL</t>
  </si>
  <si>
    <t>IE-KATKO-ONLINE ADS</t>
  </si>
  <si>
    <t>IE-KATKO-ONLINE ADS-ESTIMATED</t>
  </si>
  <si>
    <t>IE-KELLY-VOTER SURVEY</t>
  </si>
  <si>
    <t>IE-MACK-YARD SIGNS/DOOR HANGERS</t>
  </si>
  <si>
    <t>IE-MACK-SIGNAGE SHIPPING</t>
  </si>
  <si>
    <t>IE-MACK-T-SHIRTS</t>
  </si>
  <si>
    <t>IE-MACK-VOLUNTEER COORDINATING</t>
  </si>
  <si>
    <t>IE-MACK-VOTER ID MAILING</t>
  </si>
  <si>
    <t>IE-MACK-WALK LISTS</t>
  </si>
  <si>
    <t>IE-MACK-YARD SIGN-SHIPPING</t>
  </si>
  <si>
    <t>IE-MAFFEI-CANDIDATE BOOKS</t>
  </si>
  <si>
    <t>IE-MACK-POSTAGE</t>
  </si>
  <si>
    <t>IE-MAFFEI-ONLINE ADES</t>
  </si>
  <si>
    <t>IE-MAFFIE-ONLINE ADS</t>
  </si>
  <si>
    <t>IE-MANCHIN-YARD SIGNS</t>
  </si>
  <si>
    <t>IE-MANDEL-BANNERS</t>
  </si>
  <si>
    <t>IE-MANDEL-CALL CENTER ROOM RENTAL</t>
  </si>
  <si>
    <t>IE-MANDEL-DOOR HANGER DESIGN</t>
  </si>
  <si>
    <t>IE-MACK-RENT ADJUSTMENT</t>
  </si>
  <si>
    <t>IE-MACK-POLLING</t>
  </si>
  <si>
    <t>IE-MANDEL-DOOR HANGERS/PALM CARDS</t>
  </si>
  <si>
    <t>IE-MACK-MICRO TARGETING</t>
  </si>
  <si>
    <t>IE-MACK-BANNERS</t>
  </si>
  <si>
    <t>IE-MACK-BUMPER STICKERS/YARD SIGNS/DOOR HANGERS</t>
  </si>
  <si>
    <t>IE-MACK-CONF. CALLS</t>
  </si>
  <si>
    <t>IE-MACK-DOOR HANGERS/PALM CARDS</t>
  </si>
  <si>
    <t>IE-MACK-EQUIPMENT RENTAL</t>
  </si>
  <si>
    <t>IE-MACK-GRASSROOTS TRAINING</t>
  </si>
  <si>
    <t>IE-MACK-OFFICE SUPPLIES-NAMETAGS</t>
  </si>
  <si>
    <t>IE-MACK-PHONES</t>
  </si>
  <si>
    <t>IE-MACK-OFFICE SUPPLIES-PAPER</t>
  </si>
  <si>
    <t>IE-MACK-OFFICE SUPPLIES-PENS</t>
  </si>
  <si>
    <t>IE-MACK-OFFICE SUPPLIES-PRINTING</t>
  </si>
  <si>
    <t>IE-MACK-ONLINE AD</t>
  </si>
  <si>
    <t>IE-MACK-ONLINE BLOG</t>
  </si>
  <si>
    <t>IE-MACK-ONLINE BLOGS</t>
  </si>
  <si>
    <t>IE-MANDEL-DOOR HANGERS/BUMPER STICKERS/PALM CARDS</t>
  </si>
  <si>
    <t>IE-MANDEL-DOOR HANGERS/YARD SIGNS</t>
  </si>
  <si>
    <t>IE-LUGAR-VOTER ID</t>
  </si>
  <si>
    <t>IE-MARINO-SIGNAGE</t>
  </si>
  <si>
    <t>IE-MANESS-ONLINE PROCESSING FEES</t>
  </si>
  <si>
    <t>IE-MANESS-PHONE PROCESSING</t>
  </si>
  <si>
    <t>IE-MANESS-VOTER DATA</t>
  </si>
  <si>
    <t>IE-MANESS-VOTOR DATA</t>
  </si>
  <si>
    <t>IE-MANZULLO-TELEMARKETING</t>
  </si>
  <si>
    <t>IE-MANZULLO-WEB ADS</t>
  </si>
  <si>
    <t>IE-MARKEY-ONLINE ADS/WEB DESIGN</t>
  </si>
  <si>
    <t>IE-MANESS-MEDIA BUY</t>
  </si>
  <si>
    <t>IE-MARKEY-TELEMARKETING-ESTIMATED</t>
  </si>
  <si>
    <t>IE-MASSIE-TELEMARKETING</t>
  </si>
  <si>
    <t>IE-MASTO-MEDIA BUY</t>
  </si>
  <si>
    <t>IE-MATHESON-VOTER BOOKS</t>
  </si>
  <si>
    <t>IE-MATHIS-DIRECT MAIL PRODUCTION</t>
  </si>
  <si>
    <t>IE-MATHIS-ONLINE PROCESSING</t>
  </si>
  <si>
    <t>IE-MANESS-MEDIA PRODUCTION</t>
  </si>
  <si>
    <t>IE-MANESS-MAIL PROCESSING</t>
  </si>
  <si>
    <t>IE-MANDEL-EMAIL LIST RENTALL</t>
  </si>
  <si>
    <t>IE-MANDEL-POSTAGE</t>
  </si>
  <si>
    <t>IE-MANDEL-EQUIPMENT RENTAL</t>
  </si>
  <si>
    <t>IE-MANDEL-EST. STAFF &amp; OVERHREAD</t>
  </si>
  <si>
    <t>IE-MANDEL-MICRO TARGETING</t>
  </si>
  <si>
    <t>IE-MANDEL-OFFICE SUPPLIES-PRINTING SUPPLIES</t>
  </si>
  <si>
    <t>IE-MANDEL-ONLINE AD</t>
  </si>
  <si>
    <t>IE-MANDEL-ONLINE PROCESSING FEES</t>
  </si>
  <si>
    <t>IE-MANDEL-POSTER PRODUCTION</t>
  </si>
  <si>
    <t>IE-MANDEL-VOTER ID MAILING</t>
  </si>
  <si>
    <t>IE-MANDEL-RESEARCH</t>
  </si>
  <si>
    <t>IE-MANDEL-RESEARCH/PRINT PRODUCTION</t>
  </si>
  <si>
    <t>IE-MANDEL-SIGNAGE/BUMPER STICKERS/DOOR HANGERS</t>
  </si>
  <si>
    <t>IE-MANDEL-SIGNAGE/DOOR HANGERS/BUMPER STICKERS</t>
  </si>
  <si>
    <t>IE-MANDEL-STAFF &amp; OVERHEAD</t>
  </si>
  <si>
    <t>IE-MANDEL-VOLUNTEER COORDINATING</t>
  </si>
  <si>
    <t>IE-LYNCH-PHONE CALLING</t>
  </si>
  <si>
    <t>IE-LUGAR-STAGE RENTAL</t>
  </si>
  <si>
    <t>IE-KEOWN-DOOR HANGERS</t>
  </si>
  <si>
    <t>IE-LANDRY-TSHIRTS</t>
  </si>
  <si>
    <t>IE-LANDRY-GRASSROOTS ORGANINZING</t>
  </si>
  <si>
    <t>IE-LANDRY-MICRO TARGETING</t>
  </si>
  <si>
    <t>IE-LANDRY-PHONES</t>
  </si>
  <si>
    <t>IE-LANDRY-RENT</t>
  </si>
  <si>
    <t>IE-LANDRY-T-SHIRTS</t>
  </si>
  <si>
    <t>IE-LANDRY-TELEMARKETING</t>
  </si>
  <si>
    <t>IE-LANDRY-VOLUNTEER COORDINATING</t>
  </si>
  <si>
    <t>IE-LANDRY-DOOR HANGERS</t>
  </si>
  <si>
    <t>IE-LANDRY-VOTER ID MAILING</t>
  </si>
  <si>
    <t>IE-LAWSON-ONLINE ADS</t>
  </si>
  <si>
    <t>IE-LEE-BLAST EMAIL</t>
  </si>
  <si>
    <t>IE-LEE-DIRECT MAIL FEE</t>
  </si>
  <si>
    <t>IE-LEE-EMAIL LIST RENTAL</t>
  </si>
  <si>
    <t>IE-LEE-FLYER DESIGN</t>
  </si>
  <si>
    <t>IE-LANDRY-DOOR MAGNETS</t>
  </si>
  <si>
    <t>IE-LANDRY-CANVASSING</t>
  </si>
  <si>
    <t>IE-LEE-LIST PURCHASE</t>
  </si>
  <si>
    <t>IE-KUSTER-ONLINE ADS</t>
  </si>
  <si>
    <t>IE-KEOWN-SIGNAGE</t>
  </si>
  <si>
    <t>IE-KERRY-DESIGN SERVICES</t>
  </si>
  <si>
    <t>IE-KERRY-SIGNAGE</t>
  </si>
  <si>
    <t>IE-KING-ONLINE ADS</t>
  </si>
  <si>
    <t>IE-KIRK-MEDIA PRODCUTION</t>
  </si>
  <si>
    <t>IE-KIRKPATRICK-DIRECT MAIL/BROCHURES</t>
  </si>
  <si>
    <t>IE-LAMONTAGNE-EMAIL LIST USAGE</t>
  </si>
  <si>
    <t>IE-LANDRIEU-YARD SIGNS</t>
  </si>
  <si>
    <t>IE-LANDREIU-VOTER DATA</t>
  </si>
  <si>
    <t>IE-LANDRIEU-DOOR HANGERS</t>
  </si>
  <si>
    <t>IE-LANDRIEU-MEDIA BUY</t>
  </si>
  <si>
    <t>IE-LANDRIEU-MEDIA PRODUCTION</t>
  </si>
  <si>
    <t>IE-LANDRIEU-ONLINE ADS</t>
  </si>
  <si>
    <t>IE-LANDRIEU-TELEMARKETING</t>
  </si>
  <si>
    <t>IE-LEE-FLYER PRODUCTION</t>
  </si>
  <si>
    <t>IE-LEE-ONLNE PROCESSING</t>
  </si>
  <si>
    <t>IE-LUGAR-SHIPPING</t>
  </si>
  <si>
    <t>IE-LUGAR-BUMPER STICKERS/SHIPPING</t>
  </si>
  <si>
    <t>IE-LOVE-SIGNAGE SHIPPING</t>
  </si>
  <si>
    <t>IE-LOVE-VOTER CALLS</t>
  </si>
  <si>
    <t>IE-LOVE-VOTER ID MAILING</t>
  </si>
  <si>
    <t>IE-LOVE-WALKING MAPS</t>
  </si>
  <si>
    <t>IE-LUGAR-ADVERTISING</t>
  </si>
  <si>
    <t>IE-LUGAR-BUMPER STICKERS</t>
  </si>
  <si>
    <t>IE-LUGAR-DIRECT MAIL</t>
  </si>
  <si>
    <t>IE-LOVE-GRASSROOTS ORGANZING</t>
  </si>
  <si>
    <t>IE-LUGAR-LAWNSIGNS</t>
  </si>
  <si>
    <t>IE-LUGAR-MESSAGE MANAGEMENT</t>
  </si>
  <si>
    <t>IE-LUGAR-OFFICE SUPPLIES</t>
  </si>
  <si>
    <t>IE-LUGAR-PALM CARD SHIPPING</t>
  </si>
  <si>
    <t>IE-LUGAR-PALMCARDS</t>
  </si>
  <si>
    <t>IE-LUGAR-PHONEBANKING</t>
  </si>
  <si>
    <t>IE-LOVE-MICRO TARGETING</t>
  </si>
  <si>
    <t>IE-LOVE-GRASSROOTS ORGANIZNG</t>
  </si>
  <si>
    <t>IE-LEE-POSTAGEA</t>
  </si>
  <si>
    <t>IE-LILJENQUIST-ADVERTISING</t>
  </si>
  <si>
    <t>IE-LEE-SHIPPING</t>
  </si>
  <si>
    <t>IE-LEE-SHIPPING LABELS AND REPLY ENVELOPES</t>
  </si>
  <si>
    <t>IE-LEE-SHIPPING SUPPLIES</t>
  </si>
  <si>
    <t>IE-LEE-VOTER CALLS</t>
  </si>
  <si>
    <t>IE-LEE-VOTER LIST PURCHASE</t>
  </si>
  <si>
    <t>IE-LEE-YARD SIGNS</t>
  </si>
  <si>
    <t>IE-LILJENQUIST-DOOR HANGERS/YARD SIGNS</t>
  </si>
  <si>
    <t>IE-LOVE-GRASSROOTS ORGANIZING</t>
  </si>
  <si>
    <t>IE-LILJENQUIST-SIGNAGE</t>
  </si>
  <si>
    <t>IE-LILJENQUIST-SIGNS/DOOR HANGERS</t>
  </si>
  <si>
    <t>IE-LOBIONDO-MEDIA BUY</t>
  </si>
  <si>
    <t>IE-LOBIONDO-MEDIA PRODUCTION</t>
  </si>
  <si>
    <t>IE-LOBIONDO-ONLINE ADS</t>
  </si>
  <si>
    <t>IE-LOVE-EMAIL/SOCIAL MEDIA/PRINTING</t>
  </si>
  <si>
    <t>IE-SMITH-FOOD/BEVRAGE</t>
  </si>
  <si>
    <t>IE-SMITH-LIST PURCHASE</t>
  </si>
  <si>
    <t>MAILER (ROSS SUPREME COURT MAILER 2)</t>
  </si>
  <si>
    <t>INV. # 84734 - HARD HAT STICKERS - OBAMA CAMPAIGN</t>
  </si>
  <si>
    <t>LITERATURE - HANDOUTS</t>
  </si>
  <si>
    <t>LITERATURE AND CANVASS</t>
  </si>
  <si>
    <t>LITERATURE AND PRINTING</t>
  </si>
  <si>
    <t>LITERATURE DISTRIBUTED VIA CANVASS - 10/22/2012</t>
  </si>
  <si>
    <t>LITERATURE DISTRIBUTED VIA CANVASS - 11/01/2012</t>
  </si>
  <si>
    <t>LITERATURE DISTRIBUTINO</t>
  </si>
  <si>
    <t>LITERATURE PRINTING</t>
  </si>
  <si>
    <t>LITERATURE PRINTING AND SHIPPING (ESTIMATE)</t>
  </si>
  <si>
    <t>LIVE CALLS - 07/29/12, 07/30/12</t>
  </si>
  <si>
    <t>LIVE CALLS - 08/01/2012</t>
  </si>
  <si>
    <t>LIVE CALLS - 08/05/2012</t>
  </si>
  <si>
    <t>LIVE CALLS - 08/06/2012</t>
  </si>
  <si>
    <t>LIVE CALLS - 10/13/2012</t>
  </si>
  <si>
    <t>LIVE CALLS - 10/14/2012</t>
  </si>
  <si>
    <t>LIVE CALLS - 10/15/2012</t>
  </si>
  <si>
    <t>LITERATURE - DOOR HANGERS</t>
  </si>
  <si>
    <t>LITERATURE (DOOR HANGERS) FOR PA CANVASS</t>
  </si>
  <si>
    <t>LITERATURE (BALLOT)</t>
  </si>
  <si>
    <t>LIST RENTAL MAIL #2</t>
  </si>
  <si>
    <t>LIST RENTAL FEES FOR 7/27</t>
  </si>
  <si>
    <t>LIST RENTAL FEES FOR MAILING</t>
  </si>
  <si>
    <t>LIST RENTAL FEES- NATIONALLY DISTRIBUTED</t>
  </si>
  <si>
    <t>LIST RENTAL FOR E-MAIL</t>
  </si>
  <si>
    <t>LIST RENTAL FOR EMAILS</t>
  </si>
  <si>
    <t>LIST RENTAL FOR MAILING SERVICES</t>
  </si>
  <si>
    <t>LIST RENTAL MAIL #2 AND 10.26/11.01 EMAILS</t>
  </si>
  <si>
    <t>LITERATUR DIST</t>
  </si>
  <si>
    <t>LIST RENTAL- 10/20/16 - 11/8/2016</t>
  </si>
  <si>
    <t>LIST RENTAL--THIS CORRECTS AMOUNT FROM $12250 DUE TO RECVG ACTUAL BILL</t>
  </si>
  <si>
    <t>LIST RENTAL/CREATIVE FEES</t>
  </si>
  <si>
    <t>LIST RENTALS</t>
  </si>
  <si>
    <t>LISTS AND SHIPPING - NON-CONTRIBUTION ACCOUNT</t>
  </si>
  <si>
    <t>LIT BERNIE SIGNS</t>
  </si>
  <si>
    <t>LIVE CALLS - 10/26/2010</t>
  </si>
  <si>
    <t>LIVE CALLS ANTI STATE SEN. YEE FOR SUPPORTING TRUMP</t>
  </si>
  <si>
    <t>LIVE CALLS IN SUPPORT OF ILYA SHEYMAN</t>
  </si>
  <si>
    <t>MAD SCIENTIST PLACEMENT\TTV PURCHASE</t>
  </si>
  <si>
    <t>LUNCH BUS TRIP</t>
  </si>
  <si>
    <t>LUNCH EVENT</t>
  </si>
  <si>
    <t>LUNCH FOR BUS TRIP</t>
  </si>
  <si>
    <t>LUNCH FOR STAFF DOING VOTER OUTREACH</t>
  </si>
  <si>
    <t>LUNCH FOR VIDEO SHOOT</t>
  </si>
  <si>
    <t>LUNCH WITH SPEAKER FOR PRESS CONFERENCE</t>
  </si>
  <si>
    <t>MAD SCIENTIST PRODUCTION\TTV PRODUCTION</t>
  </si>
  <si>
    <t>LUNCH</t>
  </si>
  <si>
    <t>MAFFEI-A VOICE FOR CENTRAL NY</t>
  </si>
  <si>
    <t>MAFFEI-CHOOSE YOUR OWN DOCTOR</t>
  </si>
  <si>
    <t>MAFFEI-MEDICARE</t>
  </si>
  <si>
    <t>MAGAZINE AD SUPPORTING SHARRON ANGLE</t>
  </si>
  <si>
    <t>MAGAZINE ADVERTISEMENT</t>
  </si>
  <si>
    <t>MAGAZINE ARTICLE, PRINTING AND SHIPPING, NATIONALLY DISTRIBUTED - $22.03 PER STATE FOR 49 STATES</t>
  </si>
  <si>
    <t>LUNCH BAGS SUPPORTING HILLARY CLINTON FOR PRESIDENT</t>
  </si>
  <si>
    <t>LUMP SUM PAYMENT FOR CANVASSING AND DISTRIBUTING MATERIALS FROM 7/30/12-8/12/12</t>
  </si>
  <si>
    <t>LIVE PAID PHONES</t>
  </si>
  <si>
    <t>LODGING FOR VOLUNTEER EVENT (ALSO SUPPORTING MAGGIE HASSAN)</t>
  </si>
  <si>
    <t>LIVE VOTER CONTACT</t>
  </si>
  <si>
    <t>LIVE VOTER CONTACT - PHONE</t>
  </si>
  <si>
    <t>LLIST RENTAL</t>
  </si>
  <si>
    <t>LOCATION RENTAL FOR OBAMACIN ONLINE AD FILMING</t>
  </si>
  <si>
    <t>LODGING FOR S. MCDADE</t>
  </si>
  <si>
    <t>LODGING FOR STAFF</t>
  </si>
  <si>
    <t>LODGING FOR VOLUNTEERS</t>
  </si>
  <si>
    <t>LUMP SUM PAYMENT FOR CANVASSING AND DISTRIBUTING MATERIALS 7/19/12-7/29/12</t>
  </si>
  <si>
    <t>LODGING FOR VOTER ENGAGEMENT CANVASSER</t>
  </si>
  <si>
    <t>LODGNG FOR CANVASSING DEPLOYMENT 11/5-11/6</t>
  </si>
  <si>
    <t>LODING FOR CANVASSING DEPLOYMENT 11/5-11/6</t>
  </si>
  <si>
    <t>LONG SLEEVE T-SHIRTS</t>
  </si>
  <si>
    <t>LUMP PAYMENT FOR CANVASSING AND DISTRIBUTING MATERIALS FROM 8/13/12-8/26/12</t>
  </si>
  <si>
    <t>LUMP PAYMENT FOR VOTER OUTREACH CALLING SERVICES</t>
  </si>
  <si>
    <t>LIST RENTAL FEES FOR 7/20-7/26</t>
  </si>
  <si>
    <t>LIST RENTAL - VOTE FOR HILLARY CLINTON (ESTIMATED)</t>
  </si>
  <si>
    <t>LIST RENTAL - 10/20/2016 - 11/8/2016</t>
  </si>
  <si>
    <t>KUEHN PRINTING, LLC, 401 N. QUINCY, GREEN BAY, WI (STUDENT LITERATURE)</t>
  </si>
  <si>
    <t>JUNE MONTHLY FACEBOOK ADVERTISING</t>
  </si>
  <si>
    <t>JUNE MONTHLY MEDIA PRODUCTION COSTS</t>
  </si>
  <si>
    <t>JUNE MONTHLY ONLINE ADVERTISING FEES</t>
  </si>
  <si>
    <t>JUNE MONTHLY OUTBOUND CALLING COSTS</t>
  </si>
  <si>
    <t>JUNE MONTHLY OUTBOUND PHONE FEES</t>
  </si>
  <si>
    <t>KICK-OFF PRESS CONFERENCE</t>
  </si>
  <si>
    <t>KUEHN PRINTING, LLC, 401 N. QUINCY, GREEN BAY, WI 54301 (PALMCARDS)</t>
  </si>
  <si>
    <t>JUNE MONTHLY DIRECT MAIL FEES</t>
  </si>
  <si>
    <t>KXNT 100.5 FM RADIO ADS ON 11/2 (PAID ON 11/1)</t>
  </si>
  <si>
    <t>KYOCERA MFC PRINTER YORK</t>
  </si>
  <si>
    <t>LABELS FOR COLLATERAL MATERIAL</t>
  </si>
  <si>
    <t>LABOR - BLOCK WALKERS, PHONE CALLS</t>
  </si>
  <si>
    <t>LABOR - BLOCKWALKERS/PHONE CALLERS</t>
  </si>
  <si>
    <t>LABOR - PHONE BANKS, BLOCK WALKERS</t>
  </si>
  <si>
    <t>JUNE MONTHLY EXTERNAL DEPLOYMENT COSTS</t>
  </si>
  <si>
    <t>JULY MONTHLY OUTBOUND PHONE FEES</t>
  </si>
  <si>
    <t>LABOR COSTS - PHONE BANK INTERNS</t>
  </si>
  <si>
    <t>IOWA PHONE CALLS 11/25-11/27</t>
  </si>
  <si>
    <t>INV.# 0025342-IN - T-SHIRTS</t>
  </si>
  <si>
    <t>INV.# 11290 - SIGNS</t>
  </si>
  <si>
    <t>INVOICE # 84698 - MARK CRITZ HARD HAT STICKERS</t>
  </si>
  <si>
    <t>INVOICE # 84698 - OBAMA BUMPER STICKERS</t>
  </si>
  <si>
    <t>INVOICE 23541 - MCGINTY T-SHIRTS</t>
  </si>
  <si>
    <t>INVOICE 23541 - STRICKLAND T-SHIRTS</t>
  </si>
  <si>
    <t>IPADS FOR CANVASSING (ALSO OPPOSES J.D. WINTEREGG AND ERIC GURR)</t>
  </si>
  <si>
    <t>JOSH PHILLIPS FLIGHT TO MONTANA</t>
  </si>
  <si>
    <t>ITOUCH RENTAL (ESTIMATE)</t>
  </si>
  <si>
    <t>JACKETS &amp; T-SHIRTS</t>
  </si>
  <si>
    <t>JACKSON, MS RADIO SPOT LICENSE, ANNOUNCERS, DUBBING - 'NAME FOR HIMSELF'</t>
  </si>
  <si>
    <t>JOB AC</t>
  </si>
  <si>
    <t>JOE DIO GUARDI POST CARD MAILING</t>
  </si>
  <si>
    <t>JOINT CANVASS</t>
  </si>
  <si>
    <t>LABOR AND PRINTING FOR MAILPIECE</t>
  </si>
  <si>
    <t>LABOR FOR MAIL JPIECE</t>
  </si>
  <si>
    <t>LIST RENAL</t>
  </si>
  <si>
    <t>LIST ACQUISITION 'GOTV OBAMACARE QUIZ'</t>
  </si>
  <si>
    <t>LICENSING AND EDITING FOR MEDIA PRODUCTION</t>
  </si>
  <si>
    <t>LIFE OPERATOR ADVOCACY CALLS</t>
  </si>
  <si>
    <t>LIGHT RAIL FARE</t>
  </si>
  <si>
    <t>LIGHTING FOR ONLINE VIDEO PRODUCTION</t>
  </si>
  <si>
    <t>LIGHTING SERVICES FOR MURAL</t>
  </si>
  <si>
    <t>LINK DISTRIBUTION</t>
  </si>
  <si>
    <t>LIST ACQUISITION OBAMACARE QUIZ</t>
  </si>
  <si>
    <t>LETTER PRINTING, ADDRESSING, POSTAGE</t>
  </si>
  <si>
    <t>LIST ACQUISITION PRODUCTION PRINTING AND POSTAGE OF MAILER</t>
  </si>
  <si>
    <t>LIST BROKERING</t>
  </si>
  <si>
    <t>LIST COST</t>
  </si>
  <si>
    <t>LIST PURCHASE  (NY VIDEO, DISSEMINATED 9/9)</t>
  </si>
  <si>
    <t>LIST PURCHASE (NV VIDEO, DISSEMINATED 9/7)</t>
  </si>
  <si>
    <t>LIST PURCHASE FOR POSTCARD</t>
  </si>
  <si>
    <t>LICENSE OF PROPIETARY LIST FOR EMAIL COMMUNICATIONS</t>
  </si>
  <si>
    <t>LETTER MAILING</t>
  </si>
  <si>
    <t>LABOR FOR MAIL PIECEE</t>
  </si>
  <si>
    <t>LATINO MEDIA FEES</t>
  </si>
  <si>
    <t>LABOR, POSTAGE AND PRINTING FOR POSTCARDS</t>
  </si>
  <si>
    <t>LABOR, POSTAGE, AND PRINTING FOR  MAILPIECE</t>
  </si>
  <si>
    <t>LABOR, POSTAGE, AND PRINTING FOR POSTCARD</t>
  </si>
  <si>
    <t>LABOR, POSTAGE, PRINTING FOR POSTCARDS</t>
  </si>
  <si>
    <t>LAPEL STICKERS FOR CANVASSERS</t>
  </si>
  <si>
    <t>LATINO DIRECT MAIL ON ROMNEY COURT</t>
  </si>
  <si>
    <t>LATINO RELEVISION ADS</t>
  </si>
  <si>
    <t>LETTER</t>
  </si>
  <si>
    <t>LAWN SIGN CREATION AND DISTRIBUTION</t>
  </si>
  <si>
    <t>LEGAL COUNSEL</t>
  </si>
  <si>
    <t>LEGAL FEES (ESTIMATE)</t>
  </si>
  <si>
    <t>LEGAL FEES-CONTRIBUTION QUESTIONS</t>
  </si>
  <si>
    <t>LET'S NO LOSE MOMENTUM VIDIEO PRODUCTION.</t>
  </si>
  <si>
    <t>LETS NOT LOSE MOMENTUM VIDEO PRODUCTION</t>
  </si>
  <si>
    <t>MAGAZINE ARTICLE, PRINTING AND SHIPPING, NATIONALLY DISTRIBUTED - $28.06 PER STATE FOR 49 STATES</t>
  </si>
  <si>
    <t>MAGAZINE FLIERS</t>
  </si>
  <si>
    <t>MAGAZINE FLIERS: HARRY REID VOTES</t>
  </si>
  <si>
    <t>MAIL PRODUCTION PRINTING POSTAGE (HAGAN 5)</t>
  </si>
  <si>
    <t>MAIL PRODUCTION PRINTING POSTAGE (DEFEAT LANDRIEU 5)</t>
  </si>
  <si>
    <t>MAIL PRODUCTION PRINTING POSTAGE (DEFEAT NUNN 1)</t>
  </si>
  <si>
    <t>MAIL PRODUCTION PRINTING POSTAGE (DEFEAT NUNN 2)</t>
  </si>
  <si>
    <t>MAIL PRODUCTION PRINTING POSTAGE (DEFEAT NUNN 3)</t>
  </si>
  <si>
    <t>MAIL PRODUCTION PRINTING POSTAGE (DEFEAT NUNN 4)</t>
  </si>
  <si>
    <t>MAIL PRODUCTION PRINTING POSTAGE (DEFEAT PETERS)</t>
  </si>
  <si>
    <t>MAIL PRODUCTION PRINTING POSTAGE (LANDRIEU ISN'T LISTENING 2)</t>
  </si>
  <si>
    <t>MAIL PRODUCTION PRINTING POSTAGE (DEFEAT LANDRIEU 2)</t>
  </si>
  <si>
    <t>MAIL PRODUCTION PRINTING POSTAGE (LANDRIEU ISN'T LISTENING 3)</t>
  </si>
  <si>
    <t>MAIL PRODUCTION PRINTING POSTAGE (LANDRIEU ISN'T LISTENING)</t>
  </si>
  <si>
    <t>MAIL PRODUCTION PRINTING POSTAGE (OBAMA'S POLICIES 1)</t>
  </si>
  <si>
    <t>MAIL PRODUCTION PRINTING POSTAGE (OBAMA'S POLICIES 2)</t>
  </si>
  <si>
    <t>MAIL PRODUCTION PRINTING POSTAGE (OBAMA'S POLICIES 3)</t>
  </si>
  <si>
    <t>MAIL PRODUCTION PRINTING POSTAGE (OBAMA'S POLICIES 4)</t>
  </si>
  <si>
    <t>MAIL PRODUCTION PRINTING POSTAGE (DEFEAT LANDRIEU 3)</t>
  </si>
  <si>
    <t>MAIL PRODUCTION PRINTING POSTAGE (BRALEY 1)</t>
  </si>
  <si>
    <t>MAIL PRODUCTION PRINTING POSTAGE (OBAMA'S POLICIES 6)</t>
  </si>
  <si>
    <t>MAIL PRODUCITON COSTS, POSTAGE</t>
  </si>
  <si>
    <t>MAIL PRINTING &amp; SHIPPING (DEFEAT BEGICH 1)</t>
  </si>
  <si>
    <t>MAIL PRINTING &amp; SHIPPING (DEFEAT BEGICH 2)</t>
  </si>
  <si>
    <t>MAIL PRINTING &amp; SHIPPING (DEFEAT RAHALL 3)</t>
  </si>
  <si>
    <t>MAIL PRINTING - NJ VOTER GUIDE</t>
  </si>
  <si>
    <t>MAIL PRINTING AND SHIPPING (BEGICH ENERGY)</t>
  </si>
  <si>
    <t>MAIL PRINTING AND SHIPPING (DEFEAT RAHALL 1)</t>
  </si>
  <si>
    <t>MAIL PRODUCITON COSTS, POSTAGE (FROM ADVANCE LINE 21)</t>
  </si>
  <si>
    <t>MAIL PRODUCTION PRINTING POSTAGE (ABSENTEE BALLOT)</t>
  </si>
  <si>
    <t>MAIL PRODUCTION AND POSTAGE (ABANDONED)</t>
  </si>
  <si>
    <t>MAIL PRODUCTION AND POSTAGE (MTP2)</t>
  </si>
  <si>
    <t>MAIL PRODUCTION COSTS,POSTAGE</t>
  </si>
  <si>
    <t>MAIL PRODUCTION COSTS/POSTAGE</t>
  </si>
  <si>
    <t>MAIL PRODUCTION PRINTING POSTAGE (ABSENTEE BALLOT 1)</t>
  </si>
  <si>
    <t>MAIL PRODUCTION PRINTING POSTAGE (ABSENTEE BALLOT 2)</t>
  </si>
  <si>
    <t>MAIL PRODUCTION PRINTING POSTAGE (OBAMA'S POLICIES 5)</t>
  </si>
  <si>
    <t>MAIL PRODUCTION PRINTING POSTAGE (OBAMA'S POLICIES)</t>
  </si>
  <si>
    <t>MAIL PRINTING &amp; POSTAGE (FORWARD)</t>
  </si>
  <si>
    <t>MAILER (BAYH SUPREME COURT MAILER 1')</t>
  </si>
  <si>
    <t>MAILER ('OBAMACARE')</t>
  </si>
  <si>
    <t>MAILER ('ROSS KEEPING NC DOWN')</t>
  </si>
  <si>
    <t>MAILER (BAYH 2 COAL)</t>
  </si>
  <si>
    <t>MAILER (BAYH CRONYISM)</t>
  </si>
  <si>
    <t>MAILER (BAYH HEADLINE MAILER 1)</t>
  </si>
  <si>
    <t>MAILER (BAYH OUT JOBS)</t>
  </si>
  <si>
    <t>MAILER (BAYH SUPREME COURT MAILER 1)</t>
  </si>
  <si>
    <t>MAILER ('MASTO HEALTHCARE MAILER 2')</t>
  </si>
  <si>
    <t>MAILER (KANDER ENERGY 2)</t>
  </si>
  <si>
    <t>MAILER (MASTO HEALTHCARE MAILER 1)</t>
  </si>
  <si>
    <t>MAILER (MASTO HEALTHCARE MAILER 2)</t>
  </si>
  <si>
    <t>MAILER (MASTO LOBBYIST TRIPS)</t>
  </si>
  <si>
    <t>MAILER (MCGINTY FLAG MAILER B)</t>
  </si>
  <si>
    <t>MAILER (OBAMACARE)</t>
  </si>
  <si>
    <t>MAILER ('MASTO LOBBYIST TRIPS')</t>
  </si>
  <si>
    <t>MAILER ('KANDER ENERGY 2')</t>
  </si>
  <si>
    <t>MAIL PRODUCTION PRINTING POSTAGE (PROPERTY RIGHTS)</t>
  </si>
  <si>
    <t>MAIL.</t>
  </si>
  <si>
    <t>MAIL PRODUCTION PRINTING POSTAGE (PRYOR CAREER 1)</t>
  </si>
  <si>
    <t>MAIL PRODUCTION PRINTING POSTAGE (PRYOR COST OF LIVING 2)</t>
  </si>
  <si>
    <t>MAIL PRODUCTION PRINTING POSTAGE (PRYOR COST OF LIVING 3)</t>
  </si>
  <si>
    <t>MAIL PRODUCTION PRINTING POSTAGE (PRYOR COST OF LIVING)</t>
  </si>
  <si>
    <t>MAIL PRODUCTION PRINTING POSTAGE (VETERANS)</t>
  </si>
  <si>
    <t>MAIL TEST SURVEYS</t>
  </si>
  <si>
    <t>MAILE PIECE</t>
  </si>
  <si>
    <t>MAILER ('BAYH BANK BAILOUT MAILER 1')</t>
  </si>
  <si>
    <t>MAILED AD</t>
  </si>
  <si>
    <t>MAILED PIECE DISBURSED 11/27/2012</t>
  </si>
  <si>
    <t>MAILER #5</t>
  </si>
  <si>
    <t>MAILER #6</t>
  </si>
  <si>
    <t>MAILER #7</t>
  </si>
  <si>
    <t>MAILER &amp; POSTAGE(ESTIMATE)</t>
  </si>
  <si>
    <t>MAIL PRINTING &amp; POSTAGE (OBAMACARE)</t>
  </si>
  <si>
    <t>MAIL PIECE PRODUCTION, POSTAGE; IN-KIND FROM STUART SMITH CREDIT CARD</t>
  </si>
  <si>
    <t>MAGAZINE INSERT, PRINTING AND SHIPPING (NATIONALLY DISSEMINATED)</t>
  </si>
  <si>
    <t>MAIL BUNDLING APPEAL - POSTAGE</t>
  </si>
  <si>
    <t>MAIL - PRODUCTION &amp; POSTAGE</t>
  </si>
  <si>
    <t>MAIL 3 DAVIS.HOCHUL</t>
  </si>
  <si>
    <t>MAIL ADVERTISING</t>
  </si>
  <si>
    <t>MAIL ADVERTISING DISSEMINATED 7/31/2012</t>
  </si>
  <si>
    <t>MAIL AND ONLINE ADVERTISING</t>
  </si>
  <si>
    <t>MAIL AND ROBOCALLS</t>
  </si>
  <si>
    <t>MAIL BUNDLING APPEAL - PRINTING</t>
  </si>
  <si>
    <t>MAIL - FUZZY ETHICS</t>
  </si>
  <si>
    <t>MAIL BUNDLING APPEAL - STAFF TIME</t>
  </si>
  <si>
    <t>MAIL BUNDLING APPEAL-BRE</t>
  </si>
  <si>
    <t>MAIL BUNDLING APPEAL-PRINTING</t>
  </si>
  <si>
    <t>MAIL BUNDLING APPEAL-PROOFREADING</t>
  </si>
  <si>
    <t>MAIL COST POSTAGE</t>
  </si>
  <si>
    <t>MAIL COSTS (PULLED FROM ADVANCE LINE 21)</t>
  </si>
  <si>
    <t>MAIL - HOW LOW</t>
  </si>
  <si>
    <t>MAIL 'NY-27' 'COLLINS 8'</t>
  </si>
  <si>
    <t>MAIL COSTS/COPY WRITING</t>
  </si>
  <si>
    <t>MAIL 'NY-18' 'MALONEY 2'</t>
  </si>
  <si>
    <t>MAGAZINE INSERT, PRINTING AND SHIPPING, NATIONALLY DISTRIBUTED - $46.25 PER STATE FOR 49 STATES</t>
  </si>
  <si>
    <t>MAIL &amp; PRINTING</t>
  </si>
  <si>
    <t>MAIL 'NY-18' 'HAYWORTH 1'</t>
  </si>
  <si>
    <t>MAIL 'NY-18' 'HAYWORTH 2'</t>
  </si>
  <si>
    <t>MAIL 'NY-18' 'HAYWORTH 3'</t>
  </si>
  <si>
    <t>MAIL 'NY-18' 'MALONEY 1'</t>
  </si>
  <si>
    <t>MAIL 'NY-18' 'MALONEY 3'</t>
  </si>
  <si>
    <t>MAIL 'NY-27' 'COLLINS 7'</t>
  </si>
  <si>
    <t>MAIL 'NY-27' 'COLLINS 1'</t>
  </si>
  <si>
    <t>MAIL 'NY-27' 'COLLINS 2'</t>
  </si>
  <si>
    <t>MAIL 'NY-27' 'COLLINS 3'</t>
  </si>
  <si>
    <t>MAIL 'NY-27' 'COLLINS 4'</t>
  </si>
  <si>
    <t>MAIL 'NY-27' 'COLLINS 5'</t>
  </si>
  <si>
    <t>MAIL 'NY-27' 'COLLINS 6'</t>
  </si>
  <si>
    <t>MAIL COSTS POSTAGE INTERNET COMMUNICATIONS PHONE BANK</t>
  </si>
  <si>
    <t>MAIL DESIGN &amp; PRODUCTION &amp; POSTAGE</t>
  </si>
  <si>
    <t>MAIL PIECE PRODUCTION AND POSTAGE COST</t>
  </si>
  <si>
    <t>MAIL PIECE 'AME1210_SUMMARY'</t>
  </si>
  <si>
    <t>MAIL DESIGN, STOCK, PRINTING, PRODUCTION &amp; POSTAGE</t>
  </si>
  <si>
    <t>MAIL DROP</t>
  </si>
  <si>
    <t>MAIL EST</t>
  </si>
  <si>
    <t>MAIL HOUSE HANDLING FEE FOR PERIODICAL</t>
  </si>
  <si>
    <t>MAIL PIECE 'AME1208_CLEAN WATER NEGATIVE'</t>
  </si>
  <si>
    <t>MAIL PIECE 'AME1209_MEDICARE NEGATIVE'</t>
  </si>
  <si>
    <t>MAIL PIECE 'HEE/OUR WAY OF LIFE'  (NCLUDED REFERENCE TO OBAMA)</t>
  </si>
  <si>
    <t>MAIL DESIGN PRODUCTION &amp; POSTAGE</t>
  </si>
  <si>
    <t>MAIL PIECE 'TAXES 3'</t>
  </si>
  <si>
    <t>MAIL PIECE 'TAXES 4'</t>
  </si>
  <si>
    <t>MAIL PIECE 'TAXES 5'</t>
  </si>
  <si>
    <t>MAIL PIECE MEDICARE 2</t>
  </si>
  <si>
    <t>MAIL PIECE PRODUCTION</t>
  </si>
  <si>
    <t>MAIL PIECE PRODUCTION AND MAILING (NATIONWIDE EXPENDITURE)</t>
  </si>
  <si>
    <t>MAIL DESIGN, PRODUCTION &amp; POSTAGE - GEORGE PHILLIPS</t>
  </si>
  <si>
    <t>MAIL DESIGN (OBAMACARE)</t>
  </si>
  <si>
    <t>MAIL DESIGN (BEGICH ENERGY)</t>
  </si>
  <si>
    <t>MAIL DESIGN (DEFEAT UDALL 1)</t>
  </si>
  <si>
    <t>MAIL DESIGN (BEGICH OBAMA)</t>
  </si>
  <si>
    <t>MAIL DESIGN (BEGICH OBAMACARE)</t>
  </si>
  <si>
    <t>MAIL DESIGN (DEFEAT BEGICH 1)</t>
  </si>
  <si>
    <t>MAIL DESIGN (DEFEAT BEGICH 2)</t>
  </si>
  <si>
    <t>MAIL DESIGN (DEFEAT RAHALL 1)</t>
  </si>
  <si>
    <t>MAIL DESIGN (DEFEAT RAHALL 3)</t>
  </si>
  <si>
    <t>MAIL DESIGN (DEFEAT UDALL 2)</t>
  </si>
  <si>
    <t>MAIL DESIGN (HAGAN 5)</t>
  </si>
  <si>
    <t>MAIL DESIGN (FIRST AMENDMENT)</t>
  </si>
  <si>
    <t>MAIL DESIGN (FORWARD)</t>
  </si>
  <si>
    <t>MAIL DESIGN (HAGAN 1)</t>
  </si>
  <si>
    <t>MAIL DESIGN (HAGAN 2)</t>
  </si>
  <si>
    <t>MAIL DESIGN (HAGAN 3)</t>
  </si>
  <si>
    <t>MAIL DESIGN (HAGAN 4)</t>
  </si>
  <si>
    <t>INV.#  84698 - SHERROD BROWN HARD HAT STICKERS</t>
  </si>
  <si>
    <t>INV. # 84698 - LARRY MAGGI HARD HAT STICKERS</t>
  </si>
  <si>
    <t>IE-SMITH-MICRO TARGETING</t>
  </si>
  <si>
    <t>INV. # 84698 - GARY MCDOWELL HARD HAT STICKERS</t>
  </si>
  <si>
    <t>IE-WALSH-EST. STAFF &amp; OVERHEAD</t>
  </si>
  <si>
    <t>IE-WALSH-GRASSROOTS ORGNANIZING</t>
  </si>
  <si>
    <t>IE-WALSH-MEDIA PRODUCTION</t>
  </si>
  <si>
    <t>IE-WALSH-MICRO TARGETING</t>
  </si>
  <si>
    <t>IE-WALSH-PRINTING</t>
  </si>
  <si>
    <t>IE-WALSH-VOTER ID MAILING</t>
  </si>
  <si>
    <t>IE-WALSH-VOTER MAIL</t>
  </si>
  <si>
    <t>IE-WALSH-VOTER MAILING</t>
  </si>
  <si>
    <t>IE-WALSH-VOTER SURVEY</t>
  </si>
  <si>
    <t>IE-WALSH-YARD SIGNS</t>
  </si>
  <si>
    <t>IE-WARD-DIGITAL ADS</t>
  </si>
  <si>
    <t>IE-WARD-DIRECT MAIL</t>
  </si>
  <si>
    <t>IE-WATSON-DOOR HANGERS</t>
  </si>
  <si>
    <t>IE-WATSON-YARD SIGNS</t>
  </si>
  <si>
    <t>IE-WEB ADVERTISIGN</t>
  </si>
  <si>
    <t>IE-WALSH-DOOR HANGERS</t>
  </si>
  <si>
    <t>IE-WALORSKI-YARD SIGNS</t>
  </si>
  <si>
    <t>IE-WALORSKI-SIGNAGE</t>
  </si>
  <si>
    <t>IE-UDALL-MEDIA PRODUCTION</t>
  </si>
  <si>
    <t>IE-TOOMEY-SIGNAGE</t>
  </si>
  <si>
    <t>IE-TRAN-DOOR HANGERS</t>
  </si>
  <si>
    <t>IE-TRAN-YARD SIGNS</t>
  </si>
  <si>
    <t>IE-TURNER-DIRECT MAIL</t>
  </si>
  <si>
    <t>IE-TV ADVERTISING</t>
  </si>
  <si>
    <t>IE-UDALL-MEDIA BUY</t>
  </si>
  <si>
    <t>IE-UDALL-ONLINE ADS</t>
  </si>
  <si>
    <t>IE-WALORSKI-ONLINE ADS</t>
  </si>
  <si>
    <t>IE-VILSAK-ONLINE ADS</t>
  </si>
  <si>
    <t>IE-VOTER CALLS-SCOTT BROWN</t>
  </si>
  <si>
    <t>IE-WALBERG-BUMPER STICKERS</t>
  </si>
  <si>
    <t>IE-WALL-ONLINE ADS</t>
  </si>
  <si>
    <t>IE-WALORKSI-SIGNAGE</t>
  </si>
  <si>
    <t>IE-WALORSKI-DOOR HANGERS</t>
  </si>
  <si>
    <t>IE-WEB HOSTING</t>
  </si>
  <si>
    <t>IE-WEHBY-MEDIA BUY</t>
  </si>
  <si>
    <t>IE-WEHBY-MEDIA PRODUCTION</t>
  </si>
  <si>
    <t>IN KIND-STAFFTIME FOR MESSAGE DEVELOPMENT</t>
  </si>
  <si>
    <t>IL-02 EVENT ORGANIZING</t>
  </si>
  <si>
    <t>IMAGE LICENSE FOR BATTLEGROUND STATES GOTV BUS TOUR</t>
  </si>
  <si>
    <t>IMPACT DIALING PHONE SERVICE</t>
  </si>
  <si>
    <t>IN KIND - TELEVISION AD - REALLY?</t>
  </si>
  <si>
    <t>IN KIND IN HOUSE PRINTING OF POSTCARDS</t>
  </si>
  <si>
    <t>IN KIND STAFFTIME FOR MESSAGE DEVELOPMENT</t>
  </si>
  <si>
    <t>IN KIND:  CONTACTS FOR MAILINGS</t>
  </si>
  <si>
    <t>IE_DIDIER-TRAVEL</t>
  </si>
  <si>
    <t>IN KIND:  EST. PAYMENT FOR SALARY AND OTHER CANVASS-RELATED EXPENSES FROM 8/1-8/31</t>
  </si>
  <si>
    <t>IN KIND: EST. PAYMENT FOR SALARY AND OTHER CANVASS-RELATED EXPENSES FROM 7/1-7/31/12</t>
  </si>
  <si>
    <t>IN KIND: SOCIAL MEDIA/WEBSITE DEVELOPMENT</t>
  </si>
  <si>
    <t>IN-HOUSE PRINTING - VOTE FOR ANNIE KUSTER</t>
  </si>
  <si>
    <t>IN-HOUSE PRINTING - VOTE FOR CAROL SHEA PORTER</t>
  </si>
  <si>
    <t>IN-HOUSE PRINTING - VOTE FOR HILLARY (ESTIMATED)</t>
  </si>
  <si>
    <t>IL SENATE RADIO AD</t>
  </si>
  <si>
    <t>IES DIRECT MAILERS</t>
  </si>
  <si>
    <t>IE-WEST-EST. STAFF &amp; OVERHEAD</t>
  </si>
  <si>
    <t>IE-WEST-WALKING MAPS</t>
  </si>
  <si>
    <t>IE-WEST-MICRO TARGETING</t>
  </si>
  <si>
    <t>IE-WEST-ONLINE ADS</t>
  </si>
  <si>
    <t>IE-WEST-ONLINE BLOG</t>
  </si>
  <si>
    <t>IE-WEST-VOLUNTEER CONNECT</t>
  </si>
  <si>
    <t>IE-WEST-VOTER CALLS</t>
  </si>
  <si>
    <t>IE-WEST-VOTER ID MAILING</t>
  </si>
  <si>
    <t>IE-WOOLF-MEDIA BUY/MEDIA PRODUCTION</t>
  </si>
  <si>
    <t>IE: ROBOCALLS IN SUPPORT OF MARTHA ZOLLER</t>
  </si>
  <si>
    <t>IE-YOUNG-BUMPER STICKERS</t>
  </si>
  <si>
    <t>IE-YOUNG-DOOR HANGERS</t>
  </si>
  <si>
    <t>IE-ZOLLER-EST. STAFF &amp; OVERHEAD</t>
  </si>
  <si>
    <t>IE-ZOLLER-ONLINE ADS</t>
  </si>
  <si>
    <t>IE-ZOLLER-SIGNAGE</t>
  </si>
  <si>
    <t>IE-ZOLLER-VOTER ID/SURVEY</t>
  </si>
  <si>
    <t>IE-TOOMEY-ONLINE BUNDLING</t>
  </si>
  <si>
    <t>IE-TOOMEY-EMAIL LIST USAGE</t>
  </si>
  <si>
    <t>IE-TOOMEY-EMAIL LIST RENTAL</t>
  </si>
  <si>
    <t>IE-STENBERG-BUMPER STICKERS</t>
  </si>
  <si>
    <t>IE-STABENOW-WALKING MAPS</t>
  </si>
  <si>
    <t>IE-STABENOW-YARD SIGNS</t>
  </si>
  <si>
    <t>IE-STAFF &amp; OVERHEAD</t>
  </si>
  <si>
    <t>IE-STAFF TRAVEL</t>
  </si>
  <si>
    <t>IE-STEBENOW-MEDIA BUY</t>
  </si>
  <si>
    <t>IE-STEFANIK-MEDIA PRODUCTION</t>
  </si>
  <si>
    <t>IE-STENBERG-DIRECT MAIL POSTAGE</t>
  </si>
  <si>
    <t>IE-SOUTHERLAND-YARD SIGNS</t>
  </si>
  <si>
    <t>IE-STENBERG-EST. STAFF/OVERHEAD</t>
  </si>
  <si>
    <t>IE-STENBERG-GOTV CALLS</t>
  </si>
  <si>
    <t>IE-STENBERG-PHONEBANK</t>
  </si>
  <si>
    <t>IE-STENBERG-SHIPPING OF SIGNAGE</t>
  </si>
  <si>
    <t>IE-STENBERG-STAFF TRAVEL</t>
  </si>
  <si>
    <t>IE-STENBERG-VIDEO PRODUCTION</t>
  </si>
  <si>
    <t>IE-SOUTHLERLAND-VIDEO PRODUCTION</t>
  </si>
  <si>
    <t>IE-SOUTHERLAND-DOOR HANGERS</t>
  </si>
  <si>
    <t>IE-STENBERG-YARD SIGNS</t>
  </si>
  <si>
    <t>IE-SMITH-PHONES</t>
  </si>
  <si>
    <t>IE-SMITH-OFFICE CABLE</t>
  </si>
  <si>
    <t>IE-SMITH-OFFICE EQUIPMENT/OFFICE SUPPLIES</t>
  </si>
  <si>
    <t>IE-SMITH-OFFICE SUPPLIE-PRINTING</t>
  </si>
  <si>
    <t>IE-SMITH-PALM CARDS</t>
  </si>
  <si>
    <t>IE-SMITH-PALM CARDS/SIGNAGE</t>
  </si>
  <si>
    <t>IE-SMITH-PHONE CALLING</t>
  </si>
  <si>
    <t>IE-SMITH-PRINTING</t>
  </si>
  <si>
    <t>IE-SOUTHERLAND-DIRECT MAIL</t>
  </si>
  <si>
    <t>IE-SMITH-PRINTING SUPPLIES</t>
  </si>
  <si>
    <t>IE-SMITH-SHIPPING</t>
  </si>
  <si>
    <t>IE-SMITH-SIGNAGE SHIPPING</t>
  </si>
  <si>
    <t>IE-SMITH-SOCIAL MEDIA/PRINTING</t>
  </si>
  <si>
    <t>IE-SMITH-VOTER ID MAILING</t>
  </si>
  <si>
    <t>IE-SMITH-YARD SIGNS/PALM CARDS</t>
  </si>
  <si>
    <t>IE-STENBERG-VOTER ID CALLS</t>
  </si>
  <si>
    <t>IE-STIVERS-DOOR HANGERS</t>
  </si>
  <si>
    <t>IE-TOOMEY-BUMPER STICKERS</t>
  </si>
  <si>
    <t>IE-THOMAS-EMAIL MARKETING</t>
  </si>
  <si>
    <t>IE-TENNEY-MEDIA BUY</t>
  </si>
  <si>
    <t>IE-TENNEY-PHONE CALLS - ESTIMATED</t>
  </si>
  <si>
    <t>IE-TENNEY-PHONE CALLS-ESTIMATED</t>
  </si>
  <si>
    <t>IE-TESTER-TELEMARKETING</t>
  </si>
  <si>
    <t>IE-TESTER-VIDEO PRODUCTION</t>
  </si>
  <si>
    <t>IE-THOMAS-DIRECT MAIL PRODUCTION</t>
  </si>
  <si>
    <t>IE-THOMAS-POSTAGE</t>
  </si>
  <si>
    <t>IE-TEACHOUT-ONLINE ADS-ESTIMATED</t>
  </si>
  <si>
    <t>IE-THOMAS-TELEMARKETING</t>
  </si>
  <si>
    <t>IE-TILLIS-PHONE CALLS</t>
  </si>
  <si>
    <t>IE-TILLIS-POSTAGE</t>
  </si>
  <si>
    <t>IE-TILLIS-PRINTING/DROP SHIPPING</t>
  </si>
  <si>
    <t>IE-TIPTON-DOOR HANGERS</t>
  </si>
  <si>
    <t>IE-TISEI-ONLINE ADS</t>
  </si>
  <si>
    <t>IE-TELEMARKETING</t>
  </si>
  <si>
    <t>IE-TEACHOUT-ONLINE ADS</t>
  </si>
  <si>
    <t>IE-STRICKLAND-DIGITAL ADS</t>
  </si>
  <si>
    <t>IE-STUTZMAN-ONLINE BUNDLING PROCESSING</t>
  </si>
  <si>
    <t>IE-STRICKLAND-DIGITAL ADS-ESTIMATED</t>
  </si>
  <si>
    <t>IE-STRICKLAND-MEDIA PRODUCTION</t>
  </si>
  <si>
    <t>IE-STUTZMAN-CC PROCESSING FEES</t>
  </si>
  <si>
    <t>IE-STUTZMAN-DIRECT MAIL-VOTER CONTACT</t>
  </si>
  <si>
    <t>IE-STUTZMAN-EMAIL LIST RENTAL</t>
  </si>
  <si>
    <t>IE-STUTZMAN-ESTIMATED MEDIA PRODUCTION</t>
  </si>
  <si>
    <t>IE-STUTZMAN-RADIO MEDIA BUY</t>
  </si>
  <si>
    <t>IE-TEACHOUT-MEDIA PRODUCTION</t>
  </si>
  <si>
    <t>IE-STUTZMAN-WEB ADS</t>
  </si>
  <si>
    <t>IE-TARKANIAN-EST. STAFF &amp; OVERHEAD</t>
  </si>
  <si>
    <t>IE-TARKANIAN-SIGNAGE</t>
  </si>
  <si>
    <t>IE-TARKANIAN-VOLUNTEER COORDINATING</t>
  </si>
  <si>
    <t>IE-TARKANIAN-VOTER ID</t>
  </si>
  <si>
    <t>IE-TAYLOR-ONLINE ADES</t>
  </si>
  <si>
    <t>IN-HOUSE PRINTING - VOTE FOR MAGGIE HASSAN</t>
  </si>
  <si>
    <t>IN-HOUSE PRINTING - VOTE FOR MICHELLE NUNN U.S. SENATE</t>
  </si>
  <si>
    <t>IN-KIND - AD PRODUCTION (VENDOR: STRUBLE EICHENBAUM COMMUNICATIONS)</t>
  </si>
  <si>
    <t>INTERNET ADVERTISING; ALSO OPPOSES NEWT GINGRICH</t>
  </si>
  <si>
    <t>INTERNET ADVERTISING AND PRODUCTION</t>
  </si>
  <si>
    <t>INTERNET ADVERTISING BUY</t>
  </si>
  <si>
    <t>INTERNET ADVERTISING EXPENSE</t>
  </si>
  <si>
    <t>INTERNET ADVERTISING PLACEMENT, PRODUCTION COSTS</t>
  </si>
  <si>
    <t>INTERNET ADVERTISING PRODUCTION COSTS (FROM ADVANCE LINE 21)</t>
  </si>
  <si>
    <t>INTERNET ADVERTISING: HARRY REID VOTES</t>
  </si>
  <si>
    <t>INTERNET ADVERTISING; ALSO OPPOSES RICK SANTORUM</t>
  </si>
  <si>
    <t>INTERNET ADVERTISING / PRODUCTION COST</t>
  </si>
  <si>
    <t>INTERNET AND EMAIL ADVERTISING; ALSO SUPPORTS MITT ROMNEY</t>
  </si>
  <si>
    <t>INTERNET COMMUNCIATIONS (FROM ADVANCE LINE 21)</t>
  </si>
  <si>
    <t>INTERNET COMMUNICATIONS CONSULTING</t>
  </si>
  <si>
    <t>INTERNET EXPENSE</t>
  </si>
  <si>
    <t>INTERNET EXPENSE (EMAILS)-ESTIMATED COST</t>
  </si>
  <si>
    <t>INTERNET FOR FIELD OFFICE; 11/1 - 11/4 (ESTIMATE)</t>
  </si>
  <si>
    <t>INTERNET ADVERTISING AND CONSULTING; ALSO OPPOSES MITT ROMNEY</t>
  </si>
  <si>
    <t>INTERNET ADVERTISING - PRODUCTION FEES</t>
  </si>
  <si>
    <t>INTERNET MEDIA PLACEMENT</t>
  </si>
  <si>
    <t>INTERNET ADVERTISEMENT - FACEBOOK.COM BANNER AD</t>
  </si>
  <si>
    <t>INTERNET ADS ROMNEY COURT</t>
  </si>
  <si>
    <t>INTERNET ADS, COMMUNICATIONS</t>
  </si>
  <si>
    <t>INTERNET ADS, COMMUNICATIONS COSTS (FROM ADVANCE LINE 21)</t>
  </si>
  <si>
    <t>INTERNET ADS/COMMUNICATIONS (FROM ADVANCE LINE 21)</t>
  </si>
  <si>
    <t>INTERNET ADVERTISEMENT - BLUEMASS GROUP.COM BANNER AD</t>
  </si>
  <si>
    <t>INTERNET ADVERTISEMENT - BOSTON.COM BANNER AD</t>
  </si>
  <si>
    <t>INTERNET ADVERTISEMENT - GOOGLE.COM BANNER AD</t>
  </si>
  <si>
    <t>INTERNET ADVERTISING - POST-PRODUCTION FEES</t>
  </si>
  <si>
    <t>INTERNET ADVERTISEMENT AND VIDEO PRODUCTION</t>
  </si>
  <si>
    <t>INTERNET ADVERTISEMENT PRODCUTION: HARRY REID VOTES</t>
  </si>
  <si>
    <t>INTERNET ADVERTISEMENT PRODUCTION</t>
  </si>
  <si>
    <t>INTERNET ADVERTISIN</t>
  </si>
  <si>
    <t>INTERNET ADVERTISING - NON-CONTRIBUTION ACCOUNT</t>
  </si>
  <si>
    <t>INTERNET ADVERTISING - POST-PRODUCTION AND TRANSMISSION FEES</t>
  </si>
  <si>
    <t>INTERNET MEDIA BUY - 'PROOF' &amp; 'DELIVERABLE'</t>
  </si>
  <si>
    <t>INTERNET RADIO ADS</t>
  </si>
  <si>
    <t>INTERNET ADS PD VIA CREDIT CARDS FOR GOOGLE, STLOUISTODAY, RIVERFRONT TIMES AND KANSASCITY.COM</t>
  </si>
  <si>
    <t>INV. # 0025035-IN - T-SHIRTS - OBAMA CAMPAIGN</t>
  </si>
  <si>
    <t>INV# 23541 &amp; 23537 - STEELWORKERS FOR HILLARY T-SHIRTS</t>
  </si>
  <si>
    <t>INV# 23692 T-SHIRTS - HILLARY/KAINE (200)</t>
  </si>
  <si>
    <t>INV# 5203 STEELWORKER FOR HILLARY BUTTONS (500)</t>
  </si>
  <si>
    <t>INV# 5408 STEELWORKERS FOR HILLARY BUTTONS (2500)</t>
  </si>
  <si>
    <t>INV. # 0024777-IN - T-SHIRTS - OBAMA CAMPAIGN</t>
  </si>
  <si>
    <t>INV. # 0024933-IN - T-SHIRTS - OBAMA CAMPAIGN</t>
  </si>
  <si>
    <t>INV. # 0025350-IN - T-SHIRTS</t>
  </si>
  <si>
    <t>INV # 120352 - 500 HASSAN HARD HAT STICKERS</t>
  </si>
  <si>
    <t>INV. # 12272 - BANNER</t>
  </si>
  <si>
    <t>INV. # 160882 - STEELWORKERS FOR HILLARY POSTERS</t>
  </si>
  <si>
    <t>INV. # 80718 - CRITZ RALLY SIGNS</t>
  </si>
  <si>
    <t>INV. # 81640 - HATS AND T SHIRTS - CRITZ CAMPAIGN</t>
  </si>
  <si>
    <t>INV. # 84698 - BETTY SUTTON HARD HAT STICKERS</t>
  </si>
  <si>
    <t>INV. # 84698 - ELIZABETH WARREN HARD HAT STICKERS</t>
  </si>
  <si>
    <t>INV# 120352; 10,000 CLINTON/KAINE HARD HAT STICKERS</t>
  </si>
  <si>
    <t>INV # 120352 - 3,000 MCGINTY HARD HAT STICKERS</t>
  </si>
  <si>
    <t>INTERNET RADIO ADVERTISING - ESTIMATE</t>
  </si>
  <si>
    <t>INTERNET WEB AD - 'WHAT AMERICA WILL YOU LEAVE ME?'</t>
  </si>
  <si>
    <t>INTERNET VIDEO</t>
  </si>
  <si>
    <t>INTERNET VIDEO (FROM ADVANCE LINE 21)</t>
  </si>
  <si>
    <t>INTERNET VIDEO AD PRODUCTION COSTS; ROGUES GALLERY</t>
  </si>
  <si>
    <t>INTERNET VIDEO PLACEMENT</t>
  </si>
  <si>
    <t>INTERNET VIDEO PRODUCTION COSTS (FROM ADVANCE LINE 21)</t>
  </si>
  <si>
    <t>INTERNET VIDEOS</t>
  </si>
  <si>
    <t>INTERNET WEB AD - TASTE TEST - CAMPAIGN</t>
  </si>
  <si>
    <t>INV # 120352 - 2,000 ROSS HARD HAT STICKERS</t>
  </si>
  <si>
    <t>INTERNET WEB AD - TASTE TEST - MEDICARE</t>
  </si>
  <si>
    <t>INTERNET WEB MEMES</t>
  </si>
  <si>
    <t>INTERNET WEBSITE DEVELOPMENT AND HOSTING (WHEREISTHECHANGE.ORG)</t>
  </si>
  <si>
    <t>INV # 120352 - 1,500 CORTEZ MASTO HARD HAT STICKERS</t>
  </si>
  <si>
    <t>INV # 120352 - 1,500 NELSON HARD HAT STICKERS</t>
  </si>
  <si>
    <t>INV # 120352 - 1,500 NOLAN HARD HAT STICKERS</t>
  </si>
  <si>
    <t>INTERNET ADS RE ROMNEYCOURT</t>
  </si>
  <si>
    <t>INTERNET ADS -STOP THE LEAKS</t>
  </si>
  <si>
    <t>IN-KIND - BILLBOARD</t>
  </si>
  <si>
    <t>INBOUND/OUTBOUND ADVOCACY CALLS (ESTIMATE 10/1/12-10/7/12)</t>
  </si>
  <si>
    <t>IN-KIND: LIST ACQUISITION</t>
  </si>
  <si>
    <t>IN-KIND:PAYMENT FOR STAFF TIME FOR PHONE BANKS AND CANVASING/MAY 17TH THROUGH JUNE 4TH</t>
  </si>
  <si>
    <t>INB007 TELEMARKETING - ESTIMATE</t>
  </si>
  <si>
    <t>INB008 TELEMARKETING - ESTIMATE</t>
  </si>
  <si>
    <t>INBOUND AND OUTBOUND PHONE CALLS/DIRECT RESPONSE TV ADS 9/4/12-9/7/12</t>
  </si>
  <si>
    <t>INBOUND/OUTBOUND ADVOCACY CALLS (9/29/12-9/30/12)</t>
  </si>
  <si>
    <t>INDEP EXPEND:  AD SUPPORTING B. BOYLE FOR CONGRESS</t>
  </si>
  <si>
    <t>IN-KIND:  PAYMENT FOR SALARY AND OTHER CANVASS-RELATED EXPENSES FROM 7/1-7/31</t>
  </si>
  <si>
    <t>INDEP EXPEND:  DOOR HANGERS SUPPORTING BOYLE FOR CONGRESS</t>
  </si>
  <si>
    <t>INDEP EXPEND:  DOOR HANGERS SUPPORTING BRADY FOR CONGRESS</t>
  </si>
  <si>
    <t>INDEP EXPEND:  MAILING SUPPORTING KATIE MCGINTY</t>
  </si>
  <si>
    <t>INDEP EXPEND:  SIGNS &amp; BADGES OPPOSING TRUMP</t>
  </si>
  <si>
    <t>INDEPENDANT CONTRACTOR ASSISTANCE</t>
  </si>
  <si>
    <t>INDEPENDENT EXPENDITURE - BUMPER STICKER</t>
  </si>
  <si>
    <t>IN-KIND: CANVASS DATA - STARTS 07/27/2012</t>
  </si>
  <si>
    <t>IN-KIND TELEVISION ADVERTISING</t>
  </si>
  <si>
    <t>INDEPENDENT EXPENDITURE - MAIL</t>
  </si>
  <si>
    <t>IN-KIND DIRECT MAILING POSTCARDS (ACTUAL)</t>
  </si>
  <si>
    <t>IN-KIND - TELEVISION ADVERTISEMENT - NATIONALLY DISTRIBUTED</t>
  </si>
  <si>
    <t>IN-KIND ADVOCACY BUMPER STICKERS AND SHIPPING</t>
  </si>
  <si>
    <t>IN-KIND BANNER ADVERTISING (ESTIMATE OF OCTOBER BALANCE)</t>
  </si>
  <si>
    <t>IN-KIND COPYWRITING FOR ADVOCACY COMMUNICATIONS (ESTIMATE)</t>
  </si>
  <si>
    <t>IN-KIND DIRECT MAILING</t>
  </si>
  <si>
    <t>IN-KIND DIRECT MAILING (ESTIMATE)</t>
  </si>
  <si>
    <t>IN-KIND GOOGLE ADWORKS ADVOCACY</t>
  </si>
  <si>
    <t>IN-KIND POSTCARD DIRECT MAILING</t>
  </si>
  <si>
    <t>IN-KIND MAIL LIST FOR ADVOCACY MAILING</t>
  </si>
  <si>
    <t>IN-KIND MEDIA PRODUCTION</t>
  </si>
  <si>
    <t>IN-KIND MEDIA PRODUCTION EXPENSE</t>
  </si>
  <si>
    <t>IN-KIND PAYMENT VIA CC BY STUART SMITH TO NEWS15 FOR MEDIA BUYS &amp; PRODUCTION COSTS</t>
  </si>
  <si>
    <t>IN-KIND PAYMENT VIA CC BY STUART SMITH TO WWL-TV FOR MEDIA BUYS &amp; PRODUCTION COSTS</t>
  </si>
  <si>
    <t>IN-KIND PHONE CALLS IN SUPPORT OF MCDANIEL</t>
  </si>
  <si>
    <t>INDEPENDENT EXPENDITURE - GRAPHIC ART DE</t>
  </si>
  <si>
    <t>INDEPENDENT EXPENDITURE - MAILING</t>
  </si>
  <si>
    <t>INTERNET ADS (FROM ADVANCE LINE 21)</t>
  </si>
  <si>
    <t>INTERNET  NEWSLETTER COSTS - CANDIDATE SPECIFIC</t>
  </si>
  <si>
    <t>INKIND-STAFFTIME FOR MESSGAE DEVELOPMENT</t>
  </si>
  <si>
    <t>INKIND-USE OF DONATED EMAIL LIST</t>
  </si>
  <si>
    <t>INSURANCE</t>
  </si>
  <si>
    <t>INTERENET ADVERTISING &amp; WEBSITE</t>
  </si>
  <si>
    <t>INTERENET ADVERTISINIG &amp; WEBSITE</t>
  </si>
  <si>
    <t>INTERENET COMMUNICATIONS (FROM ADVANCE LINE 21)</t>
  </si>
  <si>
    <t>INTERNET ACCESS</t>
  </si>
  <si>
    <t>INK AND CARD STOCK FOR WALK PIECES</t>
  </si>
  <si>
    <t>INTERNET AD &amp; TV AD GREED</t>
  </si>
  <si>
    <t>INTERNET AD - CANDIDATE SPECIFIC</t>
  </si>
  <si>
    <t>INTERNET AD BUY AND PRODUCTION COSTS</t>
  </si>
  <si>
    <t>INTERNET AD ON FACEBOOK</t>
  </si>
  <si>
    <t>INTERNET AD PRODUCTION COSTS (PULL FROM ADVANCE LINE 21)</t>
  </si>
  <si>
    <t>INTERNET AD-DISSEMINATED 10/22-11/6/2012</t>
  </si>
  <si>
    <t>INKIND - MEDIA PRODUCTION</t>
  </si>
  <si>
    <t>INITIAL BUSINESS REPLY MAIL PAYMENT</t>
  </si>
  <si>
    <t>INDEPENDENT EXPENDITURE - POSTCARDS (EST</t>
  </si>
  <si>
    <t>INDEPENDENT EXPENDITURE OPPOSING DONALD TROMP</t>
  </si>
  <si>
    <t>INDEPENDENT EXPENDITURE - RADIO</t>
  </si>
  <si>
    <t>INDEPENDENT EXPENDITURE - RADIO BUY - REP. RAUL RUIZ</t>
  </si>
  <si>
    <t>INDEPENDENT EXPENDITURE - RADIO/MAIL</t>
  </si>
  <si>
    <t>INDEPENDENT EXPENDITURE - RADIO/MAIL/TELEPHONES FOR RE. AMI BERA</t>
  </si>
  <si>
    <t>INDEPENDENT EXPENDITURE - RADIO/PRINT</t>
  </si>
  <si>
    <t>INDEPENDENT EXPENDITURE - SALARY / BENEF</t>
  </si>
  <si>
    <t>INDEPENDENT EXPENDITURE RADIO BUY</t>
  </si>
  <si>
    <t>INFORMATION TECHNOLOGY SEVICES FOR GROUND CAMPAIGN AND PHONE BANKING</t>
  </si>
  <si>
    <t>INDEPENDENT EXPENDITURE: EMAILS</t>
  </si>
  <si>
    <t>INDEPENDENT EXPENDITURE: RADIO AD</t>
  </si>
  <si>
    <t>INDEPENDENT EXPENDITURE: RADIO ADVERTSIN</t>
  </si>
  <si>
    <t>INDEPENDENT EXPENTURE - RADIO</t>
  </si>
  <si>
    <t>INDEPENDENT MAILER</t>
  </si>
  <si>
    <t>INFOGRAPHICS</t>
  </si>
  <si>
    <t>YOUTUBE VIDEOS</t>
  </si>
  <si>
    <t>Purpose Code</t>
  </si>
  <si>
    <t>Dollars In This PC</t>
  </si>
  <si>
    <t>Frequency of Total</t>
  </si>
  <si>
    <t>Category Estimate</t>
  </si>
  <si>
    <t>Media</t>
  </si>
  <si>
    <t>Digital</t>
  </si>
  <si>
    <t>Polling</t>
  </si>
  <si>
    <t>Legal</t>
  </si>
  <si>
    <t>Field</t>
  </si>
  <si>
    <t>Consulting</t>
  </si>
  <si>
    <t>Administrative</t>
  </si>
  <si>
    <t>Fundraising</t>
  </si>
  <si>
    <t>Dollars in Top 1000 spots</t>
  </si>
  <si>
    <t>Total Dollars</t>
  </si>
  <si>
    <t>% Dollars Covered</t>
  </si>
  <si>
    <t>(top 1000 spots)</t>
  </si>
  <si>
    <t>Spyder Estimate</t>
  </si>
  <si>
    <t>Travel</t>
  </si>
  <si>
    <t>Misc</t>
  </si>
  <si>
    <t>Field+Media</t>
  </si>
  <si>
    <t>Media+Digital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</si>
</sst>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53"/>
  <sheetViews>
    <sheetView tabSelected="1" topLeftCell="A94" workbookViewId="0">
      <selection activeCell="E103" sqref="E103"/>
    </sheetView>
  </sheetViews>
  <sheetFormatPr defaultRowHeight="14.25" x14ac:dyDescent="0.45"/>
  <cols>
    <col min="1" max="1" width="20" style="1" customWidth="1"/>
    <col min="2" max="2" width="18.73046875" style="1" customWidth="1"/>
    <col min="3" max="3" width="27.06640625" customWidth="1"/>
    <col min="4" max="4" width="17.33203125" customWidth="1"/>
    <col min="5" max="5" width="16.73046875" customWidth="1"/>
    <col min="6" max="6" width="16" customWidth="1"/>
    <col min="9" max="9" width="15.796875" bestFit="1" customWidth="1"/>
  </cols>
  <sheetData>
    <row r="1" spans="1:10" x14ac:dyDescent="0.45">
      <c r="A1" s="1" t="s">
        <v>13351</v>
      </c>
      <c r="B1" s="1" t="s">
        <v>13350</v>
      </c>
      <c r="C1" t="s">
        <v>13349</v>
      </c>
      <c r="D1" t="s">
        <v>13352</v>
      </c>
      <c r="E1" t="s">
        <v>13352</v>
      </c>
      <c r="F1" t="s">
        <v>13365</v>
      </c>
      <c r="G1" t="s">
        <v>13353</v>
      </c>
    </row>
    <row r="2" spans="1:10" x14ac:dyDescent="0.45">
      <c r="A2" s="1">
        <v>0.415436130673906</v>
      </c>
      <c r="B2" s="3">
        <v>6697957.5910243299</v>
      </c>
      <c r="C2" t="s">
        <v>0</v>
      </c>
      <c r="E2" t="s">
        <v>13359</v>
      </c>
      <c r="G2" t="s">
        <v>13354</v>
      </c>
      <c r="I2" t="s">
        <v>13361</v>
      </c>
    </row>
    <row r="3" spans="1:10" x14ac:dyDescent="0.45">
      <c r="A3" s="1">
        <v>7.92518608308872E-2</v>
      </c>
      <c r="B3" s="3">
        <v>455052.47846759402</v>
      </c>
      <c r="C3" t="s">
        <v>1</v>
      </c>
      <c r="E3" t="s">
        <v>13366</v>
      </c>
      <c r="G3" t="s">
        <v>13355</v>
      </c>
      <c r="I3" s="4">
        <f>SUM(B2:B1002)</f>
        <v>3457616971.2923179</v>
      </c>
    </row>
    <row r="4" spans="1:10" x14ac:dyDescent="0.45">
      <c r="A4" s="1">
        <v>4.3600544975506098E-2</v>
      </c>
      <c r="B4" s="3">
        <v>167532.880419906</v>
      </c>
      <c r="C4" t="s">
        <v>2</v>
      </c>
      <c r="E4" t="s">
        <v>13367</v>
      </c>
      <c r="G4" t="s">
        <v>13356</v>
      </c>
    </row>
    <row r="5" spans="1:10" x14ac:dyDescent="0.45">
      <c r="A5" s="1">
        <v>3.9342923833662197E-2</v>
      </c>
      <c r="B5" s="3">
        <v>411139.07083840697</v>
      </c>
      <c r="C5" t="s">
        <v>3</v>
      </c>
      <c r="E5" t="s">
        <v>13366</v>
      </c>
      <c r="G5" t="s">
        <v>13357</v>
      </c>
      <c r="I5" t="s">
        <v>13362</v>
      </c>
    </row>
    <row r="6" spans="1:10" x14ac:dyDescent="0.45">
      <c r="A6" s="1">
        <v>3.2315344466595203E-2</v>
      </c>
      <c r="B6" s="3">
        <v>1094015.2017115499</v>
      </c>
      <c r="C6" t="s">
        <v>4</v>
      </c>
      <c r="E6" t="s">
        <v>13359</v>
      </c>
      <c r="G6" t="s">
        <v>13358</v>
      </c>
      <c r="I6" s="4">
        <f>SUM(B2:B13353)</f>
        <v>4553860062.6439209</v>
      </c>
    </row>
    <row r="7" spans="1:10" x14ac:dyDescent="0.45">
      <c r="A7" s="1">
        <v>3.09629236333036E-2</v>
      </c>
      <c r="B7" s="3">
        <v>700022.26957340096</v>
      </c>
      <c r="C7" t="s">
        <v>5</v>
      </c>
      <c r="E7" t="s">
        <v>13359</v>
      </c>
      <c r="G7" t="s">
        <v>13359</v>
      </c>
    </row>
    <row r="8" spans="1:10" x14ac:dyDescent="0.45">
      <c r="A8" s="1">
        <v>2.7276324621071699E-2</v>
      </c>
      <c r="B8" s="3">
        <v>117085.940032068</v>
      </c>
      <c r="C8" t="s">
        <v>6</v>
      </c>
      <c r="E8" t="s">
        <v>13366</v>
      </c>
      <c r="G8" t="s">
        <v>13360</v>
      </c>
      <c r="I8" t="s">
        <v>13363</v>
      </c>
      <c r="J8" t="s">
        <v>13364</v>
      </c>
    </row>
    <row r="9" spans="1:10" x14ac:dyDescent="0.45">
      <c r="A9" s="1">
        <v>2.4275953957584001E-2</v>
      </c>
      <c r="B9" s="3">
        <v>174708.52003056699</v>
      </c>
      <c r="C9" t="s">
        <v>7</v>
      </c>
      <c r="E9" t="s">
        <v>13366</v>
      </c>
      <c r="I9">
        <f>I3 / I6</f>
        <v>0.75927167803326479</v>
      </c>
    </row>
    <row r="10" spans="1:10" x14ac:dyDescent="0.45">
      <c r="A10" s="1">
        <v>1.6053736187776099E-2</v>
      </c>
      <c r="B10" s="3">
        <v>4644332.4166653696</v>
      </c>
      <c r="C10" t="s">
        <v>8</v>
      </c>
      <c r="E10" t="s">
        <v>13359</v>
      </c>
    </row>
    <row r="11" spans="1:10" x14ac:dyDescent="0.45">
      <c r="A11" s="1">
        <v>8.8308071447891698E-3</v>
      </c>
      <c r="B11" s="3">
        <v>725608123.97368801</v>
      </c>
      <c r="C11" t="s">
        <v>9</v>
      </c>
      <c r="E11" t="s">
        <v>13353</v>
      </c>
    </row>
    <row r="12" spans="1:10" x14ac:dyDescent="0.45">
      <c r="A12" s="1">
        <v>8.1145249997495502E-3</v>
      </c>
      <c r="B12" s="3">
        <v>346023431.83106297</v>
      </c>
      <c r="C12" t="s">
        <v>10</v>
      </c>
      <c r="E12" t="s">
        <v>13353</v>
      </c>
    </row>
    <row r="13" spans="1:10" x14ac:dyDescent="0.45">
      <c r="A13" s="1">
        <v>7.4683683793991202E-3</v>
      </c>
      <c r="B13" s="3">
        <v>71305.959797169795</v>
      </c>
      <c r="C13" t="s">
        <v>11</v>
      </c>
      <c r="E13" t="s">
        <v>13359</v>
      </c>
    </row>
    <row r="14" spans="1:10" x14ac:dyDescent="0.45">
      <c r="A14" s="1">
        <v>6.9173821139840302E-3</v>
      </c>
      <c r="B14" s="3">
        <v>24524071.347266398</v>
      </c>
      <c r="C14" t="s">
        <v>12</v>
      </c>
      <c r="E14" t="s">
        <v>13353</v>
      </c>
    </row>
    <row r="15" spans="1:10" x14ac:dyDescent="0.45">
      <c r="A15" s="1">
        <v>4.8662105168251098E-3</v>
      </c>
      <c r="B15" s="3">
        <v>4015790.2286707298</v>
      </c>
      <c r="C15" t="s">
        <v>13</v>
      </c>
      <c r="E15" t="s">
        <v>13357</v>
      </c>
    </row>
    <row r="16" spans="1:10" x14ac:dyDescent="0.45">
      <c r="A16" s="1">
        <v>4.7835625770128497E-3</v>
      </c>
      <c r="B16" s="3">
        <v>6711139.6800398901</v>
      </c>
      <c r="C16" t="s">
        <v>14</v>
      </c>
      <c r="E16" t="s">
        <v>13357</v>
      </c>
    </row>
    <row r="17" spans="1:5" x14ac:dyDescent="0.45">
      <c r="A17" s="1">
        <v>4.46549323288686E-3</v>
      </c>
      <c r="B17" s="3">
        <v>648872.28848934802</v>
      </c>
      <c r="C17" t="s">
        <v>15</v>
      </c>
      <c r="E17" t="s">
        <v>13359</v>
      </c>
    </row>
    <row r="18" spans="1:5" x14ac:dyDescent="0.45">
      <c r="A18" s="1">
        <v>4.3252421835084801E-3</v>
      </c>
      <c r="B18" s="3">
        <v>455389.02019950002</v>
      </c>
      <c r="C18" t="s">
        <v>16</v>
      </c>
      <c r="E18" t="s">
        <v>13359</v>
      </c>
    </row>
    <row r="19" spans="1:5" x14ac:dyDescent="0.45">
      <c r="A19" s="1">
        <v>4.2400897606716002E-3</v>
      </c>
      <c r="B19" s="3">
        <v>33590133.671682298</v>
      </c>
      <c r="C19" t="s">
        <v>17</v>
      </c>
      <c r="E19" t="s">
        <v>13354</v>
      </c>
    </row>
    <row r="20" spans="1:5" x14ac:dyDescent="0.45">
      <c r="A20" s="1">
        <v>3.7867783332164499E-3</v>
      </c>
      <c r="B20" s="3">
        <v>9692705.8422999196</v>
      </c>
      <c r="C20" t="s">
        <v>18</v>
      </c>
      <c r="E20" t="s">
        <v>13357</v>
      </c>
    </row>
    <row r="21" spans="1:5" x14ac:dyDescent="0.45">
      <c r="A21" s="1">
        <v>3.7742559180933802E-3</v>
      </c>
      <c r="B21" s="3">
        <v>2645623.4257942899</v>
      </c>
      <c r="C21" t="s">
        <v>19</v>
      </c>
      <c r="E21" t="s">
        <v>13357</v>
      </c>
    </row>
    <row r="22" spans="1:5" x14ac:dyDescent="0.45">
      <c r="A22" s="1">
        <v>3.13811722984141E-3</v>
      </c>
      <c r="B22" s="3">
        <v>105216.860032353</v>
      </c>
      <c r="C22" t="s">
        <v>20</v>
      </c>
      <c r="E22" t="s">
        <v>13357</v>
      </c>
    </row>
    <row r="23" spans="1:5" x14ac:dyDescent="0.45">
      <c r="A23" s="1">
        <v>3.1280992977429502E-3</v>
      </c>
      <c r="B23" s="3">
        <v>284497.79021359998</v>
      </c>
      <c r="C23" t="s">
        <v>21</v>
      </c>
      <c r="E23" t="s">
        <v>13357</v>
      </c>
    </row>
    <row r="24" spans="1:5" x14ac:dyDescent="0.45">
      <c r="A24" s="1">
        <v>3.0153975616353198E-3</v>
      </c>
      <c r="B24" s="3">
        <v>35142368.598677099</v>
      </c>
      <c r="C24" t="s">
        <v>22</v>
      </c>
      <c r="E24" t="s">
        <v>13360</v>
      </c>
    </row>
    <row r="25" spans="1:5" x14ac:dyDescent="0.45">
      <c r="A25" s="1">
        <v>2.7674537421985301E-3</v>
      </c>
      <c r="B25" s="3">
        <v>310371139.77287197</v>
      </c>
      <c r="C25" t="s">
        <v>23</v>
      </c>
      <c r="E25" t="s">
        <v>13353</v>
      </c>
    </row>
    <row r="26" spans="1:5" x14ac:dyDescent="0.45">
      <c r="A26" s="1">
        <v>2.6071668286232301E-3</v>
      </c>
      <c r="B26" s="3">
        <v>9729871.4123949297</v>
      </c>
      <c r="C26" t="s">
        <v>24</v>
      </c>
      <c r="E26" t="s">
        <v>13359</v>
      </c>
    </row>
    <row r="27" spans="1:5" x14ac:dyDescent="0.45">
      <c r="A27" s="1">
        <v>2.5971488965247699E-3</v>
      </c>
      <c r="B27" s="3">
        <v>149865853.382204</v>
      </c>
      <c r="C27" t="s">
        <v>25</v>
      </c>
      <c r="E27" t="s">
        <v>13353</v>
      </c>
    </row>
    <row r="28" spans="1:5" x14ac:dyDescent="0.45">
      <c r="A28" s="1">
        <v>2.4769337113433E-3</v>
      </c>
      <c r="B28" s="3">
        <v>9793276.8513105195</v>
      </c>
      <c r="C28" t="s">
        <v>26</v>
      </c>
      <c r="E28" t="s">
        <v>13366</v>
      </c>
    </row>
    <row r="29" spans="1:5" x14ac:dyDescent="0.45">
      <c r="A29" s="1">
        <v>2.2039450616603701E-3</v>
      </c>
      <c r="B29" s="3">
        <v>841518.07087503897</v>
      </c>
      <c r="C29" t="s">
        <v>27</v>
      </c>
      <c r="E29" t="s">
        <v>13368</v>
      </c>
    </row>
    <row r="30" spans="1:5" x14ac:dyDescent="0.45">
      <c r="A30" s="1">
        <v>2.00358641969124E-3</v>
      </c>
      <c r="B30" s="3">
        <v>294071.55169763899</v>
      </c>
      <c r="C30" t="s">
        <v>28</v>
      </c>
      <c r="E30" t="s">
        <v>13366</v>
      </c>
    </row>
    <row r="31" spans="1:5" x14ac:dyDescent="0.45">
      <c r="A31" s="1">
        <v>1.9284519289528199E-3</v>
      </c>
      <c r="B31" s="3">
        <v>5436255.0330108702</v>
      </c>
      <c r="C31" t="s">
        <v>29</v>
      </c>
      <c r="E31" t="s">
        <v>13353</v>
      </c>
    </row>
    <row r="32" spans="1:5" x14ac:dyDescent="0.45">
      <c r="A32" s="1">
        <v>1.8708488193867E-3</v>
      </c>
      <c r="B32" s="3">
        <v>496556.57348389202</v>
      </c>
      <c r="C32" t="s">
        <v>30</v>
      </c>
      <c r="E32" t="s">
        <v>13359</v>
      </c>
    </row>
    <row r="33" spans="1:5" x14ac:dyDescent="0.45">
      <c r="A33" s="1">
        <v>1.84329950611594E-3</v>
      </c>
      <c r="B33" s="3">
        <v>101341.56018927701</v>
      </c>
      <c r="C33" t="s">
        <v>31</v>
      </c>
      <c r="E33" t="s">
        <v>13359</v>
      </c>
    </row>
    <row r="34" spans="1:5" x14ac:dyDescent="0.45">
      <c r="A34" s="1">
        <v>1.67049017741757E-3</v>
      </c>
      <c r="B34" s="3">
        <v>201851.75034130001</v>
      </c>
      <c r="C34" t="s">
        <v>32</v>
      </c>
      <c r="E34" t="s">
        <v>13357</v>
      </c>
    </row>
    <row r="35" spans="1:5" x14ac:dyDescent="0.45">
      <c r="A35" s="1">
        <v>1.6654812113683401E-3</v>
      </c>
      <c r="B35" s="3">
        <v>44373.160061389899</v>
      </c>
      <c r="C35" t="s">
        <v>33</v>
      </c>
      <c r="E35" t="s">
        <v>13366</v>
      </c>
    </row>
    <row r="36" spans="1:5" x14ac:dyDescent="0.45">
      <c r="A36" s="1">
        <v>1.5352480940884099E-3</v>
      </c>
      <c r="B36" s="3">
        <v>6960546.0033814497</v>
      </c>
      <c r="C36" t="s">
        <v>34</v>
      </c>
      <c r="E36" t="s">
        <v>13357</v>
      </c>
    </row>
    <row r="37" spans="1:5" x14ac:dyDescent="0.45">
      <c r="A37" s="1">
        <v>1.52773464501457E-3</v>
      </c>
      <c r="B37" s="3">
        <v>1410687.1346120101</v>
      </c>
      <c r="C37" t="s">
        <v>35</v>
      </c>
      <c r="E37" t="s">
        <v>13355</v>
      </c>
    </row>
    <row r="38" spans="1:5" x14ac:dyDescent="0.45">
      <c r="A38" s="1">
        <v>1.45009567125154E-3</v>
      </c>
      <c r="B38" s="3">
        <v>1034134.6329103101</v>
      </c>
      <c r="C38" t="s">
        <v>36</v>
      </c>
      <c r="E38" t="s">
        <v>13355</v>
      </c>
    </row>
    <row r="39" spans="1:5" x14ac:dyDescent="0.45">
      <c r="A39" s="1">
        <v>1.4275553240300099E-3</v>
      </c>
      <c r="B39" s="3">
        <v>9952840.5457092393</v>
      </c>
      <c r="C39" t="s">
        <v>37</v>
      </c>
      <c r="E39" t="s">
        <v>13354</v>
      </c>
    </row>
    <row r="40" spans="1:5" x14ac:dyDescent="0.45">
      <c r="A40" s="1">
        <v>1.3899880786608001E-3</v>
      </c>
      <c r="B40" s="3">
        <v>71687.699663830907</v>
      </c>
      <c r="C40" t="s">
        <v>38</v>
      </c>
      <c r="E40" t="s">
        <v>13359</v>
      </c>
    </row>
    <row r="41" spans="1:5" x14ac:dyDescent="0.45">
      <c r="A41" s="1">
        <v>1.3724566974885001E-3</v>
      </c>
      <c r="B41" s="3">
        <v>6307798.7194974003</v>
      </c>
      <c r="C41" t="s">
        <v>39</v>
      </c>
      <c r="E41" t="s">
        <v>13359</v>
      </c>
    </row>
    <row r="42" spans="1:5" x14ac:dyDescent="0.45">
      <c r="A42" s="1">
        <v>1.3549253163161999E-3</v>
      </c>
      <c r="B42" s="3">
        <v>172463.51192959899</v>
      </c>
      <c r="C42" t="s">
        <v>40</v>
      </c>
      <c r="E42" t="s">
        <v>13359</v>
      </c>
    </row>
    <row r="43" spans="1:5" x14ac:dyDescent="0.45">
      <c r="A43" s="1">
        <v>1.33238496909467E-3</v>
      </c>
      <c r="B43" s="3">
        <v>7949351.1826198902</v>
      </c>
      <c r="C43" t="s">
        <v>41</v>
      </c>
      <c r="E43" t="s">
        <v>13355</v>
      </c>
    </row>
    <row r="44" spans="1:5" x14ac:dyDescent="0.45">
      <c r="A44" s="1">
        <v>1.28980875767624E-3</v>
      </c>
      <c r="B44" s="3">
        <v>11915211.217581401</v>
      </c>
      <c r="C44" t="s">
        <v>42</v>
      </c>
      <c r="E44" t="s">
        <v>13369</v>
      </c>
    </row>
    <row r="45" spans="1:5" x14ac:dyDescent="0.45">
      <c r="A45" s="1">
        <v>1.27227737650394E-3</v>
      </c>
      <c r="B45" s="3">
        <v>72359.410015239904</v>
      </c>
      <c r="C45" t="s">
        <v>43</v>
      </c>
      <c r="E45" t="s">
        <v>13359</v>
      </c>
    </row>
    <row r="46" spans="1:5" x14ac:dyDescent="0.45">
      <c r="A46" s="1">
        <v>1.2572504783562499E-3</v>
      </c>
      <c r="B46" s="3">
        <v>5902454.1259047901</v>
      </c>
      <c r="C46" t="s">
        <v>44</v>
      </c>
      <c r="E46" t="s">
        <v>13353</v>
      </c>
    </row>
    <row r="47" spans="1:5" x14ac:dyDescent="0.45">
      <c r="A47" s="1">
        <v>1.17961150459322E-3</v>
      </c>
      <c r="B47" s="3">
        <v>4591366.9709593998</v>
      </c>
      <c r="C47" t="s">
        <v>45</v>
      </c>
      <c r="E47" t="s">
        <v>13353</v>
      </c>
    </row>
    <row r="48" spans="1:5" x14ac:dyDescent="0.45">
      <c r="A48" s="1">
        <v>1.1470532252732301E-3</v>
      </c>
      <c r="B48" s="3">
        <v>11552944.720197899</v>
      </c>
      <c r="C48" t="s">
        <v>46</v>
      </c>
      <c r="E48" t="s">
        <v>13360</v>
      </c>
    </row>
    <row r="49" spans="1:5" x14ac:dyDescent="0.45">
      <c r="A49" s="1">
        <v>1.11950391200248E-3</v>
      </c>
      <c r="B49" s="3">
        <v>708622.33480101696</v>
      </c>
      <c r="C49" t="s">
        <v>47</v>
      </c>
      <c r="E49" t="s">
        <v>13360</v>
      </c>
    </row>
    <row r="50" spans="1:5" x14ac:dyDescent="0.45">
      <c r="A50" s="1">
        <v>1.10948597990402E-3</v>
      </c>
      <c r="B50" s="3">
        <v>9686741.9980521109</v>
      </c>
      <c r="C50" t="s">
        <v>48</v>
      </c>
      <c r="E50" t="s">
        <v>13359</v>
      </c>
    </row>
    <row r="51" spans="1:5" x14ac:dyDescent="0.45">
      <c r="A51" s="1">
        <v>1.0794321836086499E-3</v>
      </c>
      <c r="B51" s="3">
        <v>525748.26279579999</v>
      </c>
      <c r="C51" t="s">
        <v>49</v>
      </c>
      <c r="E51" t="s">
        <v>13357</v>
      </c>
    </row>
    <row r="52" spans="1:5" x14ac:dyDescent="0.45">
      <c r="A52" s="1">
        <v>1.0593963194117401E-3</v>
      </c>
      <c r="B52" s="3">
        <v>56703.240674401903</v>
      </c>
      <c r="C52" t="s">
        <v>50</v>
      </c>
      <c r="E52" t="s">
        <v>13359</v>
      </c>
    </row>
    <row r="53" spans="1:5" x14ac:dyDescent="0.45">
      <c r="A53" s="1">
        <v>1.03936045521483E-3</v>
      </c>
      <c r="B53" s="3">
        <v>8075166.944325</v>
      </c>
      <c r="C53" t="s">
        <v>51</v>
      </c>
      <c r="E53" t="s">
        <v>13359</v>
      </c>
    </row>
    <row r="54" spans="1:5" x14ac:dyDescent="0.45">
      <c r="A54" s="1">
        <v>1.0042976928702301E-3</v>
      </c>
      <c r="B54" s="3">
        <v>16366.490001602</v>
      </c>
      <c r="C54" t="s">
        <v>52</v>
      </c>
      <c r="E54" t="s">
        <v>13366</v>
      </c>
    </row>
    <row r="55" spans="1:5" x14ac:dyDescent="0.45">
      <c r="A55" s="1">
        <v>9.74243896574869E-4</v>
      </c>
      <c r="B55" s="3">
        <v>2196760.2709859102</v>
      </c>
      <c r="C55" t="s">
        <v>53</v>
      </c>
      <c r="E55" t="s">
        <v>13354</v>
      </c>
    </row>
    <row r="56" spans="1:5" x14ac:dyDescent="0.45">
      <c r="A56" s="1">
        <v>9.74243896574869E-4</v>
      </c>
      <c r="B56" s="3">
        <v>1071966.85242609</v>
      </c>
      <c r="C56" t="s">
        <v>54</v>
      </c>
      <c r="E56" t="s">
        <v>13353</v>
      </c>
    </row>
    <row r="57" spans="1:5" x14ac:dyDescent="0.45">
      <c r="A57" s="1">
        <v>8.7156009256569205E-4</v>
      </c>
      <c r="B57" s="3">
        <v>29109.170247335998</v>
      </c>
      <c r="C57" t="s">
        <v>55</v>
      </c>
      <c r="E57" t="s">
        <v>13357</v>
      </c>
    </row>
    <row r="58" spans="1:5" x14ac:dyDescent="0.45">
      <c r="A58" s="1">
        <v>8.6404664349185002E-4</v>
      </c>
      <c r="B58" s="3">
        <v>50277.249999997999</v>
      </c>
      <c r="C58" t="s">
        <v>56</v>
      </c>
      <c r="E58" t="s">
        <v>13357</v>
      </c>
    </row>
    <row r="59" spans="1:5" x14ac:dyDescent="0.45">
      <c r="A59" s="1">
        <v>8.4651526231955198E-4</v>
      </c>
      <c r="B59" s="3">
        <v>93218.449600430002</v>
      </c>
      <c r="C59" t="s">
        <v>57</v>
      </c>
      <c r="E59" t="s">
        <v>13366</v>
      </c>
    </row>
    <row r="60" spans="1:5" x14ac:dyDescent="0.45">
      <c r="A60" s="1">
        <v>8.36497330221095E-4</v>
      </c>
      <c r="B60" s="3">
        <v>60429511.539546996</v>
      </c>
      <c r="C60" t="s">
        <v>58</v>
      </c>
      <c r="E60" t="s">
        <v>13353</v>
      </c>
    </row>
    <row r="61" spans="1:5" x14ac:dyDescent="0.45">
      <c r="A61" s="1">
        <v>8.3399284719648103E-4</v>
      </c>
      <c r="B61" s="3">
        <v>3069419.11272127</v>
      </c>
      <c r="C61" t="s">
        <v>59</v>
      </c>
      <c r="E61" t="s">
        <v>13357</v>
      </c>
    </row>
    <row r="62" spans="1:5" x14ac:dyDescent="0.45">
      <c r="A62" s="1">
        <v>8.2898388114725297E-4</v>
      </c>
      <c r="B62" s="3">
        <v>26240.140074734001</v>
      </c>
      <c r="C62" t="s">
        <v>60</v>
      </c>
      <c r="E62" t="s">
        <v>13366</v>
      </c>
    </row>
    <row r="63" spans="1:5" x14ac:dyDescent="0.45">
      <c r="A63" s="1">
        <v>8.2898388114725297E-4</v>
      </c>
      <c r="B63" s="3">
        <v>28939.240013665902</v>
      </c>
      <c r="C63" t="s">
        <v>61</v>
      </c>
      <c r="E63" t="s">
        <v>13359</v>
      </c>
    </row>
    <row r="64" spans="1:5" x14ac:dyDescent="0.45">
      <c r="A64" s="1">
        <v>7.8390318670420003E-4</v>
      </c>
      <c r="B64" s="3">
        <v>406286.16536685498</v>
      </c>
      <c r="C64" t="s">
        <v>62</v>
      </c>
      <c r="E64" t="s">
        <v>13353</v>
      </c>
    </row>
    <row r="65" spans="1:5" x14ac:dyDescent="0.45">
      <c r="A65" s="1">
        <v>7.7388525460574402E-4</v>
      </c>
      <c r="B65" s="3">
        <v>4449854.9169114297</v>
      </c>
      <c r="C65" t="s">
        <v>63</v>
      </c>
      <c r="E65" t="s">
        <v>13353</v>
      </c>
    </row>
    <row r="66" spans="1:5" x14ac:dyDescent="0.45">
      <c r="A66" s="1">
        <v>7.5885835645805996E-4</v>
      </c>
      <c r="B66" s="3">
        <v>10278285.016731501</v>
      </c>
      <c r="C66" t="s">
        <v>64</v>
      </c>
      <c r="E66" t="s">
        <v>13354</v>
      </c>
    </row>
    <row r="67" spans="1:5" x14ac:dyDescent="0.45">
      <c r="A67" s="1">
        <v>7.46335941334989E-4</v>
      </c>
      <c r="B67" s="3">
        <v>24962.749993984999</v>
      </c>
      <c r="C67" t="s">
        <v>65</v>
      </c>
      <c r="E67" t="s">
        <v>13359</v>
      </c>
    </row>
    <row r="68" spans="1:5" x14ac:dyDescent="0.45">
      <c r="A68" s="1">
        <v>7.3882249226114697E-4</v>
      </c>
      <c r="B68" s="3">
        <v>14176153.315248599</v>
      </c>
      <c r="C68" t="s">
        <v>66</v>
      </c>
      <c r="E68" t="s">
        <v>13354</v>
      </c>
    </row>
    <row r="69" spans="1:5" x14ac:dyDescent="0.45">
      <c r="A69" s="1">
        <v>7.1377766201500604E-4</v>
      </c>
      <c r="B69" s="3">
        <v>1333617.71356491</v>
      </c>
      <c r="C69" t="s">
        <v>67</v>
      </c>
      <c r="E69" t="s">
        <v>13369</v>
      </c>
    </row>
    <row r="70" spans="1:5" x14ac:dyDescent="0.45">
      <c r="A70" s="1">
        <v>7.1377766201500604E-4</v>
      </c>
      <c r="B70" s="3">
        <v>14312671.8833858</v>
      </c>
      <c r="C70" t="s">
        <v>68</v>
      </c>
      <c r="E70" t="s">
        <v>13353</v>
      </c>
    </row>
    <row r="71" spans="1:5" x14ac:dyDescent="0.45">
      <c r="A71" s="1">
        <v>7.0876869596577798E-4</v>
      </c>
      <c r="B71" s="3">
        <v>386250.218418059</v>
      </c>
      <c r="C71" t="s">
        <v>69</v>
      </c>
      <c r="E71" t="s">
        <v>13360</v>
      </c>
    </row>
    <row r="72" spans="1:5" x14ac:dyDescent="0.45">
      <c r="A72" s="1">
        <v>7.0626421294116401E-4</v>
      </c>
      <c r="B72" s="3">
        <v>4698930.5139501896</v>
      </c>
      <c r="C72" t="s">
        <v>70</v>
      </c>
      <c r="E72" t="s">
        <v>13359</v>
      </c>
    </row>
    <row r="73" spans="1:5" x14ac:dyDescent="0.45">
      <c r="A73" s="1">
        <v>6.8121938269502405E-4</v>
      </c>
      <c r="B73" s="3">
        <v>1729018.6472703901</v>
      </c>
      <c r="C73" t="s">
        <v>71</v>
      </c>
      <c r="E73" t="s">
        <v>13357</v>
      </c>
    </row>
    <row r="74" spans="1:5" x14ac:dyDescent="0.45">
      <c r="A74" s="1">
        <v>6.7871489967040997E-4</v>
      </c>
      <c r="B74" s="3">
        <v>2511358.9966954002</v>
      </c>
      <c r="C74" t="s">
        <v>72</v>
      </c>
      <c r="E74" t="s">
        <v>13353</v>
      </c>
    </row>
    <row r="75" spans="1:5" x14ac:dyDescent="0.45">
      <c r="A75" s="1">
        <v>6.7370593362118104E-4</v>
      </c>
      <c r="B75" s="3">
        <v>1304348.0687825901</v>
      </c>
      <c r="C75" t="s">
        <v>73</v>
      </c>
      <c r="E75" t="s">
        <v>13357</v>
      </c>
    </row>
    <row r="76" spans="1:5" x14ac:dyDescent="0.45">
      <c r="A76" s="1">
        <v>6.7120145059656696E-4</v>
      </c>
      <c r="B76" s="3">
        <v>1050592.4597950501</v>
      </c>
      <c r="C76" t="s">
        <v>74</v>
      </c>
      <c r="E76" t="s">
        <v>13354</v>
      </c>
    </row>
    <row r="77" spans="1:5" x14ac:dyDescent="0.45">
      <c r="A77" s="1">
        <v>6.5116558639965495E-4</v>
      </c>
      <c r="B77" s="3">
        <v>1187224.8442182599</v>
      </c>
      <c r="C77" t="s">
        <v>75</v>
      </c>
      <c r="E77" t="s">
        <v>13357</v>
      </c>
    </row>
    <row r="78" spans="1:5" x14ac:dyDescent="0.45">
      <c r="A78" s="1">
        <v>6.46156620350427E-4</v>
      </c>
      <c r="B78" s="3">
        <v>380377.5</v>
      </c>
      <c r="C78" t="s">
        <v>76</v>
      </c>
      <c r="E78" t="s">
        <v>13358</v>
      </c>
    </row>
    <row r="79" spans="1:5" x14ac:dyDescent="0.45">
      <c r="A79" s="1">
        <v>6.46156620350427E-4</v>
      </c>
      <c r="B79" s="3">
        <v>246585721.736285</v>
      </c>
      <c r="C79" t="s">
        <v>77</v>
      </c>
      <c r="E79" t="s">
        <v>13353</v>
      </c>
    </row>
    <row r="80" spans="1:5" x14ac:dyDescent="0.45">
      <c r="A80" s="1">
        <v>6.2862523917812799E-4</v>
      </c>
      <c r="B80" s="3">
        <v>338271.17885460297</v>
      </c>
      <c r="C80" t="s">
        <v>78</v>
      </c>
      <c r="E80" t="s">
        <v>13359</v>
      </c>
    </row>
    <row r="81" spans="1:5" x14ac:dyDescent="0.45">
      <c r="A81" s="1">
        <v>6.0608489195660201E-4</v>
      </c>
      <c r="B81" s="3">
        <v>3830344.2656240002</v>
      </c>
      <c r="C81" t="s">
        <v>79</v>
      </c>
      <c r="E81" t="s">
        <v>13353</v>
      </c>
    </row>
    <row r="82" spans="1:5" x14ac:dyDescent="0.45">
      <c r="A82" s="1">
        <v>5.9857144288275998E-4</v>
      </c>
      <c r="B82" s="3">
        <v>19006437.9831331</v>
      </c>
      <c r="C82" t="s">
        <v>80</v>
      </c>
      <c r="E82" t="s">
        <v>13357</v>
      </c>
    </row>
    <row r="83" spans="1:5" x14ac:dyDescent="0.45">
      <c r="A83" s="1">
        <v>5.96066959858146E-4</v>
      </c>
      <c r="B83" s="3">
        <v>1302916.0115387801</v>
      </c>
      <c r="C83" t="s">
        <v>81</v>
      </c>
      <c r="E83" t="s">
        <v>13359</v>
      </c>
    </row>
    <row r="84" spans="1:5" x14ac:dyDescent="0.45">
      <c r="A84" s="1">
        <v>5.88553510784303E-4</v>
      </c>
      <c r="B84" s="3">
        <v>502343.51842338598</v>
      </c>
      <c r="C84" t="s">
        <v>82</v>
      </c>
      <c r="E84" t="s">
        <v>13357</v>
      </c>
    </row>
    <row r="85" spans="1:5" x14ac:dyDescent="0.45">
      <c r="A85" s="1">
        <v>5.8604902775968902E-4</v>
      </c>
      <c r="B85" s="3">
        <v>9765.8699527780009</v>
      </c>
      <c r="C85" t="s">
        <v>83</v>
      </c>
      <c r="E85" t="s">
        <v>13354</v>
      </c>
    </row>
    <row r="86" spans="1:5" x14ac:dyDescent="0.45">
      <c r="A86" s="1">
        <v>5.8604902775968902E-4</v>
      </c>
      <c r="B86" s="3">
        <v>1777109.6344732</v>
      </c>
      <c r="C86" t="s">
        <v>84</v>
      </c>
      <c r="E86" t="s">
        <v>13357</v>
      </c>
    </row>
    <row r="87" spans="1:5" x14ac:dyDescent="0.45">
      <c r="A87" s="1">
        <v>5.8354454473507505E-4</v>
      </c>
      <c r="B87" s="3">
        <v>723481.22799159901</v>
      </c>
      <c r="C87" t="s">
        <v>85</v>
      </c>
      <c r="E87" t="s">
        <v>13359</v>
      </c>
    </row>
    <row r="88" spans="1:5" x14ac:dyDescent="0.45">
      <c r="A88" s="1">
        <v>5.8354454473507505E-4</v>
      </c>
      <c r="B88" s="3">
        <v>1615004.2704375901</v>
      </c>
      <c r="C88" t="s">
        <v>86</v>
      </c>
      <c r="E88" t="s">
        <v>13353</v>
      </c>
    </row>
    <row r="89" spans="1:5" x14ac:dyDescent="0.45">
      <c r="A89" s="1">
        <v>5.6601316356277701E-4</v>
      </c>
      <c r="B89" s="3">
        <v>101360.33990222101</v>
      </c>
      <c r="C89" t="s">
        <v>87</v>
      </c>
      <c r="E89" t="s">
        <v>13354</v>
      </c>
    </row>
    <row r="90" spans="1:5" x14ac:dyDescent="0.45">
      <c r="A90" s="1">
        <v>5.6100419751354896E-4</v>
      </c>
      <c r="B90" s="3">
        <v>4825254.2012997298</v>
      </c>
      <c r="C90" t="s">
        <v>88</v>
      </c>
      <c r="E90" t="s">
        <v>13353</v>
      </c>
    </row>
    <row r="91" spans="1:5" x14ac:dyDescent="0.45">
      <c r="A91" s="1">
        <v>5.5849971448893498E-4</v>
      </c>
      <c r="B91" s="3">
        <v>13306401.450200001</v>
      </c>
      <c r="C91" t="s">
        <v>89</v>
      </c>
      <c r="E91" t="s">
        <v>13360</v>
      </c>
    </row>
    <row r="92" spans="1:5" x14ac:dyDescent="0.45">
      <c r="A92" s="1">
        <v>5.5599523146432101E-4</v>
      </c>
      <c r="B92" s="3">
        <v>205267.379944032</v>
      </c>
      <c r="C92" t="s">
        <v>90</v>
      </c>
      <c r="E92" t="s">
        <v>13369</v>
      </c>
    </row>
    <row r="93" spans="1:5" x14ac:dyDescent="0.45">
      <c r="A93" s="1">
        <v>5.4848178239047898E-4</v>
      </c>
      <c r="B93" s="3">
        <v>4774978.93512569</v>
      </c>
      <c r="C93" t="s">
        <v>91</v>
      </c>
      <c r="E93" t="s">
        <v>13353</v>
      </c>
    </row>
    <row r="94" spans="1:5" x14ac:dyDescent="0.45">
      <c r="A94" s="1">
        <v>5.3095040121817997E-4</v>
      </c>
      <c r="B94" s="3">
        <v>75714.199864850001</v>
      </c>
      <c r="C94" t="s">
        <v>92</v>
      </c>
      <c r="E94" t="s">
        <v>13366</v>
      </c>
    </row>
    <row r="95" spans="1:5" x14ac:dyDescent="0.45">
      <c r="A95" s="1">
        <v>5.2594143516895202E-4</v>
      </c>
      <c r="B95" s="3">
        <v>237124.29886070901</v>
      </c>
      <c r="C95" t="s">
        <v>93</v>
      </c>
      <c r="E95" t="s">
        <v>13357</v>
      </c>
    </row>
    <row r="96" spans="1:5" x14ac:dyDescent="0.45">
      <c r="A96" s="1">
        <v>5.1592350307049601E-4</v>
      </c>
      <c r="B96" s="3">
        <v>111760125.90339901</v>
      </c>
      <c r="C96" t="s">
        <v>94</v>
      </c>
      <c r="E96" t="s">
        <v>13353</v>
      </c>
    </row>
    <row r="97" spans="1:5" x14ac:dyDescent="0.45">
      <c r="A97" s="1">
        <v>5.0340108794742495E-4</v>
      </c>
      <c r="B97" s="3">
        <v>40803327.414066099</v>
      </c>
      <c r="C97" t="s">
        <v>95</v>
      </c>
      <c r="E97" t="s">
        <v>13353</v>
      </c>
    </row>
    <row r="98" spans="1:5" x14ac:dyDescent="0.45">
      <c r="A98" s="1">
        <v>4.9588763887358303E-4</v>
      </c>
      <c r="B98" s="3">
        <v>1949890.5801321401</v>
      </c>
      <c r="C98" t="s">
        <v>96</v>
      </c>
      <c r="E98" t="s">
        <v>13360</v>
      </c>
    </row>
    <row r="99" spans="1:5" x14ac:dyDescent="0.45">
      <c r="A99" s="1">
        <v>4.8086074072589902E-4</v>
      </c>
      <c r="B99" s="3">
        <v>2845202.7949240701</v>
      </c>
      <c r="C99" t="s">
        <v>97</v>
      </c>
      <c r="E99" t="s">
        <v>13359</v>
      </c>
    </row>
    <row r="100" spans="1:5" x14ac:dyDescent="0.45">
      <c r="A100" s="1">
        <v>4.8086074072589902E-4</v>
      </c>
      <c r="B100" s="3">
        <v>2425140.85962559</v>
      </c>
      <c r="C100" t="s">
        <v>98</v>
      </c>
      <c r="E100" t="s">
        <v>13353</v>
      </c>
    </row>
    <row r="101" spans="1:5" x14ac:dyDescent="0.45">
      <c r="A101" s="1">
        <v>4.5832039350437201E-4</v>
      </c>
      <c r="B101" s="3">
        <v>94171.659463279997</v>
      </c>
      <c r="C101" t="s">
        <v>99</v>
      </c>
      <c r="E101" t="s">
        <v>13354</v>
      </c>
    </row>
    <row r="102" spans="1:5" x14ac:dyDescent="0.45">
      <c r="A102" s="1">
        <v>4.4579797838130197E-4</v>
      </c>
      <c r="B102" s="3">
        <v>20207.860152469901</v>
      </c>
      <c r="C102" t="s">
        <v>100</v>
      </c>
      <c r="E102" t="s">
        <v>13366</v>
      </c>
    </row>
    <row r="103" spans="1:5" x14ac:dyDescent="0.45">
      <c r="A103" s="1">
        <v>4.43293495356688E-4</v>
      </c>
      <c r="B103" s="3">
        <v>774922.09919149999</v>
      </c>
      <c r="C103" t="s">
        <v>101</v>
      </c>
    </row>
    <row r="104" spans="1:5" x14ac:dyDescent="0.45">
      <c r="A104" s="1">
        <v>4.0823073301209101E-4</v>
      </c>
      <c r="B104" s="3">
        <v>674611.54892029997</v>
      </c>
      <c r="C104" t="s">
        <v>102</v>
      </c>
    </row>
    <row r="105" spans="1:5" x14ac:dyDescent="0.45">
      <c r="A105" s="1">
        <v>4.0823073301209101E-4</v>
      </c>
      <c r="B105" s="3">
        <v>183557.79126657001</v>
      </c>
      <c r="C105" t="s">
        <v>103</v>
      </c>
    </row>
    <row r="106" spans="1:5" x14ac:dyDescent="0.45">
      <c r="A106" s="1">
        <v>3.98212800913635E-4</v>
      </c>
      <c r="B106" s="3">
        <v>238935.42657208999</v>
      </c>
      <c r="C106" t="s">
        <v>104</v>
      </c>
    </row>
    <row r="107" spans="1:5" x14ac:dyDescent="0.45">
      <c r="A107" s="1">
        <v>3.93203834864407E-4</v>
      </c>
      <c r="B107" s="3">
        <v>66818.5</v>
      </c>
      <c r="C107" t="s">
        <v>105</v>
      </c>
    </row>
    <row r="108" spans="1:5" x14ac:dyDescent="0.45">
      <c r="A108" s="1">
        <v>3.93203834864407E-4</v>
      </c>
      <c r="B108" s="3">
        <v>163579.15959534</v>
      </c>
      <c r="C108" t="s">
        <v>106</v>
      </c>
    </row>
    <row r="109" spans="1:5" x14ac:dyDescent="0.45">
      <c r="A109" s="1">
        <v>3.88194868815179E-4</v>
      </c>
      <c r="B109" s="3">
        <v>36293.599905529998</v>
      </c>
      <c r="C109" t="s">
        <v>107</v>
      </c>
    </row>
    <row r="110" spans="1:5" x14ac:dyDescent="0.45">
      <c r="A110" s="1">
        <v>3.88194868815179E-4</v>
      </c>
      <c r="B110" s="3">
        <v>5984965.6548049999</v>
      </c>
      <c r="C110" t="s">
        <v>108</v>
      </c>
    </row>
    <row r="111" spans="1:5" x14ac:dyDescent="0.45">
      <c r="A111" s="1">
        <v>3.7567245369210799E-4</v>
      </c>
      <c r="B111" s="3">
        <v>16133.259895429999</v>
      </c>
      <c r="C111" t="s">
        <v>109</v>
      </c>
    </row>
    <row r="112" spans="1:5" x14ac:dyDescent="0.45">
      <c r="A112" s="1">
        <v>3.7066348764287999E-4</v>
      </c>
      <c r="B112" s="3">
        <v>57846.909774649997</v>
      </c>
      <c r="C112" t="s">
        <v>110</v>
      </c>
    </row>
    <row r="113" spans="1:3" x14ac:dyDescent="0.45">
      <c r="A113" s="1">
        <v>3.6815900461826601E-4</v>
      </c>
      <c r="B113" s="3">
        <v>38383.800075910003</v>
      </c>
      <c r="C113" t="s">
        <v>111</v>
      </c>
    </row>
    <row r="114" spans="1:3" x14ac:dyDescent="0.45">
      <c r="A114" s="1">
        <v>3.6815900461826601E-4</v>
      </c>
      <c r="B114" s="3">
        <v>1097264.52551752</v>
      </c>
      <c r="C114" t="s">
        <v>112</v>
      </c>
    </row>
    <row r="115" spans="1:3" x14ac:dyDescent="0.45">
      <c r="A115" s="1">
        <v>3.6565452159365198E-4</v>
      </c>
      <c r="B115" s="3">
        <v>14190.0799900199</v>
      </c>
      <c r="C115" t="s">
        <v>113</v>
      </c>
    </row>
    <row r="116" spans="1:3" x14ac:dyDescent="0.45">
      <c r="A116" s="1">
        <v>3.6315003856903801E-4</v>
      </c>
      <c r="B116" s="3">
        <v>3973.8599757469901</v>
      </c>
      <c r="C116" t="s">
        <v>114</v>
      </c>
    </row>
    <row r="117" spans="1:3" x14ac:dyDescent="0.45">
      <c r="A117" s="1">
        <v>3.6064555554442398E-4</v>
      </c>
      <c r="B117" s="3">
        <v>45376.540112819901</v>
      </c>
      <c r="C117" t="s">
        <v>115</v>
      </c>
    </row>
    <row r="118" spans="1:3" x14ac:dyDescent="0.45">
      <c r="A118" s="1">
        <v>3.5814107251981001E-4</v>
      </c>
      <c r="B118" s="3">
        <v>4503351.9337489903</v>
      </c>
      <c r="C118" t="s">
        <v>116</v>
      </c>
    </row>
    <row r="119" spans="1:3" x14ac:dyDescent="0.45">
      <c r="A119" s="1">
        <v>3.5563658949519598E-4</v>
      </c>
      <c r="B119" s="3">
        <v>3360241.9957765001</v>
      </c>
      <c r="C119" t="s">
        <v>117</v>
      </c>
    </row>
    <row r="120" spans="1:3" x14ac:dyDescent="0.45">
      <c r="A120" s="1">
        <v>3.53132106470582E-4</v>
      </c>
      <c r="B120" s="3">
        <v>1031691.44505547</v>
      </c>
      <c r="C120" t="s">
        <v>118</v>
      </c>
    </row>
    <row r="121" spans="1:3" x14ac:dyDescent="0.45">
      <c r="A121" s="1">
        <v>3.43114174372126E-4</v>
      </c>
      <c r="B121" s="3">
        <v>1635306.76537583</v>
      </c>
      <c r="C121" t="s">
        <v>119</v>
      </c>
    </row>
    <row r="122" spans="1:3" x14ac:dyDescent="0.45">
      <c r="A122" s="1">
        <v>3.38105208322898E-4</v>
      </c>
      <c r="B122" s="3">
        <v>752588.34709810605</v>
      </c>
      <c r="C122" t="s">
        <v>120</v>
      </c>
    </row>
    <row r="123" spans="1:3" x14ac:dyDescent="0.45">
      <c r="A123" s="1">
        <v>3.3560072529828299E-4</v>
      </c>
      <c r="B123" s="3">
        <v>5735292.6953229997</v>
      </c>
      <c r="C123" t="s">
        <v>121</v>
      </c>
    </row>
    <row r="124" spans="1:3" x14ac:dyDescent="0.45">
      <c r="A124" s="1">
        <v>3.3560072529828299E-4</v>
      </c>
      <c r="B124" s="3">
        <v>2959927.4384799898</v>
      </c>
      <c r="C124" t="s">
        <v>122</v>
      </c>
    </row>
    <row r="125" spans="1:3" x14ac:dyDescent="0.45">
      <c r="A125" s="1">
        <v>3.2558279319982699E-4</v>
      </c>
      <c r="B125" s="3">
        <v>58869834.434500702</v>
      </c>
      <c r="C125" t="s">
        <v>123</v>
      </c>
    </row>
    <row r="126" spans="1:3" x14ac:dyDescent="0.45">
      <c r="A126" s="1">
        <v>3.2307831017521301E-4</v>
      </c>
      <c r="B126" s="3">
        <v>148964.40226207901</v>
      </c>
      <c r="C126" t="s">
        <v>124</v>
      </c>
    </row>
    <row r="127" spans="1:3" x14ac:dyDescent="0.45">
      <c r="A127" s="1">
        <v>3.2307831017521301E-4</v>
      </c>
      <c r="B127" s="3">
        <v>526404.50827435998</v>
      </c>
      <c r="C127" t="s">
        <v>125</v>
      </c>
    </row>
    <row r="128" spans="1:3" x14ac:dyDescent="0.45">
      <c r="A128" s="1">
        <v>3.2057382715059899E-4</v>
      </c>
      <c r="B128" s="3">
        <v>3172389.2103174999</v>
      </c>
      <c r="C128" t="s">
        <v>126</v>
      </c>
    </row>
    <row r="129" spans="1:3" x14ac:dyDescent="0.45">
      <c r="A129" s="1">
        <v>3.1806934412598501E-4</v>
      </c>
      <c r="B129" s="3">
        <v>3326294.2441009898</v>
      </c>
      <c r="C129" t="s">
        <v>127</v>
      </c>
    </row>
    <row r="130" spans="1:3" x14ac:dyDescent="0.45">
      <c r="A130" s="1">
        <v>3.1556486110137098E-4</v>
      </c>
      <c r="B130" s="3">
        <v>20062.909726742</v>
      </c>
      <c r="C130" t="s">
        <v>128</v>
      </c>
    </row>
    <row r="131" spans="1:3" x14ac:dyDescent="0.45">
      <c r="A131" s="1">
        <v>3.1306037807675701E-4</v>
      </c>
      <c r="B131" s="3">
        <v>1141675.59020999</v>
      </c>
      <c r="C131" t="s">
        <v>129</v>
      </c>
    </row>
    <row r="132" spans="1:3" x14ac:dyDescent="0.45">
      <c r="A132" s="1">
        <v>3.1055589505214298E-4</v>
      </c>
      <c r="B132" s="3">
        <v>34884.880004899998</v>
      </c>
      <c r="C132" t="s">
        <v>130</v>
      </c>
    </row>
    <row r="133" spans="1:3" x14ac:dyDescent="0.45">
      <c r="A133" s="1">
        <v>3.1055589505214298E-4</v>
      </c>
      <c r="B133" s="3">
        <v>27950.879872755901</v>
      </c>
      <c r="C133" t="s">
        <v>131</v>
      </c>
    </row>
    <row r="134" spans="1:3" x14ac:dyDescent="0.45">
      <c r="A134" s="1">
        <v>3.0554692900291498E-4</v>
      </c>
      <c r="B134" s="3">
        <v>7636.7900121399898</v>
      </c>
      <c r="C134" t="s">
        <v>132</v>
      </c>
    </row>
    <row r="135" spans="1:3" x14ac:dyDescent="0.45">
      <c r="A135" s="1">
        <v>3.0554692900291498E-4</v>
      </c>
      <c r="B135" s="3">
        <v>1089044.17715309</v>
      </c>
      <c r="C135" t="s">
        <v>133</v>
      </c>
    </row>
    <row r="136" spans="1:3" x14ac:dyDescent="0.45">
      <c r="A136" s="1">
        <v>3.03042445978301E-4</v>
      </c>
      <c r="B136" s="3">
        <v>11043997.7008493</v>
      </c>
      <c r="C136" t="s">
        <v>134</v>
      </c>
    </row>
    <row r="137" spans="1:3" x14ac:dyDescent="0.45">
      <c r="A137" s="1">
        <v>3.0053796295368698E-4</v>
      </c>
      <c r="B137" s="3">
        <v>89174.531248279993</v>
      </c>
      <c r="C137" t="s">
        <v>135</v>
      </c>
    </row>
    <row r="138" spans="1:3" x14ac:dyDescent="0.45">
      <c r="A138" s="1">
        <v>2.98033479929073E-4</v>
      </c>
      <c r="B138" s="3">
        <v>1217368.87233166</v>
      </c>
      <c r="C138" t="s">
        <v>136</v>
      </c>
    </row>
    <row r="139" spans="1:3" x14ac:dyDescent="0.45">
      <c r="A139" s="1">
        <v>2.9552899690445897E-4</v>
      </c>
      <c r="B139" s="3">
        <v>84200.650281409893</v>
      </c>
      <c r="C139" t="s">
        <v>137</v>
      </c>
    </row>
    <row r="140" spans="1:3" x14ac:dyDescent="0.45">
      <c r="A140" s="1">
        <v>2.8801554783061602E-4</v>
      </c>
      <c r="B140" s="3">
        <v>1145505.5814767899</v>
      </c>
      <c r="C140" t="s">
        <v>138</v>
      </c>
    </row>
    <row r="141" spans="1:3" x14ac:dyDescent="0.45">
      <c r="A141" s="1">
        <v>2.8801554783061602E-4</v>
      </c>
      <c r="B141" s="3">
        <v>29807.500131109999</v>
      </c>
      <c r="C141" t="s">
        <v>139</v>
      </c>
    </row>
    <row r="142" spans="1:3" x14ac:dyDescent="0.45">
      <c r="A142" s="1">
        <v>2.8801554783061602E-4</v>
      </c>
      <c r="B142" s="3">
        <v>8819450</v>
      </c>
      <c r="C142" t="s">
        <v>140</v>
      </c>
    </row>
    <row r="143" spans="1:3" x14ac:dyDescent="0.45">
      <c r="A143" s="1">
        <v>2.8801554783061602E-4</v>
      </c>
      <c r="B143" s="3">
        <v>5500443.7257310003</v>
      </c>
      <c r="C143" t="s">
        <v>141</v>
      </c>
    </row>
    <row r="144" spans="1:3" x14ac:dyDescent="0.45">
      <c r="A144" s="1">
        <v>2.8300658178138802E-4</v>
      </c>
      <c r="B144" s="3">
        <v>1256773.343532</v>
      </c>
      <c r="C144" t="s">
        <v>142</v>
      </c>
    </row>
    <row r="145" spans="1:3" x14ac:dyDescent="0.45">
      <c r="A145" s="1">
        <v>2.8050209875677399E-4</v>
      </c>
      <c r="B145" s="3">
        <v>57287.399865559899</v>
      </c>
      <c r="C145" t="s">
        <v>143</v>
      </c>
    </row>
    <row r="146" spans="1:3" x14ac:dyDescent="0.45">
      <c r="A146" s="1">
        <v>2.7799761573216002E-4</v>
      </c>
      <c r="B146" s="3">
        <v>5492255.75549029</v>
      </c>
      <c r="C146" t="s">
        <v>144</v>
      </c>
    </row>
    <row r="147" spans="1:3" x14ac:dyDescent="0.45">
      <c r="A147" s="1">
        <v>2.7048416665831799E-4</v>
      </c>
      <c r="B147" s="3">
        <v>18596604.60072</v>
      </c>
      <c r="C147" t="s">
        <v>145</v>
      </c>
    </row>
    <row r="148" spans="1:3" x14ac:dyDescent="0.45">
      <c r="A148" s="1">
        <v>2.7048416665831799E-4</v>
      </c>
      <c r="B148" s="3">
        <v>616636.84803015902</v>
      </c>
      <c r="C148" t="s">
        <v>146</v>
      </c>
    </row>
    <row r="149" spans="1:3" x14ac:dyDescent="0.45">
      <c r="A149" s="1">
        <v>2.6547520060908998E-4</v>
      </c>
      <c r="B149" s="3">
        <v>65661.559632839999</v>
      </c>
      <c r="C149" t="s">
        <v>147</v>
      </c>
    </row>
    <row r="150" spans="1:3" x14ac:dyDescent="0.45">
      <c r="A150" s="1">
        <v>2.5796175153524801E-4</v>
      </c>
      <c r="B150" s="3">
        <v>397675.2558858</v>
      </c>
      <c r="C150" t="s">
        <v>148</v>
      </c>
    </row>
    <row r="151" spans="1:3" x14ac:dyDescent="0.45">
      <c r="A151" s="1">
        <v>2.5545726851063398E-4</v>
      </c>
      <c r="B151" s="3">
        <v>9386105.6926290002</v>
      </c>
      <c r="C151" t="s">
        <v>149</v>
      </c>
    </row>
    <row r="152" spans="1:3" x14ac:dyDescent="0.45">
      <c r="A152" s="1">
        <v>2.5545726851063398E-4</v>
      </c>
      <c r="B152" s="3">
        <v>10059537.8672099</v>
      </c>
      <c r="C152" t="s">
        <v>150</v>
      </c>
    </row>
    <row r="153" spans="1:3" x14ac:dyDescent="0.45">
      <c r="A153" s="1">
        <v>2.5545726851063398E-4</v>
      </c>
      <c r="B153" s="3">
        <v>1149.6200004679999</v>
      </c>
      <c r="C153" t="s">
        <v>151</v>
      </c>
    </row>
    <row r="154" spans="1:3" x14ac:dyDescent="0.45">
      <c r="A154" s="1">
        <v>2.5295278548601897E-4</v>
      </c>
      <c r="B154" s="3">
        <v>102596.489451125</v>
      </c>
      <c r="C154" t="s">
        <v>152</v>
      </c>
    </row>
    <row r="155" spans="1:3" x14ac:dyDescent="0.45">
      <c r="A155" s="1">
        <v>2.5295278548601897E-4</v>
      </c>
      <c r="B155" s="3">
        <v>2326418.5023086299</v>
      </c>
      <c r="C155" t="s">
        <v>153</v>
      </c>
    </row>
    <row r="156" spans="1:3" x14ac:dyDescent="0.45">
      <c r="A156" s="1">
        <v>2.50448302461405E-4</v>
      </c>
      <c r="B156" s="3">
        <v>364436.50095036899</v>
      </c>
      <c r="C156" t="s">
        <v>154</v>
      </c>
    </row>
    <row r="157" spans="1:3" x14ac:dyDescent="0.45">
      <c r="A157" s="1">
        <v>2.4794381943679103E-4</v>
      </c>
      <c r="B157" s="3">
        <v>1821821.31727199</v>
      </c>
      <c r="C157" t="s">
        <v>155</v>
      </c>
    </row>
    <row r="158" spans="1:3" x14ac:dyDescent="0.45">
      <c r="A158" s="1">
        <v>2.4794381943679103E-4</v>
      </c>
      <c r="B158" s="3">
        <v>27036639.683929998</v>
      </c>
      <c r="C158" t="s">
        <v>156</v>
      </c>
    </row>
    <row r="159" spans="1:3" x14ac:dyDescent="0.45">
      <c r="A159" s="1">
        <v>2.4794381943679103E-4</v>
      </c>
      <c r="B159" s="3">
        <v>939017.69214257004</v>
      </c>
      <c r="C159" t="s">
        <v>157</v>
      </c>
    </row>
    <row r="160" spans="1:3" x14ac:dyDescent="0.45">
      <c r="A160" s="1">
        <v>2.4794381943679103E-4</v>
      </c>
      <c r="B160" s="3">
        <v>339486.59913349902</v>
      </c>
      <c r="C160" t="s">
        <v>158</v>
      </c>
    </row>
    <row r="161" spans="1:3" x14ac:dyDescent="0.45">
      <c r="A161" s="1">
        <v>2.4794381943679103E-4</v>
      </c>
      <c r="B161" s="3">
        <v>283145.77911240002</v>
      </c>
      <c r="C161" t="s">
        <v>159</v>
      </c>
    </row>
    <row r="162" spans="1:3" x14ac:dyDescent="0.45">
      <c r="A162" s="1">
        <v>2.45439336412177E-4</v>
      </c>
      <c r="B162" s="3">
        <v>1520568.14882199</v>
      </c>
      <c r="C162" t="s">
        <v>160</v>
      </c>
    </row>
    <row r="163" spans="1:3" x14ac:dyDescent="0.45">
      <c r="A163" s="1">
        <v>2.42934853387563E-4</v>
      </c>
      <c r="B163" s="3">
        <v>951105.52330699796</v>
      </c>
      <c r="C163" t="s">
        <v>161</v>
      </c>
    </row>
    <row r="164" spans="1:3" x14ac:dyDescent="0.45">
      <c r="A164" s="1">
        <v>2.42934853387563E-4</v>
      </c>
      <c r="B164" s="3">
        <v>46248.070052173003</v>
      </c>
      <c r="C164" t="s">
        <v>162</v>
      </c>
    </row>
    <row r="165" spans="1:3" x14ac:dyDescent="0.45">
      <c r="A165" s="1">
        <v>2.42934853387563E-4</v>
      </c>
      <c r="B165" s="3">
        <v>586800.00438149995</v>
      </c>
      <c r="C165" t="s">
        <v>163</v>
      </c>
    </row>
    <row r="166" spans="1:3" x14ac:dyDescent="0.45">
      <c r="A166" s="1">
        <v>2.40430370362949E-4</v>
      </c>
      <c r="B166" s="3">
        <v>6043244.3515979899</v>
      </c>
      <c r="C166" t="s">
        <v>164</v>
      </c>
    </row>
    <row r="167" spans="1:3" x14ac:dyDescent="0.45">
      <c r="A167" s="1">
        <v>2.40430370362949E-4</v>
      </c>
      <c r="B167" s="3">
        <v>3089546.2216529902</v>
      </c>
      <c r="C167" t="s">
        <v>165</v>
      </c>
    </row>
    <row r="168" spans="1:3" x14ac:dyDescent="0.45">
      <c r="A168" s="1">
        <v>2.40430370362949E-4</v>
      </c>
      <c r="B168" s="3">
        <v>5272.3799812349998</v>
      </c>
      <c r="C168" t="s">
        <v>166</v>
      </c>
    </row>
    <row r="169" spans="1:3" x14ac:dyDescent="0.45">
      <c r="A169" s="1">
        <v>2.40430370362949E-4</v>
      </c>
      <c r="B169" s="3">
        <v>797037.29857600096</v>
      </c>
      <c r="C169" t="s">
        <v>167</v>
      </c>
    </row>
    <row r="170" spans="1:3" x14ac:dyDescent="0.45">
      <c r="A170" s="1">
        <v>2.3792588733833499E-4</v>
      </c>
      <c r="B170" s="3">
        <v>122.999999945</v>
      </c>
      <c r="C170" t="s">
        <v>168</v>
      </c>
    </row>
    <row r="171" spans="1:3" x14ac:dyDescent="0.45">
      <c r="A171" s="1">
        <v>2.3291692128910699E-4</v>
      </c>
      <c r="B171" s="3">
        <v>3147174.8631562898</v>
      </c>
      <c r="C171" t="s">
        <v>169</v>
      </c>
    </row>
    <row r="172" spans="1:3" x14ac:dyDescent="0.45">
      <c r="A172" s="1">
        <v>2.3291692128910699E-4</v>
      </c>
      <c r="B172" s="3">
        <v>978.32000095199999</v>
      </c>
      <c r="C172" t="s">
        <v>170</v>
      </c>
    </row>
    <row r="173" spans="1:3" x14ac:dyDescent="0.45">
      <c r="A173" s="1">
        <v>2.2790795523987899E-4</v>
      </c>
      <c r="B173" s="3">
        <v>1286082.20254382</v>
      </c>
      <c r="C173" t="s">
        <v>171</v>
      </c>
    </row>
    <row r="174" spans="1:3" x14ac:dyDescent="0.45">
      <c r="A174" s="1">
        <v>2.2039450616603701E-4</v>
      </c>
      <c r="B174" s="3">
        <v>14489010.835021</v>
      </c>
      <c r="C174" t="s">
        <v>172</v>
      </c>
    </row>
    <row r="175" spans="1:3" x14ac:dyDescent="0.45">
      <c r="A175" s="1">
        <v>2.2039450616603701E-4</v>
      </c>
      <c r="B175" s="3">
        <v>1525033.1910230101</v>
      </c>
      <c r="C175" t="s">
        <v>173</v>
      </c>
    </row>
    <row r="176" spans="1:3" x14ac:dyDescent="0.45">
      <c r="A176" s="1">
        <v>2.2039450616603701E-4</v>
      </c>
      <c r="B176" s="3">
        <v>16538.799995990001</v>
      </c>
      <c r="C176" t="s">
        <v>174</v>
      </c>
    </row>
    <row r="177" spans="1:3" x14ac:dyDescent="0.45">
      <c r="A177" s="1">
        <v>2.2039450616603701E-4</v>
      </c>
      <c r="B177" s="3">
        <v>235486.69164810001</v>
      </c>
      <c r="C177" t="s">
        <v>175</v>
      </c>
    </row>
    <row r="178" spans="1:3" x14ac:dyDescent="0.45">
      <c r="A178" s="1">
        <v>2.2039450616603701E-4</v>
      </c>
      <c r="B178" s="3">
        <v>249107.12963899999</v>
      </c>
      <c r="C178" t="s">
        <v>176</v>
      </c>
    </row>
    <row r="179" spans="1:3" x14ac:dyDescent="0.45">
      <c r="A179" s="1">
        <v>2.1789002314142301E-4</v>
      </c>
      <c r="B179" s="3">
        <v>1509082.541989</v>
      </c>
      <c r="C179" t="s">
        <v>177</v>
      </c>
    </row>
    <row r="180" spans="1:3" x14ac:dyDescent="0.45">
      <c r="A180" s="1">
        <v>2.1789002314142301E-4</v>
      </c>
      <c r="B180" s="3">
        <v>200186.86988141999</v>
      </c>
      <c r="C180" t="s">
        <v>178</v>
      </c>
    </row>
    <row r="181" spans="1:3" x14ac:dyDescent="0.45">
      <c r="A181" s="1">
        <v>2.1789002314142301E-4</v>
      </c>
      <c r="B181" s="3">
        <v>3624311.0129479999</v>
      </c>
      <c r="C181" t="s">
        <v>179</v>
      </c>
    </row>
    <row r="182" spans="1:3" x14ac:dyDescent="0.45">
      <c r="A182" s="1">
        <v>2.1538554011680901E-4</v>
      </c>
      <c r="B182" s="3">
        <v>1768796.3626049999</v>
      </c>
      <c r="C182" t="s">
        <v>180</v>
      </c>
    </row>
    <row r="183" spans="1:3" x14ac:dyDescent="0.45">
      <c r="A183" s="1">
        <v>2.1538554011680901E-4</v>
      </c>
      <c r="B183" s="3">
        <v>32871.279792319998</v>
      </c>
      <c r="C183" t="s">
        <v>181</v>
      </c>
    </row>
    <row r="184" spans="1:3" x14ac:dyDescent="0.45">
      <c r="A184" s="1">
        <v>2.1288105709219501E-4</v>
      </c>
      <c r="B184" s="3">
        <v>34361.050078560002</v>
      </c>
      <c r="C184" t="s">
        <v>182</v>
      </c>
    </row>
    <row r="185" spans="1:3" x14ac:dyDescent="0.45">
      <c r="A185" s="1">
        <v>2.1288105709219501E-4</v>
      </c>
      <c r="B185" s="3">
        <v>6996.3799917260003</v>
      </c>
      <c r="C185" t="s">
        <v>183</v>
      </c>
    </row>
    <row r="186" spans="1:3" x14ac:dyDescent="0.45">
      <c r="A186" s="1">
        <v>2.1288105709219501E-4</v>
      </c>
      <c r="B186" s="3">
        <v>277175.38976367097</v>
      </c>
      <c r="C186" t="s">
        <v>184</v>
      </c>
    </row>
    <row r="187" spans="1:3" x14ac:dyDescent="0.45">
      <c r="A187" s="1">
        <v>2.07872091042966E-4</v>
      </c>
      <c r="B187" s="3">
        <v>67743</v>
      </c>
      <c r="C187" t="s">
        <v>185</v>
      </c>
    </row>
    <row r="188" spans="1:3" x14ac:dyDescent="0.45">
      <c r="A188" s="1">
        <v>2.00358641969124E-4</v>
      </c>
      <c r="B188" s="3">
        <v>954000</v>
      </c>
      <c r="C188" t="s">
        <v>186</v>
      </c>
    </row>
    <row r="189" spans="1:3" x14ac:dyDescent="0.45">
      <c r="A189" s="1">
        <v>2.00358641969124E-4</v>
      </c>
      <c r="B189" s="3">
        <v>1511571.7782673</v>
      </c>
      <c r="C189" t="s">
        <v>187</v>
      </c>
    </row>
    <row r="190" spans="1:3" x14ac:dyDescent="0.45">
      <c r="A190" s="1">
        <v>1.9785415894451E-4</v>
      </c>
      <c r="B190" s="3">
        <v>220553.67921168101</v>
      </c>
      <c r="C190" t="s">
        <v>188</v>
      </c>
    </row>
    <row r="191" spans="1:3" x14ac:dyDescent="0.45">
      <c r="A191" s="1">
        <v>1.9785415894451E-4</v>
      </c>
      <c r="B191" s="3">
        <v>6133.7099832699896</v>
      </c>
      <c r="C191" t="s">
        <v>189</v>
      </c>
    </row>
    <row r="192" spans="1:3" x14ac:dyDescent="0.45">
      <c r="A192" s="1">
        <v>1.95349675919896E-4</v>
      </c>
      <c r="B192" s="3">
        <v>246161.93031234501</v>
      </c>
      <c r="C192" t="s">
        <v>190</v>
      </c>
    </row>
    <row r="193" spans="1:3" x14ac:dyDescent="0.45">
      <c r="A193" s="1">
        <v>1.92845192895282E-4</v>
      </c>
      <c r="B193" s="3">
        <v>14123.039939365</v>
      </c>
      <c r="C193" t="s">
        <v>191</v>
      </c>
    </row>
    <row r="194" spans="1:3" x14ac:dyDescent="0.45">
      <c r="A194" s="1">
        <v>1.92845192895282E-4</v>
      </c>
      <c r="B194" s="3">
        <v>3036.9499876349901</v>
      </c>
      <c r="C194" t="s">
        <v>192</v>
      </c>
    </row>
    <row r="195" spans="1:3" x14ac:dyDescent="0.45">
      <c r="A195" s="1">
        <v>1.92845192895282E-4</v>
      </c>
      <c r="B195" s="3">
        <v>1063815.13026</v>
      </c>
      <c r="C195" t="s">
        <v>193</v>
      </c>
    </row>
    <row r="196" spans="1:3" x14ac:dyDescent="0.45">
      <c r="A196" s="1">
        <v>1.90340709870668E-4</v>
      </c>
      <c r="B196" s="3">
        <v>4986574.7716579996</v>
      </c>
      <c r="C196" t="s">
        <v>194</v>
      </c>
    </row>
    <row r="197" spans="1:3" x14ac:dyDescent="0.45">
      <c r="A197" s="1">
        <v>1.90340709870668E-4</v>
      </c>
      <c r="B197" s="3">
        <v>33901536.75</v>
      </c>
      <c r="C197" t="s">
        <v>195</v>
      </c>
    </row>
    <row r="198" spans="1:3" x14ac:dyDescent="0.45">
      <c r="A198" s="1">
        <v>1.90340709870668E-4</v>
      </c>
      <c r="B198" s="3">
        <v>26319640.914393999</v>
      </c>
      <c r="C198" t="s">
        <v>196</v>
      </c>
    </row>
    <row r="199" spans="1:3" x14ac:dyDescent="0.45">
      <c r="A199" s="1">
        <v>1.90340709870668E-4</v>
      </c>
      <c r="B199" s="3">
        <v>33441.619902899998</v>
      </c>
      <c r="C199" t="s">
        <v>197</v>
      </c>
    </row>
    <row r="200" spans="1:3" x14ac:dyDescent="0.45">
      <c r="A200" s="1">
        <v>1.8783622684605399E-4</v>
      </c>
      <c r="B200" s="3">
        <v>4407.7900199569904</v>
      </c>
      <c r="C200" t="s">
        <v>198</v>
      </c>
    </row>
    <row r="201" spans="1:3" x14ac:dyDescent="0.45">
      <c r="A201" s="1">
        <v>1.8783622684605399E-4</v>
      </c>
      <c r="B201" s="3">
        <v>55776.669982899999</v>
      </c>
      <c r="C201" t="s">
        <v>199</v>
      </c>
    </row>
    <row r="202" spans="1:3" x14ac:dyDescent="0.45">
      <c r="A202" s="1">
        <v>1.8783622684605399E-4</v>
      </c>
      <c r="B202" s="3">
        <v>41927.110010254997</v>
      </c>
      <c r="C202" t="s">
        <v>200</v>
      </c>
    </row>
    <row r="203" spans="1:3" x14ac:dyDescent="0.45">
      <c r="A203" s="1">
        <v>1.8783622684605399E-4</v>
      </c>
      <c r="B203" s="3">
        <v>540621.82024769904</v>
      </c>
      <c r="C203" t="s">
        <v>201</v>
      </c>
    </row>
    <row r="204" spans="1:3" x14ac:dyDescent="0.45">
      <c r="A204" s="1">
        <v>1.8533174382143999E-4</v>
      </c>
      <c r="B204" s="3">
        <v>275282.64153929899</v>
      </c>
      <c r="C204" t="s">
        <v>202</v>
      </c>
    </row>
    <row r="205" spans="1:3" x14ac:dyDescent="0.45">
      <c r="A205" s="1">
        <v>1.8282726079682599E-4</v>
      </c>
      <c r="B205" s="3">
        <v>962526.65430599998</v>
      </c>
      <c r="C205" t="s">
        <v>203</v>
      </c>
    </row>
    <row r="206" spans="1:3" x14ac:dyDescent="0.45">
      <c r="A206" s="1">
        <v>1.8282726079682599E-4</v>
      </c>
      <c r="B206" s="3">
        <v>134401.95990515</v>
      </c>
      <c r="C206" t="s">
        <v>204</v>
      </c>
    </row>
    <row r="207" spans="1:3" x14ac:dyDescent="0.45">
      <c r="A207" s="1">
        <v>1.8282726079682599E-4</v>
      </c>
      <c r="B207" s="3">
        <v>4448748.9130790001</v>
      </c>
      <c r="C207" t="s">
        <v>205</v>
      </c>
    </row>
    <row r="208" spans="1:3" x14ac:dyDescent="0.45">
      <c r="A208" s="1">
        <v>1.8032277777221199E-4</v>
      </c>
      <c r="B208" s="3">
        <v>36000</v>
      </c>
      <c r="C208" t="s">
        <v>206</v>
      </c>
    </row>
    <row r="209" spans="1:3" x14ac:dyDescent="0.45">
      <c r="A209" s="1">
        <v>1.8032277777221199E-4</v>
      </c>
      <c r="B209" s="3">
        <v>3366937.9012392298</v>
      </c>
      <c r="C209" t="s">
        <v>207</v>
      </c>
    </row>
    <row r="210" spans="1:3" x14ac:dyDescent="0.45">
      <c r="A210" s="1">
        <v>1.7781829474759799E-4</v>
      </c>
      <c r="B210" s="3">
        <v>921933.11347856</v>
      </c>
      <c r="C210" t="s">
        <v>208</v>
      </c>
    </row>
    <row r="211" spans="1:3" x14ac:dyDescent="0.45">
      <c r="A211" s="1">
        <v>1.7781829474759799E-4</v>
      </c>
      <c r="B211" s="3">
        <v>465585.99225099903</v>
      </c>
      <c r="C211" t="s">
        <v>209</v>
      </c>
    </row>
    <row r="212" spans="1:3" x14ac:dyDescent="0.45">
      <c r="A212" s="1">
        <v>1.7781829474759799E-4</v>
      </c>
      <c r="B212" s="3">
        <v>519385.12091100001</v>
      </c>
      <c r="C212" t="s">
        <v>210</v>
      </c>
    </row>
    <row r="213" spans="1:3" x14ac:dyDescent="0.45">
      <c r="A213" s="1">
        <v>1.7531381172298399E-4</v>
      </c>
      <c r="B213" s="3">
        <v>11981.099935009999</v>
      </c>
      <c r="C213" t="s">
        <v>211</v>
      </c>
    </row>
    <row r="214" spans="1:3" x14ac:dyDescent="0.45">
      <c r="A214" s="1">
        <v>1.7531381172298399E-4</v>
      </c>
      <c r="B214" s="3">
        <v>14462.350002806999</v>
      </c>
      <c r="C214" t="s">
        <v>212</v>
      </c>
    </row>
    <row r="215" spans="1:3" x14ac:dyDescent="0.45">
      <c r="A215" s="1">
        <v>1.7531381172298399E-4</v>
      </c>
      <c r="B215" s="3">
        <v>2987932.461232</v>
      </c>
      <c r="C215" t="s">
        <v>213</v>
      </c>
    </row>
    <row r="216" spans="1:3" x14ac:dyDescent="0.45">
      <c r="A216" s="1">
        <v>1.7531381172298399E-4</v>
      </c>
      <c r="B216" s="3">
        <v>733571</v>
      </c>
      <c r="C216" t="s">
        <v>214</v>
      </c>
    </row>
    <row r="217" spans="1:3" x14ac:dyDescent="0.45">
      <c r="A217" s="1">
        <v>1.7280932869836999E-4</v>
      </c>
      <c r="B217" s="3">
        <v>3205626.5530900001</v>
      </c>
      <c r="C217" t="s">
        <v>215</v>
      </c>
    </row>
    <row r="218" spans="1:3" x14ac:dyDescent="0.45">
      <c r="A218" s="1">
        <v>1.7280932869836999E-4</v>
      </c>
      <c r="B218" s="3">
        <v>117068.14998226801</v>
      </c>
      <c r="C218" t="s">
        <v>216</v>
      </c>
    </row>
    <row r="219" spans="1:3" x14ac:dyDescent="0.45">
      <c r="A219" s="1">
        <v>1.7280932869836999E-4</v>
      </c>
      <c r="B219" s="3">
        <v>2457445.3666190002</v>
      </c>
      <c r="C219" t="s">
        <v>217</v>
      </c>
    </row>
    <row r="220" spans="1:3" x14ac:dyDescent="0.45">
      <c r="A220" s="1">
        <v>1.7280932869836999E-4</v>
      </c>
      <c r="B220" s="3">
        <v>29573975.531259999</v>
      </c>
      <c r="C220" t="s">
        <v>218</v>
      </c>
    </row>
    <row r="221" spans="1:3" x14ac:dyDescent="0.45">
      <c r="A221" s="1">
        <v>1.7280932869836999E-4</v>
      </c>
      <c r="B221" s="3">
        <v>25393.00018291</v>
      </c>
      <c r="C221" t="s">
        <v>219</v>
      </c>
    </row>
    <row r="222" spans="1:3" x14ac:dyDescent="0.45">
      <c r="A222" s="1">
        <v>1.6780036264914101E-4</v>
      </c>
      <c r="B222" s="3">
        <v>233974.43170022999</v>
      </c>
      <c r="C222" t="s">
        <v>220</v>
      </c>
    </row>
    <row r="223" spans="1:3" x14ac:dyDescent="0.45">
      <c r="A223" s="1">
        <v>1.6780036264914101E-4</v>
      </c>
      <c r="B223" s="3">
        <v>32698.249908899899</v>
      </c>
      <c r="C223" t="s">
        <v>221</v>
      </c>
    </row>
    <row r="224" spans="1:3" x14ac:dyDescent="0.45">
      <c r="A224" s="1">
        <v>1.6780036264914101E-4</v>
      </c>
      <c r="B224" s="3">
        <v>693643.12205799902</v>
      </c>
      <c r="C224" t="s">
        <v>222</v>
      </c>
    </row>
    <row r="225" spans="1:3" x14ac:dyDescent="0.45">
      <c r="A225" s="1">
        <v>1.6780036264914101E-4</v>
      </c>
      <c r="B225" s="3">
        <v>4766837.252084</v>
      </c>
      <c r="C225" t="s">
        <v>223</v>
      </c>
    </row>
    <row r="226" spans="1:3" x14ac:dyDescent="0.45">
      <c r="A226" s="1">
        <v>1.6780036264914101E-4</v>
      </c>
      <c r="B226" s="3">
        <v>35043.800114329999</v>
      </c>
      <c r="C226" t="s">
        <v>224</v>
      </c>
    </row>
    <row r="227" spans="1:3" x14ac:dyDescent="0.45">
      <c r="A227" s="1">
        <v>1.6529587962452701E-4</v>
      </c>
      <c r="B227" s="3">
        <v>202634.03097798899</v>
      </c>
      <c r="C227" t="s">
        <v>225</v>
      </c>
    </row>
    <row r="228" spans="1:3" x14ac:dyDescent="0.45">
      <c r="A228" s="1">
        <v>1.6529587962452701E-4</v>
      </c>
      <c r="B228" s="3">
        <v>5334.4499997559897</v>
      </c>
      <c r="C228" t="s">
        <v>226</v>
      </c>
    </row>
    <row r="229" spans="1:3" x14ac:dyDescent="0.45">
      <c r="A229" s="1">
        <v>1.6279139659991301E-4</v>
      </c>
      <c r="B229" s="3">
        <v>16913661.136943001</v>
      </c>
      <c r="C229" t="s">
        <v>227</v>
      </c>
    </row>
    <row r="230" spans="1:3" x14ac:dyDescent="0.45">
      <c r="A230" s="1">
        <v>1.6279139659991301E-4</v>
      </c>
      <c r="B230" s="3">
        <v>2226209.6199149499</v>
      </c>
      <c r="C230" t="s">
        <v>228</v>
      </c>
    </row>
    <row r="231" spans="1:3" x14ac:dyDescent="0.45">
      <c r="A231" s="1">
        <v>1.6028691357529901E-4</v>
      </c>
      <c r="B231" s="3">
        <v>347477.80831896001</v>
      </c>
      <c r="C231" t="s">
        <v>229</v>
      </c>
    </row>
    <row r="232" spans="1:3" x14ac:dyDescent="0.45">
      <c r="A232" s="1">
        <v>1.57782430550685E-4</v>
      </c>
      <c r="B232" s="3">
        <v>26250</v>
      </c>
      <c r="C232" t="s">
        <v>230</v>
      </c>
    </row>
    <row r="233" spans="1:3" x14ac:dyDescent="0.45">
      <c r="A233" s="1">
        <v>1.57782430550685E-4</v>
      </c>
      <c r="B233" s="3">
        <v>27821.16007328</v>
      </c>
      <c r="C233" t="s">
        <v>231</v>
      </c>
    </row>
    <row r="234" spans="1:3" x14ac:dyDescent="0.45">
      <c r="A234" s="1">
        <v>1.57782430550685E-4</v>
      </c>
      <c r="B234" s="3">
        <v>26085.130790940999</v>
      </c>
      <c r="C234" t="s">
        <v>232</v>
      </c>
    </row>
    <row r="235" spans="1:3" x14ac:dyDescent="0.45">
      <c r="A235" s="1">
        <v>1.57782430550685E-4</v>
      </c>
      <c r="B235" s="3">
        <v>3164.73999021999</v>
      </c>
      <c r="C235" t="s">
        <v>233</v>
      </c>
    </row>
    <row r="236" spans="1:3" x14ac:dyDescent="0.45">
      <c r="A236" s="1">
        <v>1.55277947526071E-4</v>
      </c>
      <c r="B236" s="3">
        <v>37560.170159560003</v>
      </c>
      <c r="C236" t="s">
        <v>234</v>
      </c>
    </row>
    <row r="237" spans="1:3" x14ac:dyDescent="0.45">
      <c r="A237" s="1">
        <v>1.55277947526071E-4</v>
      </c>
      <c r="B237" s="3">
        <v>14659.50994616</v>
      </c>
      <c r="C237" t="s">
        <v>235</v>
      </c>
    </row>
    <row r="238" spans="1:3" x14ac:dyDescent="0.45">
      <c r="A238" s="1">
        <v>1.55277947526071E-4</v>
      </c>
      <c r="B238" s="3">
        <v>53873.610515569999</v>
      </c>
      <c r="C238" t="s">
        <v>236</v>
      </c>
    </row>
    <row r="239" spans="1:3" x14ac:dyDescent="0.45">
      <c r="A239" s="1">
        <v>1.55277947526071E-4</v>
      </c>
      <c r="B239" s="3">
        <v>667143.16644124396</v>
      </c>
      <c r="C239" t="s">
        <v>237</v>
      </c>
    </row>
    <row r="240" spans="1:3" x14ac:dyDescent="0.45">
      <c r="A240" s="1">
        <v>1.52773464501457E-4</v>
      </c>
      <c r="B240" s="3">
        <v>3963530.8339199899</v>
      </c>
      <c r="C240" t="s">
        <v>238</v>
      </c>
    </row>
    <row r="241" spans="1:3" x14ac:dyDescent="0.45">
      <c r="A241" s="1">
        <v>1.52773464501457E-4</v>
      </c>
      <c r="B241" s="3">
        <v>390094.43000317703</v>
      </c>
      <c r="C241" t="s">
        <v>239</v>
      </c>
    </row>
    <row r="242" spans="1:3" x14ac:dyDescent="0.45">
      <c r="A242" s="1">
        <v>1.52773464501457E-4</v>
      </c>
      <c r="B242" s="3">
        <v>280762.68250370002</v>
      </c>
      <c r="C242" t="s">
        <v>240</v>
      </c>
    </row>
    <row r="243" spans="1:3" x14ac:dyDescent="0.45">
      <c r="A243" s="1">
        <v>1.52773464501457E-4</v>
      </c>
      <c r="B243" s="3">
        <v>21329441.664009999</v>
      </c>
      <c r="C243" t="s">
        <v>241</v>
      </c>
    </row>
    <row r="244" spans="1:3" x14ac:dyDescent="0.45">
      <c r="A244" s="1">
        <v>1.50268981476843E-4</v>
      </c>
      <c r="B244" s="3">
        <v>275953.50881663</v>
      </c>
      <c r="C244" t="s">
        <v>242</v>
      </c>
    </row>
    <row r="245" spans="1:3" x14ac:dyDescent="0.45">
      <c r="A245" s="1">
        <v>1.50268981476843E-4</v>
      </c>
      <c r="B245" s="3">
        <v>6788.7200316099998</v>
      </c>
      <c r="C245" t="s">
        <v>243</v>
      </c>
    </row>
    <row r="246" spans="1:3" x14ac:dyDescent="0.45">
      <c r="A246" s="1">
        <v>1.47764498452229E-4</v>
      </c>
      <c r="B246" s="3">
        <v>386997.46880229999</v>
      </c>
      <c r="C246" t="s">
        <v>244</v>
      </c>
    </row>
    <row r="247" spans="1:3" x14ac:dyDescent="0.45">
      <c r="A247" s="1">
        <v>1.45260015427615E-4</v>
      </c>
      <c r="B247" s="3">
        <v>350088.83984500001</v>
      </c>
      <c r="C247" t="s">
        <v>245</v>
      </c>
    </row>
    <row r="248" spans="1:3" x14ac:dyDescent="0.45">
      <c r="A248" s="1">
        <v>1.42755532403001E-4</v>
      </c>
      <c r="B248" s="3">
        <v>330318.21027019899</v>
      </c>
      <c r="C248" t="s">
        <v>246</v>
      </c>
    </row>
    <row r="249" spans="1:3" x14ac:dyDescent="0.45">
      <c r="A249" s="1">
        <v>1.42755532403001E-4</v>
      </c>
      <c r="B249" s="3">
        <v>476125.43687085999</v>
      </c>
      <c r="C249" t="s">
        <v>247</v>
      </c>
    </row>
    <row r="250" spans="1:3" x14ac:dyDescent="0.45">
      <c r="A250" s="1">
        <v>1.40251049378387E-4</v>
      </c>
      <c r="B250" s="3">
        <v>7800</v>
      </c>
      <c r="C250" t="s">
        <v>248</v>
      </c>
    </row>
    <row r="251" spans="1:3" x14ac:dyDescent="0.45">
      <c r="A251" s="1">
        <v>1.40251049378387E-4</v>
      </c>
      <c r="B251" s="3">
        <v>384</v>
      </c>
      <c r="C251" t="s">
        <v>249</v>
      </c>
    </row>
    <row r="252" spans="1:3" x14ac:dyDescent="0.45">
      <c r="A252" s="1">
        <v>1.40251049378387E-4</v>
      </c>
      <c r="B252" s="3">
        <v>22928.069894268901</v>
      </c>
      <c r="C252" t="s">
        <v>250</v>
      </c>
    </row>
    <row r="253" spans="1:3" x14ac:dyDescent="0.45">
      <c r="A253" s="1">
        <v>1.40251049378387E-4</v>
      </c>
      <c r="B253" s="3">
        <v>42787.199971549999</v>
      </c>
      <c r="C253" t="s">
        <v>251</v>
      </c>
    </row>
    <row r="254" spans="1:3" x14ac:dyDescent="0.45">
      <c r="A254" s="1">
        <v>1.3774656635377299E-4</v>
      </c>
      <c r="B254" s="3">
        <v>796545.68505499896</v>
      </c>
      <c r="C254" t="s">
        <v>252</v>
      </c>
    </row>
    <row r="255" spans="1:3" x14ac:dyDescent="0.45">
      <c r="A255" s="1">
        <v>1.3774656635377299E-4</v>
      </c>
      <c r="B255" s="3">
        <v>42570</v>
      </c>
      <c r="C255" t="s">
        <v>253</v>
      </c>
    </row>
    <row r="256" spans="1:3" x14ac:dyDescent="0.45">
      <c r="A256" s="1">
        <v>1.3774656635377299E-4</v>
      </c>
      <c r="B256" s="3">
        <v>80000.009963830002</v>
      </c>
      <c r="C256" t="s">
        <v>254</v>
      </c>
    </row>
    <row r="257" spans="1:3" x14ac:dyDescent="0.45">
      <c r="A257" s="1">
        <v>1.3774656635377299E-4</v>
      </c>
      <c r="B257" s="3">
        <v>938316.62462959997</v>
      </c>
      <c r="C257" t="s">
        <v>255</v>
      </c>
    </row>
    <row r="258" spans="1:3" x14ac:dyDescent="0.45">
      <c r="A258" s="1">
        <v>1.3524208332915899E-4</v>
      </c>
      <c r="B258" s="3">
        <v>23050</v>
      </c>
      <c r="C258" t="s">
        <v>256</v>
      </c>
    </row>
    <row r="259" spans="1:3" x14ac:dyDescent="0.45">
      <c r="A259" s="1">
        <v>1.3524208332915899E-4</v>
      </c>
      <c r="B259" s="3">
        <v>6602.5000197039999</v>
      </c>
      <c r="C259" t="s">
        <v>257</v>
      </c>
    </row>
    <row r="260" spans="1:3" x14ac:dyDescent="0.45">
      <c r="A260" s="1">
        <v>1.3524208332915899E-4</v>
      </c>
      <c r="B260" s="3">
        <v>46000</v>
      </c>
      <c r="C260" t="s">
        <v>258</v>
      </c>
    </row>
    <row r="261" spans="1:3" x14ac:dyDescent="0.45">
      <c r="A261" s="1">
        <v>1.3273760030454499E-4</v>
      </c>
      <c r="B261" s="3">
        <v>1165.969999833</v>
      </c>
      <c r="C261" t="s">
        <v>259</v>
      </c>
    </row>
    <row r="262" spans="1:3" x14ac:dyDescent="0.45">
      <c r="A262" s="1">
        <v>1.3273760030454499E-4</v>
      </c>
      <c r="B262" s="3">
        <v>11388.5199440779</v>
      </c>
      <c r="C262" t="s">
        <v>260</v>
      </c>
    </row>
    <row r="263" spans="1:3" x14ac:dyDescent="0.45">
      <c r="A263" s="1">
        <v>1.3273760030454499E-4</v>
      </c>
      <c r="B263" s="3">
        <v>207807.15045169901</v>
      </c>
      <c r="C263" t="s">
        <v>261</v>
      </c>
    </row>
    <row r="264" spans="1:3" x14ac:dyDescent="0.45">
      <c r="A264" s="1">
        <v>1.3023311727993099E-4</v>
      </c>
      <c r="B264" s="3">
        <v>1926315.614325</v>
      </c>
      <c r="C264" t="s">
        <v>262</v>
      </c>
    </row>
    <row r="265" spans="1:3" x14ac:dyDescent="0.45">
      <c r="A265" s="1">
        <v>1.3023311727993099E-4</v>
      </c>
      <c r="B265" s="3">
        <v>98162.080870698002</v>
      </c>
      <c r="C265" t="s">
        <v>263</v>
      </c>
    </row>
    <row r="266" spans="1:3" x14ac:dyDescent="0.45">
      <c r="A266" s="1">
        <v>1.3023311727993099E-4</v>
      </c>
      <c r="B266" s="3">
        <v>371326.913243299</v>
      </c>
      <c r="C266" t="s">
        <v>264</v>
      </c>
    </row>
    <row r="267" spans="1:3" x14ac:dyDescent="0.45">
      <c r="A267" s="1">
        <v>1.3023311727993099E-4</v>
      </c>
      <c r="B267" s="3">
        <v>1092809.6365209999</v>
      </c>
      <c r="C267" t="s">
        <v>265</v>
      </c>
    </row>
    <row r="268" spans="1:3" x14ac:dyDescent="0.45">
      <c r="A268" s="1">
        <v>1.3023311727993099E-4</v>
      </c>
      <c r="B268" s="3">
        <v>10412.2801496999</v>
      </c>
      <c r="C268" t="s">
        <v>266</v>
      </c>
    </row>
    <row r="269" spans="1:3" x14ac:dyDescent="0.45">
      <c r="A269" s="1">
        <v>1.3023311727993099E-4</v>
      </c>
      <c r="B269" s="3">
        <v>169407.01856799901</v>
      </c>
      <c r="C269" t="s">
        <v>267</v>
      </c>
    </row>
    <row r="270" spans="1:3" x14ac:dyDescent="0.45">
      <c r="A270" s="1">
        <v>1.3023311727993099E-4</v>
      </c>
      <c r="B270" s="3">
        <v>9473.9400179000004</v>
      </c>
      <c r="C270" t="s">
        <v>268</v>
      </c>
    </row>
    <row r="271" spans="1:3" x14ac:dyDescent="0.45">
      <c r="A271" s="1">
        <v>1.2772863425531699E-4</v>
      </c>
      <c r="B271" s="3">
        <v>82952.809262299997</v>
      </c>
      <c r="C271" t="s">
        <v>269</v>
      </c>
    </row>
    <row r="272" spans="1:3" x14ac:dyDescent="0.45">
      <c r="A272" s="1">
        <v>1.2772863425531699E-4</v>
      </c>
      <c r="B272" s="3">
        <v>54999.990038000004</v>
      </c>
      <c r="C272" t="s">
        <v>270</v>
      </c>
    </row>
    <row r="273" spans="1:3" x14ac:dyDescent="0.45">
      <c r="A273" s="1">
        <v>1.2772863425531699E-4</v>
      </c>
      <c r="B273" s="3">
        <v>68997.980469000002</v>
      </c>
      <c r="C273" t="s">
        <v>271</v>
      </c>
    </row>
    <row r="274" spans="1:3" x14ac:dyDescent="0.45">
      <c r="A274" s="1">
        <v>1.2772863425531699E-4</v>
      </c>
      <c r="B274" s="3">
        <v>400000.0003052</v>
      </c>
      <c r="C274" t="s">
        <v>272</v>
      </c>
    </row>
    <row r="275" spans="1:3" x14ac:dyDescent="0.45">
      <c r="A275" s="1">
        <v>1.2772863425531699E-4</v>
      </c>
      <c r="B275" s="3">
        <v>267425</v>
      </c>
      <c r="C275" t="s">
        <v>273</v>
      </c>
    </row>
    <row r="276" spans="1:3" x14ac:dyDescent="0.45">
      <c r="A276" s="1">
        <v>1.2772863425531699E-4</v>
      </c>
      <c r="B276" s="3">
        <v>14999.999990099899</v>
      </c>
      <c r="C276" t="s">
        <v>274</v>
      </c>
    </row>
    <row r="277" spans="1:3" x14ac:dyDescent="0.45">
      <c r="A277" s="1">
        <v>1.2772863425531699E-4</v>
      </c>
      <c r="B277" s="3">
        <v>24819.5499919799</v>
      </c>
      <c r="C277" t="s">
        <v>275</v>
      </c>
    </row>
    <row r="278" spans="1:3" x14ac:dyDescent="0.45">
      <c r="A278" s="1">
        <v>1.2522415123070201E-4</v>
      </c>
      <c r="B278" s="3">
        <v>414554.71248584002</v>
      </c>
      <c r="C278" t="s">
        <v>276</v>
      </c>
    </row>
    <row r="279" spans="1:3" x14ac:dyDescent="0.45">
      <c r="A279" s="1">
        <v>1.2522415123070201E-4</v>
      </c>
      <c r="B279" s="3">
        <v>1318009.5721259899</v>
      </c>
      <c r="C279" t="s">
        <v>277</v>
      </c>
    </row>
    <row r="280" spans="1:3" x14ac:dyDescent="0.45">
      <c r="A280" s="1">
        <v>1.2271966820608801E-4</v>
      </c>
      <c r="B280" s="3">
        <v>7188.52999064099</v>
      </c>
      <c r="C280" t="s">
        <v>278</v>
      </c>
    </row>
    <row r="281" spans="1:3" x14ac:dyDescent="0.45">
      <c r="A281" s="1">
        <v>1.2271966820608801E-4</v>
      </c>
      <c r="B281" s="3">
        <v>8035981.0195800001</v>
      </c>
      <c r="C281" t="s">
        <v>279</v>
      </c>
    </row>
    <row r="282" spans="1:3" x14ac:dyDescent="0.45">
      <c r="A282" s="1">
        <v>1.2271966820608801E-4</v>
      </c>
      <c r="B282" s="3">
        <v>159127.93009790001</v>
      </c>
      <c r="C282" t="s">
        <v>280</v>
      </c>
    </row>
    <row r="283" spans="1:3" x14ac:dyDescent="0.45">
      <c r="A283" s="1">
        <v>1.2271966820608801E-4</v>
      </c>
      <c r="B283" s="3">
        <v>159409.85015859999</v>
      </c>
      <c r="C283" t="s">
        <v>281</v>
      </c>
    </row>
    <row r="284" spans="1:3" x14ac:dyDescent="0.45">
      <c r="A284" s="1">
        <v>1.2271966820608801E-4</v>
      </c>
      <c r="B284" s="3">
        <v>5775919.9220199902</v>
      </c>
      <c r="C284" t="s">
        <v>282</v>
      </c>
    </row>
    <row r="285" spans="1:3" x14ac:dyDescent="0.45">
      <c r="A285" s="1">
        <v>1.2271966820608801E-4</v>
      </c>
      <c r="B285" s="3">
        <v>34860.640305499997</v>
      </c>
      <c r="C285" t="s">
        <v>283</v>
      </c>
    </row>
    <row r="286" spans="1:3" x14ac:dyDescent="0.45">
      <c r="A286" s="1">
        <v>1.2271966820608801E-4</v>
      </c>
      <c r="B286" s="3">
        <v>12567916.034220001</v>
      </c>
      <c r="C286" t="s">
        <v>284</v>
      </c>
    </row>
    <row r="287" spans="1:3" x14ac:dyDescent="0.45">
      <c r="A287" s="1">
        <v>1.20215185181474E-4</v>
      </c>
      <c r="B287" s="3">
        <v>12514880.1688393</v>
      </c>
      <c r="C287" t="s">
        <v>285</v>
      </c>
    </row>
    <row r="288" spans="1:3" x14ac:dyDescent="0.45">
      <c r="A288" s="1">
        <v>1.20215185181474E-4</v>
      </c>
      <c r="B288" s="3">
        <v>33015.029938599997</v>
      </c>
      <c r="C288" t="s">
        <v>286</v>
      </c>
    </row>
    <row r="289" spans="1:3" x14ac:dyDescent="0.45">
      <c r="A289" s="1">
        <v>1.20215185181474E-4</v>
      </c>
      <c r="B289" s="3">
        <v>1308.7799959500001</v>
      </c>
      <c r="C289" t="s">
        <v>287</v>
      </c>
    </row>
    <row r="290" spans="1:3" x14ac:dyDescent="0.45">
      <c r="A290" s="1">
        <v>1.20215185181474E-4</v>
      </c>
      <c r="B290" s="3">
        <v>10729198.064815</v>
      </c>
      <c r="C290" t="s">
        <v>288</v>
      </c>
    </row>
    <row r="291" spans="1:3" x14ac:dyDescent="0.45">
      <c r="A291" s="1">
        <v>1.20215185181474E-4</v>
      </c>
      <c r="B291" s="3">
        <v>4050569.52001565</v>
      </c>
      <c r="C291" t="s">
        <v>289</v>
      </c>
    </row>
    <row r="292" spans="1:3" x14ac:dyDescent="0.45">
      <c r="A292" s="1">
        <v>1.20215185181474E-4</v>
      </c>
      <c r="B292" s="3">
        <v>42467.760636600004</v>
      </c>
      <c r="C292" t="s">
        <v>290</v>
      </c>
    </row>
    <row r="293" spans="1:3" x14ac:dyDescent="0.45">
      <c r="A293" s="1">
        <v>1.20215185181474E-4</v>
      </c>
      <c r="B293" s="3">
        <v>1020355.097904</v>
      </c>
      <c r="C293" t="s">
        <v>291</v>
      </c>
    </row>
    <row r="294" spans="1:3" x14ac:dyDescent="0.45">
      <c r="A294" s="1">
        <v>1.20215185181474E-4</v>
      </c>
      <c r="B294" s="3">
        <v>700162.78631344996</v>
      </c>
      <c r="C294" t="s">
        <v>292</v>
      </c>
    </row>
    <row r="295" spans="1:3" x14ac:dyDescent="0.45">
      <c r="A295" s="1">
        <v>1.20215185181474E-4</v>
      </c>
      <c r="B295" s="3">
        <v>357197.50000581902</v>
      </c>
      <c r="C295" t="s">
        <v>293</v>
      </c>
    </row>
    <row r="296" spans="1:3" x14ac:dyDescent="0.45">
      <c r="A296" s="1">
        <v>1.1771070215686E-4</v>
      </c>
      <c r="B296" s="3">
        <v>1475.6599576799899</v>
      </c>
      <c r="C296" t="s">
        <v>294</v>
      </c>
    </row>
    <row r="297" spans="1:3" x14ac:dyDescent="0.45">
      <c r="A297" s="1">
        <v>1.1771070215686E-4</v>
      </c>
      <c r="B297" s="3">
        <v>56661.199832117003</v>
      </c>
      <c r="C297" t="s">
        <v>295</v>
      </c>
    </row>
    <row r="298" spans="1:3" x14ac:dyDescent="0.45">
      <c r="A298" s="1">
        <v>1.1771070215686E-4</v>
      </c>
      <c r="B298" s="3">
        <v>902102.29980499996</v>
      </c>
      <c r="C298" t="s">
        <v>296</v>
      </c>
    </row>
    <row r="299" spans="1:3" x14ac:dyDescent="0.45">
      <c r="A299" s="1">
        <v>1.1771070215686E-4</v>
      </c>
      <c r="B299" s="3">
        <v>28850</v>
      </c>
      <c r="C299" t="s">
        <v>297</v>
      </c>
    </row>
    <row r="300" spans="1:3" x14ac:dyDescent="0.45">
      <c r="A300" s="1">
        <v>1.1520621913224599E-4</v>
      </c>
      <c r="B300" s="3">
        <v>1681807.8894770001</v>
      </c>
      <c r="C300" t="s">
        <v>298</v>
      </c>
    </row>
    <row r="301" spans="1:3" x14ac:dyDescent="0.45">
      <c r="A301" s="1">
        <v>1.1520621913224599E-4</v>
      </c>
      <c r="B301" s="3">
        <v>636563.00976599904</v>
      </c>
      <c r="C301" t="s">
        <v>299</v>
      </c>
    </row>
    <row r="302" spans="1:3" x14ac:dyDescent="0.45">
      <c r="A302" s="1">
        <v>1.1520621913224599E-4</v>
      </c>
      <c r="B302" s="3">
        <v>952004.5005349</v>
      </c>
      <c r="C302" t="s">
        <v>300</v>
      </c>
    </row>
    <row r="303" spans="1:3" x14ac:dyDescent="0.45">
      <c r="A303" s="1">
        <v>1.1520621913224599E-4</v>
      </c>
      <c r="B303" s="3">
        <v>792827.42189</v>
      </c>
      <c r="C303" t="s">
        <v>301</v>
      </c>
    </row>
    <row r="304" spans="1:3" x14ac:dyDescent="0.45">
      <c r="A304" s="1">
        <v>1.1520621913224599E-4</v>
      </c>
      <c r="B304" s="3">
        <v>2732.6600251089899</v>
      </c>
      <c r="C304" t="s">
        <v>302</v>
      </c>
    </row>
    <row r="305" spans="1:3" x14ac:dyDescent="0.45">
      <c r="A305" s="1">
        <v>1.1520621913224599E-4</v>
      </c>
      <c r="B305" s="3">
        <v>51920.709843129</v>
      </c>
      <c r="C305" t="s">
        <v>303</v>
      </c>
    </row>
    <row r="306" spans="1:3" x14ac:dyDescent="0.45">
      <c r="A306" s="1">
        <v>1.1270173610763201E-4</v>
      </c>
      <c r="B306" s="3">
        <v>138604.73693345999</v>
      </c>
      <c r="C306" t="s">
        <v>304</v>
      </c>
    </row>
    <row r="307" spans="1:3" x14ac:dyDescent="0.45">
      <c r="A307" s="1">
        <v>1.1270173610763201E-4</v>
      </c>
      <c r="B307" s="3">
        <v>452195.49140880501</v>
      </c>
      <c r="C307" t="s">
        <v>305</v>
      </c>
    </row>
    <row r="308" spans="1:3" x14ac:dyDescent="0.45">
      <c r="A308" s="1">
        <v>1.1270173610763201E-4</v>
      </c>
      <c r="B308" s="3">
        <v>12862916.7031</v>
      </c>
      <c r="C308" t="s">
        <v>306</v>
      </c>
    </row>
    <row r="309" spans="1:3" x14ac:dyDescent="0.45">
      <c r="A309" s="1">
        <v>1.1270173610763201E-4</v>
      </c>
      <c r="B309" s="3">
        <v>132431.50885102799</v>
      </c>
      <c r="C309" t="s">
        <v>307</v>
      </c>
    </row>
    <row r="310" spans="1:3" x14ac:dyDescent="0.45">
      <c r="A310" s="1">
        <v>1.1270173610763201E-4</v>
      </c>
      <c r="B310" s="3">
        <v>920783.02782800002</v>
      </c>
      <c r="C310" t="s">
        <v>308</v>
      </c>
    </row>
    <row r="311" spans="1:3" x14ac:dyDescent="0.45">
      <c r="A311" s="1">
        <v>1.1270173610763201E-4</v>
      </c>
      <c r="B311" s="3">
        <v>124303.47912239999</v>
      </c>
      <c r="C311" t="s">
        <v>309</v>
      </c>
    </row>
    <row r="312" spans="1:3" x14ac:dyDescent="0.45">
      <c r="A312" s="1">
        <v>1.1270173610763201E-4</v>
      </c>
      <c r="B312" s="3">
        <v>1512537.13481</v>
      </c>
      <c r="C312" t="s">
        <v>310</v>
      </c>
    </row>
    <row r="313" spans="1:3" x14ac:dyDescent="0.45">
      <c r="A313" s="1">
        <v>1.1270173610763201E-4</v>
      </c>
      <c r="B313" s="3">
        <v>37770.760237879898</v>
      </c>
      <c r="C313" t="s">
        <v>311</v>
      </c>
    </row>
    <row r="314" spans="1:3" x14ac:dyDescent="0.45">
      <c r="A314" s="1">
        <v>1.1019725308301801E-4</v>
      </c>
      <c r="B314" s="3">
        <v>789274.625</v>
      </c>
      <c r="C314" t="s">
        <v>312</v>
      </c>
    </row>
    <row r="315" spans="1:3" x14ac:dyDescent="0.45">
      <c r="A315" s="1">
        <v>1.1019725308301801E-4</v>
      </c>
      <c r="B315" s="3">
        <v>57640</v>
      </c>
      <c r="C315" t="s">
        <v>313</v>
      </c>
    </row>
    <row r="316" spans="1:3" x14ac:dyDescent="0.45">
      <c r="A316" s="1">
        <v>1.1019725308301801E-4</v>
      </c>
      <c r="B316" s="3">
        <v>650698.98851702898</v>
      </c>
      <c r="C316" t="s">
        <v>314</v>
      </c>
    </row>
    <row r="317" spans="1:3" x14ac:dyDescent="0.45">
      <c r="A317" s="1">
        <v>1.1019725308301801E-4</v>
      </c>
      <c r="B317" s="3">
        <v>21230.970336099999</v>
      </c>
      <c r="C317" t="s">
        <v>315</v>
      </c>
    </row>
    <row r="318" spans="1:3" x14ac:dyDescent="0.45">
      <c r="A318" s="1">
        <v>1.1019725308301801E-4</v>
      </c>
      <c r="B318" s="3">
        <v>289599.99987829902</v>
      </c>
      <c r="C318" t="s">
        <v>316</v>
      </c>
    </row>
    <row r="319" spans="1:3" x14ac:dyDescent="0.45">
      <c r="A319" s="1">
        <v>1.1019725308301801E-4</v>
      </c>
      <c r="B319" s="3">
        <v>3450</v>
      </c>
      <c r="C319" t="s">
        <v>317</v>
      </c>
    </row>
    <row r="320" spans="1:3" x14ac:dyDescent="0.45">
      <c r="A320" s="1">
        <v>1.1019725308301801E-4</v>
      </c>
      <c r="B320" s="3">
        <v>338040.46973000001</v>
      </c>
      <c r="C320" t="s">
        <v>318</v>
      </c>
    </row>
    <row r="321" spans="1:3" x14ac:dyDescent="0.45">
      <c r="A321" s="1">
        <v>1.1019725308301801E-4</v>
      </c>
      <c r="B321" s="3">
        <v>18566.510027310898</v>
      </c>
      <c r="C321" t="s">
        <v>319</v>
      </c>
    </row>
    <row r="322" spans="1:3" x14ac:dyDescent="0.45">
      <c r="A322" s="1">
        <v>1.07692770058404E-4</v>
      </c>
      <c r="B322" s="3">
        <v>70786.5</v>
      </c>
      <c r="C322" t="s">
        <v>320</v>
      </c>
    </row>
    <row r="323" spans="1:3" x14ac:dyDescent="0.45">
      <c r="A323" s="1">
        <v>1.07692770058404E-4</v>
      </c>
      <c r="B323" s="3">
        <v>278137.7203394</v>
      </c>
      <c r="C323" t="s">
        <v>321</v>
      </c>
    </row>
    <row r="324" spans="1:3" x14ac:dyDescent="0.45">
      <c r="A324" s="1">
        <v>1.07692770058404E-4</v>
      </c>
      <c r="B324" s="3">
        <v>22347.920028389999</v>
      </c>
      <c r="C324" t="s">
        <v>322</v>
      </c>
    </row>
    <row r="325" spans="1:3" x14ac:dyDescent="0.45">
      <c r="A325" s="1">
        <v>1.07692770058404E-4</v>
      </c>
      <c r="B325" s="3">
        <v>4664995.0888861399</v>
      </c>
      <c r="C325" t="s">
        <v>323</v>
      </c>
    </row>
    <row r="326" spans="1:3" x14ac:dyDescent="0.45">
      <c r="A326" s="1">
        <v>1.07692770058404E-4</v>
      </c>
      <c r="B326" s="3">
        <v>7209.0999933550002</v>
      </c>
      <c r="C326" t="s">
        <v>324</v>
      </c>
    </row>
    <row r="327" spans="1:3" x14ac:dyDescent="0.45">
      <c r="A327" s="1">
        <v>1.07692770058404E-4</v>
      </c>
      <c r="B327" s="3">
        <v>134064.319117184</v>
      </c>
      <c r="C327" t="s">
        <v>325</v>
      </c>
    </row>
    <row r="328" spans="1:3" x14ac:dyDescent="0.45">
      <c r="A328" s="1">
        <v>1.0518828703379E-4</v>
      </c>
      <c r="B328" s="3">
        <v>482064.9000963</v>
      </c>
      <c r="C328" t="s">
        <v>326</v>
      </c>
    </row>
    <row r="329" spans="1:3" x14ac:dyDescent="0.45">
      <c r="A329" s="1">
        <v>1.0518828703379E-4</v>
      </c>
      <c r="B329" s="3">
        <v>198129.5</v>
      </c>
      <c r="C329" t="s">
        <v>327</v>
      </c>
    </row>
    <row r="330" spans="1:3" x14ac:dyDescent="0.45">
      <c r="A330" s="1">
        <v>1.0518828703379E-4</v>
      </c>
      <c r="B330" s="3">
        <v>105567272.53126</v>
      </c>
      <c r="C330" t="s">
        <v>328</v>
      </c>
    </row>
    <row r="331" spans="1:3" x14ac:dyDescent="0.45">
      <c r="A331" s="1">
        <v>1.02683804009176E-4</v>
      </c>
      <c r="B331" s="3">
        <v>996019.83764499996</v>
      </c>
      <c r="C331" t="s">
        <v>329</v>
      </c>
    </row>
    <row r="332" spans="1:3" x14ac:dyDescent="0.45">
      <c r="A332" s="1">
        <v>1.02683804009176E-4</v>
      </c>
      <c r="B332" s="3">
        <v>21568.700104060001</v>
      </c>
      <c r="C332" t="s">
        <v>330</v>
      </c>
    </row>
    <row r="333" spans="1:3" x14ac:dyDescent="0.45">
      <c r="A333" s="1">
        <v>1.02683804009176E-4</v>
      </c>
      <c r="B333" s="3">
        <v>13003.25999832</v>
      </c>
      <c r="C333" t="s">
        <v>331</v>
      </c>
    </row>
    <row r="334" spans="1:3" x14ac:dyDescent="0.45">
      <c r="A334" s="1">
        <v>1.02683804009176E-4</v>
      </c>
      <c r="B334" s="3">
        <v>6203.5399897899997</v>
      </c>
      <c r="C334" t="s">
        <v>332</v>
      </c>
    </row>
    <row r="335" spans="1:3" x14ac:dyDescent="0.45">
      <c r="A335" s="1">
        <v>1.02683804009176E-4</v>
      </c>
      <c r="B335" s="3">
        <v>1262449.6708048901</v>
      </c>
      <c r="C335" t="s">
        <v>333</v>
      </c>
    </row>
    <row r="336" spans="1:3" x14ac:dyDescent="0.45">
      <c r="A336" s="1">
        <v>1.02683804009176E-4</v>
      </c>
      <c r="B336" s="3">
        <v>105883.57046659999</v>
      </c>
      <c r="C336" t="s">
        <v>334</v>
      </c>
    </row>
    <row r="337" spans="1:3" x14ac:dyDescent="0.45">
      <c r="A337" s="1">
        <v>1.02683804009176E-4</v>
      </c>
      <c r="B337" s="3">
        <v>1586548.2687993001</v>
      </c>
      <c r="C337" t="s">
        <v>335</v>
      </c>
    </row>
    <row r="338" spans="1:3" x14ac:dyDescent="0.45">
      <c r="A338" s="1">
        <v>1.02683804009176E-4</v>
      </c>
      <c r="B338" s="3">
        <v>934030.13185200002</v>
      </c>
      <c r="C338" t="s">
        <v>336</v>
      </c>
    </row>
    <row r="339" spans="1:3" x14ac:dyDescent="0.45">
      <c r="A339" s="1">
        <v>1.02683804009176E-4</v>
      </c>
      <c r="B339" s="3">
        <v>14853.299945569999</v>
      </c>
      <c r="C339" t="s">
        <v>337</v>
      </c>
    </row>
    <row r="340" spans="1:3" x14ac:dyDescent="0.45">
      <c r="A340" s="1">
        <v>1.02683804009176E-4</v>
      </c>
      <c r="B340" s="3">
        <v>1411808.9301750001</v>
      </c>
      <c r="C340" t="s">
        <v>338</v>
      </c>
    </row>
    <row r="341" spans="1:3" x14ac:dyDescent="0.45">
      <c r="A341" s="1">
        <v>1.00179320984562E-4</v>
      </c>
      <c r="B341" s="3">
        <v>207463</v>
      </c>
      <c r="C341" t="s">
        <v>339</v>
      </c>
    </row>
    <row r="342" spans="1:3" x14ac:dyDescent="0.45">
      <c r="A342" s="1">
        <v>1.00179320984562E-4</v>
      </c>
      <c r="B342" s="3">
        <v>141600.8913552</v>
      </c>
      <c r="C342" t="s">
        <v>340</v>
      </c>
    </row>
    <row r="343" spans="1:3" x14ac:dyDescent="0.45">
      <c r="A343" s="1">
        <v>1.00179320984562E-4</v>
      </c>
      <c r="B343" s="3">
        <v>99300</v>
      </c>
      <c r="C343" t="s">
        <v>341</v>
      </c>
    </row>
    <row r="344" spans="1:3" x14ac:dyDescent="0.45">
      <c r="A344" s="1">
        <v>1.00179320984562E-4</v>
      </c>
      <c r="B344" s="3">
        <v>23746.0501021499</v>
      </c>
      <c r="C344" t="s">
        <v>342</v>
      </c>
    </row>
    <row r="345" spans="1:3" x14ac:dyDescent="0.45">
      <c r="A345" s="1">
        <v>1.00179320984562E-4</v>
      </c>
      <c r="B345" s="3">
        <v>25477.950082169998</v>
      </c>
      <c r="C345" t="s">
        <v>343</v>
      </c>
    </row>
    <row r="346" spans="1:3" x14ac:dyDescent="0.45">
      <c r="A346" s="1">
        <v>1.00179320984562E-4</v>
      </c>
      <c r="B346" s="3">
        <v>6005.5</v>
      </c>
      <c r="C346" t="s">
        <v>344</v>
      </c>
    </row>
    <row r="347" spans="1:3" x14ac:dyDescent="0.45">
      <c r="A347" s="1">
        <v>1.00179320984562E-4</v>
      </c>
      <c r="B347" s="3">
        <v>204480.26819099899</v>
      </c>
      <c r="C347" t="s">
        <v>345</v>
      </c>
    </row>
    <row r="348" spans="1:3" x14ac:dyDescent="0.45">
      <c r="A348" s="1">
        <v>1.00179320984562E-4</v>
      </c>
      <c r="B348" s="3">
        <v>1720378.7131171001</v>
      </c>
      <c r="C348" t="s">
        <v>346</v>
      </c>
    </row>
    <row r="349" spans="1:3" x14ac:dyDescent="0.45">
      <c r="A349" s="2">
        <v>9.7674837959948297E-5</v>
      </c>
      <c r="B349" s="3">
        <v>9104330.8594599999</v>
      </c>
      <c r="C349" t="s">
        <v>347</v>
      </c>
    </row>
    <row r="350" spans="1:3" x14ac:dyDescent="0.45">
      <c r="A350" s="2">
        <v>9.7674837959948297E-5</v>
      </c>
      <c r="B350" s="3">
        <v>349750.568605999</v>
      </c>
      <c r="C350" t="s">
        <v>348</v>
      </c>
    </row>
    <row r="351" spans="1:3" x14ac:dyDescent="0.45">
      <c r="A351" s="2">
        <v>9.7674837959948297E-5</v>
      </c>
      <c r="B351" s="3">
        <v>42502.609496199999</v>
      </c>
      <c r="C351" t="s">
        <v>349</v>
      </c>
    </row>
    <row r="352" spans="1:3" x14ac:dyDescent="0.45">
      <c r="A352" s="2">
        <v>9.7674837959948297E-5</v>
      </c>
      <c r="B352" s="3">
        <v>1611252.52350999</v>
      </c>
      <c r="C352" t="s">
        <v>350</v>
      </c>
    </row>
    <row r="353" spans="1:3" x14ac:dyDescent="0.45">
      <c r="A353" s="2">
        <v>9.7674837959948297E-5</v>
      </c>
      <c r="B353" s="3">
        <v>530502.49879719899</v>
      </c>
      <c r="C353" t="s">
        <v>351</v>
      </c>
    </row>
    <row r="354" spans="1:3" x14ac:dyDescent="0.45">
      <c r="A354" s="2">
        <v>9.7674837959948297E-5</v>
      </c>
      <c r="B354" s="3">
        <v>132306.111716799</v>
      </c>
      <c r="C354" t="s">
        <v>352</v>
      </c>
    </row>
    <row r="355" spans="1:3" x14ac:dyDescent="0.45">
      <c r="A355" s="2">
        <v>9.5170354935334201E-5</v>
      </c>
      <c r="B355" s="3">
        <v>525415.63622099999</v>
      </c>
      <c r="C355" t="s">
        <v>353</v>
      </c>
    </row>
    <row r="356" spans="1:3" x14ac:dyDescent="0.45">
      <c r="A356" s="2">
        <v>9.5170354935334201E-5</v>
      </c>
      <c r="B356" s="3">
        <v>2687.7299853069899</v>
      </c>
      <c r="C356" t="s">
        <v>354</v>
      </c>
    </row>
    <row r="357" spans="1:3" x14ac:dyDescent="0.45">
      <c r="A357" s="2">
        <v>9.5170354935334201E-5</v>
      </c>
      <c r="B357" s="3">
        <v>383940.67907000001</v>
      </c>
      <c r="C357" t="s">
        <v>355</v>
      </c>
    </row>
    <row r="358" spans="1:3" x14ac:dyDescent="0.45">
      <c r="A358" s="2">
        <v>9.5170354935334201E-5</v>
      </c>
      <c r="B358" s="3">
        <v>784780.794374199</v>
      </c>
      <c r="C358" t="s">
        <v>356</v>
      </c>
    </row>
    <row r="359" spans="1:3" x14ac:dyDescent="0.45">
      <c r="A359" s="2">
        <v>9.5170354935334201E-5</v>
      </c>
      <c r="B359" s="3">
        <v>739349.31662499998</v>
      </c>
      <c r="C359" t="s">
        <v>357</v>
      </c>
    </row>
    <row r="360" spans="1:3" x14ac:dyDescent="0.45">
      <c r="A360" s="2">
        <v>9.5170354935334201E-5</v>
      </c>
      <c r="B360" s="3">
        <v>794.06999778600004</v>
      </c>
      <c r="C360" t="s">
        <v>358</v>
      </c>
    </row>
    <row r="361" spans="1:3" x14ac:dyDescent="0.45">
      <c r="A361" s="2">
        <v>9.5170354935334201E-5</v>
      </c>
      <c r="B361" s="3">
        <v>14110</v>
      </c>
      <c r="C361" t="s">
        <v>359</v>
      </c>
    </row>
    <row r="362" spans="1:3" x14ac:dyDescent="0.45">
      <c r="A362" s="2">
        <v>9.5170354935334201E-5</v>
      </c>
      <c r="B362" s="3">
        <v>129157.15959379</v>
      </c>
      <c r="C362" t="s">
        <v>360</v>
      </c>
    </row>
    <row r="363" spans="1:3" x14ac:dyDescent="0.45">
      <c r="A363" s="2">
        <v>9.5170354935334201E-5</v>
      </c>
      <c r="B363" s="3">
        <v>5635</v>
      </c>
      <c r="C363" t="s">
        <v>361</v>
      </c>
    </row>
    <row r="364" spans="1:3" x14ac:dyDescent="0.45">
      <c r="A364" s="2">
        <v>9.5170354935334201E-5</v>
      </c>
      <c r="B364" s="3">
        <v>20645.9099321699</v>
      </c>
      <c r="C364" t="s">
        <v>362</v>
      </c>
    </row>
    <row r="365" spans="1:3" x14ac:dyDescent="0.45">
      <c r="A365" s="2">
        <v>9.5170354935334201E-5</v>
      </c>
      <c r="B365" s="3">
        <v>251977.401401599</v>
      </c>
      <c r="C365" t="s">
        <v>363</v>
      </c>
    </row>
    <row r="366" spans="1:3" x14ac:dyDescent="0.45">
      <c r="A366" s="2">
        <v>9.5170354935334201E-5</v>
      </c>
      <c r="B366" s="3">
        <v>259867.96681759899</v>
      </c>
      <c r="C366" t="s">
        <v>364</v>
      </c>
    </row>
    <row r="367" spans="1:3" x14ac:dyDescent="0.45">
      <c r="A367" s="2">
        <v>9.2665871910720105E-5</v>
      </c>
      <c r="B367" s="3">
        <v>2396880.7169997599</v>
      </c>
      <c r="C367" t="s">
        <v>365</v>
      </c>
    </row>
    <row r="368" spans="1:3" x14ac:dyDescent="0.45">
      <c r="A368" s="2">
        <v>9.2665871910720105E-5</v>
      </c>
      <c r="B368" s="3">
        <v>8227.7599950889999</v>
      </c>
      <c r="C368" t="s">
        <v>366</v>
      </c>
    </row>
    <row r="369" spans="1:3" x14ac:dyDescent="0.45">
      <c r="A369" s="2">
        <v>9.2665871910720105E-5</v>
      </c>
      <c r="B369" s="3">
        <v>208246.4095866</v>
      </c>
      <c r="C369" t="s">
        <v>367</v>
      </c>
    </row>
    <row r="370" spans="1:3" x14ac:dyDescent="0.45">
      <c r="A370" s="2">
        <v>9.2665871910720105E-5</v>
      </c>
      <c r="B370" s="3">
        <v>9195523.2969000004</v>
      </c>
      <c r="C370" t="s">
        <v>368</v>
      </c>
    </row>
    <row r="371" spans="1:3" x14ac:dyDescent="0.45">
      <c r="A371" s="2">
        <v>9.2665871910720105E-5</v>
      </c>
      <c r="B371" s="3">
        <v>274669.43547944998</v>
      </c>
      <c r="C371" t="s">
        <v>369</v>
      </c>
    </row>
    <row r="372" spans="1:3" x14ac:dyDescent="0.45">
      <c r="A372" s="2">
        <v>9.2665871910720105E-5</v>
      </c>
      <c r="B372" s="3">
        <v>10411.1299572599</v>
      </c>
      <c r="C372" t="s">
        <v>370</v>
      </c>
    </row>
    <row r="373" spans="1:3" x14ac:dyDescent="0.45">
      <c r="A373" s="2">
        <v>9.2665871910720105E-5</v>
      </c>
      <c r="B373" s="3">
        <v>5220179.5879600001</v>
      </c>
      <c r="C373" t="s">
        <v>371</v>
      </c>
    </row>
    <row r="374" spans="1:3" x14ac:dyDescent="0.45">
      <c r="A374" s="2">
        <v>9.2665871910720105E-5</v>
      </c>
      <c r="B374" s="3">
        <v>21750.729949199998</v>
      </c>
      <c r="C374" t="s">
        <v>372</v>
      </c>
    </row>
    <row r="375" spans="1:3" x14ac:dyDescent="0.45">
      <c r="A375" s="2">
        <v>9.2665871910720105E-5</v>
      </c>
      <c r="B375" s="3">
        <v>75367.7096666</v>
      </c>
      <c r="C375" t="s">
        <v>373</v>
      </c>
    </row>
    <row r="376" spans="1:3" x14ac:dyDescent="0.45">
      <c r="A376" s="2">
        <v>9.2665871910720105E-5</v>
      </c>
      <c r="B376" s="3">
        <v>501536.86190669902</v>
      </c>
      <c r="C376" t="s">
        <v>374</v>
      </c>
    </row>
    <row r="377" spans="1:3" x14ac:dyDescent="0.45">
      <c r="A377" s="2">
        <v>9.0161388886106104E-5</v>
      </c>
      <c r="B377" s="3">
        <v>78045.910890869898</v>
      </c>
      <c r="C377" t="s">
        <v>375</v>
      </c>
    </row>
    <row r="378" spans="1:3" x14ac:dyDescent="0.45">
      <c r="A378" s="2">
        <v>9.0161388886106104E-5</v>
      </c>
      <c r="B378" s="3">
        <v>31144.489639486001</v>
      </c>
      <c r="C378" t="s">
        <v>376</v>
      </c>
    </row>
    <row r="379" spans="1:3" x14ac:dyDescent="0.45">
      <c r="A379" s="2">
        <v>9.0161388886106104E-5</v>
      </c>
      <c r="B379" s="3">
        <v>125890.11991076</v>
      </c>
      <c r="C379" t="s">
        <v>377</v>
      </c>
    </row>
    <row r="380" spans="1:3" x14ac:dyDescent="0.45">
      <c r="A380" s="2">
        <v>9.0161388886106104E-5</v>
      </c>
      <c r="B380" s="3">
        <v>88487.089659599995</v>
      </c>
      <c r="C380" t="s">
        <v>378</v>
      </c>
    </row>
    <row r="381" spans="1:3" x14ac:dyDescent="0.45">
      <c r="A381" s="2">
        <v>9.0161388886106104E-5</v>
      </c>
      <c r="B381" s="3">
        <v>132043.479753375</v>
      </c>
      <c r="C381" t="s">
        <v>379</v>
      </c>
    </row>
    <row r="382" spans="1:3" x14ac:dyDescent="0.45">
      <c r="A382" s="2">
        <v>9.0161388886106104E-5</v>
      </c>
      <c r="B382" s="3">
        <v>184966.3396642</v>
      </c>
      <c r="C382" t="s">
        <v>380</v>
      </c>
    </row>
    <row r="383" spans="1:3" x14ac:dyDescent="0.45">
      <c r="A383" s="2">
        <v>8.7656905861491994E-5</v>
      </c>
      <c r="B383" s="3">
        <v>6464.3000105800002</v>
      </c>
      <c r="C383" t="s">
        <v>381</v>
      </c>
    </row>
    <row r="384" spans="1:3" x14ac:dyDescent="0.45">
      <c r="A384" s="2">
        <v>8.7656905861491994E-5</v>
      </c>
      <c r="B384" s="3">
        <v>14139706.999159999</v>
      </c>
      <c r="C384" t="s">
        <v>382</v>
      </c>
    </row>
    <row r="385" spans="1:3" x14ac:dyDescent="0.45">
      <c r="A385" s="2">
        <v>8.7656905861491994E-5</v>
      </c>
      <c r="B385" s="3">
        <v>3777</v>
      </c>
      <c r="C385" t="s">
        <v>383</v>
      </c>
    </row>
    <row r="386" spans="1:3" x14ac:dyDescent="0.45">
      <c r="A386" s="2">
        <v>8.7656905861491994E-5</v>
      </c>
      <c r="B386" s="3">
        <v>9750</v>
      </c>
      <c r="C386" t="s">
        <v>384</v>
      </c>
    </row>
    <row r="387" spans="1:3" x14ac:dyDescent="0.45">
      <c r="A387" s="2">
        <v>8.7656905861491994E-5</v>
      </c>
      <c r="B387" s="3">
        <v>4051.27995882</v>
      </c>
      <c r="C387" t="s">
        <v>385</v>
      </c>
    </row>
    <row r="388" spans="1:3" x14ac:dyDescent="0.45">
      <c r="A388" s="2">
        <v>8.7656905861491994E-5</v>
      </c>
      <c r="B388" s="3">
        <v>906591.81640999997</v>
      </c>
      <c r="C388" t="s">
        <v>386</v>
      </c>
    </row>
    <row r="389" spans="1:3" x14ac:dyDescent="0.45">
      <c r="A389" s="2">
        <v>8.7656905861491994E-5</v>
      </c>
      <c r="B389" s="3">
        <v>374149.65919199999</v>
      </c>
      <c r="C389" t="s">
        <v>387</v>
      </c>
    </row>
    <row r="390" spans="1:3" x14ac:dyDescent="0.45">
      <c r="A390" s="2">
        <v>8.7656905861491994E-5</v>
      </c>
      <c r="B390" s="3">
        <v>898074.01832999999</v>
      </c>
      <c r="C390" t="s">
        <v>388</v>
      </c>
    </row>
    <row r="391" spans="1:3" x14ac:dyDescent="0.45">
      <c r="A391" s="2">
        <v>8.7656905861491994E-5</v>
      </c>
      <c r="B391" s="3">
        <v>1217292.0839718401</v>
      </c>
      <c r="C391" t="s">
        <v>389</v>
      </c>
    </row>
    <row r="392" spans="1:3" x14ac:dyDescent="0.45">
      <c r="A392" s="2">
        <v>8.5152422836878006E-5</v>
      </c>
      <c r="B392" s="3">
        <v>428377.53197549901</v>
      </c>
      <c r="C392" t="s">
        <v>390</v>
      </c>
    </row>
    <row r="393" spans="1:3" x14ac:dyDescent="0.45">
      <c r="A393" s="2">
        <v>8.5152422836878006E-5</v>
      </c>
      <c r="B393" s="3">
        <v>2230019.73441</v>
      </c>
      <c r="C393" t="s">
        <v>391</v>
      </c>
    </row>
    <row r="394" spans="1:3" x14ac:dyDescent="0.45">
      <c r="A394" s="2">
        <v>8.5152422836878006E-5</v>
      </c>
      <c r="B394" s="3">
        <v>192858.70031779999</v>
      </c>
      <c r="C394" t="s">
        <v>392</v>
      </c>
    </row>
    <row r="395" spans="1:3" x14ac:dyDescent="0.45">
      <c r="A395" s="2">
        <v>8.5152422836878006E-5</v>
      </c>
      <c r="B395" s="3">
        <v>43094.0000374999</v>
      </c>
      <c r="C395" t="s">
        <v>393</v>
      </c>
    </row>
    <row r="396" spans="1:3" x14ac:dyDescent="0.45">
      <c r="A396" s="2">
        <v>8.5152422836878006E-5</v>
      </c>
      <c r="B396" s="3">
        <v>436118.99814816</v>
      </c>
      <c r="C396" t="s">
        <v>394</v>
      </c>
    </row>
    <row r="397" spans="1:3" x14ac:dyDescent="0.45">
      <c r="A397" s="2">
        <v>8.5152422836878006E-5</v>
      </c>
      <c r="B397" s="3">
        <v>69171.690154299999</v>
      </c>
      <c r="C397" t="s">
        <v>395</v>
      </c>
    </row>
    <row r="398" spans="1:3" x14ac:dyDescent="0.45">
      <c r="A398" s="2">
        <v>8.5152422836878006E-5</v>
      </c>
      <c r="B398" s="3">
        <v>23539.499818349999</v>
      </c>
      <c r="C398" t="s">
        <v>396</v>
      </c>
    </row>
    <row r="399" spans="1:3" x14ac:dyDescent="0.45">
      <c r="A399" s="2">
        <v>8.5152422836878006E-5</v>
      </c>
      <c r="B399" s="3">
        <v>493038.08987199998</v>
      </c>
      <c r="C399" t="s">
        <v>397</v>
      </c>
    </row>
    <row r="400" spans="1:3" x14ac:dyDescent="0.45">
      <c r="A400" s="2">
        <v>8.5152422836878006E-5</v>
      </c>
      <c r="B400" s="3">
        <v>2486.2399640039998</v>
      </c>
      <c r="C400" t="s">
        <v>398</v>
      </c>
    </row>
    <row r="401" spans="1:3" x14ac:dyDescent="0.45">
      <c r="A401" s="2">
        <v>8.5152422836878006E-5</v>
      </c>
      <c r="B401" s="3">
        <v>4274.089993568</v>
      </c>
      <c r="C401" t="s">
        <v>399</v>
      </c>
    </row>
    <row r="402" spans="1:3" x14ac:dyDescent="0.45">
      <c r="A402" s="2">
        <v>8.2647939812263897E-5</v>
      </c>
      <c r="B402" s="3">
        <v>2627.2199717039998</v>
      </c>
      <c r="C402" t="s">
        <v>400</v>
      </c>
    </row>
    <row r="403" spans="1:3" x14ac:dyDescent="0.45">
      <c r="A403" s="2">
        <v>8.2647939812263897E-5</v>
      </c>
      <c r="B403" s="3">
        <v>531931.25487399998</v>
      </c>
      <c r="C403" t="s">
        <v>401</v>
      </c>
    </row>
    <row r="404" spans="1:3" x14ac:dyDescent="0.45">
      <c r="A404" s="2">
        <v>8.2647939812263897E-5</v>
      </c>
      <c r="B404" s="3">
        <v>20815.389970339998</v>
      </c>
      <c r="C404" t="s">
        <v>402</v>
      </c>
    </row>
    <row r="405" spans="1:3" x14ac:dyDescent="0.45">
      <c r="A405" s="2">
        <v>8.2647939812263897E-5</v>
      </c>
      <c r="B405" s="3">
        <v>1166.4299862529899</v>
      </c>
      <c r="C405" t="s">
        <v>403</v>
      </c>
    </row>
    <row r="406" spans="1:3" x14ac:dyDescent="0.45">
      <c r="A406" s="2">
        <v>8.2647939812263897E-5</v>
      </c>
      <c r="B406" s="3">
        <v>6840</v>
      </c>
      <c r="C406" t="s">
        <v>404</v>
      </c>
    </row>
    <row r="407" spans="1:3" x14ac:dyDescent="0.45">
      <c r="A407" s="2">
        <v>8.2647939812263897E-5</v>
      </c>
      <c r="B407" s="3">
        <v>1374570.0207841001</v>
      </c>
      <c r="C407" t="s">
        <v>405</v>
      </c>
    </row>
    <row r="408" spans="1:3" x14ac:dyDescent="0.45">
      <c r="A408" s="2">
        <v>8.2647939812263897E-5</v>
      </c>
      <c r="B408" s="3">
        <v>79099.900146400003</v>
      </c>
      <c r="C408" t="s">
        <v>406</v>
      </c>
    </row>
    <row r="409" spans="1:3" x14ac:dyDescent="0.45">
      <c r="A409" s="2">
        <v>8.2647939812263897E-5</v>
      </c>
      <c r="B409" s="3">
        <v>225531.34991498999</v>
      </c>
      <c r="C409" t="s">
        <v>407</v>
      </c>
    </row>
    <row r="410" spans="1:3" x14ac:dyDescent="0.45">
      <c r="A410" s="2">
        <v>8.2647939812263897E-5</v>
      </c>
      <c r="B410" s="3">
        <v>326504.82959099999</v>
      </c>
      <c r="C410" t="s">
        <v>408</v>
      </c>
    </row>
    <row r="411" spans="1:3" x14ac:dyDescent="0.45">
      <c r="A411" s="2">
        <v>8.2647939812263897E-5</v>
      </c>
      <c r="B411" s="3">
        <v>79818.240234500001</v>
      </c>
      <c r="C411" t="s">
        <v>409</v>
      </c>
    </row>
    <row r="412" spans="1:3" x14ac:dyDescent="0.45">
      <c r="A412" s="2">
        <v>8.2647939812263897E-5</v>
      </c>
      <c r="B412" s="3">
        <v>39647.850413089996</v>
      </c>
      <c r="C412" t="s">
        <v>410</v>
      </c>
    </row>
    <row r="413" spans="1:3" x14ac:dyDescent="0.45">
      <c r="A413" s="2">
        <v>8.2647939812263897E-5</v>
      </c>
      <c r="B413" s="3">
        <v>57742567.774120003</v>
      </c>
      <c r="C413" t="s">
        <v>411</v>
      </c>
    </row>
    <row r="414" spans="1:3" x14ac:dyDescent="0.45">
      <c r="A414" s="2">
        <v>8.2647939812263897E-5</v>
      </c>
      <c r="B414" s="3">
        <v>837772.31789900002</v>
      </c>
      <c r="C414" t="s">
        <v>412</v>
      </c>
    </row>
    <row r="415" spans="1:3" x14ac:dyDescent="0.45">
      <c r="A415" s="2">
        <v>8.2647939812263897E-5</v>
      </c>
      <c r="B415" s="3">
        <v>922.91000173099997</v>
      </c>
      <c r="C415" t="s">
        <v>413</v>
      </c>
    </row>
    <row r="416" spans="1:3" x14ac:dyDescent="0.45">
      <c r="A416" s="2">
        <v>8.0143456787649896E-5</v>
      </c>
      <c r="B416" s="3">
        <v>54100.200088796999</v>
      </c>
      <c r="C416" t="s">
        <v>414</v>
      </c>
    </row>
    <row r="417" spans="1:3" x14ac:dyDescent="0.45">
      <c r="A417" s="2">
        <v>8.0143456787649896E-5</v>
      </c>
      <c r="B417" s="3">
        <v>793826.74545359996</v>
      </c>
      <c r="C417" t="s">
        <v>415</v>
      </c>
    </row>
    <row r="418" spans="1:3" x14ac:dyDescent="0.45">
      <c r="A418" s="2">
        <v>8.0143456787649896E-5</v>
      </c>
      <c r="B418" s="3">
        <v>887109</v>
      </c>
      <c r="C418" t="s">
        <v>416</v>
      </c>
    </row>
    <row r="419" spans="1:3" x14ac:dyDescent="0.45">
      <c r="A419" s="2">
        <v>8.0143456787649896E-5</v>
      </c>
      <c r="B419" s="3">
        <v>1655</v>
      </c>
      <c r="C419" t="s">
        <v>417</v>
      </c>
    </row>
    <row r="420" spans="1:3" x14ac:dyDescent="0.45">
      <c r="A420" s="2">
        <v>8.0143456787649896E-5</v>
      </c>
      <c r="B420" s="3">
        <v>1456065.4374800001</v>
      </c>
      <c r="C420" t="s">
        <v>418</v>
      </c>
    </row>
    <row r="421" spans="1:3" x14ac:dyDescent="0.45">
      <c r="A421" s="2">
        <v>8.0143456787649896E-5</v>
      </c>
      <c r="B421" s="3">
        <v>337781.58014999999</v>
      </c>
      <c r="C421" t="s">
        <v>419</v>
      </c>
    </row>
    <row r="422" spans="1:3" x14ac:dyDescent="0.45">
      <c r="A422" s="2">
        <v>8.0143456787649896E-5</v>
      </c>
      <c r="B422" s="3">
        <v>806036.40005492</v>
      </c>
      <c r="C422" t="s">
        <v>420</v>
      </c>
    </row>
    <row r="423" spans="1:3" x14ac:dyDescent="0.45">
      <c r="A423" s="2">
        <v>8.0143456787649896E-5</v>
      </c>
      <c r="B423" s="3">
        <v>24260</v>
      </c>
      <c r="C423" t="s">
        <v>421</v>
      </c>
    </row>
    <row r="424" spans="1:3" x14ac:dyDescent="0.45">
      <c r="A424" s="2">
        <v>8.0143456787649896E-5</v>
      </c>
      <c r="B424" s="3">
        <v>64280.949465799902</v>
      </c>
      <c r="C424" t="s">
        <v>422</v>
      </c>
    </row>
    <row r="425" spans="1:3" x14ac:dyDescent="0.45">
      <c r="A425" s="2">
        <v>7.7638973763035799E-5</v>
      </c>
      <c r="B425" s="3">
        <v>5273.6099891450003</v>
      </c>
      <c r="C425" t="s">
        <v>423</v>
      </c>
    </row>
    <row r="426" spans="1:3" x14ac:dyDescent="0.45">
      <c r="A426" s="2">
        <v>7.7638973763035799E-5</v>
      </c>
      <c r="B426" s="3">
        <v>1111603.5571345</v>
      </c>
      <c r="C426" t="s">
        <v>424</v>
      </c>
    </row>
    <row r="427" spans="1:3" x14ac:dyDescent="0.45">
      <c r="A427" s="2">
        <v>7.7638973763035799E-5</v>
      </c>
      <c r="B427" s="3">
        <v>229579.31910359999</v>
      </c>
      <c r="C427" t="s">
        <v>425</v>
      </c>
    </row>
    <row r="428" spans="1:3" x14ac:dyDescent="0.45">
      <c r="A428" s="2">
        <v>7.7638973763035799E-5</v>
      </c>
      <c r="B428" s="3">
        <v>215813.07920559999</v>
      </c>
      <c r="C428" t="s">
        <v>426</v>
      </c>
    </row>
    <row r="429" spans="1:3" x14ac:dyDescent="0.45">
      <c r="A429" s="2">
        <v>7.7638973763035799E-5</v>
      </c>
      <c r="B429" s="3">
        <v>9599.3398130899895</v>
      </c>
      <c r="C429" t="s">
        <v>427</v>
      </c>
    </row>
    <row r="430" spans="1:3" x14ac:dyDescent="0.45">
      <c r="A430" s="2">
        <v>7.7638973763035799E-5</v>
      </c>
      <c r="B430" s="3">
        <v>31444.100071000001</v>
      </c>
      <c r="C430" t="s">
        <v>428</v>
      </c>
    </row>
    <row r="431" spans="1:3" x14ac:dyDescent="0.45">
      <c r="A431" s="2">
        <v>7.7638973763035799E-5</v>
      </c>
      <c r="B431" s="3">
        <v>843.79999779999901</v>
      </c>
      <c r="C431" t="s">
        <v>429</v>
      </c>
    </row>
    <row r="432" spans="1:3" x14ac:dyDescent="0.45">
      <c r="A432" s="2">
        <v>7.7638973763035799E-5</v>
      </c>
      <c r="B432" s="3">
        <v>12050</v>
      </c>
      <c r="C432" t="s">
        <v>430</v>
      </c>
    </row>
    <row r="433" spans="1:3" x14ac:dyDescent="0.45">
      <c r="A433" s="2">
        <v>7.7638973763035799E-5</v>
      </c>
      <c r="B433" s="3">
        <v>1525136.248538</v>
      </c>
      <c r="C433" t="s">
        <v>431</v>
      </c>
    </row>
    <row r="434" spans="1:3" x14ac:dyDescent="0.45">
      <c r="A434" s="2">
        <v>7.7638973763035799E-5</v>
      </c>
      <c r="B434" s="3">
        <v>463516.50225227</v>
      </c>
      <c r="C434" t="s">
        <v>432</v>
      </c>
    </row>
    <row r="435" spans="1:3" x14ac:dyDescent="0.45">
      <c r="A435" s="2">
        <v>7.5134490738421703E-5</v>
      </c>
      <c r="B435" s="3">
        <v>1106.1199950739999</v>
      </c>
      <c r="C435" t="s">
        <v>433</v>
      </c>
    </row>
    <row r="436" spans="1:3" x14ac:dyDescent="0.45">
      <c r="A436" s="2">
        <v>7.5134490738421703E-5</v>
      </c>
      <c r="B436" s="3">
        <v>8704.9199851600006</v>
      </c>
      <c r="C436" t="s">
        <v>434</v>
      </c>
    </row>
    <row r="437" spans="1:3" x14ac:dyDescent="0.45">
      <c r="A437" s="2">
        <v>7.5134490738421703E-5</v>
      </c>
      <c r="B437" s="3">
        <v>3745.6500226849998</v>
      </c>
      <c r="C437" t="s">
        <v>435</v>
      </c>
    </row>
    <row r="438" spans="1:3" x14ac:dyDescent="0.45">
      <c r="A438" s="2">
        <v>7.5134490738421703E-5</v>
      </c>
      <c r="B438" s="3">
        <v>27301.199950999999</v>
      </c>
      <c r="C438" t="s">
        <v>436</v>
      </c>
    </row>
    <row r="439" spans="1:3" x14ac:dyDescent="0.45">
      <c r="A439" s="2">
        <v>7.5134490738421703E-5</v>
      </c>
      <c r="B439" s="3">
        <v>33590.0499881</v>
      </c>
      <c r="C439" t="s">
        <v>437</v>
      </c>
    </row>
    <row r="440" spans="1:3" x14ac:dyDescent="0.45">
      <c r="A440" s="2">
        <v>7.5134490738421703E-5</v>
      </c>
      <c r="B440" s="3">
        <v>320991.669189999</v>
      </c>
      <c r="C440" t="s">
        <v>438</v>
      </c>
    </row>
    <row r="441" spans="1:3" x14ac:dyDescent="0.45">
      <c r="A441" s="2">
        <v>7.5134490738421703E-5</v>
      </c>
      <c r="B441" s="3">
        <v>11398.759781000001</v>
      </c>
      <c r="C441" t="s">
        <v>439</v>
      </c>
    </row>
    <row r="442" spans="1:3" x14ac:dyDescent="0.45">
      <c r="A442" s="2">
        <v>7.5134490738421703E-5</v>
      </c>
      <c r="B442" s="3">
        <v>115315.158814999</v>
      </c>
      <c r="C442" t="s">
        <v>440</v>
      </c>
    </row>
    <row r="443" spans="1:3" x14ac:dyDescent="0.45">
      <c r="A443" s="2">
        <v>7.5134490738421703E-5</v>
      </c>
      <c r="B443" s="3">
        <v>9614.8600005999997</v>
      </c>
      <c r="C443" t="s">
        <v>441</v>
      </c>
    </row>
    <row r="444" spans="1:3" x14ac:dyDescent="0.45">
      <c r="A444" s="2">
        <v>7.5134490738421703E-5</v>
      </c>
      <c r="B444" s="3">
        <v>400842.26074999903</v>
      </c>
      <c r="C444" t="s">
        <v>442</v>
      </c>
    </row>
    <row r="445" spans="1:3" x14ac:dyDescent="0.45">
      <c r="A445" s="2">
        <v>7.5134490738421703E-5</v>
      </c>
      <c r="B445" s="3">
        <v>163162.23993119999</v>
      </c>
      <c r="C445" t="s">
        <v>443</v>
      </c>
    </row>
    <row r="446" spans="1:3" x14ac:dyDescent="0.45">
      <c r="A446" s="2">
        <v>7.2630007713807702E-5</v>
      </c>
      <c r="B446" s="3">
        <v>15268.4499549799</v>
      </c>
      <c r="C446" t="s">
        <v>444</v>
      </c>
    </row>
    <row r="447" spans="1:3" x14ac:dyDescent="0.45">
      <c r="A447" s="2">
        <v>7.2630007713807702E-5</v>
      </c>
      <c r="B447" s="3">
        <v>162922.45007359999</v>
      </c>
      <c r="C447" t="s">
        <v>445</v>
      </c>
    </row>
    <row r="448" spans="1:3" x14ac:dyDescent="0.45">
      <c r="A448" s="2">
        <v>7.2630007713807702E-5</v>
      </c>
      <c r="B448" s="3">
        <v>315737.66577429901</v>
      </c>
      <c r="C448" t="s">
        <v>446</v>
      </c>
    </row>
    <row r="449" spans="1:3" x14ac:dyDescent="0.45">
      <c r="A449" s="2">
        <v>7.2630007713807702E-5</v>
      </c>
      <c r="B449" s="3">
        <v>2382.9400289799901</v>
      </c>
      <c r="C449" t="s">
        <v>447</v>
      </c>
    </row>
    <row r="450" spans="1:3" x14ac:dyDescent="0.45">
      <c r="A450" s="2">
        <v>7.2630007713807702E-5</v>
      </c>
      <c r="B450" s="3">
        <v>57957.930820900001</v>
      </c>
      <c r="C450" t="s">
        <v>448</v>
      </c>
    </row>
    <row r="451" spans="1:3" x14ac:dyDescent="0.45">
      <c r="A451" s="2">
        <v>7.2630007713807702E-5</v>
      </c>
      <c r="B451" s="3">
        <v>269177.48046499997</v>
      </c>
      <c r="C451" t="s">
        <v>449</v>
      </c>
    </row>
    <row r="452" spans="1:3" x14ac:dyDescent="0.45">
      <c r="A452" s="2">
        <v>7.2630007713807702E-5</v>
      </c>
      <c r="B452" s="3">
        <v>286.65999984600001</v>
      </c>
      <c r="C452" t="s">
        <v>450</v>
      </c>
    </row>
    <row r="453" spans="1:3" x14ac:dyDescent="0.45">
      <c r="A453" s="2">
        <v>7.2630007713807702E-5</v>
      </c>
      <c r="B453" s="3">
        <v>41704.959965889997</v>
      </c>
      <c r="C453" t="s">
        <v>451</v>
      </c>
    </row>
    <row r="454" spans="1:3" x14ac:dyDescent="0.45">
      <c r="A454" s="2">
        <v>7.2630007713807702E-5</v>
      </c>
      <c r="B454" s="3">
        <v>1409543</v>
      </c>
      <c r="C454" t="s">
        <v>452</v>
      </c>
    </row>
    <row r="455" spans="1:3" x14ac:dyDescent="0.45">
      <c r="A455" s="2">
        <v>7.2630007713807702E-5</v>
      </c>
      <c r="B455" s="3">
        <v>609543.76425089897</v>
      </c>
      <c r="C455" t="s">
        <v>453</v>
      </c>
    </row>
    <row r="456" spans="1:3" x14ac:dyDescent="0.45">
      <c r="A456" s="2">
        <v>7.2630007713807702E-5</v>
      </c>
      <c r="B456" s="3">
        <v>9078174.5471000001</v>
      </c>
      <c r="C456" t="s">
        <v>454</v>
      </c>
    </row>
    <row r="457" spans="1:3" x14ac:dyDescent="0.45">
      <c r="A457" s="2">
        <v>7.0125524689193606E-5</v>
      </c>
      <c r="B457" s="3">
        <v>5700938.1624400001</v>
      </c>
      <c r="C457" t="s">
        <v>455</v>
      </c>
    </row>
    <row r="458" spans="1:3" x14ac:dyDescent="0.45">
      <c r="A458" s="2">
        <v>7.0125524689193606E-5</v>
      </c>
      <c r="B458" s="3">
        <v>19043.060229749899</v>
      </c>
      <c r="C458" t="s">
        <v>456</v>
      </c>
    </row>
    <row r="459" spans="1:3" x14ac:dyDescent="0.45">
      <c r="A459" s="2">
        <v>7.0125524689193606E-5</v>
      </c>
      <c r="B459" s="3">
        <v>259763.40980560001</v>
      </c>
      <c r="C459" t="s">
        <v>457</v>
      </c>
    </row>
    <row r="460" spans="1:3" x14ac:dyDescent="0.45">
      <c r="A460" s="2">
        <v>7.0125524689193606E-5</v>
      </c>
      <c r="B460" s="3">
        <v>234.13999988399999</v>
      </c>
      <c r="C460" t="s">
        <v>458</v>
      </c>
    </row>
    <row r="461" spans="1:3" x14ac:dyDescent="0.45">
      <c r="A461" s="2">
        <v>7.0125524689193606E-5</v>
      </c>
      <c r="B461" s="3">
        <v>198148.32133499999</v>
      </c>
      <c r="C461" t="s">
        <v>459</v>
      </c>
    </row>
    <row r="462" spans="1:3" x14ac:dyDescent="0.45">
      <c r="A462" s="2">
        <v>7.0125524689193606E-5</v>
      </c>
      <c r="B462" s="3">
        <v>3948.4499779599901</v>
      </c>
      <c r="C462" t="s">
        <v>460</v>
      </c>
    </row>
    <row r="463" spans="1:3" x14ac:dyDescent="0.45">
      <c r="A463" s="2">
        <v>7.0125524689193606E-5</v>
      </c>
      <c r="B463" s="3">
        <v>33741.199874700003</v>
      </c>
      <c r="C463" t="s">
        <v>461</v>
      </c>
    </row>
    <row r="464" spans="1:3" x14ac:dyDescent="0.45">
      <c r="A464" s="2">
        <v>7.0125524689193606E-5</v>
      </c>
      <c r="B464" s="3">
        <v>16695.550279589999</v>
      </c>
      <c r="C464" t="s">
        <v>462</v>
      </c>
    </row>
    <row r="465" spans="1:3" x14ac:dyDescent="0.45">
      <c r="A465" s="2">
        <v>7.0125524689193606E-5</v>
      </c>
      <c r="B465" s="3">
        <v>188776.85998539999</v>
      </c>
      <c r="C465" t="s">
        <v>463</v>
      </c>
    </row>
    <row r="466" spans="1:3" x14ac:dyDescent="0.45">
      <c r="A466" s="2">
        <v>7.0125524689193606E-5</v>
      </c>
      <c r="B466" s="3">
        <v>4045.87998822999</v>
      </c>
      <c r="C466" t="s">
        <v>464</v>
      </c>
    </row>
    <row r="467" spans="1:3" x14ac:dyDescent="0.45">
      <c r="A467" s="2">
        <v>7.0125524689193606E-5</v>
      </c>
      <c r="B467" s="3">
        <v>21354.000304399899</v>
      </c>
      <c r="C467" t="s">
        <v>465</v>
      </c>
    </row>
    <row r="468" spans="1:3" x14ac:dyDescent="0.45">
      <c r="A468" s="2">
        <v>7.0125524689193606E-5</v>
      </c>
      <c r="B468" s="3">
        <v>108531.49878330001</v>
      </c>
      <c r="C468" t="s">
        <v>466</v>
      </c>
    </row>
    <row r="469" spans="1:3" x14ac:dyDescent="0.45">
      <c r="A469" s="2">
        <v>7.0125524689193606E-5</v>
      </c>
      <c r="B469" s="3">
        <v>1406.37001418</v>
      </c>
      <c r="C469" t="s">
        <v>467</v>
      </c>
    </row>
    <row r="470" spans="1:3" x14ac:dyDescent="0.45">
      <c r="A470" s="2">
        <v>7.0125524689193606E-5</v>
      </c>
      <c r="B470" s="3">
        <v>306768.97009000002</v>
      </c>
      <c r="C470" t="s">
        <v>468</v>
      </c>
    </row>
    <row r="471" spans="1:3" x14ac:dyDescent="0.45">
      <c r="A471" s="2">
        <v>7.0125524689193606E-5</v>
      </c>
      <c r="B471" s="3">
        <v>159.240002632</v>
      </c>
      <c r="C471" t="s">
        <v>469</v>
      </c>
    </row>
    <row r="472" spans="1:3" x14ac:dyDescent="0.45">
      <c r="A472" s="2">
        <v>7.0125524689193606E-5</v>
      </c>
      <c r="B472" s="3">
        <v>413009.45918316999</v>
      </c>
      <c r="C472" t="s">
        <v>470</v>
      </c>
    </row>
    <row r="473" spans="1:3" x14ac:dyDescent="0.45">
      <c r="A473" s="2">
        <v>7.0125524689193606E-5</v>
      </c>
      <c r="B473" s="3">
        <v>13054003</v>
      </c>
      <c r="C473" t="s">
        <v>471</v>
      </c>
    </row>
    <row r="474" spans="1:3" x14ac:dyDescent="0.45">
      <c r="A474" s="2">
        <v>7.0125524689193606E-5</v>
      </c>
      <c r="B474" s="3">
        <v>1279908.1005899999</v>
      </c>
      <c r="C474" t="s">
        <v>472</v>
      </c>
    </row>
    <row r="475" spans="1:3" x14ac:dyDescent="0.45">
      <c r="A475" s="2">
        <v>6.7621041664579496E-5</v>
      </c>
      <c r="B475" s="3">
        <v>619488.82715099899</v>
      </c>
      <c r="C475" t="s">
        <v>473</v>
      </c>
    </row>
    <row r="476" spans="1:3" x14ac:dyDescent="0.45">
      <c r="A476" s="2">
        <v>6.7621041664579496E-5</v>
      </c>
      <c r="B476" s="3">
        <v>4466.8799785629899</v>
      </c>
      <c r="C476" t="s">
        <v>474</v>
      </c>
    </row>
    <row r="477" spans="1:3" x14ac:dyDescent="0.45">
      <c r="A477" s="2">
        <v>6.7621041664579496E-5</v>
      </c>
      <c r="B477" s="3">
        <v>115678.970458</v>
      </c>
      <c r="C477" t="s">
        <v>475</v>
      </c>
    </row>
    <row r="478" spans="1:3" x14ac:dyDescent="0.45">
      <c r="A478" s="2">
        <v>6.7621041664579496E-5</v>
      </c>
      <c r="B478" s="3">
        <v>13932.039794599899</v>
      </c>
      <c r="C478" t="s">
        <v>476</v>
      </c>
    </row>
    <row r="479" spans="1:3" x14ac:dyDescent="0.45">
      <c r="A479" s="2">
        <v>6.5116558639965495E-5</v>
      </c>
      <c r="B479" s="3">
        <v>4992</v>
      </c>
      <c r="C479" t="s">
        <v>477</v>
      </c>
    </row>
    <row r="480" spans="1:3" x14ac:dyDescent="0.45">
      <c r="A480" s="2">
        <v>6.5116558639965495E-5</v>
      </c>
      <c r="B480" s="3">
        <v>132890.0708557</v>
      </c>
      <c r="C480" t="s">
        <v>478</v>
      </c>
    </row>
    <row r="481" spans="1:3" x14ac:dyDescent="0.45">
      <c r="A481" s="2">
        <v>6.5116558639965495E-5</v>
      </c>
      <c r="B481" s="3">
        <v>391133.81835999998</v>
      </c>
      <c r="C481" t="s">
        <v>479</v>
      </c>
    </row>
    <row r="482" spans="1:3" x14ac:dyDescent="0.45">
      <c r="A482" s="2">
        <v>6.5116558639965495E-5</v>
      </c>
      <c r="B482" s="3">
        <v>426946.39024879999</v>
      </c>
      <c r="C482" t="s">
        <v>480</v>
      </c>
    </row>
    <row r="483" spans="1:3" x14ac:dyDescent="0.45">
      <c r="A483" s="2">
        <v>6.5116558639965495E-5</v>
      </c>
      <c r="B483" s="3">
        <v>63745.100342999998</v>
      </c>
      <c r="C483" t="s">
        <v>481</v>
      </c>
    </row>
    <row r="484" spans="1:3" x14ac:dyDescent="0.45">
      <c r="A484" s="2">
        <v>6.5116558639965495E-5</v>
      </c>
      <c r="B484" s="3">
        <v>4161.75</v>
      </c>
      <c r="C484" t="s">
        <v>482</v>
      </c>
    </row>
    <row r="485" spans="1:3" x14ac:dyDescent="0.45">
      <c r="A485" s="2">
        <v>6.5116558639965495E-5</v>
      </c>
      <c r="B485" s="3">
        <v>8593508</v>
      </c>
      <c r="C485" t="s">
        <v>483</v>
      </c>
    </row>
    <row r="486" spans="1:3" x14ac:dyDescent="0.45">
      <c r="A486" s="2">
        <v>6.5116558639965495E-5</v>
      </c>
      <c r="B486" s="3">
        <v>1368355.5703119901</v>
      </c>
      <c r="C486" t="s">
        <v>484</v>
      </c>
    </row>
    <row r="487" spans="1:3" x14ac:dyDescent="0.45">
      <c r="A487" s="2">
        <v>6.5116558639965495E-5</v>
      </c>
      <c r="B487" s="3">
        <v>7335</v>
      </c>
      <c r="C487" t="s">
        <v>485</v>
      </c>
    </row>
    <row r="488" spans="1:3" x14ac:dyDescent="0.45">
      <c r="A488" s="2">
        <v>6.5116558639965495E-5</v>
      </c>
      <c r="B488" s="3">
        <v>10152437.75</v>
      </c>
      <c r="C488" t="s">
        <v>486</v>
      </c>
    </row>
    <row r="489" spans="1:3" x14ac:dyDescent="0.45">
      <c r="A489" s="2">
        <v>6.5116558639965495E-5</v>
      </c>
      <c r="B489" s="3">
        <v>624684.63550839899</v>
      </c>
      <c r="C489" t="s">
        <v>487</v>
      </c>
    </row>
    <row r="490" spans="1:3" x14ac:dyDescent="0.45">
      <c r="A490" s="2">
        <v>6.5116558639965495E-5</v>
      </c>
      <c r="B490" s="3">
        <v>382541.00097599998</v>
      </c>
      <c r="C490" t="s">
        <v>488</v>
      </c>
    </row>
    <row r="491" spans="1:3" x14ac:dyDescent="0.45">
      <c r="A491" s="2">
        <v>6.5116558639965495E-5</v>
      </c>
      <c r="B491" s="3">
        <v>1644.5800158960001</v>
      </c>
      <c r="C491" t="s">
        <v>489</v>
      </c>
    </row>
    <row r="492" spans="1:3" x14ac:dyDescent="0.45">
      <c r="A492" s="2">
        <v>6.5116558639965495E-5</v>
      </c>
      <c r="B492" s="3">
        <v>9574.8400268000005</v>
      </c>
      <c r="C492" t="s">
        <v>490</v>
      </c>
    </row>
    <row r="493" spans="1:3" x14ac:dyDescent="0.45">
      <c r="A493" s="2">
        <v>6.5116558639965495E-5</v>
      </c>
      <c r="B493" s="3">
        <v>2483871.6562600001</v>
      </c>
      <c r="C493" t="s">
        <v>491</v>
      </c>
    </row>
    <row r="494" spans="1:3" x14ac:dyDescent="0.45">
      <c r="A494" s="2">
        <v>6.5116558639965495E-5</v>
      </c>
      <c r="B494" s="3">
        <v>46545.909672000002</v>
      </c>
      <c r="C494" t="s">
        <v>492</v>
      </c>
    </row>
    <row r="495" spans="1:3" x14ac:dyDescent="0.45">
      <c r="A495" s="2">
        <v>6.5116558639965495E-5</v>
      </c>
      <c r="B495" s="3">
        <v>64245.299131399901</v>
      </c>
      <c r="C495" t="s">
        <v>493</v>
      </c>
    </row>
    <row r="496" spans="1:3" x14ac:dyDescent="0.45">
      <c r="A496" s="2">
        <v>6.5116558639965495E-5</v>
      </c>
      <c r="B496" s="3">
        <v>7488</v>
      </c>
      <c r="C496" t="s">
        <v>494</v>
      </c>
    </row>
    <row r="497" spans="1:3" x14ac:dyDescent="0.45">
      <c r="A497" s="2">
        <v>6.5116558639965495E-5</v>
      </c>
      <c r="B497" s="3">
        <v>13104</v>
      </c>
      <c r="C497" t="s">
        <v>495</v>
      </c>
    </row>
    <row r="498" spans="1:3" x14ac:dyDescent="0.45">
      <c r="A498" s="2">
        <v>6.5116558639965495E-5</v>
      </c>
      <c r="B498" s="3">
        <v>13104</v>
      </c>
      <c r="C498" t="s">
        <v>496</v>
      </c>
    </row>
    <row r="499" spans="1:3" x14ac:dyDescent="0.45">
      <c r="A499" s="2">
        <v>6.2612075615351399E-5</v>
      </c>
      <c r="B499" s="3">
        <v>56775555.801261999</v>
      </c>
      <c r="C499" t="s">
        <v>497</v>
      </c>
    </row>
    <row r="500" spans="1:3" x14ac:dyDescent="0.45">
      <c r="A500" s="2">
        <v>6.2612075615351399E-5</v>
      </c>
      <c r="B500" s="3">
        <v>2118.8399982599999</v>
      </c>
      <c r="C500" t="s">
        <v>498</v>
      </c>
    </row>
    <row r="501" spans="1:3" x14ac:dyDescent="0.45">
      <c r="A501" s="2">
        <v>6.2612075615351399E-5</v>
      </c>
      <c r="B501" s="3">
        <v>32874.1796804599</v>
      </c>
      <c r="C501" t="s">
        <v>499</v>
      </c>
    </row>
    <row r="502" spans="1:3" x14ac:dyDescent="0.45">
      <c r="A502" s="2">
        <v>6.2612075615351399E-5</v>
      </c>
      <c r="B502" s="3">
        <v>8456.2598840200008</v>
      </c>
      <c r="C502" t="s">
        <v>500</v>
      </c>
    </row>
    <row r="503" spans="1:3" x14ac:dyDescent="0.45">
      <c r="A503" s="2">
        <v>6.2612075615351399E-5</v>
      </c>
      <c r="B503" s="3">
        <v>6243872.8523849798</v>
      </c>
      <c r="C503" t="s">
        <v>501</v>
      </c>
    </row>
    <row r="504" spans="1:3" x14ac:dyDescent="0.45">
      <c r="A504" s="2">
        <v>6.2612075615351399E-5</v>
      </c>
      <c r="B504" s="3">
        <v>3490.3499771490001</v>
      </c>
      <c r="C504" t="s">
        <v>502</v>
      </c>
    </row>
    <row r="505" spans="1:3" x14ac:dyDescent="0.45">
      <c r="A505" s="2">
        <v>6.2612075615351399E-5</v>
      </c>
      <c r="B505" s="3">
        <v>351224.98340199899</v>
      </c>
      <c r="C505" t="s">
        <v>503</v>
      </c>
    </row>
    <row r="506" spans="1:3" x14ac:dyDescent="0.45">
      <c r="A506" s="2">
        <v>6.2612075615351399E-5</v>
      </c>
      <c r="B506" s="3">
        <v>266</v>
      </c>
      <c r="C506" t="s">
        <v>504</v>
      </c>
    </row>
    <row r="507" spans="1:3" x14ac:dyDescent="0.45">
      <c r="A507" s="2">
        <v>6.2612075615351399E-5</v>
      </c>
      <c r="B507" s="3">
        <v>468.76999998299999</v>
      </c>
      <c r="C507" t="s">
        <v>505</v>
      </c>
    </row>
    <row r="508" spans="1:3" x14ac:dyDescent="0.45">
      <c r="A508" s="2">
        <v>6.2612075615351399E-5</v>
      </c>
      <c r="B508" s="3">
        <v>3411880.0723799998</v>
      </c>
      <c r="C508" t="s">
        <v>506</v>
      </c>
    </row>
    <row r="509" spans="1:3" x14ac:dyDescent="0.45">
      <c r="A509" s="2">
        <v>6.2612075615351399E-5</v>
      </c>
      <c r="B509" s="3">
        <v>6897.0598790369904</v>
      </c>
      <c r="C509" t="s">
        <v>507</v>
      </c>
    </row>
    <row r="510" spans="1:3" x14ac:dyDescent="0.45">
      <c r="A510" s="2">
        <v>6.2612075615351399E-5</v>
      </c>
      <c r="B510" s="3">
        <v>940.02000045600005</v>
      </c>
      <c r="C510" t="s">
        <v>508</v>
      </c>
    </row>
    <row r="511" spans="1:3" x14ac:dyDescent="0.45">
      <c r="A511" s="2">
        <v>6.2612075615351399E-5</v>
      </c>
      <c r="B511" s="3">
        <v>47383.019454599998</v>
      </c>
      <c r="C511" t="s">
        <v>509</v>
      </c>
    </row>
    <row r="512" spans="1:3" x14ac:dyDescent="0.45">
      <c r="A512" s="2">
        <v>6.0107592590737398E-5</v>
      </c>
      <c r="B512" s="3">
        <v>13092.719971</v>
      </c>
      <c r="C512" t="s">
        <v>510</v>
      </c>
    </row>
    <row r="513" spans="1:3" x14ac:dyDescent="0.45">
      <c r="A513" s="2">
        <v>6.0107592590737398E-5</v>
      </c>
      <c r="B513" s="3">
        <v>3929.7800679880002</v>
      </c>
      <c r="C513" t="s">
        <v>511</v>
      </c>
    </row>
    <row r="514" spans="1:3" x14ac:dyDescent="0.45">
      <c r="A514" s="2">
        <v>6.0107592590737398E-5</v>
      </c>
      <c r="B514" s="3">
        <v>406357.56054999999</v>
      </c>
      <c r="C514" t="s">
        <v>512</v>
      </c>
    </row>
    <row r="515" spans="1:3" x14ac:dyDescent="0.45">
      <c r="A515" s="2">
        <v>6.0107592590737398E-5</v>
      </c>
      <c r="B515" s="3">
        <v>9306.1300048800003</v>
      </c>
      <c r="C515" t="s">
        <v>513</v>
      </c>
    </row>
    <row r="516" spans="1:3" x14ac:dyDescent="0.45">
      <c r="A516" s="2">
        <v>6.0107592590737398E-5</v>
      </c>
      <c r="B516" s="3">
        <v>1015</v>
      </c>
      <c r="C516" t="s">
        <v>514</v>
      </c>
    </row>
    <row r="517" spans="1:3" x14ac:dyDescent="0.45">
      <c r="A517" s="2">
        <v>6.0107592590737398E-5</v>
      </c>
      <c r="B517" s="3">
        <v>9275</v>
      </c>
      <c r="C517" t="s">
        <v>515</v>
      </c>
    </row>
    <row r="518" spans="1:3" x14ac:dyDescent="0.45">
      <c r="A518" s="2">
        <v>6.0107592590737398E-5</v>
      </c>
      <c r="B518" s="3">
        <v>298596.25141069898</v>
      </c>
      <c r="C518" t="s">
        <v>516</v>
      </c>
    </row>
    <row r="519" spans="1:3" x14ac:dyDescent="0.45">
      <c r="A519" s="2">
        <v>6.0107592590737398E-5</v>
      </c>
      <c r="B519" s="3">
        <v>1040764.63928</v>
      </c>
      <c r="C519" t="s">
        <v>517</v>
      </c>
    </row>
    <row r="520" spans="1:3" x14ac:dyDescent="0.45">
      <c r="A520" s="2">
        <v>6.0107592590737398E-5</v>
      </c>
      <c r="B520" s="3">
        <v>166600.00061199901</v>
      </c>
      <c r="C520" t="s">
        <v>518</v>
      </c>
    </row>
    <row r="521" spans="1:3" x14ac:dyDescent="0.45">
      <c r="A521" s="2">
        <v>6.0107592590737398E-5</v>
      </c>
      <c r="B521" s="3">
        <v>1883.49998289</v>
      </c>
      <c r="C521" t="s">
        <v>519</v>
      </c>
    </row>
    <row r="522" spans="1:3" x14ac:dyDescent="0.45">
      <c r="A522" s="2">
        <v>6.0107592590737398E-5</v>
      </c>
      <c r="B522" s="3">
        <v>11124.9600832</v>
      </c>
      <c r="C522" t="s">
        <v>520</v>
      </c>
    </row>
    <row r="523" spans="1:3" x14ac:dyDescent="0.45">
      <c r="A523" s="2">
        <v>6.0107592590737398E-5</v>
      </c>
      <c r="B523" s="3">
        <v>262722.28026799997</v>
      </c>
      <c r="C523" t="s">
        <v>521</v>
      </c>
    </row>
    <row r="524" spans="1:3" x14ac:dyDescent="0.45">
      <c r="A524" s="2">
        <v>6.0107592590737398E-5</v>
      </c>
      <c r="B524" s="3">
        <v>246862.10986</v>
      </c>
      <c r="C524" t="s">
        <v>522</v>
      </c>
    </row>
    <row r="525" spans="1:3" x14ac:dyDescent="0.45">
      <c r="A525" s="2">
        <v>6.0107592590737398E-5</v>
      </c>
      <c r="B525" s="3">
        <v>21110.2192368</v>
      </c>
      <c r="C525" t="s">
        <v>523</v>
      </c>
    </row>
    <row r="526" spans="1:3" x14ac:dyDescent="0.45">
      <c r="A526" s="2">
        <v>6.0107592590737398E-5</v>
      </c>
      <c r="B526" s="3">
        <v>6281.6899254</v>
      </c>
      <c r="C526" t="s">
        <v>524</v>
      </c>
    </row>
    <row r="527" spans="1:3" x14ac:dyDescent="0.45">
      <c r="A527" s="2">
        <v>6.0107592590737398E-5</v>
      </c>
      <c r="B527" s="3">
        <v>11540.800003099999</v>
      </c>
      <c r="C527" t="s">
        <v>525</v>
      </c>
    </row>
    <row r="528" spans="1:3" x14ac:dyDescent="0.45">
      <c r="A528" s="2">
        <v>6.0107592590737398E-5</v>
      </c>
      <c r="B528" s="3">
        <v>41853.1104748</v>
      </c>
      <c r="C528" t="s">
        <v>526</v>
      </c>
    </row>
    <row r="529" spans="1:3" x14ac:dyDescent="0.45">
      <c r="A529" s="2">
        <v>6.0107592590737398E-5</v>
      </c>
      <c r="B529" s="3">
        <v>28054.0298153</v>
      </c>
      <c r="C529" t="s">
        <v>527</v>
      </c>
    </row>
    <row r="530" spans="1:3" x14ac:dyDescent="0.45">
      <c r="A530" s="2">
        <v>6.0107592590737398E-5</v>
      </c>
      <c r="B530" s="3">
        <v>1146.9300181819999</v>
      </c>
      <c r="C530" t="s">
        <v>528</v>
      </c>
    </row>
    <row r="531" spans="1:3" x14ac:dyDescent="0.45">
      <c r="A531" s="2">
        <v>6.0107592590737398E-5</v>
      </c>
      <c r="B531" s="3">
        <v>269261.490231</v>
      </c>
      <c r="C531" t="s">
        <v>529</v>
      </c>
    </row>
    <row r="532" spans="1:3" x14ac:dyDescent="0.45">
      <c r="A532" s="2">
        <v>6.0107592590737398E-5</v>
      </c>
      <c r="B532" s="3">
        <v>412490.99998999899</v>
      </c>
      <c r="C532" t="s">
        <v>530</v>
      </c>
    </row>
    <row r="533" spans="1:3" x14ac:dyDescent="0.45">
      <c r="A533" s="2">
        <v>6.0107592590737398E-5</v>
      </c>
      <c r="B533" s="3">
        <v>11779.0700383</v>
      </c>
      <c r="C533" t="s">
        <v>531</v>
      </c>
    </row>
    <row r="534" spans="1:3" x14ac:dyDescent="0.45">
      <c r="A534" s="2">
        <v>6.0107592590737398E-5</v>
      </c>
      <c r="B534" s="3">
        <v>1999.9999902239999</v>
      </c>
      <c r="C534" t="s">
        <v>532</v>
      </c>
    </row>
    <row r="535" spans="1:3" x14ac:dyDescent="0.45">
      <c r="A535" s="2">
        <v>6.0107592590737398E-5</v>
      </c>
      <c r="B535" s="3">
        <v>4992.3899917999997</v>
      </c>
      <c r="C535" t="s">
        <v>533</v>
      </c>
    </row>
    <row r="536" spans="1:3" x14ac:dyDescent="0.45">
      <c r="A536" s="2">
        <v>6.0107592590737398E-5</v>
      </c>
      <c r="B536" s="3">
        <v>2264808.6173728998</v>
      </c>
      <c r="C536" t="s">
        <v>534</v>
      </c>
    </row>
    <row r="537" spans="1:3" x14ac:dyDescent="0.45">
      <c r="A537" s="2">
        <v>6.0107592590737398E-5</v>
      </c>
      <c r="B537" s="3">
        <v>130300.000244</v>
      </c>
      <c r="C537" t="s">
        <v>535</v>
      </c>
    </row>
    <row r="538" spans="1:3" x14ac:dyDescent="0.45">
      <c r="A538" s="2">
        <v>6.0107592590737398E-5</v>
      </c>
      <c r="B538" s="3">
        <v>476118.56883900001</v>
      </c>
      <c r="C538" t="s">
        <v>536</v>
      </c>
    </row>
    <row r="539" spans="1:3" x14ac:dyDescent="0.45">
      <c r="A539" s="2">
        <v>6.0107592590737398E-5</v>
      </c>
      <c r="B539" s="3">
        <v>626400</v>
      </c>
      <c r="C539" t="s">
        <v>537</v>
      </c>
    </row>
    <row r="540" spans="1:3" x14ac:dyDescent="0.45">
      <c r="A540" s="2">
        <v>5.7603109566123302E-5</v>
      </c>
      <c r="B540" s="3">
        <v>5861644.7207000004</v>
      </c>
      <c r="C540" t="s">
        <v>538</v>
      </c>
    </row>
    <row r="541" spans="1:3" x14ac:dyDescent="0.45">
      <c r="A541" s="2">
        <v>5.7603109566123302E-5</v>
      </c>
      <c r="B541" s="3">
        <v>78757</v>
      </c>
      <c r="C541" t="s">
        <v>539</v>
      </c>
    </row>
    <row r="542" spans="1:3" x14ac:dyDescent="0.45">
      <c r="A542" s="2">
        <v>5.7603109566123302E-5</v>
      </c>
      <c r="B542" s="3">
        <v>353566.13012399903</v>
      </c>
      <c r="C542" t="s">
        <v>540</v>
      </c>
    </row>
    <row r="543" spans="1:3" x14ac:dyDescent="0.45">
      <c r="A543" s="2">
        <v>5.7603109566123302E-5</v>
      </c>
      <c r="B543" s="3">
        <v>260814.70022509899</v>
      </c>
      <c r="C543" t="s">
        <v>541</v>
      </c>
    </row>
    <row r="544" spans="1:3" x14ac:dyDescent="0.45">
      <c r="A544" s="2">
        <v>5.7603109566123302E-5</v>
      </c>
      <c r="B544" s="3">
        <v>190991.379943899</v>
      </c>
      <c r="C544" t="s">
        <v>542</v>
      </c>
    </row>
    <row r="545" spans="1:3" x14ac:dyDescent="0.45">
      <c r="A545" s="2">
        <v>5.7603109566123302E-5</v>
      </c>
      <c r="B545" s="3">
        <v>717765.18041799997</v>
      </c>
      <c r="C545" t="s">
        <v>543</v>
      </c>
    </row>
    <row r="546" spans="1:3" x14ac:dyDescent="0.45">
      <c r="A546" s="2">
        <v>5.7603109566123302E-5</v>
      </c>
      <c r="B546" s="3">
        <v>447086.11475800001</v>
      </c>
      <c r="C546" t="s">
        <v>544</v>
      </c>
    </row>
    <row r="547" spans="1:3" x14ac:dyDescent="0.45">
      <c r="A547" s="2">
        <v>5.7603109566123302E-5</v>
      </c>
      <c r="B547" s="3">
        <v>946281</v>
      </c>
      <c r="C547" t="s">
        <v>545</v>
      </c>
    </row>
    <row r="548" spans="1:3" x14ac:dyDescent="0.45">
      <c r="A548" s="2">
        <v>5.7603109566123302E-5</v>
      </c>
      <c r="B548" s="3">
        <v>5587.4500314199904</v>
      </c>
      <c r="C548" t="s">
        <v>546</v>
      </c>
    </row>
    <row r="549" spans="1:3" x14ac:dyDescent="0.45">
      <c r="A549" s="2">
        <v>5.7603109566123302E-5</v>
      </c>
      <c r="B549" s="3">
        <v>276230.16992800002</v>
      </c>
      <c r="C549" t="s">
        <v>547</v>
      </c>
    </row>
    <row r="550" spans="1:3" x14ac:dyDescent="0.45">
      <c r="A550" s="2">
        <v>5.7603109566123302E-5</v>
      </c>
      <c r="B550" s="3">
        <v>10250.01998902</v>
      </c>
      <c r="C550" t="s">
        <v>548</v>
      </c>
    </row>
    <row r="551" spans="1:3" x14ac:dyDescent="0.45">
      <c r="A551" s="2">
        <v>5.7603109566123302E-5</v>
      </c>
      <c r="B551" s="3">
        <v>3084.3600006800002</v>
      </c>
      <c r="C551" t="s">
        <v>549</v>
      </c>
    </row>
    <row r="552" spans="1:3" x14ac:dyDescent="0.45">
      <c r="A552" s="2">
        <v>5.7603109566123302E-5</v>
      </c>
      <c r="B552" s="3">
        <v>71.590000388999997</v>
      </c>
      <c r="C552" t="s">
        <v>550</v>
      </c>
    </row>
    <row r="553" spans="1:3" x14ac:dyDescent="0.45">
      <c r="A553" s="2">
        <v>5.7603109566123302E-5</v>
      </c>
      <c r="B553" s="3">
        <v>40906.249564969999</v>
      </c>
      <c r="C553" t="s">
        <v>551</v>
      </c>
    </row>
    <row r="554" spans="1:3" x14ac:dyDescent="0.45">
      <c r="A554" s="2">
        <v>5.7603109566123302E-5</v>
      </c>
      <c r="B554" s="3">
        <v>7024.6500403</v>
      </c>
      <c r="C554" t="s">
        <v>552</v>
      </c>
    </row>
    <row r="555" spans="1:3" x14ac:dyDescent="0.45">
      <c r="A555" s="2">
        <v>5.7603109566123302E-5</v>
      </c>
      <c r="B555" s="3">
        <v>63588.518924999997</v>
      </c>
      <c r="C555" t="s">
        <v>553</v>
      </c>
    </row>
    <row r="556" spans="1:3" x14ac:dyDescent="0.45">
      <c r="A556" s="2">
        <v>5.7603109566123302E-5</v>
      </c>
      <c r="B556" s="3">
        <v>952804.28517100005</v>
      </c>
      <c r="C556" t="s">
        <v>554</v>
      </c>
    </row>
    <row r="557" spans="1:3" x14ac:dyDescent="0.45">
      <c r="A557" s="2">
        <v>5.7603109566123302E-5</v>
      </c>
      <c r="B557" s="3">
        <v>2702829.999138</v>
      </c>
      <c r="C557" t="s">
        <v>555</v>
      </c>
    </row>
    <row r="558" spans="1:3" x14ac:dyDescent="0.45">
      <c r="A558" s="2">
        <v>5.7603109566123302E-5</v>
      </c>
      <c r="B558" s="3">
        <v>320433.80004900001</v>
      </c>
      <c r="C558" t="s">
        <v>556</v>
      </c>
    </row>
    <row r="559" spans="1:3" x14ac:dyDescent="0.45">
      <c r="A559" s="2">
        <v>5.7603109566123302E-5</v>
      </c>
      <c r="B559" s="3">
        <v>644463.91015999997</v>
      </c>
      <c r="C559" t="s">
        <v>557</v>
      </c>
    </row>
    <row r="560" spans="1:3" x14ac:dyDescent="0.45">
      <c r="A560" s="2">
        <v>5.7603109566123302E-5</v>
      </c>
      <c r="B560" s="3">
        <v>335329.24926900002</v>
      </c>
      <c r="C560" t="s">
        <v>558</v>
      </c>
    </row>
    <row r="561" spans="1:3" x14ac:dyDescent="0.45">
      <c r="A561" s="2">
        <v>5.5098626541509301E-5</v>
      </c>
      <c r="B561" s="3">
        <v>62953.160156500002</v>
      </c>
      <c r="C561" t="s">
        <v>559</v>
      </c>
    </row>
    <row r="562" spans="1:3" x14ac:dyDescent="0.45">
      <c r="A562" s="2">
        <v>5.5098626541509301E-5</v>
      </c>
      <c r="B562" s="3">
        <v>191999.99964199899</v>
      </c>
      <c r="C562" t="s">
        <v>560</v>
      </c>
    </row>
    <row r="563" spans="1:3" x14ac:dyDescent="0.45">
      <c r="A563" s="2">
        <v>5.5098626541509301E-5</v>
      </c>
      <c r="B563" s="3">
        <v>90522.990848000001</v>
      </c>
      <c r="C563" t="s">
        <v>561</v>
      </c>
    </row>
    <row r="564" spans="1:3" x14ac:dyDescent="0.45">
      <c r="A564" s="2">
        <v>5.5098626541509301E-5</v>
      </c>
      <c r="B564" s="3">
        <v>22146.150123559899</v>
      </c>
      <c r="C564" t="s">
        <v>562</v>
      </c>
    </row>
    <row r="565" spans="1:3" x14ac:dyDescent="0.45">
      <c r="A565" s="2">
        <v>5.5098626541509301E-5</v>
      </c>
      <c r="B565" s="3">
        <v>5097.5</v>
      </c>
      <c r="C565" t="s">
        <v>563</v>
      </c>
    </row>
    <row r="566" spans="1:3" x14ac:dyDescent="0.45">
      <c r="A566" s="2">
        <v>5.5098626541509301E-5</v>
      </c>
      <c r="B566" s="3">
        <v>4788.0200194199997</v>
      </c>
      <c r="C566" t="s">
        <v>564</v>
      </c>
    </row>
    <row r="567" spans="1:3" x14ac:dyDescent="0.45">
      <c r="A567" s="2">
        <v>5.5098626541509301E-5</v>
      </c>
      <c r="B567" s="3">
        <v>13599.32996094</v>
      </c>
      <c r="C567" t="s">
        <v>565</v>
      </c>
    </row>
    <row r="568" spans="1:3" x14ac:dyDescent="0.45">
      <c r="A568" s="2">
        <v>5.5098626541509301E-5</v>
      </c>
      <c r="B568" s="3">
        <v>9683.4299582969998</v>
      </c>
      <c r="C568" t="s">
        <v>566</v>
      </c>
    </row>
    <row r="569" spans="1:3" x14ac:dyDescent="0.45">
      <c r="A569" s="2">
        <v>5.5098626541509301E-5</v>
      </c>
      <c r="B569" s="3">
        <v>61783.340000153003</v>
      </c>
      <c r="C569" t="s">
        <v>567</v>
      </c>
    </row>
    <row r="570" spans="1:3" x14ac:dyDescent="0.45">
      <c r="A570" s="2">
        <v>5.5098626541509301E-5</v>
      </c>
      <c r="B570" s="3">
        <v>14317.829863999899</v>
      </c>
      <c r="C570" t="s">
        <v>568</v>
      </c>
    </row>
    <row r="571" spans="1:3" x14ac:dyDescent="0.45">
      <c r="A571" s="2">
        <v>5.5098626541509301E-5</v>
      </c>
      <c r="B571" s="3">
        <v>1181.2599944000001</v>
      </c>
      <c r="C571" t="s">
        <v>569</v>
      </c>
    </row>
    <row r="572" spans="1:3" x14ac:dyDescent="0.45">
      <c r="A572" s="2">
        <v>5.5098626541509301E-5</v>
      </c>
      <c r="B572" s="3">
        <v>127822</v>
      </c>
      <c r="C572" t="s">
        <v>570</v>
      </c>
    </row>
    <row r="573" spans="1:3" x14ac:dyDescent="0.45">
      <c r="A573" s="2">
        <v>5.5098626541509301E-5</v>
      </c>
      <c r="B573" s="3">
        <v>101235.19585393999</v>
      </c>
      <c r="C573" t="s">
        <v>571</v>
      </c>
    </row>
    <row r="574" spans="1:3" x14ac:dyDescent="0.45">
      <c r="A574" s="2">
        <v>5.5098626541509301E-5</v>
      </c>
      <c r="B574" s="3">
        <v>150629.29999245401</v>
      </c>
      <c r="C574" t="s">
        <v>572</v>
      </c>
    </row>
    <row r="575" spans="1:3" x14ac:dyDescent="0.45">
      <c r="A575" s="2">
        <v>5.5098626541509301E-5</v>
      </c>
      <c r="B575" s="3">
        <v>52399.999879199997</v>
      </c>
      <c r="C575" t="s">
        <v>573</v>
      </c>
    </row>
    <row r="576" spans="1:3" x14ac:dyDescent="0.45">
      <c r="A576" s="2">
        <v>5.5098626541509301E-5</v>
      </c>
      <c r="B576" s="3">
        <v>360000</v>
      </c>
      <c r="C576" t="s">
        <v>574</v>
      </c>
    </row>
    <row r="577" spans="1:3" x14ac:dyDescent="0.45">
      <c r="A577" s="2">
        <v>5.5098626541509301E-5</v>
      </c>
      <c r="B577" s="3">
        <v>126875.039860199</v>
      </c>
      <c r="C577" t="s">
        <v>575</v>
      </c>
    </row>
    <row r="578" spans="1:3" x14ac:dyDescent="0.45">
      <c r="A578" s="2">
        <v>5.5098626541509301E-5</v>
      </c>
      <c r="B578" s="3">
        <v>3390</v>
      </c>
      <c r="C578" t="s">
        <v>576</v>
      </c>
    </row>
    <row r="579" spans="1:3" x14ac:dyDescent="0.45">
      <c r="A579" s="2">
        <v>5.5098626541509301E-5</v>
      </c>
      <c r="B579" s="3">
        <v>59254.929992399899</v>
      </c>
      <c r="C579" t="s">
        <v>577</v>
      </c>
    </row>
    <row r="580" spans="1:3" x14ac:dyDescent="0.45">
      <c r="A580" s="2">
        <v>5.5098626541509301E-5</v>
      </c>
      <c r="B580" s="3">
        <v>186337.65027000001</v>
      </c>
      <c r="C580" t="s">
        <v>578</v>
      </c>
    </row>
    <row r="581" spans="1:3" x14ac:dyDescent="0.45">
      <c r="A581" s="2">
        <v>5.5098626541509301E-5</v>
      </c>
      <c r="B581" s="3">
        <v>33953.199615500002</v>
      </c>
      <c r="C581" t="s">
        <v>579</v>
      </c>
    </row>
    <row r="582" spans="1:3" x14ac:dyDescent="0.45">
      <c r="A582" s="2">
        <v>5.5098626541509301E-5</v>
      </c>
      <c r="B582" s="3">
        <v>6136.3300168399901</v>
      </c>
      <c r="C582" t="s">
        <v>580</v>
      </c>
    </row>
    <row r="583" spans="1:3" x14ac:dyDescent="0.45">
      <c r="A583" s="2">
        <v>5.2594143516895198E-5</v>
      </c>
      <c r="B583" s="3">
        <v>454.44000252000001</v>
      </c>
      <c r="C583" t="s">
        <v>581</v>
      </c>
    </row>
    <row r="584" spans="1:3" x14ac:dyDescent="0.45">
      <c r="A584" s="2">
        <v>5.2594143516895198E-5</v>
      </c>
      <c r="B584" s="3">
        <v>169.81000041999999</v>
      </c>
      <c r="C584" t="s">
        <v>582</v>
      </c>
    </row>
    <row r="585" spans="1:3" x14ac:dyDescent="0.45">
      <c r="A585" s="2">
        <v>5.2594143516895198E-5</v>
      </c>
      <c r="B585" s="3">
        <v>14631.940125699901</v>
      </c>
      <c r="C585" t="s">
        <v>583</v>
      </c>
    </row>
    <row r="586" spans="1:3" x14ac:dyDescent="0.45">
      <c r="A586" s="2">
        <v>5.2594143516895198E-5</v>
      </c>
      <c r="B586" s="3">
        <v>121137.800231</v>
      </c>
      <c r="C586" t="s">
        <v>584</v>
      </c>
    </row>
    <row r="587" spans="1:3" x14ac:dyDescent="0.45">
      <c r="A587" s="2">
        <v>5.2594143516895198E-5</v>
      </c>
      <c r="B587" s="3">
        <v>797.84999033099996</v>
      </c>
      <c r="C587" t="s">
        <v>585</v>
      </c>
    </row>
    <row r="588" spans="1:3" x14ac:dyDescent="0.45">
      <c r="A588" s="2">
        <v>5.2594143516895198E-5</v>
      </c>
      <c r="B588" s="3">
        <v>85850</v>
      </c>
      <c r="C588" t="s">
        <v>586</v>
      </c>
    </row>
    <row r="589" spans="1:3" x14ac:dyDescent="0.45">
      <c r="A589" s="2">
        <v>5.2594143516895198E-5</v>
      </c>
      <c r="B589" s="3">
        <v>10191.6000061</v>
      </c>
      <c r="C589" t="s">
        <v>587</v>
      </c>
    </row>
    <row r="590" spans="1:3" x14ac:dyDescent="0.45">
      <c r="A590" s="2">
        <v>5.2594143516895198E-5</v>
      </c>
      <c r="B590" s="3">
        <v>639237.66967800003</v>
      </c>
      <c r="C590" t="s">
        <v>588</v>
      </c>
    </row>
    <row r="591" spans="1:3" x14ac:dyDescent="0.45">
      <c r="A591" s="2">
        <v>5.2594143516895198E-5</v>
      </c>
      <c r="B591" s="3">
        <v>52530</v>
      </c>
      <c r="C591" t="s">
        <v>589</v>
      </c>
    </row>
    <row r="592" spans="1:3" x14ac:dyDescent="0.45">
      <c r="A592" s="2">
        <v>5.2594143516895198E-5</v>
      </c>
      <c r="B592" s="3">
        <v>1257.5599984959999</v>
      </c>
      <c r="C592" t="s">
        <v>590</v>
      </c>
    </row>
    <row r="593" spans="1:3" x14ac:dyDescent="0.45">
      <c r="A593" s="2">
        <v>5.2594143516895198E-5</v>
      </c>
      <c r="B593" s="3">
        <v>144067.38007309899</v>
      </c>
      <c r="C593" t="s">
        <v>591</v>
      </c>
    </row>
    <row r="594" spans="1:3" x14ac:dyDescent="0.45">
      <c r="A594" s="2">
        <v>5.2594143516895198E-5</v>
      </c>
      <c r="B594" s="3">
        <v>2400</v>
      </c>
      <c r="C594" t="s">
        <v>592</v>
      </c>
    </row>
    <row r="595" spans="1:3" x14ac:dyDescent="0.45">
      <c r="A595" s="2">
        <v>5.2594143516895198E-5</v>
      </c>
      <c r="B595" s="3">
        <v>39372.900882000002</v>
      </c>
      <c r="C595" t="s">
        <v>593</v>
      </c>
    </row>
    <row r="596" spans="1:3" x14ac:dyDescent="0.45">
      <c r="A596" s="2">
        <v>5.2594143516895198E-5</v>
      </c>
      <c r="B596" s="3">
        <v>947216</v>
      </c>
      <c r="C596" t="s">
        <v>594</v>
      </c>
    </row>
    <row r="597" spans="1:3" x14ac:dyDescent="0.45">
      <c r="A597" s="2">
        <v>5.2594143516895198E-5</v>
      </c>
      <c r="B597" s="3">
        <v>31898.290100599999</v>
      </c>
      <c r="C597" t="s">
        <v>595</v>
      </c>
    </row>
    <row r="598" spans="1:3" x14ac:dyDescent="0.45">
      <c r="A598" s="2">
        <v>5.2594143516895198E-5</v>
      </c>
      <c r="B598" s="3">
        <v>47460.940430000002</v>
      </c>
      <c r="C598" t="s">
        <v>596</v>
      </c>
    </row>
    <row r="599" spans="1:3" x14ac:dyDescent="0.45">
      <c r="A599" s="2">
        <v>5.2594143516895198E-5</v>
      </c>
      <c r="B599" s="3">
        <v>234780.15967399999</v>
      </c>
      <c r="C599" t="s">
        <v>597</v>
      </c>
    </row>
    <row r="600" spans="1:3" x14ac:dyDescent="0.45">
      <c r="A600" s="2">
        <v>5.2594143516895198E-5</v>
      </c>
      <c r="B600" s="3">
        <v>2223.4800033500001</v>
      </c>
      <c r="C600" t="s">
        <v>598</v>
      </c>
    </row>
    <row r="601" spans="1:3" x14ac:dyDescent="0.45">
      <c r="A601" s="2">
        <v>5.2594143516895198E-5</v>
      </c>
      <c r="B601" s="3">
        <v>322228</v>
      </c>
      <c r="C601" t="s">
        <v>599</v>
      </c>
    </row>
    <row r="602" spans="1:3" x14ac:dyDescent="0.45">
      <c r="A602" s="2">
        <v>5.2594143516895198E-5</v>
      </c>
      <c r="B602" s="3">
        <v>3714</v>
      </c>
      <c r="C602" t="s">
        <v>600</v>
      </c>
    </row>
    <row r="603" spans="1:3" x14ac:dyDescent="0.45">
      <c r="A603" s="2">
        <v>5.2594143516895198E-5</v>
      </c>
      <c r="B603" s="3">
        <v>394475.67981090001</v>
      </c>
      <c r="C603" t="s">
        <v>601</v>
      </c>
    </row>
    <row r="604" spans="1:3" x14ac:dyDescent="0.45">
      <c r="A604" s="2">
        <v>5.2594143516895198E-5</v>
      </c>
      <c r="B604" s="3">
        <v>338430.86813800002</v>
      </c>
      <c r="C604" t="s">
        <v>602</v>
      </c>
    </row>
    <row r="605" spans="1:3" x14ac:dyDescent="0.45">
      <c r="A605" s="2">
        <v>5.2594143516895198E-5</v>
      </c>
      <c r="B605" s="3">
        <v>268300.95996000001</v>
      </c>
      <c r="C605" t="s">
        <v>603</v>
      </c>
    </row>
    <row r="606" spans="1:3" x14ac:dyDescent="0.45">
      <c r="A606" s="2">
        <v>5.0089660492281102E-5</v>
      </c>
      <c r="B606" s="3">
        <v>257142.93559199999</v>
      </c>
      <c r="C606" t="s">
        <v>604</v>
      </c>
    </row>
    <row r="607" spans="1:3" x14ac:dyDescent="0.45">
      <c r="A607" s="2">
        <v>5.0089660492281102E-5</v>
      </c>
      <c r="B607" s="3">
        <v>63965.360106</v>
      </c>
      <c r="C607" t="s">
        <v>605</v>
      </c>
    </row>
    <row r="608" spans="1:3" x14ac:dyDescent="0.45">
      <c r="A608" s="2">
        <v>5.0089660492281102E-5</v>
      </c>
      <c r="B608" s="3">
        <v>1812511.0645319901</v>
      </c>
      <c r="C608" t="s">
        <v>606</v>
      </c>
    </row>
    <row r="609" spans="1:3" x14ac:dyDescent="0.45">
      <c r="A609" s="2">
        <v>5.0089660492281102E-5</v>
      </c>
      <c r="B609" s="3">
        <v>442610.98818709998</v>
      </c>
      <c r="C609" t="s">
        <v>607</v>
      </c>
    </row>
    <row r="610" spans="1:3" x14ac:dyDescent="0.45">
      <c r="A610" s="2">
        <v>5.0089660492281102E-5</v>
      </c>
      <c r="B610" s="3">
        <v>3752.7100085960001</v>
      </c>
      <c r="C610" t="s">
        <v>608</v>
      </c>
    </row>
    <row r="611" spans="1:3" x14ac:dyDescent="0.45">
      <c r="A611" s="2">
        <v>5.0089660492281102E-5</v>
      </c>
      <c r="B611" s="3">
        <v>5325.4199911830001</v>
      </c>
      <c r="C611" t="s">
        <v>609</v>
      </c>
    </row>
    <row r="612" spans="1:3" x14ac:dyDescent="0.45">
      <c r="A612" s="2">
        <v>5.0089660492281102E-5</v>
      </c>
      <c r="B612" s="3">
        <v>309183.27537400002</v>
      </c>
      <c r="C612" t="s">
        <v>610</v>
      </c>
    </row>
    <row r="613" spans="1:3" x14ac:dyDescent="0.45">
      <c r="A613" s="2">
        <v>5.0089660492281102E-5</v>
      </c>
      <c r="B613" s="3">
        <v>2667383.7998000002</v>
      </c>
      <c r="C613" t="s">
        <v>611</v>
      </c>
    </row>
    <row r="614" spans="1:3" x14ac:dyDescent="0.45">
      <c r="A614" s="2">
        <v>5.0089660492281102E-5</v>
      </c>
      <c r="B614" s="3">
        <v>117.979999298</v>
      </c>
      <c r="C614" t="s">
        <v>612</v>
      </c>
    </row>
    <row r="615" spans="1:3" x14ac:dyDescent="0.45">
      <c r="A615" s="2">
        <v>5.0089660492281102E-5</v>
      </c>
      <c r="B615" s="3">
        <v>210000.02174200001</v>
      </c>
      <c r="C615" t="s">
        <v>613</v>
      </c>
    </row>
    <row r="616" spans="1:3" x14ac:dyDescent="0.45">
      <c r="A616" s="2">
        <v>5.0089660492281102E-5</v>
      </c>
      <c r="B616" s="3">
        <v>5066509.8649597997</v>
      </c>
      <c r="C616" t="s">
        <v>614</v>
      </c>
    </row>
    <row r="617" spans="1:3" x14ac:dyDescent="0.45">
      <c r="A617" s="2">
        <v>5.0089660492281102E-5</v>
      </c>
      <c r="B617" s="3">
        <v>240000.02271600001</v>
      </c>
      <c r="C617" t="s">
        <v>615</v>
      </c>
    </row>
    <row r="618" spans="1:3" x14ac:dyDescent="0.45">
      <c r="A618" s="2">
        <v>5.0089660492281102E-5</v>
      </c>
      <c r="B618" s="3">
        <v>478</v>
      </c>
      <c r="C618" t="s">
        <v>616</v>
      </c>
    </row>
    <row r="619" spans="1:3" x14ac:dyDescent="0.45">
      <c r="A619" s="2">
        <v>5.0089660492281102E-5</v>
      </c>
      <c r="B619" s="3">
        <v>128965.85949839999</v>
      </c>
      <c r="C619" t="s">
        <v>617</v>
      </c>
    </row>
    <row r="620" spans="1:3" x14ac:dyDescent="0.45">
      <c r="A620" s="2">
        <v>5.0089660492281102E-5</v>
      </c>
      <c r="B620" s="3">
        <v>176620.53027300001</v>
      </c>
      <c r="C620" t="s">
        <v>618</v>
      </c>
    </row>
    <row r="621" spans="1:3" x14ac:dyDescent="0.45">
      <c r="A621" s="2">
        <v>5.0089660492281102E-5</v>
      </c>
      <c r="B621" s="3">
        <v>3000</v>
      </c>
      <c r="C621" t="s">
        <v>619</v>
      </c>
    </row>
    <row r="622" spans="1:3" x14ac:dyDescent="0.45">
      <c r="A622" s="2">
        <v>5.0089660492281102E-5</v>
      </c>
      <c r="B622" s="3">
        <v>20056.649933299999</v>
      </c>
      <c r="C622" t="s">
        <v>620</v>
      </c>
    </row>
    <row r="623" spans="1:3" x14ac:dyDescent="0.45">
      <c r="A623" s="2">
        <v>5.0089660492281102E-5</v>
      </c>
      <c r="B623" s="3">
        <v>38959.679992479898</v>
      </c>
      <c r="C623" t="s">
        <v>621</v>
      </c>
    </row>
    <row r="624" spans="1:3" x14ac:dyDescent="0.45">
      <c r="A624" s="2">
        <v>5.0089660492281102E-5</v>
      </c>
      <c r="B624" s="3">
        <v>772037.98271000001</v>
      </c>
      <c r="C624" t="s">
        <v>622</v>
      </c>
    </row>
    <row r="625" spans="1:3" x14ac:dyDescent="0.45">
      <c r="A625" s="2">
        <v>5.0089660492281102E-5</v>
      </c>
      <c r="B625" s="3">
        <v>1394.839999888</v>
      </c>
      <c r="C625" t="s">
        <v>623</v>
      </c>
    </row>
    <row r="626" spans="1:3" x14ac:dyDescent="0.45">
      <c r="A626" s="2">
        <v>5.0089660492281102E-5</v>
      </c>
      <c r="B626" s="3">
        <v>59999.999327600002</v>
      </c>
      <c r="C626" t="s">
        <v>624</v>
      </c>
    </row>
    <row r="627" spans="1:3" x14ac:dyDescent="0.45">
      <c r="A627" s="2">
        <v>5.0089660492281102E-5</v>
      </c>
      <c r="B627" s="3">
        <v>5000</v>
      </c>
      <c r="C627" t="s">
        <v>625</v>
      </c>
    </row>
    <row r="628" spans="1:3" x14ac:dyDescent="0.45">
      <c r="A628" s="2">
        <v>5.0089660492281102E-5</v>
      </c>
      <c r="B628" s="3">
        <v>62252.5</v>
      </c>
      <c r="C628" t="s">
        <v>626</v>
      </c>
    </row>
    <row r="629" spans="1:3" x14ac:dyDescent="0.45">
      <c r="A629" s="2">
        <v>5.0089660492281102E-5</v>
      </c>
      <c r="B629" s="3">
        <v>3109306.8592599998</v>
      </c>
      <c r="C629" t="s">
        <v>627</v>
      </c>
    </row>
    <row r="630" spans="1:3" x14ac:dyDescent="0.45">
      <c r="A630" s="2">
        <v>5.0089660492281102E-5</v>
      </c>
      <c r="B630" s="3">
        <v>933806.41259199998</v>
      </c>
      <c r="C630" t="s">
        <v>628</v>
      </c>
    </row>
    <row r="631" spans="1:3" x14ac:dyDescent="0.45">
      <c r="A631" s="2">
        <v>5.0089660492281102E-5</v>
      </c>
      <c r="B631" s="3">
        <v>106253.1484705</v>
      </c>
      <c r="C631" t="s">
        <v>629</v>
      </c>
    </row>
    <row r="632" spans="1:3" x14ac:dyDescent="0.45">
      <c r="A632" s="2">
        <v>5.0089660492281102E-5</v>
      </c>
      <c r="B632" s="3">
        <v>4341.0799679989996</v>
      </c>
      <c r="C632" t="s">
        <v>630</v>
      </c>
    </row>
    <row r="633" spans="1:3" x14ac:dyDescent="0.45">
      <c r="A633" s="2">
        <v>5.0089660492281102E-5</v>
      </c>
      <c r="B633" s="3">
        <v>91064.170005780004</v>
      </c>
      <c r="C633" t="s">
        <v>631</v>
      </c>
    </row>
    <row r="634" spans="1:3" x14ac:dyDescent="0.45">
      <c r="A634" s="2">
        <v>5.0089660492281102E-5</v>
      </c>
      <c r="B634" s="3">
        <v>543</v>
      </c>
      <c r="C634" t="s">
        <v>632</v>
      </c>
    </row>
    <row r="635" spans="1:3" x14ac:dyDescent="0.45">
      <c r="A635" s="2">
        <v>5.0089660492281102E-5</v>
      </c>
      <c r="B635" s="3">
        <v>112.000000959</v>
      </c>
      <c r="C635" t="s">
        <v>633</v>
      </c>
    </row>
    <row r="636" spans="1:3" x14ac:dyDescent="0.45">
      <c r="A636" s="2">
        <v>5.0089660492281102E-5</v>
      </c>
      <c r="B636" s="3">
        <v>1879.9599375800001</v>
      </c>
      <c r="C636" t="s">
        <v>634</v>
      </c>
    </row>
    <row r="637" spans="1:3" x14ac:dyDescent="0.45">
      <c r="A637" s="2">
        <v>5.0089660492281102E-5</v>
      </c>
      <c r="B637" s="3">
        <v>25973.5999142</v>
      </c>
      <c r="C637" t="s">
        <v>635</v>
      </c>
    </row>
    <row r="638" spans="1:3" x14ac:dyDescent="0.45">
      <c r="A638" s="2">
        <v>4.7585177467667101E-5</v>
      </c>
      <c r="B638" s="3">
        <v>3957.7800139000001</v>
      </c>
      <c r="C638" t="s">
        <v>636</v>
      </c>
    </row>
    <row r="639" spans="1:3" x14ac:dyDescent="0.45">
      <c r="A639" s="2">
        <v>4.7585177467667101E-5</v>
      </c>
      <c r="B639" s="3">
        <v>3419.5200041599901</v>
      </c>
      <c r="C639" t="s">
        <v>637</v>
      </c>
    </row>
    <row r="640" spans="1:3" x14ac:dyDescent="0.45">
      <c r="A640" s="2">
        <v>4.7585177467667101E-5</v>
      </c>
      <c r="B640" s="3">
        <v>241080.22169000001</v>
      </c>
      <c r="C640" t="s">
        <v>638</v>
      </c>
    </row>
    <row r="641" spans="1:3" x14ac:dyDescent="0.45">
      <c r="A641" s="2">
        <v>4.7585177467667101E-5</v>
      </c>
      <c r="B641" s="3">
        <v>107520.34961</v>
      </c>
      <c r="C641" t="s">
        <v>639</v>
      </c>
    </row>
    <row r="642" spans="1:3" x14ac:dyDescent="0.45">
      <c r="A642" s="2">
        <v>4.7585177467667101E-5</v>
      </c>
      <c r="B642" s="3">
        <v>177342.58112680001</v>
      </c>
      <c r="C642" t="s">
        <v>640</v>
      </c>
    </row>
    <row r="643" spans="1:3" x14ac:dyDescent="0.45">
      <c r="A643" s="2">
        <v>4.7585177467667101E-5</v>
      </c>
      <c r="B643" s="3">
        <v>2115.230024859</v>
      </c>
      <c r="C643" t="s">
        <v>641</v>
      </c>
    </row>
    <row r="644" spans="1:3" x14ac:dyDescent="0.45">
      <c r="A644" s="2">
        <v>4.7585177467667101E-5</v>
      </c>
      <c r="B644" s="3">
        <v>12470.049926</v>
      </c>
      <c r="C644" t="s">
        <v>642</v>
      </c>
    </row>
    <row r="645" spans="1:3" x14ac:dyDescent="0.45">
      <c r="A645" s="2">
        <v>4.7585177467667101E-5</v>
      </c>
      <c r="B645" s="3">
        <v>3184.9999617119902</v>
      </c>
      <c r="C645" t="s">
        <v>643</v>
      </c>
    </row>
    <row r="646" spans="1:3" x14ac:dyDescent="0.45">
      <c r="A646" s="2">
        <v>4.7585177467667101E-5</v>
      </c>
      <c r="B646" s="3">
        <v>47961.420653200003</v>
      </c>
      <c r="C646" t="s">
        <v>644</v>
      </c>
    </row>
    <row r="647" spans="1:3" x14ac:dyDescent="0.45">
      <c r="A647" s="2">
        <v>4.7585177467667101E-5</v>
      </c>
      <c r="B647" s="3">
        <v>351696.64651499997</v>
      </c>
      <c r="C647" t="s">
        <v>645</v>
      </c>
    </row>
    <row r="648" spans="1:3" x14ac:dyDescent="0.45">
      <c r="A648" s="2">
        <v>4.7585177467667101E-5</v>
      </c>
      <c r="B648" s="3">
        <v>562169</v>
      </c>
      <c r="C648" t="s">
        <v>646</v>
      </c>
    </row>
    <row r="649" spans="1:3" x14ac:dyDescent="0.45">
      <c r="A649" s="2">
        <v>4.7585177467667101E-5</v>
      </c>
      <c r="B649" s="3">
        <v>29500</v>
      </c>
      <c r="C649" t="s">
        <v>647</v>
      </c>
    </row>
    <row r="650" spans="1:3" x14ac:dyDescent="0.45">
      <c r="A650" s="2">
        <v>4.7585177467667101E-5</v>
      </c>
      <c r="B650" s="3">
        <v>460172.66178799898</v>
      </c>
      <c r="C650" t="s">
        <v>648</v>
      </c>
    </row>
    <row r="651" spans="1:3" x14ac:dyDescent="0.45">
      <c r="A651" s="2">
        <v>4.7585177467667101E-5</v>
      </c>
      <c r="B651" s="3">
        <v>452096.25978999998</v>
      </c>
      <c r="C651" t="s">
        <v>649</v>
      </c>
    </row>
    <row r="652" spans="1:3" x14ac:dyDescent="0.45">
      <c r="A652" s="2">
        <v>4.7585177467667101E-5</v>
      </c>
      <c r="B652" s="3">
        <v>8660.5799960139993</v>
      </c>
      <c r="C652" t="s">
        <v>650</v>
      </c>
    </row>
    <row r="653" spans="1:3" x14ac:dyDescent="0.45">
      <c r="A653" s="2">
        <v>4.7585177467667101E-5</v>
      </c>
      <c r="B653" s="3">
        <v>220368.86108799899</v>
      </c>
      <c r="C653" t="s">
        <v>651</v>
      </c>
    </row>
    <row r="654" spans="1:3" x14ac:dyDescent="0.45">
      <c r="A654" s="2">
        <v>4.7585177467667101E-5</v>
      </c>
      <c r="B654" s="3">
        <v>161657.52194297899</v>
      </c>
      <c r="C654" t="s">
        <v>652</v>
      </c>
    </row>
    <row r="655" spans="1:3" x14ac:dyDescent="0.45">
      <c r="A655" s="2">
        <v>4.7585177467667101E-5</v>
      </c>
      <c r="B655" s="3">
        <v>2281235</v>
      </c>
      <c r="C655" t="s">
        <v>653</v>
      </c>
    </row>
    <row r="656" spans="1:3" x14ac:dyDescent="0.45">
      <c r="A656" s="2">
        <v>4.7585177467667101E-5</v>
      </c>
      <c r="B656" s="3">
        <v>407877.53075699898</v>
      </c>
      <c r="C656" t="s">
        <v>654</v>
      </c>
    </row>
    <row r="657" spans="1:3" x14ac:dyDescent="0.45">
      <c r="A657" s="2">
        <v>4.7585177467667101E-5</v>
      </c>
      <c r="B657" s="3">
        <v>7336.9200613199901</v>
      </c>
      <c r="C657" t="s">
        <v>655</v>
      </c>
    </row>
    <row r="658" spans="1:3" x14ac:dyDescent="0.45">
      <c r="A658" s="2">
        <v>4.7585177467667101E-5</v>
      </c>
      <c r="B658" s="3">
        <v>29149.699706599898</v>
      </c>
      <c r="C658" t="s">
        <v>656</v>
      </c>
    </row>
    <row r="659" spans="1:3" x14ac:dyDescent="0.45">
      <c r="A659" s="2">
        <v>4.7585177467667101E-5</v>
      </c>
      <c r="B659" s="3">
        <v>115915.779781</v>
      </c>
      <c r="C659" t="s">
        <v>657</v>
      </c>
    </row>
    <row r="660" spans="1:3" x14ac:dyDescent="0.45">
      <c r="A660" s="2">
        <v>4.7585177467667101E-5</v>
      </c>
      <c r="B660" s="3">
        <v>512480</v>
      </c>
      <c r="C660" t="s">
        <v>658</v>
      </c>
    </row>
    <row r="661" spans="1:3" x14ac:dyDescent="0.45">
      <c r="A661" s="2">
        <v>4.7585177467667101E-5</v>
      </c>
      <c r="B661" s="3">
        <v>189416.168087</v>
      </c>
      <c r="C661" t="s">
        <v>659</v>
      </c>
    </row>
    <row r="662" spans="1:3" x14ac:dyDescent="0.45">
      <c r="A662" s="2">
        <v>4.5080694443052998E-5</v>
      </c>
      <c r="B662" s="3">
        <v>50663.570707599902</v>
      </c>
      <c r="C662" t="s">
        <v>660</v>
      </c>
    </row>
    <row r="663" spans="1:3" x14ac:dyDescent="0.45">
      <c r="A663" s="2">
        <v>4.5080694443052998E-5</v>
      </c>
      <c r="B663" s="3">
        <v>59913.130216899903</v>
      </c>
      <c r="C663" t="s">
        <v>661</v>
      </c>
    </row>
    <row r="664" spans="1:3" x14ac:dyDescent="0.45">
      <c r="A664" s="2">
        <v>4.5080694443052998E-5</v>
      </c>
      <c r="B664" s="3">
        <v>4047.1499862000001</v>
      </c>
      <c r="C664" t="s">
        <v>662</v>
      </c>
    </row>
    <row r="665" spans="1:3" x14ac:dyDescent="0.45">
      <c r="A665" s="2">
        <v>4.5080694443052998E-5</v>
      </c>
      <c r="B665" s="3">
        <v>143930.609619</v>
      </c>
      <c r="C665" t="s">
        <v>663</v>
      </c>
    </row>
    <row r="666" spans="1:3" x14ac:dyDescent="0.45">
      <c r="A666" s="2">
        <v>4.5080694443052998E-5</v>
      </c>
      <c r="B666" s="3">
        <v>1044.04998993299</v>
      </c>
      <c r="C666" t="s">
        <v>664</v>
      </c>
    </row>
    <row r="667" spans="1:3" x14ac:dyDescent="0.45">
      <c r="A667" s="2">
        <v>4.5080694443052998E-5</v>
      </c>
      <c r="B667" s="3">
        <v>6580.2699888699899</v>
      </c>
      <c r="C667" t="s">
        <v>665</v>
      </c>
    </row>
    <row r="668" spans="1:3" x14ac:dyDescent="0.45">
      <c r="A668" s="2">
        <v>4.5080694443052998E-5</v>
      </c>
      <c r="B668" s="3">
        <v>155000</v>
      </c>
      <c r="C668" t="s">
        <v>666</v>
      </c>
    </row>
    <row r="669" spans="1:3" x14ac:dyDescent="0.45">
      <c r="A669" s="2">
        <v>4.5080694443052998E-5</v>
      </c>
      <c r="B669" s="3">
        <v>136087.699464</v>
      </c>
      <c r="C669" t="s">
        <v>667</v>
      </c>
    </row>
    <row r="670" spans="1:3" x14ac:dyDescent="0.45">
      <c r="A670" s="2">
        <v>4.5080694443052998E-5</v>
      </c>
      <c r="B670" s="3">
        <v>2081669.9297799999</v>
      </c>
      <c r="C670" t="s">
        <v>668</v>
      </c>
    </row>
    <row r="671" spans="1:3" x14ac:dyDescent="0.45">
      <c r="A671" s="2">
        <v>4.5080694443052998E-5</v>
      </c>
      <c r="B671" s="3">
        <v>202704.44012399999</v>
      </c>
      <c r="C671" t="s">
        <v>669</v>
      </c>
    </row>
    <row r="672" spans="1:3" x14ac:dyDescent="0.45">
      <c r="A672" s="2">
        <v>4.5080694443052998E-5</v>
      </c>
      <c r="B672" s="3">
        <v>108749.32203599899</v>
      </c>
      <c r="C672" t="s">
        <v>670</v>
      </c>
    </row>
    <row r="673" spans="1:3" x14ac:dyDescent="0.45">
      <c r="A673" s="2">
        <v>4.5080694443052998E-5</v>
      </c>
      <c r="B673" s="3">
        <v>16698.72998</v>
      </c>
      <c r="C673" t="s">
        <v>671</v>
      </c>
    </row>
    <row r="674" spans="1:3" x14ac:dyDescent="0.45">
      <c r="A674" s="2">
        <v>4.5080694443052998E-5</v>
      </c>
      <c r="B674" s="3">
        <v>12489.9997560999</v>
      </c>
      <c r="C674" t="s">
        <v>672</v>
      </c>
    </row>
    <row r="675" spans="1:3" x14ac:dyDescent="0.45">
      <c r="A675" s="2">
        <v>4.5080694443052998E-5</v>
      </c>
      <c r="B675" s="3">
        <v>5806.5</v>
      </c>
      <c r="C675" t="s">
        <v>673</v>
      </c>
    </row>
    <row r="676" spans="1:3" x14ac:dyDescent="0.45">
      <c r="A676" s="2">
        <v>4.5080694443052998E-5</v>
      </c>
      <c r="B676" s="3">
        <v>21429009.875</v>
      </c>
      <c r="C676" t="s">
        <v>674</v>
      </c>
    </row>
    <row r="677" spans="1:3" x14ac:dyDescent="0.45">
      <c r="A677" s="2">
        <v>4.5080694443052998E-5</v>
      </c>
      <c r="B677" s="3">
        <v>21135.490053000001</v>
      </c>
      <c r="C677" t="s">
        <v>675</v>
      </c>
    </row>
    <row r="678" spans="1:3" x14ac:dyDescent="0.45">
      <c r="A678" s="2">
        <v>4.5080694443052998E-5</v>
      </c>
      <c r="B678" s="3">
        <v>741416.99805999896</v>
      </c>
      <c r="C678" t="s">
        <v>676</v>
      </c>
    </row>
    <row r="679" spans="1:3" x14ac:dyDescent="0.45">
      <c r="A679" s="2">
        <v>4.5080694443052998E-5</v>
      </c>
      <c r="B679" s="3">
        <v>1277528.250128</v>
      </c>
      <c r="C679" t="s">
        <v>677</v>
      </c>
    </row>
    <row r="680" spans="1:3" x14ac:dyDescent="0.45">
      <c r="A680" s="2">
        <v>4.5080694443052998E-5</v>
      </c>
      <c r="B680" s="3">
        <v>19141.110330419899</v>
      </c>
      <c r="C680" t="s">
        <v>678</v>
      </c>
    </row>
    <row r="681" spans="1:3" x14ac:dyDescent="0.45">
      <c r="A681" s="2">
        <v>4.5080694443052998E-5</v>
      </c>
      <c r="B681" s="3">
        <v>19330.9399414</v>
      </c>
      <c r="C681" t="s">
        <v>679</v>
      </c>
    </row>
    <row r="682" spans="1:3" x14ac:dyDescent="0.45">
      <c r="A682" s="2">
        <v>4.5080694443052998E-5</v>
      </c>
      <c r="B682" s="3">
        <v>137642.86000059999</v>
      </c>
      <c r="C682" t="s">
        <v>680</v>
      </c>
    </row>
    <row r="683" spans="1:3" x14ac:dyDescent="0.45">
      <c r="A683" s="2">
        <v>4.5080694443052998E-5</v>
      </c>
      <c r="B683" s="3">
        <v>240046.79980399899</v>
      </c>
      <c r="C683" t="s">
        <v>681</v>
      </c>
    </row>
    <row r="684" spans="1:3" x14ac:dyDescent="0.45">
      <c r="A684" s="2">
        <v>4.5080694443052998E-5</v>
      </c>
      <c r="B684" s="3">
        <v>8754.9401507489893</v>
      </c>
      <c r="C684" t="s">
        <v>682</v>
      </c>
    </row>
    <row r="685" spans="1:3" x14ac:dyDescent="0.45">
      <c r="A685" s="2">
        <v>4.5080694443052998E-5</v>
      </c>
      <c r="B685" s="3">
        <v>199458</v>
      </c>
      <c r="C685" t="s">
        <v>683</v>
      </c>
    </row>
    <row r="686" spans="1:3" x14ac:dyDescent="0.45">
      <c r="A686" s="2">
        <v>4.5080694443052998E-5</v>
      </c>
      <c r="B686" s="3">
        <v>158087.5</v>
      </c>
      <c r="C686" t="s">
        <v>684</v>
      </c>
    </row>
    <row r="687" spans="1:3" x14ac:dyDescent="0.45">
      <c r="A687" s="2">
        <v>4.5080694443052998E-5</v>
      </c>
      <c r="B687" s="3">
        <v>235853.52001829899</v>
      </c>
      <c r="C687" t="s">
        <v>685</v>
      </c>
    </row>
    <row r="688" spans="1:3" x14ac:dyDescent="0.45">
      <c r="A688" s="2">
        <v>4.5080694443052998E-5</v>
      </c>
      <c r="B688" s="3">
        <v>130192.18994900001</v>
      </c>
      <c r="C688" t="s">
        <v>686</v>
      </c>
    </row>
    <row r="689" spans="1:3" x14ac:dyDescent="0.45">
      <c r="A689" s="2">
        <v>4.5080694443052998E-5</v>
      </c>
      <c r="B689" s="3">
        <v>884106.91015000001</v>
      </c>
      <c r="C689" t="s">
        <v>687</v>
      </c>
    </row>
    <row r="690" spans="1:3" x14ac:dyDescent="0.45">
      <c r="A690" s="2">
        <v>4.5080694443052998E-5</v>
      </c>
      <c r="B690" s="3">
        <v>31500</v>
      </c>
      <c r="C690" t="s">
        <v>688</v>
      </c>
    </row>
    <row r="691" spans="1:3" x14ac:dyDescent="0.45">
      <c r="A691" s="2">
        <v>4.5080694443052998E-5</v>
      </c>
      <c r="B691" s="3">
        <v>13936.449932089999</v>
      </c>
      <c r="C691" t="s">
        <v>689</v>
      </c>
    </row>
    <row r="692" spans="1:3" x14ac:dyDescent="0.45">
      <c r="A692" s="2">
        <v>4.5080694443052998E-5</v>
      </c>
      <c r="B692" s="3">
        <v>26011.000245999901</v>
      </c>
      <c r="C692" t="s">
        <v>690</v>
      </c>
    </row>
    <row r="693" spans="1:3" x14ac:dyDescent="0.45">
      <c r="A693" s="2">
        <v>4.5080694443052998E-5</v>
      </c>
      <c r="B693" s="3">
        <v>35700.070312999997</v>
      </c>
      <c r="C693" t="s">
        <v>691</v>
      </c>
    </row>
    <row r="694" spans="1:3" x14ac:dyDescent="0.45">
      <c r="A694" s="2">
        <v>4.5080694443052998E-5</v>
      </c>
      <c r="B694" s="3">
        <v>12164.8795766</v>
      </c>
      <c r="C694" t="s">
        <v>692</v>
      </c>
    </row>
    <row r="695" spans="1:3" x14ac:dyDescent="0.45">
      <c r="A695" s="2">
        <v>4.5080694443052998E-5</v>
      </c>
      <c r="B695" s="3">
        <v>149106.88165119899</v>
      </c>
      <c r="C695" t="s">
        <v>693</v>
      </c>
    </row>
    <row r="696" spans="1:3" x14ac:dyDescent="0.45">
      <c r="A696" s="2">
        <v>4.5080694443052998E-5</v>
      </c>
      <c r="B696" s="3">
        <v>5961.7900087999897</v>
      </c>
      <c r="C696" t="s">
        <v>694</v>
      </c>
    </row>
    <row r="697" spans="1:3" x14ac:dyDescent="0.45">
      <c r="A697" s="2">
        <v>4.5080694443052998E-5</v>
      </c>
      <c r="B697" s="3">
        <v>5154.6001974000001</v>
      </c>
      <c r="C697" t="s">
        <v>695</v>
      </c>
    </row>
    <row r="698" spans="1:3" x14ac:dyDescent="0.45">
      <c r="A698" s="2">
        <v>4.5080694443052998E-5</v>
      </c>
      <c r="B698" s="3">
        <v>2510.3400020600002</v>
      </c>
      <c r="C698" t="s">
        <v>696</v>
      </c>
    </row>
    <row r="699" spans="1:3" x14ac:dyDescent="0.45">
      <c r="A699" s="2">
        <v>4.2576211418439003E-5</v>
      </c>
      <c r="B699" s="3">
        <v>142813.53985209999</v>
      </c>
      <c r="C699" t="s">
        <v>697</v>
      </c>
    </row>
    <row r="700" spans="1:3" x14ac:dyDescent="0.45">
      <c r="A700" s="2">
        <v>4.2576211418439003E-5</v>
      </c>
      <c r="B700" s="3">
        <v>36398.959961</v>
      </c>
      <c r="C700" t="s">
        <v>698</v>
      </c>
    </row>
    <row r="701" spans="1:3" x14ac:dyDescent="0.45">
      <c r="A701" s="2">
        <v>4.2576211418439003E-5</v>
      </c>
      <c r="B701" s="3">
        <v>276290.42017519998</v>
      </c>
      <c r="C701" t="s">
        <v>699</v>
      </c>
    </row>
    <row r="702" spans="1:3" x14ac:dyDescent="0.45">
      <c r="A702" s="2">
        <v>4.2576211418439003E-5</v>
      </c>
      <c r="B702" s="3">
        <v>5678.5500640999999</v>
      </c>
      <c r="C702" t="s">
        <v>700</v>
      </c>
    </row>
    <row r="703" spans="1:3" x14ac:dyDescent="0.45">
      <c r="A703" s="2">
        <v>4.2576211418439003E-5</v>
      </c>
      <c r="B703" s="3">
        <v>73995.8697485999</v>
      </c>
      <c r="C703" t="s">
        <v>701</v>
      </c>
    </row>
    <row r="704" spans="1:3" x14ac:dyDescent="0.45">
      <c r="A704" s="2">
        <v>4.2576211418439003E-5</v>
      </c>
      <c r="B704" s="3">
        <v>2936256.66787</v>
      </c>
      <c r="C704" t="s">
        <v>702</v>
      </c>
    </row>
    <row r="705" spans="1:3" x14ac:dyDescent="0.45">
      <c r="A705" s="2">
        <v>4.2576211418439003E-5</v>
      </c>
      <c r="B705" s="3">
        <v>72500.509769800003</v>
      </c>
      <c r="C705" t="s">
        <v>703</v>
      </c>
    </row>
    <row r="706" spans="1:3" x14ac:dyDescent="0.45">
      <c r="A706" s="2">
        <v>4.2576211418439003E-5</v>
      </c>
      <c r="B706" s="3">
        <v>6796.7600748799996</v>
      </c>
      <c r="C706" t="s">
        <v>704</v>
      </c>
    </row>
    <row r="707" spans="1:3" x14ac:dyDescent="0.45">
      <c r="A707" s="2">
        <v>4.2576211418439003E-5</v>
      </c>
      <c r="B707" s="3">
        <v>2701.6600419000001</v>
      </c>
      <c r="C707" t="s">
        <v>705</v>
      </c>
    </row>
    <row r="708" spans="1:3" x14ac:dyDescent="0.45">
      <c r="A708" s="2">
        <v>4.2576211418439003E-5</v>
      </c>
      <c r="B708" s="3">
        <v>149145.7498122</v>
      </c>
      <c r="C708" t="s">
        <v>706</v>
      </c>
    </row>
    <row r="709" spans="1:3" x14ac:dyDescent="0.45">
      <c r="A709" s="2">
        <v>4.2576211418439003E-5</v>
      </c>
      <c r="B709" s="3">
        <v>380143.09863000002</v>
      </c>
      <c r="C709" t="s">
        <v>707</v>
      </c>
    </row>
    <row r="710" spans="1:3" x14ac:dyDescent="0.45">
      <c r="A710" s="2">
        <v>4.2576211418439003E-5</v>
      </c>
      <c r="B710" s="3">
        <v>3387.6199584340002</v>
      </c>
      <c r="C710" t="s">
        <v>708</v>
      </c>
    </row>
    <row r="711" spans="1:3" x14ac:dyDescent="0.45">
      <c r="A711" s="2">
        <v>4.2576211418439003E-5</v>
      </c>
      <c r="B711" s="3">
        <v>5914686.9844000004</v>
      </c>
      <c r="C711" t="s">
        <v>709</v>
      </c>
    </row>
    <row r="712" spans="1:3" x14ac:dyDescent="0.45">
      <c r="A712" s="2">
        <v>4.2576211418439003E-5</v>
      </c>
      <c r="B712" s="3">
        <v>6732</v>
      </c>
      <c r="C712" t="s">
        <v>710</v>
      </c>
    </row>
    <row r="713" spans="1:3" x14ac:dyDescent="0.45">
      <c r="A713" s="2">
        <v>4.2576211418439003E-5</v>
      </c>
      <c r="B713" s="3">
        <v>2571</v>
      </c>
      <c r="C713" t="s">
        <v>711</v>
      </c>
    </row>
    <row r="714" spans="1:3" x14ac:dyDescent="0.45">
      <c r="A714" s="2">
        <v>4.2576211418439003E-5</v>
      </c>
      <c r="B714" s="3">
        <v>3726217.9571500001</v>
      </c>
      <c r="C714" t="s">
        <v>712</v>
      </c>
    </row>
    <row r="715" spans="1:3" x14ac:dyDescent="0.45">
      <c r="A715" s="2">
        <v>4.2576211418439003E-5</v>
      </c>
      <c r="B715" s="3">
        <v>1274295.9003899901</v>
      </c>
      <c r="C715" t="s">
        <v>713</v>
      </c>
    </row>
    <row r="716" spans="1:3" x14ac:dyDescent="0.45">
      <c r="A716" s="2">
        <v>4.2576211418439003E-5</v>
      </c>
      <c r="B716" s="3">
        <v>14543.710373100001</v>
      </c>
      <c r="C716" t="s">
        <v>714</v>
      </c>
    </row>
    <row r="717" spans="1:3" x14ac:dyDescent="0.45">
      <c r="A717" s="2">
        <v>4.2576211418439003E-5</v>
      </c>
      <c r="B717" s="3">
        <v>1606.6100006080001</v>
      </c>
      <c r="C717" t="s">
        <v>715</v>
      </c>
    </row>
    <row r="718" spans="1:3" x14ac:dyDescent="0.45">
      <c r="A718" s="2">
        <v>4.2576211418439003E-5</v>
      </c>
      <c r="B718" s="3">
        <v>15703.8899565639</v>
      </c>
      <c r="C718" t="s">
        <v>716</v>
      </c>
    </row>
    <row r="719" spans="1:3" x14ac:dyDescent="0.45">
      <c r="A719" s="2">
        <v>4.2576211418439003E-5</v>
      </c>
      <c r="B719" s="3">
        <v>17532.84994271</v>
      </c>
      <c r="C719" t="s">
        <v>717</v>
      </c>
    </row>
    <row r="720" spans="1:3" x14ac:dyDescent="0.45">
      <c r="A720" s="2">
        <v>4.2576211418439003E-5</v>
      </c>
      <c r="B720" s="3">
        <v>6213.7800904999904</v>
      </c>
      <c r="C720" t="s">
        <v>718</v>
      </c>
    </row>
    <row r="721" spans="1:3" x14ac:dyDescent="0.45">
      <c r="A721" s="2">
        <v>4.2576211418439003E-5</v>
      </c>
      <c r="B721" s="3">
        <v>631027.97220099997</v>
      </c>
      <c r="C721" t="s">
        <v>719</v>
      </c>
    </row>
    <row r="722" spans="1:3" x14ac:dyDescent="0.45">
      <c r="A722" s="2">
        <v>4.2576211418439003E-5</v>
      </c>
      <c r="B722" s="3">
        <v>194752.410158999</v>
      </c>
      <c r="C722" t="s">
        <v>720</v>
      </c>
    </row>
    <row r="723" spans="1:3" x14ac:dyDescent="0.45">
      <c r="A723" s="2">
        <v>4.2576211418439003E-5</v>
      </c>
      <c r="B723" s="3">
        <v>52748.679930999999</v>
      </c>
      <c r="C723" t="s">
        <v>721</v>
      </c>
    </row>
    <row r="724" spans="1:3" x14ac:dyDescent="0.45">
      <c r="A724" s="2">
        <v>4.2576211418439003E-5</v>
      </c>
      <c r="B724" s="3">
        <v>218893.35986699999</v>
      </c>
      <c r="C724" t="s">
        <v>722</v>
      </c>
    </row>
    <row r="725" spans="1:3" x14ac:dyDescent="0.45">
      <c r="A725" s="2">
        <v>4.2576211418439003E-5</v>
      </c>
      <c r="B725" s="3">
        <v>3634.6900178999999</v>
      </c>
      <c r="C725" t="s">
        <v>723</v>
      </c>
    </row>
    <row r="726" spans="1:3" x14ac:dyDescent="0.45">
      <c r="A726" s="2">
        <v>4.2576211418439003E-5</v>
      </c>
      <c r="B726" s="3">
        <v>6936.0399702200002</v>
      </c>
      <c r="C726" t="s">
        <v>724</v>
      </c>
    </row>
    <row r="727" spans="1:3" x14ac:dyDescent="0.45">
      <c r="A727" s="2">
        <v>4.00717283938249E-5</v>
      </c>
      <c r="B727" s="3">
        <v>175.43999863599899</v>
      </c>
      <c r="C727" t="s">
        <v>725</v>
      </c>
    </row>
    <row r="728" spans="1:3" x14ac:dyDescent="0.45">
      <c r="A728" s="2">
        <v>4.00717283938249E-5</v>
      </c>
      <c r="B728" s="3">
        <v>140493.91027600001</v>
      </c>
      <c r="C728" t="s">
        <v>726</v>
      </c>
    </row>
    <row r="729" spans="1:3" x14ac:dyDescent="0.45">
      <c r="A729" s="2">
        <v>4.00717283938249E-5</v>
      </c>
      <c r="B729" s="3">
        <v>20422.219728799999</v>
      </c>
      <c r="C729" t="s">
        <v>727</v>
      </c>
    </row>
    <row r="730" spans="1:3" x14ac:dyDescent="0.45">
      <c r="A730" s="2">
        <v>4.00717283938249E-5</v>
      </c>
      <c r="B730" s="3">
        <v>1279.8799814910001</v>
      </c>
      <c r="C730" t="s">
        <v>728</v>
      </c>
    </row>
    <row r="731" spans="1:3" x14ac:dyDescent="0.45">
      <c r="A731" s="2">
        <v>4.00717283938249E-5</v>
      </c>
      <c r="B731" s="3">
        <v>32203</v>
      </c>
      <c r="C731" t="s">
        <v>729</v>
      </c>
    </row>
    <row r="732" spans="1:3" x14ac:dyDescent="0.45">
      <c r="A732" s="2">
        <v>4.00717283938249E-5</v>
      </c>
      <c r="B732" s="3">
        <v>746.240020799999</v>
      </c>
      <c r="C732" t="s">
        <v>730</v>
      </c>
    </row>
    <row r="733" spans="1:3" x14ac:dyDescent="0.45">
      <c r="A733" s="2">
        <v>4.00717283938249E-5</v>
      </c>
      <c r="B733" s="3">
        <v>818140.19402699999</v>
      </c>
      <c r="C733" t="s">
        <v>731</v>
      </c>
    </row>
    <row r="734" spans="1:3" x14ac:dyDescent="0.45">
      <c r="A734" s="2">
        <v>4.00717283938249E-5</v>
      </c>
      <c r="B734" s="3">
        <v>27121.239865799998</v>
      </c>
      <c r="C734" t="s">
        <v>732</v>
      </c>
    </row>
    <row r="735" spans="1:3" x14ac:dyDescent="0.45">
      <c r="A735" s="2">
        <v>4.00717283938249E-5</v>
      </c>
      <c r="B735" s="3">
        <v>4995.5499875999903</v>
      </c>
      <c r="C735" t="s">
        <v>733</v>
      </c>
    </row>
    <row r="736" spans="1:3" x14ac:dyDescent="0.45">
      <c r="A736" s="2">
        <v>4.00717283938249E-5</v>
      </c>
      <c r="B736" s="3">
        <v>54500.000974999901</v>
      </c>
      <c r="C736" t="s">
        <v>734</v>
      </c>
    </row>
    <row r="737" spans="1:3" x14ac:dyDescent="0.45">
      <c r="A737" s="2">
        <v>4.00717283938249E-5</v>
      </c>
      <c r="B737" s="3">
        <v>29365.370162599898</v>
      </c>
      <c r="C737" t="s">
        <v>735</v>
      </c>
    </row>
    <row r="738" spans="1:3" x14ac:dyDescent="0.45">
      <c r="A738" s="2">
        <v>4.00717283938249E-5</v>
      </c>
      <c r="B738" s="3">
        <v>1764.57996159599</v>
      </c>
      <c r="C738" t="s">
        <v>736</v>
      </c>
    </row>
    <row r="739" spans="1:3" x14ac:dyDescent="0.45">
      <c r="A739" s="2">
        <v>4.00717283938249E-5</v>
      </c>
      <c r="B739" s="3">
        <v>9117.7499541699999</v>
      </c>
      <c r="C739" t="s">
        <v>737</v>
      </c>
    </row>
    <row r="740" spans="1:3" x14ac:dyDescent="0.45">
      <c r="A740" s="2">
        <v>4.00717283938249E-5</v>
      </c>
      <c r="B740" s="3">
        <v>2714914.3998980001</v>
      </c>
      <c r="C740" t="s">
        <v>738</v>
      </c>
    </row>
    <row r="741" spans="1:3" x14ac:dyDescent="0.45">
      <c r="A741" s="2">
        <v>4.00717283938249E-5</v>
      </c>
      <c r="B741" s="3">
        <v>75435.429992699996</v>
      </c>
      <c r="C741" t="s">
        <v>739</v>
      </c>
    </row>
    <row r="742" spans="1:3" x14ac:dyDescent="0.45">
      <c r="A742" s="2">
        <v>4.00717283938249E-5</v>
      </c>
      <c r="B742" s="3">
        <v>10058.679952959999</v>
      </c>
      <c r="C742" t="s">
        <v>740</v>
      </c>
    </row>
    <row r="743" spans="1:3" x14ac:dyDescent="0.45">
      <c r="A743" s="2">
        <v>4.00717283938249E-5</v>
      </c>
      <c r="B743" s="3">
        <v>3661.8500556099998</v>
      </c>
      <c r="C743" t="s">
        <v>741</v>
      </c>
    </row>
    <row r="744" spans="1:3" x14ac:dyDescent="0.45">
      <c r="A744" s="2">
        <v>4.00717283938249E-5</v>
      </c>
      <c r="B744" s="3">
        <v>181600</v>
      </c>
      <c r="C744" t="s">
        <v>742</v>
      </c>
    </row>
    <row r="745" spans="1:3" x14ac:dyDescent="0.45">
      <c r="A745" s="2">
        <v>4.00717283938249E-5</v>
      </c>
      <c r="B745" s="3">
        <v>23620</v>
      </c>
      <c r="C745" t="s">
        <v>743</v>
      </c>
    </row>
    <row r="746" spans="1:3" x14ac:dyDescent="0.45">
      <c r="A746" s="2">
        <v>4.00717283938249E-5</v>
      </c>
      <c r="B746" s="3">
        <v>14301.5398762599</v>
      </c>
      <c r="C746" t="s">
        <v>744</v>
      </c>
    </row>
    <row r="747" spans="1:3" x14ac:dyDescent="0.45">
      <c r="A747" s="2">
        <v>4.00717283938249E-5</v>
      </c>
      <c r="B747" s="3">
        <v>4486.7199707999898</v>
      </c>
      <c r="C747" t="s">
        <v>745</v>
      </c>
    </row>
    <row r="748" spans="1:3" x14ac:dyDescent="0.45">
      <c r="A748" s="2">
        <v>4.00717283938249E-5</v>
      </c>
      <c r="B748" s="3">
        <v>263.449999929</v>
      </c>
      <c r="C748" t="s">
        <v>746</v>
      </c>
    </row>
    <row r="749" spans="1:3" x14ac:dyDescent="0.45">
      <c r="A749" s="2">
        <v>4.00717283938249E-5</v>
      </c>
      <c r="B749" s="3">
        <v>7507.38006579999</v>
      </c>
      <c r="C749" t="s">
        <v>747</v>
      </c>
    </row>
    <row r="750" spans="1:3" x14ac:dyDescent="0.45">
      <c r="A750" s="2">
        <v>4.00717283938249E-5</v>
      </c>
      <c r="B750" s="3">
        <v>554.650008867</v>
      </c>
      <c r="C750" t="s">
        <v>748</v>
      </c>
    </row>
    <row r="751" spans="1:3" x14ac:dyDescent="0.45">
      <c r="A751" s="2">
        <v>4.00717283938249E-5</v>
      </c>
      <c r="B751" s="3">
        <v>13761.999786999901</v>
      </c>
      <c r="C751" t="s">
        <v>749</v>
      </c>
    </row>
    <row r="752" spans="1:3" x14ac:dyDescent="0.45">
      <c r="A752" s="2">
        <v>4.00717283938249E-5</v>
      </c>
      <c r="B752" s="3">
        <v>172134.42064699999</v>
      </c>
      <c r="C752" t="s">
        <v>750</v>
      </c>
    </row>
    <row r="753" spans="1:3" x14ac:dyDescent="0.45">
      <c r="A753" s="2">
        <v>4.00717283938249E-5</v>
      </c>
      <c r="B753" s="3">
        <v>10850.860016299999</v>
      </c>
      <c r="C753" t="s">
        <v>751</v>
      </c>
    </row>
    <row r="754" spans="1:3" x14ac:dyDescent="0.45">
      <c r="A754" s="2">
        <v>4.00717283938249E-5</v>
      </c>
      <c r="B754" s="3">
        <v>746.240020799999</v>
      </c>
      <c r="C754" t="s">
        <v>752</v>
      </c>
    </row>
    <row r="755" spans="1:3" x14ac:dyDescent="0.45">
      <c r="A755" s="2">
        <v>4.00717283938249E-5</v>
      </c>
      <c r="B755" s="3">
        <v>3604</v>
      </c>
      <c r="C755" t="s">
        <v>753</v>
      </c>
    </row>
    <row r="756" spans="1:3" x14ac:dyDescent="0.45">
      <c r="A756" s="2">
        <v>3.7567245369210797E-5</v>
      </c>
      <c r="B756" s="3">
        <v>64274.560362199998</v>
      </c>
      <c r="C756" t="s">
        <v>754</v>
      </c>
    </row>
    <row r="757" spans="1:3" x14ac:dyDescent="0.45">
      <c r="A757" s="2">
        <v>3.7567245369210797E-5</v>
      </c>
      <c r="B757" s="3">
        <v>71372.300597099995</v>
      </c>
      <c r="C757" t="s">
        <v>755</v>
      </c>
    </row>
    <row r="758" spans="1:3" x14ac:dyDescent="0.45">
      <c r="A758" s="2">
        <v>3.7567245369210797E-5</v>
      </c>
      <c r="B758" s="3">
        <v>184794.54295599999</v>
      </c>
      <c r="C758" t="s">
        <v>756</v>
      </c>
    </row>
    <row r="759" spans="1:3" x14ac:dyDescent="0.45">
      <c r="A759" s="2">
        <v>3.7567245369210797E-5</v>
      </c>
      <c r="B759" s="3">
        <v>44773</v>
      </c>
      <c r="C759" t="s">
        <v>757</v>
      </c>
    </row>
    <row r="760" spans="1:3" x14ac:dyDescent="0.45">
      <c r="A760" s="2">
        <v>3.7567245369210797E-5</v>
      </c>
      <c r="B760" s="3">
        <v>306477.51903999998</v>
      </c>
      <c r="C760" t="s">
        <v>758</v>
      </c>
    </row>
    <row r="761" spans="1:3" x14ac:dyDescent="0.45">
      <c r="A761" s="2">
        <v>3.7567245369210797E-5</v>
      </c>
      <c r="B761" s="3">
        <v>191054.260259</v>
      </c>
      <c r="C761" t="s">
        <v>759</v>
      </c>
    </row>
    <row r="762" spans="1:3" x14ac:dyDescent="0.45">
      <c r="A762" s="2">
        <v>3.7567245369210797E-5</v>
      </c>
      <c r="B762" s="3">
        <v>220640.41113399999</v>
      </c>
      <c r="C762" t="s">
        <v>760</v>
      </c>
    </row>
    <row r="763" spans="1:3" x14ac:dyDescent="0.45">
      <c r="A763" s="2">
        <v>3.7567245369210797E-5</v>
      </c>
      <c r="B763" s="3">
        <v>107915.67969</v>
      </c>
      <c r="C763" t="s">
        <v>761</v>
      </c>
    </row>
    <row r="764" spans="1:3" x14ac:dyDescent="0.45">
      <c r="A764" s="2">
        <v>3.7567245369210797E-5</v>
      </c>
      <c r="B764" s="3">
        <v>448</v>
      </c>
      <c r="C764" t="s">
        <v>762</v>
      </c>
    </row>
    <row r="765" spans="1:3" x14ac:dyDescent="0.45">
      <c r="A765" s="2">
        <v>3.7567245369210797E-5</v>
      </c>
      <c r="B765" s="3">
        <v>224.67000031200001</v>
      </c>
      <c r="C765" t="s">
        <v>763</v>
      </c>
    </row>
    <row r="766" spans="1:3" x14ac:dyDescent="0.45">
      <c r="A766" s="2">
        <v>3.7567245369210797E-5</v>
      </c>
      <c r="B766" s="3">
        <v>1369.3299979599999</v>
      </c>
      <c r="C766" t="s">
        <v>764</v>
      </c>
    </row>
    <row r="767" spans="1:3" x14ac:dyDescent="0.45">
      <c r="A767" s="2">
        <v>3.7567245369210797E-5</v>
      </c>
      <c r="B767" s="3">
        <v>4255.45001409</v>
      </c>
      <c r="C767" t="s">
        <v>765</v>
      </c>
    </row>
    <row r="768" spans="1:3" x14ac:dyDescent="0.45">
      <c r="A768" s="2">
        <v>3.7567245369210797E-5</v>
      </c>
      <c r="B768" s="3">
        <v>43713.659743800003</v>
      </c>
      <c r="C768" t="s">
        <v>766</v>
      </c>
    </row>
    <row r="769" spans="1:3" x14ac:dyDescent="0.45">
      <c r="A769" s="2">
        <v>3.7567245369210797E-5</v>
      </c>
      <c r="B769" s="3">
        <v>7925.5400009200002</v>
      </c>
      <c r="C769" t="s">
        <v>767</v>
      </c>
    </row>
    <row r="770" spans="1:3" x14ac:dyDescent="0.45">
      <c r="A770" s="2">
        <v>3.7567245369210797E-5</v>
      </c>
      <c r="B770" s="3">
        <v>27965.789519199901</v>
      </c>
      <c r="C770" t="s">
        <v>768</v>
      </c>
    </row>
    <row r="771" spans="1:3" x14ac:dyDescent="0.45">
      <c r="A771" s="2">
        <v>3.7567245369210797E-5</v>
      </c>
      <c r="B771" s="3">
        <v>3583.909999129</v>
      </c>
      <c r="C771" t="s">
        <v>769</v>
      </c>
    </row>
    <row r="772" spans="1:3" x14ac:dyDescent="0.45">
      <c r="A772" s="2">
        <v>3.7567245369210797E-5</v>
      </c>
      <c r="B772" s="3">
        <v>591.39998474999902</v>
      </c>
      <c r="C772" t="s">
        <v>770</v>
      </c>
    </row>
    <row r="773" spans="1:3" x14ac:dyDescent="0.45">
      <c r="A773" s="2">
        <v>3.7567245369210797E-5</v>
      </c>
      <c r="B773" s="3">
        <v>63734.529222299898</v>
      </c>
      <c r="C773" t="s">
        <v>771</v>
      </c>
    </row>
    <row r="774" spans="1:3" x14ac:dyDescent="0.45">
      <c r="A774" s="2">
        <v>3.7567245369210797E-5</v>
      </c>
      <c r="B774" s="3">
        <v>11293</v>
      </c>
      <c r="C774" t="s">
        <v>772</v>
      </c>
    </row>
    <row r="775" spans="1:3" x14ac:dyDescent="0.45">
      <c r="A775" s="2">
        <v>3.7567245369210797E-5</v>
      </c>
      <c r="B775" s="3">
        <v>2061.10996243</v>
      </c>
      <c r="C775" t="s">
        <v>773</v>
      </c>
    </row>
    <row r="776" spans="1:3" x14ac:dyDescent="0.45">
      <c r="A776" s="2">
        <v>3.7567245369210797E-5</v>
      </c>
      <c r="B776" s="3">
        <v>3663813.2656</v>
      </c>
      <c r="C776" t="s">
        <v>774</v>
      </c>
    </row>
    <row r="777" spans="1:3" x14ac:dyDescent="0.45">
      <c r="A777" s="2">
        <v>3.7567245369210797E-5</v>
      </c>
      <c r="B777" s="3">
        <v>286590.80180000002</v>
      </c>
      <c r="C777" t="s">
        <v>775</v>
      </c>
    </row>
    <row r="778" spans="1:3" x14ac:dyDescent="0.45">
      <c r="A778" s="2">
        <v>3.7567245369210797E-5</v>
      </c>
      <c r="B778" s="3">
        <v>18256.299726900001</v>
      </c>
      <c r="C778" t="s">
        <v>776</v>
      </c>
    </row>
    <row r="779" spans="1:3" x14ac:dyDescent="0.45">
      <c r="A779" s="2">
        <v>3.7567245369210797E-5</v>
      </c>
      <c r="B779" s="3">
        <v>2230444.4375999998</v>
      </c>
      <c r="C779" t="s">
        <v>777</v>
      </c>
    </row>
    <row r="780" spans="1:3" x14ac:dyDescent="0.45">
      <c r="A780" s="2">
        <v>3.7567245369210797E-5</v>
      </c>
      <c r="B780" s="3">
        <v>7065315.7187999999</v>
      </c>
      <c r="C780" t="s">
        <v>778</v>
      </c>
    </row>
    <row r="781" spans="1:3" x14ac:dyDescent="0.45">
      <c r="A781" s="2">
        <v>3.7567245369210797E-5</v>
      </c>
      <c r="B781" s="3">
        <v>19948.840025099998</v>
      </c>
      <c r="C781" t="s">
        <v>779</v>
      </c>
    </row>
    <row r="782" spans="1:3" x14ac:dyDescent="0.45">
      <c r="A782" s="2">
        <v>3.7567245369210797E-5</v>
      </c>
      <c r="B782" s="3">
        <v>38023.440432000003</v>
      </c>
      <c r="C782" t="s">
        <v>780</v>
      </c>
    </row>
    <row r="783" spans="1:3" x14ac:dyDescent="0.45">
      <c r="A783" s="2">
        <v>3.7567245369210797E-5</v>
      </c>
      <c r="B783" s="3">
        <v>140038.55652499999</v>
      </c>
      <c r="C783" t="s">
        <v>781</v>
      </c>
    </row>
    <row r="784" spans="1:3" x14ac:dyDescent="0.45">
      <c r="A784" s="2">
        <v>3.7567245369210797E-5</v>
      </c>
      <c r="B784" s="3">
        <v>245248.842027999</v>
      </c>
      <c r="C784" t="s">
        <v>782</v>
      </c>
    </row>
    <row r="785" spans="1:3" x14ac:dyDescent="0.45">
      <c r="A785" s="2">
        <v>3.7567245369210797E-5</v>
      </c>
      <c r="B785" s="3">
        <v>114750.03906</v>
      </c>
      <c r="C785" t="s">
        <v>783</v>
      </c>
    </row>
    <row r="786" spans="1:3" x14ac:dyDescent="0.45">
      <c r="A786" s="2">
        <v>3.7567245369210797E-5</v>
      </c>
      <c r="B786" s="3">
        <v>3740</v>
      </c>
      <c r="C786" t="s">
        <v>784</v>
      </c>
    </row>
    <row r="787" spans="1:3" x14ac:dyDescent="0.45">
      <c r="A787" s="2">
        <v>3.7567245369210797E-5</v>
      </c>
      <c r="B787" s="3">
        <v>540</v>
      </c>
      <c r="C787" t="s">
        <v>785</v>
      </c>
    </row>
    <row r="788" spans="1:3" x14ac:dyDescent="0.45">
      <c r="A788" s="2">
        <v>3.7567245369210797E-5</v>
      </c>
      <c r="B788" s="3">
        <v>152400</v>
      </c>
      <c r="C788" t="s">
        <v>786</v>
      </c>
    </row>
    <row r="789" spans="1:3" x14ac:dyDescent="0.45">
      <c r="A789" s="2">
        <v>3.7567245369210797E-5</v>
      </c>
      <c r="B789" s="3">
        <v>1155482.3808599999</v>
      </c>
      <c r="C789" t="s">
        <v>787</v>
      </c>
    </row>
    <row r="790" spans="1:3" x14ac:dyDescent="0.45">
      <c r="A790" s="2">
        <v>3.7567245369210797E-5</v>
      </c>
      <c r="B790" s="3">
        <v>139939.75</v>
      </c>
      <c r="C790" t="s">
        <v>788</v>
      </c>
    </row>
    <row r="791" spans="1:3" x14ac:dyDescent="0.45">
      <c r="A791" s="2">
        <v>3.7567245369210797E-5</v>
      </c>
      <c r="B791" s="3">
        <v>1587.70999812999</v>
      </c>
      <c r="C791" t="s">
        <v>789</v>
      </c>
    </row>
    <row r="792" spans="1:3" x14ac:dyDescent="0.45">
      <c r="A792" s="2">
        <v>3.7567245369210797E-5</v>
      </c>
      <c r="B792" s="3">
        <v>26623.819365799998</v>
      </c>
      <c r="C792" t="s">
        <v>790</v>
      </c>
    </row>
    <row r="793" spans="1:3" x14ac:dyDescent="0.45">
      <c r="A793" s="2">
        <v>3.7567245369210797E-5</v>
      </c>
      <c r="B793" s="3">
        <v>39436.179995899998</v>
      </c>
      <c r="C793" t="s">
        <v>791</v>
      </c>
    </row>
    <row r="794" spans="1:3" x14ac:dyDescent="0.45">
      <c r="A794" s="2">
        <v>3.7567245369210797E-5</v>
      </c>
      <c r="B794" s="3">
        <v>843253.833598</v>
      </c>
      <c r="C794" t="s">
        <v>792</v>
      </c>
    </row>
    <row r="795" spans="1:3" x14ac:dyDescent="0.45">
      <c r="A795" s="2">
        <v>3.5062762344596803E-5</v>
      </c>
      <c r="B795" s="3">
        <v>866.990000739999</v>
      </c>
      <c r="C795" t="s">
        <v>793</v>
      </c>
    </row>
    <row r="796" spans="1:3" x14ac:dyDescent="0.45">
      <c r="A796" s="2">
        <v>3.5062762344596803E-5</v>
      </c>
      <c r="B796" s="3">
        <v>2877.6499920699998</v>
      </c>
      <c r="C796" t="s">
        <v>794</v>
      </c>
    </row>
    <row r="797" spans="1:3" x14ac:dyDescent="0.45">
      <c r="A797" s="2">
        <v>3.5062762344596803E-5</v>
      </c>
      <c r="B797" s="3">
        <v>398996</v>
      </c>
      <c r="C797" t="s">
        <v>795</v>
      </c>
    </row>
    <row r="798" spans="1:3" x14ac:dyDescent="0.45">
      <c r="A798" s="2">
        <v>3.5062762344596803E-5</v>
      </c>
      <c r="B798" s="3">
        <v>17110.299995199999</v>
      </c>
      <c r="C798" t="s">
        <v>796</v>
      </c>
    </row>
    <row r="799" spans="1:3" x14ac:dyDescent="0.45">
      <c r="A799" s="2">
        <v>3.5062762344596803E-5</v>
      </c>
      <c r="B799" s="3">
        <v>50526.730041700001</v>
      </c>
      <c r="C799" t="s">
        <v>797</v>
      </c>
    </row>
    <row r="800" spans="1:3" x14ac:dyDescent="0.45">
      <c r="A800" s="2">
        <v>3.5062762344596803E-5</v>
      </c>
      <c r="B800" s="3">
        <v>1667500</v>
      </c>
      <c r="C800" t="s">
        <v>798</v>
      </c>
    </row>
    <row r="801" spans="1:3" x14ac:dyDescent="0.45">
      <c r="A801" s="2">
        <v>3.5062762344596803E-5</v>
      </c>
      <c r="B801" s="3">
        <v>3178.4500045</v>
      </c>
      <c r="C801" t="s">
        <v>799</v>
      </c>
    </row>
    <row r="802" spans="1:3" x14ac:dyDescent="0.45">
      <c r="A802" s="2">
        <v>3.5062762344596803E-5</v>
      </c>
      <c r="B802" s="3">
        <v>92707.288820999995</v>
      </c>
      <c r="C802" t="s">
        <v>800</v>
      </c>
    </row>
    <row r="803" spans="1:3" x14ac:dyDescent="0.45">
      <c r="A803" s="2">
        <v>3.5062762344596803E-5</v>
      </c>
      <c r="B803" s="3">
        <v>2272.5399210199998</v>
      </c>
      <c r="C803" t="s">
        <v>801</v>
      </c>
    </row>
    <row r="804" spans="1:3" x14ac:dyDescent="0.45">
      <c r="A804" s="2">
        <v>3.5062762344596803E-5</v>
      </c>
      <c r="B804" s="3">
        <v>329417.64990199998</v>
      </c>
      <c r="C804" t="s">
        <v>802</v>
      </c>
    </row>
    <row r="805" spans="1:3" x14ac:dyDescent="0.45">
      <c r="A805" s="2">
        <v>3.5062762344596803E-5</v>
      </c>
      <c r="B805" s="3">
        <v>13732.66999817</v>
      </c>
      <c r="C805" t="s">
        <v>803</v>
      </c>
    </row>
    <row r="806" spans="1:3" x14ac:dyDescent="0.45">
      <c r="A806" s="2">
        <v>3.5062762344596803E-5</v>
      </c>
      <c r="B806" s="3">
        <v>410.68999862200002</v>
      </c>
      <c r="C806" t="s">
        <v>804</v>
      </c>
    </row>
    <row r="807" spans="1:3" x14ac:dyDescent="0.45">
      <c r="A807" s="2">
        <v>3.5062762344596803E-5</v>
      </c>
      <c r="B807" s="3">
        <v>969585.89360199997</v>
      </c>
      <c r="C807" t="s">
        <v>805</v>
      </c>
    </row>
    <row r="808" spans="1:3" x14ac:dyDescent="0.45">
      <c r="A808" s="2">
        <v>3.5062762344596803E-5</v>
      </c>
      <c r="B808" s="3">
        <v>82600.799805999995</v>
      </c>
      <c r="C808" t="s">
        <v>806</v>
      </c>
    </row>
    <row r="809" spans="1:3" x14ac:dyDescent="0.45">
      <c r="A809" s="2">
        <v>3.5062762344596803E-5</v>
      </c>
      <c r="B809" s="3">
        <v>275507.5</v>
      </c>
      <c r="C809" t="s">
        <v>807</v>
      </c>
    </row>
    <row r="810" spans="1:3" x14ac:dyDescent="0.45">
      <c r="A810" s="2">
        <v>3.5062762344596803E-5</v>
      </c>
      <c r="B810" s="3">
        <v>2641305.2657999899</v>
      </c>
      <c r="C810" t="s">
        <v>808</v>
      </c>
    </row>
    <row r="811" spans="1:3" x14ac:dyDescent="0.45">
      <c r="A811" s="2">
        <v>3.5062762344596803E-5</v>
      </c>
      <c r="B811" s="3">
        <v>567.30999296000005</v>
      </c>
      <c r="C811" t="s">
        <v>809</v>
      </c>
    </row>
    <row r="812" spans="1:3" x14ac:dyDescent="0.45">
      <c r="A812" s="2">
        <v>3.5062762344596803E-5</v>
      </c>
      <c r="B812" s="3">
        <v>5755.9999237499997</v>
      </c>
      <c r="C812" t="s">
        <v>810</v>
      </c>
    </row>
    <row r="813" spans="1:3" x14ac:dyDescent="0.45">
      <c r="A813" s="2">
        <v>3.5062762344596803E-5</v>
      </c>
      <c r="B813" s="3">
        <v>1415328.9999800001</v>
      </c>
      <c r="C813" t="s">
        <v>811</v>
      </c>
    </row>
    <row r="814" spans="1:3" x14ac:dyDescent="0.45">
      <c r="A814" s="2">
        <v>3.5062762344596803E-5</v>
      </c>
      <c r="B814" s="3">
        <v>141311.1799927</v>
      </c>
      <c r="C814" t="s">
        <v>812</v>
      </c>
    </row>
    <row r="815" spans="1:3" x14ac:dyDescent="0.45">
      <c r="A815" s="2">
        <v>3.5062762344596803E-5</v>
      </c>
      <c r="B815" s="3">
        <v>5521.5700879399901</v>
      </c>
      <c r="C815" t="s">
        <v>813</v>
      </c>
    </row>
    <row r="816" spans="1:3" x14ac:dyDescent="0.45">
      <c r="A816" s="2">
        <v>3.5062762344596803E-5</v>
      </c>
      <c r="B816" s="3">
        <v>2301890.3516599899</v>
      </c>
      <c r="C816" t="s">
        <v>814</v>
      </c>
    </row>
    <row r="817" spans="1:3" x14ac:dyDescent="0.45">
      <c r="A817" s="2">
        <v>3.5062762344596803E-5</v>
      </c>
      <c r="B817" s="3">
        <v>14725</v>
      </c>
      <c r="C817" t="s">
        <v>815</v>
      </c>
    </row>
    <row r="818" spans="1:3" x14ac:dyDescent="0.45">
      <c r="A818" s="2">
        <v>3.5062762344596803E-5</v>
      </c>
      <c r="B818" s="3">
        <v>97587.5</v>
      </c>
      <c r="C818" t="s">
        <v>816</v>
      </c>
    </row>
    <row r="819" spans="1:3" x14ac:dyDescent="0.45">
      <c r="A819" s="2">
        <v>3.5062762344596803E-5</v>
      </c>
      <c r="B819" s="3">
        <v>1936324.0585700001</v>
      </c>
      <c r="C819" t="s">
        <v>817</v>
      </c>
    </row>
    <row r="820" spans="1:3" x14ac:dyDescent="0.45">
      <c r="A820" s="2">
        <v>3.5062762344596803E-5</v>
      </c>
      <c r="B820" s="3">
        <v>5059.7599487500001</v>
      </c>
      <c r="C820" t="s">
        <v>818</v>
      </c>
    </row>
    <row r="821" spans="1:3" x14ac:dyDescent="0.45">
      <c r="A821" s="2">
        <v>3.5062762344596803E-5</v>
      </c>
      <c r="B821" s="3">
        <v>4909.5300120599904</v>
      </c>
      <c r="C821" t="s">
        <v>819</v>
      </c>
    </row>
    <row r="822" spans="1:3" x14ac:dyDescent="0.45">
      <c r="A822" s="2">
        <v>3.5062762344596803E-5</v>
      </c>
      <c r="B822" s="3">
        <v>11134.46970455</v>
      </c>
      <c r="C822" t="s">
        <v>820</v>
      </c>
    </row>
    <row r="823" spans="1:3" x14ac:dyDescent="0.45">
      <c r="A823" s="2">
        <v>3.5062762344596803E-5</v>
      </c>
      <c r="B823" s="3">
        <v>63739.610350000003</v>
      </c>
      <c r="C823" t="s">
        <v>821</v>
      </c>
    </row>
    <row r="824" spans="1:3" x14ac:dyDescent="0.45">
      <c r="A824" s="2">
        <v>3.5062762344596803E-5</v>
      </c>
      <c r="B824" s="3">
        <v>5506.6801759999998</v>
      </c>
      <c r="C824" t="s">
        <v>822</v>
      </c>
    </row>
    <row r="825" spans="1:3" x14ac:dyDescent="0.45">
      <c r="A825" s="2">
        <v>3.5062762344596803E-5</v>
      </c>
      <c r="B825" s="3">
        <v>22487.5</v>
      </c>
      <c r="C825" t="s">
        <v>823</v>
      </c>
    </row>
    <row r="826" spans="1:3" x14ac:dyDescent="0.45">
      <c r="A826" s="2">
        <v>3.5062762344596803E-5</v>
      </c>
      <c r="B826" s="3">
        <v>16800</v>
      </c>
      <c r="C826" t="s">
        <v>824</v>
      </c>
    </row>
    <row r="827" spans="1:3" x14ac:dyDescent="0.45">
      <c r="A827" s="2">
        <v>3.5062762344596803E-5</v>
      </c>
      <c r="B827" s="3">
        <v>611920.92001340003</v>
      </c>
      <c r="C827" t="s">
        <v>825</v>
      </c>
    </row>
    <row r="828" spans="1:3" x14ac:dyDescent="0.45">
      <c r="A828" s="2">
        <v>3.5062762344596803E-5</v>
      </c>
      <c r="B828" s="3">
        <v>177713.82983399901</v>
      </c>
      <c r="C828" t="s">
        <v>826</v>
      </c>
    </row>
    <row r="829" spans="1:3" x14ac:dyDescent="0.45">
      <c r="A829" s="2">
        <v>3.5062762344596803E-5</v>
      </c>
      <c r="B829" s="3">
        <v>32052.500489999999</v>
      </c>
      <c r="C829" t="s">
        <v>827</v>
      </c>
    </row>
    <row r="830" spans="1:3" x14ac:dyDescent="0.45">
      <c r="A830" s="2">
        <v>3.5062762344596803E-5</v>
      </c>
      <c r="B830" s="3">
        <v>43850.890377999996</v>
      </c>
      <c r="C830" t="s">
        <v>828</v>
      </c>
    </row>
    <row r="831" spans="1:3" x14ac:dyDescent="0.45">
      <c r="A831" s="2">
        <v>3.5062762344596803E-5</v>
      </c>
      <c r="B831" s="3">
        <v>1238360.1884890001</v>
      </c>
      <c r="C831" t="s">
        <v>829</v>
      </c>
    </row>
    <row r="832" spans="1:3" x14ac:dyDescent="0.45">
      <c r="A832" s="2">
        <v>3.5062762344596803E-5</v>
      </c>
      <c r="B832" s="3">
        <v>1415.6299973</v>
      </c>
      <c r="C832" t="s">
        <v>830</v>
      </c>
    </row>
    <row r="833" spans="1:3" x14ac:dyDescent="0.45">
      <c r="A833" s="2">
        <v>3.5062762344596803E-5</v>
      </c>
      <c r="B833" s="3">
        <v>204814.25049199999</v>
      </c>
      <c r="C833" t="s">
        <v>831</v>
      </c>
    </row>
    <row r="834" spans="1:3" x14ac:dyDescent="0.45">
      <c r="A834" s="2">
        <v>3.5062762344596803E-5</v>
      </c>
      <c r="B834" s="3">
        <v>2044.3799863310001</v>
      </c>
      <c r="C834" t="s">
        <v>832</v>
      </c>
    </row>
    <row r="835" spans="1:3" x14ac:dyDescent="0.45">
      <c r="A835" s="2">
        <v>3.5062762344596803E-5</v>
      </c>
      <c r="B835" s="3">
        <v>235.53999806300001</v>
      </c>
      <c r="C835" t="s">
        <v>833</v>
      </c>
    </row>
    <row r="836" spans="1:3" x14ac:dyDescent="0.45">
      <c r="A836" s="2">
        <v>3.5062762344596803E-5</v>
      </c>
      <c r="B836" s="3">
        <v>78157.239746000007</v>
      </c>
      <c r="C836" t="s">
        <v>834</v>
      </c>
    </row>
    <row r="837" spans="1:3" x14ac:dyDescent="0.45">
      <c r="A837" s="2">
        <v>3.5062762344596803E-5</v>
      </c>
      <c r="B837" s="3">
        <v>345841.99901999999</v>
      </c>
      <c r="C837" t="s">
        <v>835</v>
      </c>
    </row>
    <row r="838" spans="1:3" x14ac:dyDescent="0.45">
      <c r="A838" s="2">
        <v>3.5062762344596803E-5</v>
      </c>
      <c r="B838" s="3">
        <v>14545.239989899999</v>
      </c>
      <c r="C838" t="s">
        <v>836</v>
      </c>
    </row>
    <row r="839" spans="1:3" x14ac:dyDescent="0.45">
      <c r="A839" s="2">
        <v>3.5062762344596803E-5</v>
      </c>
      <c r="B839" s="3">
        <v>3668966.8115779902</v>
      </c>
      <c r="C839" t="s">
        <v>837</v>
      </c>
    </row>
    <row r="840" spans="1:3" x14ac:dyDescent="0.45">
      <c r="A840" s="2">
        <v>3.5062762344596803E-5</v>
      </c>
      <c r="B840" s="3">
        <v>269679.99999999901</v>
      </c>
      <c r="C840" t="s">
        <v>838</v>
      </c>
    </row>
    <row r="841" spans="1:3" x14ac:dyDescent="0.45">
      <c r="A841" s="2">
        <v>3.5062762344596803E-5</v>
      </c>
      <c r="B841" s="3">
        <v>114445</v>
      </c>
      <c r="C841" t="s">
        <v>839</v>
      </c>
    </row>
    <row r="842" spans="1:3" x14ac:dyDescent="0.45">
      <c r="A842" s="2">
        <v>3.5062762344596803E-5</v>
      </c>
      <c r="B842" s="3">
        <v>2698211.4843000001</v>
      </c>
      <c r="C842" t="s">
        <v>840</v>
      </c>
    </row>
    <row r="843" spans="1:3" x14ac:dyDescent="0.45">
      <c r="A843" s="2">
        <v>3.5062762344596803E-5</v>
      </c>
      <c r="B843" s="3">
        <v>12263.319824</v>
      </c>
      <c r="C843" t="s">
        <v>841</v>
      </c>
    </row>
    <row r="844" spans="1:3" x14ac:dyDescent="0.45">
      <c r="A844" s="2">
        <v>3.5062762344596803E-5</v>
      </c>
      <c r="B844" s="3">
        <v>30135.529298000001</v>
      </c>
      <c r="C844" t="s">
        <v>842</v>
      </c>
    </row>
    <row r="845" spans="1:3" x14ac:dyDescent="0.45">
      <c r="A845" s="2">
        <v>3.5062762344596803E-5</v>
      </c>
      <c r="B845" s="3">
        <v>56652.799491799997</v>
      </c>
      <c r="C845" t="s">
        <v>843</v>
      </c>
    </row>
    <row r="846" spans="1:3" x14ac:dyDescent="0.45">
      <c r="A846" s="2">
        <v>3.5062762344596803E-5</v>
      </c>
      <c r="B846" s="3">
        <v>1351.100010786</v>
      </c>
      <c r="C846" t="s">
        <v>844</v>
      </c>
    </row>
    <row r="847" spans="1:3" x14ac:dyDescent="0.45">
      <c r="A847" s="2">
        <v>3.5062762344596803E-5</v>
      </c>
      <c r="B847" s="3">
        <v>4398308.7421799898</v>
      </c>
      <c r="C847" t="s">
        <v>845</v>
      </c>
    </row>
    <row r="848" spans="1:3" x14ac:dyDescent="0.45">
      <c r="A848" s="2">
        <v>3.5062762344596803E-5</v>
      </c>
      <c r="B848" s="3">
        <v>154446.079575999</v>
      </c>
      <c r="C848" t="s">
        <v>846</v>
      </c>
    </row>
    <row r="849" spans="1:3" x14ac:dyDescent="0.45">
      <c r="A849" s="2">
        <v>3.5062762344596803E-5</v>
      </c>
      <c r="B849" s="3">
        <v>54406</v>
      </c>
      <c r="C849" t="s">
        <v>847</v>
      </c>
    </row>
    <row r="850" spans="1:3" x14ac:dyDescent="0.45">
      <c r="A850" s="2">
        <v>3.25582793199827E-5</v>
      </c>
      <c r="B850" s="3">
        <v>62669.380004999999</v>
      </c>
      <c r="C850" t="s">
        <v>848</v>
      </c>
    </row>
    <row r="851" spans="1:3" x14ac:dyDescent="0.45">
      <c r="A851" s="2">
        <v>3.25582793199827E-5</v>
      </c>
      <c r="B851" s="3">
        <v>3048566.2782649999</v>
      </c>
      <c r="C851" t="s">
        <v>849</v>
      </c>
    </row>
    <row r="852" spans="1:3" x14ac:dyDescent="0.45">
      <c r="A852" s="2">
        <v>3.25582793199827E-5</v>
      </c>
      <c r="B852" s="3">
        <v>1260</v>
      </c>
      <c r="C852" t="s">
        <v>850</v>
      </c>
    </row>
    <row r="853" spans="1:3" x14ac:dyDescent="0.45">
      <c r="A853" s="2">
        <v>3.25582793199827E-5</v>
      </c>
      <c r="B853" s="3">
        <v>75835.239740000005</v>
      </c>
      <c r="C853" t="s">
        <v>851</v>
      </c>
    </row>
    <row r="854" spans="1:3" x14ac:dyDescent="0.45">
      <c r="A854" s="2">
        <v>3.25582793199827E-5</v>
      </c>
      <c r="B854" s="3">
        <v>254096.96046500001</v>
      </c>
      <c r="C854" t="s">
        <v>852</v>
      </c>
    </row>
    <row r="855" spans="1:3" x14ac:dyDescent="0.45">
      <c r="A855" s="2">
        <v>3.25582793199827E-5</v>
      </c>
      <c r="B855" s="3">
        <v>76876.679510999995</v>
      </c>
      <c r="C855" t="s">
        <v>853</v>
      </c>
    </row>
    <row r="856" spans="1:3" x14ac:dyDescent="0.45">
      <c r="A856" s="2">
        <v>3.25582793199827E-5</v>
      </c>
      <c r="B856" s="3">
        <v>2908.85995103</v>
      </c>
      <c r="C856" t="s">
        <v>854</v>
      </c>
    </row>
    <row r="857" spans="1:3" x14ac:dyDescent="0.45">
      <c r="A857" s="2">
        <v>3.25582793199827E-5</v>
      </c>
      <c r="B857" s="3">
        <v>2173</v>
      </c>
      <c r="C857" t="s">
        <v>855</v>
      </c>
    </row>
    <row r="858" spans="1:3" x14ac:dyDescent="0.45">
      <c r="A858" s="2">
        <v>3.25582793199827E-5</v>
      </c>
      <c r="B858" s="3">
        <v>33025.1792013999</v>
      </c>
      <c r="C858" t="s">
        <v>856</v>
      </c>
    </row>
    <row r="859" spans="1:3" x14ac:dyDescent="0.45">
      <c r="A859" s="2">
        <v>3.25582793199827E-5</v>
      </c>
      <c r="B859" s="3">
        <v>6431845.1366999997</v>
      </c>
      <c r="C859" t="s">
        <v>857</v>
      </c>
    </row>
    <row r="860" spans="1:3" x14ac:dyDescent="0.45">
      <c r="A860" s="2">
        <v>3.25582793199827E-5</v>
      </c>
      <c r="B860" s="3">
        <v>20890.529998800001</v>
      </c>
      <c r="C860" t="s">
        <v>858</v>
      </c>
    </row>
    <row r="861" spans="1:3" x14ac:dyDescent="0.45">
      <c r="A861" s="2">
        <v>3.25582793199827E-5</v>
      </c>
      <c r="B861" s="3">
        <v>242352.12627199999</v>
      </c>
      <c r="C861" t="s">
        <v>859</v>
      </c>
    </row>
    <row r="862" spans="1:3" x14ac:dyDescent="0.45">
      <c r="A862" s="2">
        <v>3.25582793199827E-5</v>
      </c>
      <c r="B862" s="3">
        <v>720227.72999569995</v>
      </c>
      <c r="C862" t="s">
        <v>860</v>
      </c>
    </row>
    <row r="863" spans="1:3" x14ac:dyDescent="0.45">
      <c r="A863" s="2">
        <v>3.25582793199827E-5</v>
      </c>
      <c r="B863" s="3">
        <v>80309.75</v>
      </c>
      <c r="C863" t="s">
        <v>861</v>
      </c>
    </row>
    <row r="864" spans="1:3" x14ac:dyDescent="0.45">
      <c r="A864" s="2">
        <v>3.25582793199827E-5</v>
      </c>
      <c r="B864" s="3">
        <v>3955</v>
      </c>
      <c r="C864" t="s">
        <v>862</v>
      </c>
    </row>
    <row r="865" spans="1:3" x14ac:dyDescent="0.45">
      <c r="A865" s="2">
        <v>3.25582793199827E-5</v>
      </c>
      <c r="B865" s="3">
        <v>39636.900267999998</v>
      </c>
      <c r="C865" t="s">
        <v>863</v>
      </c>
    </row>
    <row r="866" spans="1:3" x14ac:dyDescent="0.45">
      <c r="A866" s="2">
        <v>3.25582793199827E-5</v>
      </c>
      <c r="B866" s="3">
        <v>6071.7401809099902</v>
      </c>
      <c r="C866" t="s">
        <v>864</v>
      </c>
    </row>
    <row r="867" spans="1:3" x14ac:dyDescent="0.45">
      <c r="A867" s="2">
        <v>3.25582793199827E-5</v>
      </c>
      <c r="B867" s="3">
        <v>32808.159608200003</v>
      </c>
      <c r="C867" t="s">
        <v>865</v>
      </c>
    </row>
    <row r="868" spans="1:3" x14ac:dyDescent="0.45">
      <c r="A868" s="2">
        <v>3.25582793199827E-5</v>
      </c>
      <c r="B868" s="3">
        <v>554350</v>
      </c>
      <c r="C868" t="s">
        <v>866</v>
      </c>
    </row>
    <row r="869" spans="1:3" x14ac:dyDescent="0.45">
      <c r="A869" s="2">
        <v>3.25582793199827E-5</v>
      </c>
      <c r="B869" s="3">
        <v>1622</v>
      </c>
      <c r="C869" t="s">
        <v>867</v>
      </c>
    </row>
    <row r="870" spans="1:3" x14ac:dyDescent="0.45">
      <c r="A870" s="2">
        <v>3.25582793199827E-5</v>
      </c>
      <c r="B870" s="3">
        <v>2907.2700119000001</v>
      </c>
      <c r="C870" t="s">
        <v>868</v>
      </c>
    </row>
    <row r="871" spans="1:3" x14ac:dyDescent="0.45">
      <c r="A871" s="2">
        <v>3.25582793199827E-5</v>
      </c>
      <c r="B871" s="3">
        <v>138500</v>
      </c>
      <c r="C871" t="s">
        <v>869</v>
      </c>
    </row>
    <row r="872" spans="1:3" x14ac:dyDescent="0.45">
      <c r="A872" s="2">
        <v>3.25582793199827E-5</v>
      </c>
      <c r="B872" s="3">
        <v>2246183.0312999999</v>
      </c>
      <c r="C872" t="s">
        <v>870</v>
      </c>
    </row>
    <row r="873" spans="1:3" x14ac:dyDescent="0.45">
      <c r="A873" s="2">
        <v>3.25582793199827E-5</v>
      </c>
      <c r="B873" s="3">
        <v>37190.509263699998</v>
      </c>
      <c r="C873" t="s">
        <v>871</v>
      </c>
    </row>
    <row r="874" spans="1:3" x14ac:dyDescent="0.45">
      <c r="A874" s="2">
        <v>3.25582793199827E-5</v>
      </c>
      <c r="B874" s="3">
        <v>3231.8200753709998</v>
      </c>
      <c r="C874" t="s">
        <v>872</v>
      </c>
    </row>
    <row r="875" spans="1:3" x14ac:dyDescent="0.45">
      <c r="A875" s="2">
        <v>3.25582793199827E-5</v>
      </c>
      <c r="B875" s="3">
        <v>89629.390270599994</v>
      </c>
      <c r="C875" t="s">
        <v>873</v>
      </c>
    </row>
    <row r="876" spans="1:3" x14ac:dyDescent="0.45">
      <c r="A876" s="2">
        <v>3.25582793199827E-5</v>
      </c>
      <c r="B876" s="3">
        <v>1208.6199970099999</v>
      </c>
      <c r="C876" t="s">
        <v>874</v>
      </c>
    </row>
    <row r="877" spans="1:3" x14ac:dyDescent="0.45">
      <c r="A877" s="2">
        <v>3.25582793199827E-5</v>
      </c>
      <c r="B877" s="3">
        <v>124250</v>
      </c>
      <c r="C877" t="s">
        <v>875</v>
      </c>
    </row>
    <row r="878" spans="1:3" x14ac:dyDescent="0.45">
      <c r="A878" s="2">
        <v>3.25582793199827E-5</v>
      </c>
      <c r="B878" s="3">
        <v>190100.652108999</v>
      </c>
      <c r="C878" t="s">
        <v>876</v>
      </c>
    </row>
    <row r="879" spans="1:3" x14ac:dyDescent="0.45">
      <c r="A879" s="2">
        <v>3.25582793199827E-5</v>
      </c>
      <c r="B879" s="3">
        <v>225542.02929999999</v>
      </c>
      <c r="C879" t="s">
        <v>877</v>
      </c>
    </row>
    <row r="880" spans="1:3" x14ac:dyDescent="0.45">
      <c r="A880" s="2">
        <v>3.25582793199827E-5</v>
      </c>
      <c r="B880" s="3">
        <v>1896324</v>
      </c>
      <c r="C880" t="s">
        <v>878</v>
      </c>
    </row>
    <row r="881" spans="1:3" x14ac:dyDescent="0.45">
      <c r="A881" s="2">
        <v>3.25582793199827E-5</v>
      </c>
      <c r="B881" s="3">
        <v>71095.948903899902</v>
      </c>
      <c r="C881" t="s">
        <v>879</v>
      </c>
    </row>
    <row r="882" spans="1:3" x14ac:dyDescent="0.45">
      <c r="A882" s="2">
        <v>3.25582793199827E-5</v>
      </c>
      <c r="B882" s="3">
        <v>4831.93</v>
      </c>
      <c r="C882" t="s">
        <v>880</v>
      </c>
    </row>
    <row r="883" spans="1:3" x14ac:dyDescent="0.45">
      <c r="A883" s="2">
        <v>3.25582793199827E-5</v>
      </c>
      <c r="B883" s="3">
        <v>157500</v>
      </c>
      <c r="C883" t="s">
        <v>881</v>
      </c>
    </row>
    <row r="884" spans="1:3" x14ac:dyDescent="0.45">
      <c r="A884" s="2">
        <v>3.25582793199827E-5</v>
      </c>
      <c r="B884" s="3">
        <v>48870.500886599999</v>
      </c>
      <c r="C884" t="s">
        <v>882</v>
      </c>
    </row>
    <row r="885" spans="1:3" x14ac:dyDescent="0.45">
      <c r="A885" s="2">
        <v>3.25582793199827E-5</v>
      </c>
      <c r="B885" s="3">
        <v>624</v>
      </c>
      <c r="C885" t="s">
        <v>883</v>
      </c>
    </row>
    <row r="886" spans="1:3" x14ac:dyDescent="0.45">
      <c r="A886" s="2">
        <v>3.25582793199827E-5</v>
      </c>
      <c r="B886" s="3">
        <v>218567.19617599901</v>
      </c>
      <c r="C886" t="s">
        <v>884</v>
      </c>
    </row>
    <row r="887" spans="1:3" x14ac:dyDescent="0.45">
      <c r="A887" s="2">
        <v>3.25582793199827E-5</v>
      </c>
      <c r="B887" s="3">
        <v>11679.8101955</v>
      </c>
      <c r="C887" t="s">
        <v>885</v>
      </c>
    </row>
    <row r="888" spans="1:3" x14ac:dyDescent="0.45">
      <c r="A888" s="2">
        <v>3.25582793199827E-5</v>
      </c>
      <c r="B888" s="3">
        <v>31500</v>
      </c>
      <c r="C888" t="s">
        <v>886</v>
      </c>
    </row>
    <row r="889" spans="1:3" x14ac:dyDescent="0.45">
      <c r="A889" s="2">
        <v>3.25582793199827E-5</v>
      </c>
      <c r="B889" s="3">
        <v>2793.1599713199998</v>
      </c>
      <c r="C889" t="s">
        <v>887</v>
      </c>
    </row>
    <row r="890" spans="1:3" x14ac:dyDescent="0.45">
      <c r="A890" s="2">
        <v>3.25582793199827E-5</v>
      </c>
      <c r="B890" s="3">
        <v>78193.040035999904</v>
      </c>
      <c r="C890" t="s">
        <v>888</v>
      </c>
    </row>
    <row r="891" spans="1:3" x14ac:dyDescent="0.45">
      <c r="A891" s="2">
        <v>3.25582793199827E-5</v>
      </c>
      <c r="B891" s="3">
        <v>671.86000061000004</v>
      </c>
      <c r="C891" t="s">
        <v>889</v>
      </c>
    </row>
    <row r="892" spans="1:3" x14ac:dyDescent="0.45">
      <c r="A892" s="2">
        <v>3.25582793199827E-5</v>
      </c>
      <c r="B892" s="3">
        <v>11080</v>
      </c>
      <c r="C892" t="s">
        <v>890</v>
      </c>
    </row>
    <row r="893" spans="1:3" x14ac:dyDescent="0.45">
      <c r="A893" s="2">
        <v>3.25582793199827E-5</v>
      </c>
      <c r="B893" s="3">
        <v>3456.5</v>
      </c>
      <c r="C893" t="s">
        <v>891</v>
      </c>
    </row>
    <row r="894" spans="1:3" x14ac:dyDescent="0.45">
      <c r="A894" s="2">
        <v>3.25582793199827E-5</v>
      </c>
      <c r="B894" s="3">
        <v>2104850</v>
      </c>
      <c r="C894" t="s">
        <v>892</v>
      </c>
    </row>
    <row r="895" spans="1:3" x14ac:dyDescent="0.45">
      <c r="A895" s="2">
        <v>3.25582793199827E-5</v>
      </c>
      <c r="B895" s="3">
        <v>54607.25</v>
      </c>
      <c r="C895" t="s">
        <v>893</v>
      </c>
    </row>
    <row r="896" spans="1:3" x14ac:dyDescent="0.45">
      <c r="A896" s="2">
        <v>3.25582793199827E-5</v>
      </c>
      <c r="B896" s="3">
        <v>297403.929451</v>
      </c>
      <c r="C896" t="s">
        <v>894</v>
      </c>
    </row>
    <row r="897" spans="1:3" x14ac:dyDescent="0.45">
      <c r="A897" s="2">
        <v>3.25582793199827E-5</v>
      </c>
      <c r="B897" s="3">
        <v>206992.75171399899</v>
      </c>
      <c r="C897" t="s">
        <v>895</v>
      </c>
    </row>
    <row r="898" spans="1:3" x14ac:dyDescent="0.45">
      <c r="A898" s="2">
        <v>3.25582793199827E-5</v>
      </c>
      <c r="B898" s="3">
        <v>91781.048586999997</v>
      </c>
      <c r="C898" t="s">
        <v>896</v>
      </c>
    </row>
    <row r="899" spans="1:3" x14ac:dyDescent="0.45">
      <c r="A899" s="2">
        <v>3.25582793199827E-5</v>
      </c>
      <c r="B899" s="3">
        <v>1650000</v>
      </c>
      <c r="C899" t="s">
        <v>897</v>
      </c>
    </row>
    <row r="900" spans="1:3" x14ac:dyDescent="0.45">
      <c r="A900" s="2">
        <v>3.25582793199827E-5</v>
      </c>
      <c r="B900" s="3">
        <v>8171.3100146799898</v>
      </c>
      <c r="C900" t="s">
        <v>898</v>
      </c>
    </row>
    <row r="901" spans="1:3" x14ac:dyDescent="0.45">
      <c r="A901" s="2">
        <v>3.25582793199827E-5</v>
      </c>
      <c r="B901" s="3">
        <v>693111.77149399999</v>
      </c>
      <c r="C901" t="s">
        <v>899</v>
      </c>
    </row>
    <row r="902" spans="1:3" x14ac:dyDescent="0.45">
      <c r="A902" s="2">
        <v>3.0053796295368699E-5</v>
      </c>
      <c r="B902" s="3">
        <v>32981.300018200003</v>
      </c>
      <c r="C902" t="s">
        <v>900</v>
      </c>
    </row>
    <row r="903" spans="1:3" x14ac:dyDescent="0.45">
      <c r="A903" s="2">
        <v>3.0053796295368699E-5</v>
      </c>
      <c r="B903" s="3">
        <v>985.79000472999996</v>
      </c>
      <c r="C903" t="s">
        <v>901</v>
      </c>
    </row>
    <row r="904" spans="1:3" x14ac:dyDescent="0.45">
      <c r="A904" s="2">
        <v>3.0053796295368699E-5</v>
      </c>
      <c r="B904" s="3">
        <v>36559.240233999997</v>
      </c>
      <c r="C904" t="s">
        <v>902</v>
      </c>
    </row>
    <row r="905" spans="1:3" x14ac:dyDescent="0.45">
      <c r="A905" s="2">
        <v>3.0053796295368699E-5</v>
      </c>
      <c r="B905" s="3">
        <v>17999.979919699901</v>
      </c>
      <c r="C905" t="s">
        <v>903</v>
      </c>
    </row>
    <row r="906" spans="1:3" x14ac:dyDescent="0.45">
      <c r="A906" s="2">
        <v>3.0053796295368699E-5</v>
      </c>
      <c r="B906" s="3">
        <v>24370.099945399899</v>
      </c>
      <c r="C906" t="s">
        <v>904</v>
      </c>
    </row>
    <row r="907" spans="1:3" x14ac:dyDescent="0.45">
      <c r="A907" s="2">
        <v>3.0053796295368699E-5</v>
      </c>
      <c r="B907" s="3">
        <v>166539.10913399901</v>
      </c>
      <c r="C907" t="s">
        <v>905</v>
      </c>
    </row>
    <row r="908" spans="1:3" x14ac:dyDescent="0.45">
      <c r="A908" s="2">
        <v>3.0053796295368699E-5</v>
      </c>
      <c r="B908" s="3">
        <v>3443.7400147049998</v>
      </c>
      <c r="C908" t="s">
        <v>906</v>
      </c>
    </row>
    <row r="909" spans="1:3" x14ac:dyDescent="0.45">
      <c r="A909" s="2">
        <v>3.0053796295368699E-5</v>
      </c>
      <c r="B909" s="3">
        <v>14626.340148200001</v>
      </c>
      <c r="C909" t="s">
        <v>907</v>
      </c>
    </row>
    <row r="910" spans="1:3" x14ac:dyDescent="0.45">
      <c r="A910" s="2">
        <v>3.0053796295368699E-5</v>
      </c>
      <c r="B910" s="3">
        <v>1979.4700157309901</v>
      </c>
      <c r="C910" t="s">
        <v>908</v>
      </c>
    </row>
    <row r="911" spans="1:3" x14ac:dyDescent="0.45">
      <c r="A911" s="2">
        <v>3.0053796295368699E-5</v>
      </c>
      <c r="B911" s="3">
        <v>13257795.203199999</v>
      </c>
      <c r="C911" t="s">
        <v>909</v>
      </c>
    </row>
    <row r="912" spans="1:3" x14ac:dyDescent="0.45">
      <c r="A912" s="2">
        <v>3.0053796295368699E-5</v>
      </c>
      <c r="B912" s="3">
        <v>158075.70019999999</v>
      </c>
      <c r="C912" t="s">
        <v>910</v>
      </c>
    </row>
    <row r="913" spans="1:3" x14ac:dyDescent="0.45">
      <c r="A913" s="2">
        <v>3.0053796295368699E-5</v>
      </c>
      <c r="B913" s="3">
        <v>2544.5800017000001</v>
      </c>
      <c r="C913" t="s">
        <v>911</v>
      </c>
    </row>
    <row r="914" spans="1:3" x14ac:dyDescent="0.45">
      <c r="A914" s="2">
        <v>3.0053796295368699E-5</v>
      </c>
      <c r="B914" s="3">
        <v>418299.76567999902</v>
      </c>
      <c r="C914" t="s">
        <v>912</v>
      </c>
    </row>
    <row r="915" spans="1:3" x14ac:dyDescent="0.45">
      <c r="A915" s="2">
        <v>3.0053796295368699E-5</v>
      </c>
      <c r="B915" s="3">
        <v>806000</v>
      </c>
      <c r="C915" t="s">
        <v>913</v>
      </c>
    </row>
    <row r="916" spans="1:3" x14ac:dyDescent="0.45">
      <c r="A916" s="2">
        <v>3.0053796295368699E-5</v>
      </c>
      <c r="B916" s="3">
        <v>60000</v>
      </c>
      <c r="C916" t="s">
        <v>914</v>
      </c>
    </row>
    <row r="917" spans="1:3" x14ac:dyDescent="0.45">
      <c r="A917" s="2">
        <v>3.0053796295368699E-5</v>
      </c>
      <c r="B917" s="3">
        <v>471925.65629999997</v>
      </c>
      <c r="C917" t="s">
        <v>915</v>
      </c>
    </row>
    <row r="918" spans="1:3" x14ac:dyDescent="0.45">
      <c r="A918" s="2">
        <v>3.0053796295368699E-5</v>
      </c>
      <c r="B918" s="3">
        <v>1914.2499809799999</v>
      </c>
      <c r="C918" t="s">
        <v>916</v>
      </c>
    </row>
    <row r="919" spans="1:3" x14ac:dyDescent="0.45">
      <c r="A919" s="2">
        <v>3.0053796295368699E-5</v>
      </c>
      <c r="B919" s="3">
        <v>10678.5999909</v>
      </c>
      <c r="C919" t="s">
        <v>917</v>
      </c>
    </row>
    <row r="920" spans="1:3" x14ac:dyDescent="0.45">
      <c r="A920" s="2">
        <v>3.0053796295368699E-5</v>
      </c>
      <c r="B920" s="3">
        <v>546.01000593199899</v>
      </c>
      <c r="C920" t="s">
        <v>918</v>
      </c>
    </row>
    <row r="921" spans="1:3" x14ac:dyDescent="0.45">
      <c r="A921" s="2">
        <v>3.0053796295368699E-5</v>
      </c>
      <c r="B921" s="3">
        <v>36614.290039</v>
      </c>
      <c r="C921" t="s">
        <v>919</v>
      </c>
    </row>
    <row r="922" spans="1:3" x14ac:dyDescent="0.45">
      <c r="A922" s="2">
        <v>3.0053796295368699E-5</v>
      </c>
      <c r="B922" s="3">
        <v>36000</v>
      </c>
      <c r="C922" t="s">
        <v>920</v>
      </c>
    </row>
    <row r="923" spans="1:3" x14ac:dyDescent="0.45">
      <c r="A923" s="2">
        <v>3.0053796295368699E-5</v>
      </c>
      <c r="B923" s="3">
        <v>4690.2800525499997</v>
      </c>
      <c r="C923" t="s">
        <v>921</v>
      </c>
    </row>
    <row r="924" spans="1:3" x14ac:dyDescent="0.45">
      <c r="A924" s="2">
        <v>3.0053796295368699E-5</v>
      </c>
      <c r="B924" s="3">
        <v>237370.42383000001</v>
      </c>
      <c r="C924" t="s">
        <v>922</v>
      </c>
    </row>
    <row r="925" spans="1:3" x14ac:dyDescent="0.45">
      <c r="A925" s="2">
        <v>3.0053796295368699E-5</v>
      </c>
      <c r="B925" s="3">
        <v>10373.019973799999</v>
      </c>
      <c r="C925" t="s">
        <v>923</v>
      </c>
    </row>
    <row r="926" spans="1:3" x14ac:dyDescent="0.45">
      <c r="A926" s="2">
        <v>3.0053796295368699E-5</v>
      </c>
      <c r="B926" s="3">
        <v>328242.54606189998</v>
      </c>
      <c r="C926" t="s">
        <v>924</v>
      </c>
    </row>
    <row r="927" spans="1:3" x14ac:dyDescent="0.45">
      <c r="A927" s="2">
        <v>3.0053796295368699E-5</v>
      </c>
      <c r="B927" s="3">
        <v>7939.0000001999997</v>
      </c>
      <c r="C927" t="s">
        <v>925</v>
      </c>
    </row>
    <row r="928" spans="1:3" x14ac:dyDescent="0.45">
      <c r="A928" s="2">
        <v>3.0053796295368699E-5</v>
      </c>
      <c r="B928" s="3">
        <v>119240</v>
      </c>
      <c r="C928" t="s">
        <v>926</v>
      </c>
    </row>
    <row r="929" spans="1:3" x14ac:dyDescent="0.45">
      <c r="A929" s="2">
        <v>3.0053796295368699E-5</v>
      </c>
      <c r="B929" s="3">
        <v>1723.739951154</v>
      </c>
      <c r="C929" t="s">
        <v>927</v>
      </c>
    </row>
    <row r="930" spans="1:3" x14ac:dyDescent="0.45">
      <c r="A930" s="2">
        <v>3.0053796295368699E-5</v>
      </c>
      <c r="B930" s="3">
        <v>4887.4801020000004</v>
      </c>
      <c r="C930" t="s">
        <v>928</v>
      </c>
    </row>
    <row r="931" spans="1:3" x14ac:dyDescent="0.45">
      <c r="A931" s="2">
        <v>3.0053796295368699E-5</v>
      </c>
      <c r="B931" s="3">
        <v>5014.5</v>
      </c>
      <c r="C931" t="s">
        <v>929</v>
      </c>
    </row>
    <row r="932" spans="1:3" x14ac:dyDescent="0.45">
      <c r="A932" s="2">
        <v>3.0053796295368699E-5</v>
      </c>
      <c r="B932" s="3">
        <v>115994.81029009999</v>
      </c>
      <c r="C932" t="s">
        <v>930</v>
      </c>
    </row>
    <row r="933" spans="1:3" x14ac:dyDescent="0.45">
      <c r="A933" s="2">
        <v>3.0053796295368699E-5</v>
      </c>
      <c r="B933" s="3">
        <v>1392054.700195</v>
      </c>
      <c r="C933" t="s">
        <v>931</v>
      </c>
    </row>
    <row r="934" spans="1:3" x14ac:dyDescent="0.45">
      <c r="A934" s="2">
        <v>3.0053796295368699E-5</v>
      </c>
      <c r="B934" s="3">
        <v>184.51999663999999</v>
      </c>
      <c r="C934" t="s">
        <v>932</v>
      </c>
    </row>
    <row r="935" spans="1:3" x14ac:dyDescent="0.45">
      <c r="A935" s="2">
        <v>3.0053796295368699E-5</v>
      </c>
      <c r="B935" s="3">
        <v>7259.8600770000003</v>
      </c>
      <c r="C935" t="s">
        <v>933</v>
      </c>
    </row>
    <row r="936" spans="1:3" x14ac:dyDescent="0.45">
      <c r="A936" s="2">
        <v>3.0053796295368699E-5</v>
      </c>
      <c r="B936" s="3">
        <v>12736.519989</v>
      </c>
      <c r="C936" t="s">
        <v>934</v>
      </c>
    </row>
    <row r="937" spans="1:3" x14ac:dyDescent="0.45">
      <c r="A937" s="2">
        <v>3.0053796295368699E-5</v>
      </c>
      <c r="B937" s="3">
        <v>36371.91999722</v>
      </c>
      <c r="C937" t="s">
        <v>935</v>
      </c>
    </row>
    <row r="938" spans="1:3" x14ac:dyDescent="0.45">
      <c r="A938" s="2">
        <v>3.0053796295368699E-5</v>
      </c>
      <c r="B938" s="3">
        <v>124598.84918210001</v>
      </c>
      <c r="C938" t="s">
        <v>936</v>
      </c>
    </row>
    <row r="939" spans="1:3" x14ac:dyDescent="0.45">
      <c r="A939" s="2">
        <v>3.0053796295368699E-5</v>
      </c>
      <c r="B939" s="3">
        <v>30455.049865100002</v>
      </c>
      <c r="C939" t="s">
        <v>937</v>
      </c>
    </row>
    <row r="940" spans="1:3" x14ac:dyDescent="0.45">
      <c r="A940" s="2">
        <v>3.0053796295368699E-5</v>
      </c>
      <c r="B940" s="3">
        <v>33903.630126399999</v>
      </c>
      <c r="C940" t="s">
        <v>938</v>
      </c>
    </row>
    <row r="941" spans="1:3" x14ac:dyDescent="0.45">
      <c r="A941" s="2">
        <v>3.0053796295368699E-5</v>
      </c>
      <c r="B941" s="3">
        <v>23161.840072300001</v>
      </c>
      <c r="C941" t="s">
        <v>939</v>
      </c>
    </row>
    <row r="942" spans="1:3" x14ac:dyDescent="0.45">
      <c r="A942" s="2">
        <v>3.0053796295368699E-5</v>
      </c>
      <c r="B942" s="3">
        <v>270.62999911999998</v>
      </c>
      <c r="C942" t="s">
        <v>940</v>
      </c>
    </row>
    <row r="943" spans="1:3" x14ac:dyDescent="0.45">
      <c r="A943" s="2">
        <v>3.0053796295368699E-5</v>
      </c>
      <c r="B943" s="3">
        <v>67.229999547000006</v>
      </c>
      <c r="C943" t="s">
        <v>941</v>
      </c>
    </row>
    <row r="944" spans="1:3" x14ac:dyDescent="0.45">
      <c r="A944" s="2">
        <v>3.0053796295368699E-5</v>
      </c>
      <c r="B944" s="3">
        <v>4705300.3125</v>
      </c>
      <c r="C944" t="s">
        <v>942</v>
      </c>
    </row>
    <row r="945" spans="1:3" x14ac:dyDescent="0.45">
      <c r="A945" s="2">
        <v>3.0053796295368699E-5</v>
      </c>
      <c r="B945" s="3">
        <v>898</v>
      </c>
      <c r="C945" t="s">
        <v>943</v>
      </c>
    </row>
    <row r="946" spans="1:3" x14ac:dyDescent="0.45">
      <c r="A946" s="2">
        <v>3.0053796295368699E-5</v>
      </c>
      <c r="B946" s="3">
        <v>4125.0000303999996</v>
      </c>
      <c r="C946" t="s">
        <v>944</v>
      </c>
    </row>
    <row r="947" spans="1:3" x14ac:dyDescent="0.45">
      <c r="A947" s="2">
        <v>3.0053796295368699E-5</v>
      </c>
      <c r="B947" s="3">
        <v>34785.640014700002</v>
      </c>
      <c r="C947" t="s">
        <v>945</v>
      </c>
    </row>
    <row r="948" spans="1:3" x14ac:dyDescent="0.45">
      <c r="A948" s="2">
        <v>3.0053796295368699E-5</v>
      </c>
      <c r="B948" s="3">
        <v>42333.039947099998</v>
      </c>
      <c r="C948" t="s">
        <v>946</v>
      </c>
    </row>
    <row r="949" spans="1:3" x14ac:dyDescent="0.45">
      <c r="A949" s="2">
        <v>3.0053796295368699E-5</v>
      </c>
      <c r="B949" s="3">
        <v>1792.470011632</v>
      </c>
      <c r="C949" t="s">
        <v>947</v>
      </c>
    </row>
    <row r="950" spans="1:3" x14ac:dyDescent="0.45">
      <c r="A950" s="2">
        <v>3.0053796295368699E-5</v>
      </c>
      <c r="B950" s="3">
        <v>72572</v>
      </c>
      <c r="C950" t="s">
        <v>948</v>
      </c>
    </row>
    <row r="951" spans="1:3" x14ac:dyDescent="0.45">
      <c r="A951" s="2">
        <v>3.0053796295368699E-5</v>
      </c>
      <c r="B951" s="3">
        <v>8133.1000141999903</v>
      </c>
      <c r="C951" t="s">
        <v>949</v>
      </c>
    </row>
    <row r="952" spans="1:3" x14ac:dyDescent="0.45">
      <c r="A952" s="2">
        <v>3.0053796295368699E-5</v>
      </c>
      <c r="B952" s="3">
        <v>9385000</v>
      </c>
      <c r="C952" t="s">
        <v>950</v>
      </c>
    </row>
    <row r="953" spans="1:3" x14ac:dyDescent="0.45">
      <c r="A953" s="2">
        <v>3.0053796295368699E-5</v>
      </c>
      <c r="B953" s="3">
        <v>4538.3800822119902</v>
      </c>
      <c r="C953" t="s">
        <v>951</v>
      </c>
    </row>
    <row r="954" spans="1:3" x14ac:dyDescent="0.45">
      <c r="A954" s="2">
        <v>3.0053796295368699E-5</v>
      </c>
      <c r="B954" s="3">
        <v>134.43999862999999</v>
      </c>
      <c r="C954" t="s">
        <v>952</v>
      </c>
    </row>
    <row r="955" spans="1:3" x14ac:dyDescent="0.45">
      <c r="A955" s="2">
        <v>3.0053796295368699E-5</v>
      </c>
      <c r="B955" s="3">
        <v>245708.0313</v>
      </c>
      <c r="C955" t="s">
        <v>953</v>
      </c>
    </row>
    <row r="956" spans="1:3" x14ac:dyDescent="0.45">
      <c r="A956" s="2">
        <v>3.0053796295368699E-5</v>
      </c>
      <c r="B956" s="3">
        <v>1661902.5020099999</v>
      </c>
      <c r="C956" t="s">
        <v>954</v>
      </c>
    </row>
    <row r="957" spans="1:3" x14ac:dyDescent="0.45">
      <c r="A957" s="2">
        <v>3.0053796295368699E-5</v>
      </c>
      <c r="B957" s="3">
        <v>1623.370033125</v>
      </c>
      <c r="C957" t="s">
        <v>955</v>
      </c>
    </row>
    <row r="958" spans="1:3" x14ac:dyDescent="0.45">
      <c r="A958" s="2">
        <v>3.0053796295368699E-5</v>
      </c>
      <c r="B958" s="3">
        <v>264</v>
      </c>
      <c r="C958" t="s">
        <v>956</v>
      </c>
    </row>
    <row r="959" spans="1:3" x14ac:dyDescent="0.45">
      <c r="A959" s="2">
        <v>3.0053796295368699E-5</v>
      </c>
      <c r="B959" s="3">
        <v>95529.240726999997</v>
      </c>
      <c r="C959" t="s">
        <v>957</v>
      </c>
    </row>
    <row r="960" spans="1:3" x14ac:dyDescent="0.45">
      <c r="A960" s="2">
        <v>3.0053796295368699E-5</v>
      </c>
      <c r="B960" s="3">
        <v>347894.077032</v>
      </c>
      <c r="C960" t="s">
        <v>958</v>
      </c>
    </row>
    <row r="961" spans="1:3" x14ac:dyDescent="0.45">
      <c r="A961" s="2">
        <v>3.0053796295368699E-5</v>
      </c>
      <c r="B961" s="3">
        <v>4966.5</v>
      </c>
      <c r="C961" t="s">
        <v>959</v>
      </c>
    </row>
    <row r="962" spans="1:3" x14ac:dyDescent="0.45">
      <c r="A962" s="2">
        <v>3.0053796295368699E-5</v>
      </c>
      <c r="B962" s="3">
        <v>94461.560219993902</v>
      </c>
      <c r="C962" t="s">
        <v>960</v>
      </c>
    </row>
    <row r="963" spans="1:3" x14ac:dyDescent="0.45">
      <c r="A963" s="2">
        <v>3.0053796295368699E-5</v>
      </c>
      <c r="B963" s="3">
        <v>180</v>
      </c>
      <c r="C963" t="s">
        <v>961</v>
      </c>
    </row>
    <row r="964" spans="1:3" x14ac:dyDescent="0.45">
      <c r="A964" s="2">
        <v>3.0053796295368699E-5</v>
      </c>
      <c r="B964" s="3">
        <v>4154891.125</v>
      </c>
      <c r="C964" t="s">
        <v>962</v>
      </c>
    </row>
    <row r="965" spans="1:3" x14ac:dyDescent="0.45">
      <c r="A965" s="2">
        <v>3.0053796295368699E-5</v>
      </c>
      <c r="B965" s="3">
        <v>4750.0700225999899</v>
      </c>
      <c r="C965" t="s">
        <v>963</v>
      </c>
    </row>
    <row r="966" spans="1:3" x14ac:dyDescent="0.45">
      <c r="A966" s="2">
        <v>3.0053796295368699E-5</v>
      </c>
      <c r="B966" s="3">
        <v>5627830</v>
      </c>
      <c r="C966" t="s">
        <v>964</v>
      </c>
    </row>
    <row r="967" spans="1:3" x14ac:dyDescent="0.45">
      <c r="A967" s="2">
        <v>3.0053796295368699E-5</v>
      </c>
      <c r="B967" s="3">
        <v>1495127</v>
      </c>
      <c r="C967" t="s">
        <v>965</v>
      </c>
    </row>
    <row r="968" spans="1:3" x14ac:dyDescent="0.45">
      <c r="A968" s="2">
        <v>3.0053796295368699E-5</v>
      </c>
      <c r="B968" s="3">
        <v>6000</v>
      </c>
      <c r="C968" t="s">
        <v>966</v>
      </c>
    </row>
    <row r="969" spans="1:3" x14ac:dyDescent="0.45">
      <c r="A969" s="2">
        <v>2.75493132707546E-5</v>
      </c>
      <c r="B969" s="3">
        <v>3161.7400284999999</v>
      </c>
      <c r="C969" t="s">
        <v>967</v>
      </c>
    </row>
    <row r="970" spans="1:3" x14ac:dyDescent="0.45">
      <c r="A970" s="2">
        <v>2.75493132707546E-5</v>
      </c>
      <c r="B970" s="3">
        <v>157.440002432</v>
      </c>
      <c r="C970" t="s">
        <v>968</v>
      </c>
    </row>
    <row r="971" spans="1:3" x14ac:dyDescent="0.45">
      <c r="A971" s="2">
        <v>2.75493132707546E-5</v>
      </c>
      <c r="B971" s="3">
        <v>15304.3798524999</v>
      </c>
      <c r="C971" t="s">
        <v>969</v>
      </c>
    </row>
    <row r="972" spans="1:3" x14ac:dyDescent="0.45">
      <c r="A972" s="2">
        <v>2.75493132707546E-5</v>
      </c>
      <c r="B972" s="3">
        <v>6828.3097761600002</v>
      </c>
      <c r="C972" t="s">
        <v>970</v>
      </c>
    </row>
    <row r="973" spans="1:3" x14ac:dyDescent="0.45">
      <c r="A973" s="2">
        <v>2.75493132707546E-5</v>
      </c>
      <c r="B973" s="3">
        <v>71254.922246999995</v>
      </c>
      <c r="C973" t="s">
        <v>971</v>
      </c>
    </row>
    <row r="974" spans="1:3" x14ac:dyDescent="0.45">
      <c r="A974" s="2">
        <v>2.75493132707546E-5</v>
      </c>
      <c r="B974" s="3">
        <v>17709.539985759999</v>
      </c>
      <c r="C974" t="s">
        <v>972</v>
      </c>
    </row>
    <row r="975" spans="1:3" x14ac:dyDescent="0.45">
      <c r="A975" s="2">
        <v>2.75493132707546E-5</v>
      </c>
      <c r="B975" s="3">
        <v>67234.651386099998</v>
      </c>
      <c r="C975" t="s">
        <v>973</v>
      </c>
    </row>
    <row r="976" spans="1:3" x14ac:dyDescent="0.45">
      <c r="A976" s="2">
        <v>2.75493132707546E-5</v>
      </c>
      <c r="B976" s="3">
        <v>7820.7899425799997</v>
      </c>
      <c r="C976" t="s">
        <v>974</v>
      </c>
    </row>
    <row r="977" spans="1:3" x14ac:dyDescent="0.45">
      <c r="A977" s="2">
        <v>2.75493132707546E-5</v>
      </c>
      <c r="B977" s="3">
        <v>14499.8500062</v>
      </c>
      <c r="C977" t="s">
        <v>975</v>
      </c>
    </row>
    <row r="978" spans="1:3" x14ac:dyDescent="0.45">
      <c r="A978" s="2">
        <v>2.75493132707546E-5</v>
      </c>
      <c r="B978" s="3">
        <v>405.75999547800001</v>
      </c>
      <c r="C978" t="s">
        <v>976</v>
      </c>
    </row>
    <row r="979" spans="1:3" x14ac:dyDescent="0.45">
      <c r="A979" s="2">
        <v>2.75493132707546E-5</v>
      </c>
      <c r="B979" s="3">
        <v>280.13999749999999</v>
      </c>
      <c r="C979" t="s">
        <v>977</v>
      </c>
    </row>
    <row r="980" spans="1:3" x14ac:dyDescent="0.45">
      <c r="A980" s="2">
        <v>2.75493132707546E-5</v>
      </c>
      <c r="B980" s="3">
        <v>42270</v>
      </c>
      <c r="C980" t="s">
        <v>978</v>
      </c>
    </row>
    <row r="981" spans="1:3" x14ac:dyDescent="0.45">
      <c r="A981" s="2">
        <v>2.75493132707546E-5</v>
      </c>
      <c r="B981" s="3">
        <v>71190</v>
      </c>
      <c r="C981" t="s">
        <v>979</v>
      </c>
    </row>
    <row r="982" spans="1:3" x14ac:dyDescent="0.45">
      <c r="A982" s="2">
        <v>2.75493132707546E-5</v>
      </c>
      <c r="B982" s="3">
        <v>6585.2999576499997</v>
      </c>
      <c r="C982" t="s">
        <v>980</v>
      </c>
    </row>
    <row r="983" spans="1:3" x14ac:dyDescent="0.45">
      <c r="A983" s="2">
        <v>2.75493132707546E-5</v>
      </c>
      <c r="B983" s="3">
        <v>4051</v>
      </c>
      <c r="C983" t="s">
        <v>981</v>
      </c>
    </row>
    <row r="984" spans="1:3" x14ac:dyDescent="0.45">
      <c r="A984" s="2">
        <v>2.75493132707546E-5</v>
      </c>
      <c r="B984" s="3">
        <v>31514.6203604</v>
      </c>
      <c r="C984" t="s">
        <v>982</v>
      </c>
    </row>
    <row r="985" spans="1:3" x14ac:dyDescent="0.45">
      <c r="A985" s="2">
        <v>2.75493132707546E-5</v>
      </c>
      <c r="B985" s="3">
        <v>1298.5999869499999</v>
      </c>
      <c r="C985" t="s">
        <v>983</v>
      </c>
    </row>
    <row r="986" spans="1:3" x14ac:dyDescent="0.45">
      <c r="A986" s="2">
        <v>2.75493132707546E-5</v>
      </c>
      <c r="B986" s="3">
        <v>135728.458013</v>
      </c>
      <c r="C986" t="s">
        <v>984</v>
      </c>
    </row>
    <row r="987" spans="1:3" x14ac:dyDescent="0.45">
      <c r="A987" s="2">
        <v>2.75493132707546E-5</v>
      </c>
      <c r="B987" s="3">
        <v>256089.69311299999</v>
      </c>
      <c r="C987" t="s">
        <v>985</v>
      </c>
    </row>
    <row r="988" spans="1:3" x14ac:dyDescent="0.45">
      <c r="A988" s="2">
        <v>2.75493132707546E-5</v>
      </c>
      <c r="B988" s="3">
        <v>4212.7600402999997</v>
      </c>
      <c r="C988" t="s">
        <v>986</v>
      </c>
    </row>
    <row r="989" spans="1:3" x14ac:dyDescent="0.45">
      <c r="A989" s="2">
        <v>2.75493132707546E-5</v>
      </c>
      <c r="B989" s="3">
        <v>246193.57130000001</v>
      </c>
      <c r="C989" t="s">
        <v>987</v>
      </c>
    </row>
    <row r="990" spans="1:3" x14ac:dyDescent="0.45">
      <c r="A990" s="2">
        <v>2.75493132707546E-5</v>
      </c>
      <c r="B990" s="3">
        <v>1384</v>
      </c>
      <c r="C990" t="s">
        <v>988</v>
      </c>
    </row>
    <row r="991" spans="1:3" x14ac:dyDescent="0.45">
      <c r="A991" s="2">
        <v>2.75493132707546E-5</v>
      </c>
      <c r="B991" s="3">
        <v>499739.47850999999</v>
      </c>
      <c r="C991" t="s">
        <v>989</v>
      </c>
    </row>
    <row r="992" spans="1:3" x14ac:dyDescent="0.45">
      <c r="A992" s="2">
        <v>2.75493132707546E-5</v>
      </c>
      <c r="B992" s="3">
        <v>15541.6599425</v>
      </c>
      <c r="C992" t="s">
        <v>990</v>
      </c>
    </row>
    <row r="993" spans="1:3" x14ac:dyDescent="0.45">
      <c r="A993" s="2">
        <v>2.75493132707546E-5</v>
      </c>
      <c r="B993" s="3">
        <v>599000</v>
      </c>
      <c r="C993" t="s">
        <v>991</v>
      </c>
    </row>
    <row r="994" spans="1:3" x14ac:dyDescent="0.45">
      <c r="A994" s="2">
        <v>2.75493132707546E-5</v>
      </c>
      <c r="B994" s="3">
        <v>426988.21966599999</v>
      </c>
      <c r="C994" t="s">
        <v>992</v>
      </c>
    </row>
    <row r="995" spans="1:3" x14ac:dyDescent="0.45">
      <c r="A995" s="2">
        <v>2.75493132707546E-5</v>
      </c>
      <c r="B995" s="3">
        <v>50426.180174999899</v>
      </c>
      <c r="C995" t="s">
        <v>993</v>
      </c>
    </row>
    <row r="996" spans="1:3" x14ac:dyDescent="0.45">
      <c r="A996" s="2">
        <v>2.75493132707546E-5</v>
      </c>
      <c r="B996" s="3">
        <v>1617.20002249</v>
      </c>
      <c r="C996" t="s">
        <v>994</v>
      </c>
    </row>
    <row r="997" spans="1:3" x14ac:dyDescent="0.45">
      <c r="A997" s="2">
        <v>2.75493132707546E-5</v>
      </c>
      <c r="B997" s="3">
        <v>1059.379985864</v>
      </c>
      <c r="C997" t="s">
        <v>995</v>
      </c>
    </row>
    <row r="998" spans="1:3" x14ac:dyDescent="0.45">
      <c r="A998" s="2">
        <v>2.75493132707546E-5</v>
      </c>
      <c r="B998" s="3">
        <v>78815.300533999995</v>
      </c>
      <c r="C998" t="s">
        <v>996</v>
      </c>
    </row>
    <row r="999" spans="1:3" x14ac:dyDescent="0.45">
      <c r="A999" s="2">
        <v>2.75493132707546E-5</v>
      </c>
      <c r="B999" s="3">
        <v>305600.00048599998</v>
      </c>
      <c r="C999" t="s">
        <v>997</v>
      </c>
    </row>
    <row r="1000" spans="1:3" x14ac:dyDescent="0.45">
      <c r="A1000" s="2">
        <v>2.75493132707546E-5</v>
      </c>
      <c r="B1000" s="3">
        <v>10390.9598844499</v>
      </c>
      <c r="C1000" t="s">
        <v>998</v>
      </c>
    </row>
    <row r="1001" spans="1:3" x14ac:dyDescent="0.45">
      <c r="A1001" s="2">
        <v>2.75493132707546E-5</v>
      </c>
      <c r="B1001" s="3">
        <v>3405.14999734</v>
      </c>
      <c r="C1001" t="s">
        <v>999</v>
      </c>
    </row>
    <row r="1002" spans="1:3" x14ac:dyDescent="0.45">
      <c r="A1002" s="2">
        <v>2.75493132707546E-5</v>
      </c>
      <c r="B1002" s="3">
        <v>317500</v>
      </c>
      <c r="C1002" t="s">
        <v>1000</v>
      </c>
    </row>
    <row r="1003" spans="1:3" x14ac:dyDescent="0.45">
      <c r="A1003" s="2">
        <v>2.75493132707546E-5</v>
      </c>
      <c r="B1003" s="3">
        <v>48000</v>
      </c>
      <c r="C1003" t="s">
        <v>1001</v>
      </c>
    </row>
    <row r="1004" spans="1:3" x14ac:dyDescent="0.45">
      <c r="A1004" s="2">
        <v>2.75493132707546E-5</v>
      </c>
      <c r="B1004" s="3">
        <v>257201.01876366901</v>
      </c>
      <c r="C1004" t="s">
        <v>1002</v>
      </c>
    </row>
    <row r="1005" spans="1:3" x14ac:dyDescent="0.45">
      <c r="A1005" s="2">
        <v>2.75493132707546E-5</v>
      </c>
      <c r="B1005" s="3">
        <v>14858.8497314</v>
      </c>
      <c r="C1005" t="s">
        <v>1003</v>
      </c>
    </row>
    <row r="1006" spans="1:3" x14ac:dyDescent="0.45">
      <c r="A1006" s="2">
        <v>2.75493132707546E-5</v>
      </c>
      <c r="B1006" s="3">
        <v>27958.339904899902</v>
      </c>
      <c r="C1006" t="s">
        <v>1004</v>
      </c>
    </row>
    <row r="1007" spans="1:3" x14ac:dyDescent="0.45">
      <c r="A1007" s="2">
        <v>2.75493132707546E-5</v>
      </c>
      <c r="B1007" s="3">
        <v>419586</v>
      </c>
      <c r="C1007" t="s">
        <v>1005</v>
      </c>
    </row>
    <row r="1008" spans="1:3" x14ac:dyDescent="0.45">
      <c r="A1008" s="2">
        <v>2.75493132707546E-5</v>
      </c>
      <c r="B1008" s="3">
        <v>9912.1399841999992</v>
      </c>
      <c r="C1008" t="s">
        <v>1006</v>
      </c>
    </row>
    <row r="1009" spans="1:3" x14ac:dyDescent="0.45">
      <c r="A1009" s="2">
        <v>2.75493132707546E-5</v>
      </c>
      <c r="B1009" s="3">
        <v>27378.980469999999</v>
      </c>
      <c r="C1009" t="s">
        <v>1007</v>
      </c>
    </row>
    <row r="1010" spans="1:3" x14ac:dyDescent="0.45">
      <c r="A1010" s="2">
        <v>2.75493132707546E-5</v>
      </c>
      <c r="B1010" s="3">
        <v>1709472.67187</v>
      </c>
      <c r="C1010" t="s">
        <v>1008</v>
      </c>
    </row>
    <row r="1011" spans="1:3" x14ac:dyDescent="0.45">
      <c r="A1011" s="2">
        <v>2.75493132707546E-5</v>
      </c>
      <c r="B1011" s="3">
        <v>96848.659879900006</v>
      </c>
      <c r="C1011" t="s">
        <v>1009</v>
      </c>
    </row>
    <row r="1012" spans="1:3" x14ac:dyDescent="0.45">
      <c r="A1012" s="2">
        <v>2.75493132707546E-5</v>
      </c>
      <c r="B1012" s="3">
        <v>12956.51968619</v>
      </c>
      <c r="C1012" t="s">
        <v>1010</v>
      </c>
    </row>
    <row r="1013" spans="1:3" x14ac:dyDescent="0.45">
      <c r="A1013" s="2">
        <v>2.75493132707546E-5</v>
      </c>
      <c r="B1013" s="3">
        <v>285.42000337399998</v>
      </c>
      <c r="C1013" t="s">
        <v>1011</v>
      </c>
    </row>
    <row r="1014" spans="1:3" x14ac:dyDescent="0.45">
      <c r="A1014" s="2">
        <v>2.75493132707546E-5</v>
      </c>
      <c r="B1014" s="3">
        <v>661010</v>
      </c>
      <c r="C1014" t="s">
        <v>1012</v>
      </c>
    </row>
    <row r="1015" spans="1:3" x14ac:dyDescent="0.45">
      <c r="A1015" s="2">
        <v>2.75493132707546E-5</v>
      </c>
      <c r="B1015" s="3">
        <v>85368.869460289905</v>
      </c>
      <c r="C1015" t="s">
        <v>1013</v>
      </c>
    </row>
    <row r="1016" spans="1:3" x14ac:dyDescent="0.45">
      <c r="A1016" s="2">
        <v>2.75493132707546E-5</v>
      </c>
      <c r="B1016" s="3">
        <v>4069.7399902000002</v>
      </c>
      <c r="C1016" t="s">
        <v>1014</v>
      </c>
    </row>
    <row r="1017" spans="1:3" x14ac:dyDescent="0.45">
      <c r="A1017" s="2">
        <v>2.75493132707546E-5</v>
      </c>
      <c r="B1017" s="3">
        <v>231419.92066099899</v>
      </c>
      <c r="C1017" t="s">
        <v>1015</v>
      </c>
    </row>
    <row r="1018" spans="1:3" x14ac:dyDescent="0.45">
      <c r="A1018" s="2">
        <v>2.75493132707546E-5</v>
      </c>
      <c r="B1018" s="3">
        <v>9100</v>
      </c>
      <c r="C1018" t="s">
        <v>1016</v>
      </c>
    </row>
    <row r="1019" spans="1:3" x14ac:dyDescent="0.45">
      <c r="A1019" s="2">
        <v>2.75493132707546E-5</v>
      </c>
      <c r="B1019" s="3">
        <v>8833.5999754999993</v>
      </c>
      <c r="C1019" t="s">
        <v>1017</v>
      </c>
    </row>
    <row r="1020" spans="1:3" x14ac:dyDescent="0.45">
      <c r="A1020" s="2">
        <v>2.75493132707546E-5</v>
      </c>
      <c r="B1020" s="3">
        <v>286800</v>
      </c>
      <c r="C1020" t="s">
        <v>1018</v>
      </c>
    </row>
    <row r="1021" spans="1:3" x14ac:dyDescent="0.45">
      <c r="A1021" s="2">
        <v>2.75493132707546E-5</v>
      </c>
      <c r="B1021" s="3">
        <v>1081967.2421599999</v>
      </c>
      <c r="C1021" t="s">
        <v>1019</v>
      </c>
    </row>
    <row r="1022" spans="1:3" x14ac:dyDescent="0.45">
      <c r="A1022" s="2">
        <v>2.75493132707546E-5</v>
      </c>
      <c r="B1022" s="3">
        <v>15075.8198095599</v>
      </c>
      <c r="C1022" t="s">
        <v>1020</v>
      </c>
    </row>
    <row r="1023" spans="1:3" x14ac:dyDescent="0.45">
      <c r="A1023" s="2">
        <v>2.75493132707546E-5</v>
      </c>
      <c r="B1023" s="3">
        <v>5500</v>
      </c>
      <c r="C1023" t="s">
        <v>1021</v>
      </c>
    </row>
    <row r="1024" spans="1:3" x14ac:dyDescent="0.45">
      <c r="A1024" s="2">
        <v>2.75493132707546E-5</v>
      </c>
      <c r="B1024" s="3">
        <v>2448.7999571999999</v>
      </c>
      <c r="C1024" t="s">
        <v>1022</v>
      </c>
    </row>
    <row r="1025" spans="1:3" x14ac:dyDescent="0.45">
      <c r="A1025" s="2">
        <v>2.75493132707546E-5</v>
      </c>
      <c r="B1025" s="3">
        <v>188542.75</v>
      </c>
      <c r="C1025" t="s">
        <v>1023</v>
      </c>
    </row>
    <row r="1026" spans="1:3" x14ac:dyDescent="0.45">
      <c r="A1026" s="2">
        <v>2.75493132707546E-5</v>
      </c>
      <c r="B1026" s="3">
        <v>46.5</v>
      </c>
      <c r="C1026" t="s">
        <v>1024</v>
      </c>
    </row>
    <row r="1027" spans="1:3" x14ac:dyDescent="0.45">
      <c r="A1027" s="2">
        <v>2.75493132707546E-5</v>
      </c>
      <c r="B1027" s="3">
        <v>202405.90039</v>
      </c>
      <c r="C1027" t="s">
        <v>1025</v>
      </c>
    </row>
    <row r="1028" spans="1:3" x14ac:dyDescent="0.45">
      <c r="A1028" s="2">
        <v>2.75493132707546E-5</v>
      </c>
      <c r="B1028" s="3">
        <v>42292.019043999899</v>
      </c>
      <c r="C1028" t="s">
        <v>1026</v>
      </c>
    </row>
    <row r="1029" spans="1:3" x14ac:dyDescent="0.45">
      <c r="A1029" s="2">
        <v>2.75493132707546E-5</v>
      </c>
      <c r="B1029" s="3">
        <v>49999.999999</v>
      </c>
      <c r="C1029" t="s">
        <v>1027</v>
      </c>
    </row>
    <row r="1030" spans="1:3" x14ac:dyDescent="0.45">
      <c r="A1030" s="2">
        <v>2.75493132707546E-5</v>
      </c>
      <c r="B1030" s="3">
        <v>12036.489929400001</v>
      </c>
      <c r="C1030" t="s">
        <v>1028</v>
      </c>
    </row>
    <row r="1031" spans="1:3" x14ac:dyDescent="0.45">
      <c r="A1031" s="2">
        <v>2.75493132707546E-5</v>
      </c>
      <c r="B1031" s="3">
        <v>7442.0100021999997</v>
      </c>
      <c r="C1031" t="s">
        <v>1029</v>
      </c>
    </row>
    <row r="1032" spans="1:3" x14ac:dyDescent="0.45">
      <c r="A1032" s="2">
        <v>2.75493132707546E-5</v>
      </c>
      <c r="B1032" s="3">
        <v>3467500</v>
      </c>
      <c r="C1032" t="s">
        <v>1030</v>
      </c>
    </row>
    <row r="1033" spans="1:3" x14ac:dyDescent="0.45">
      <c r="A1033" s="2">
        <v>2.75493132707546E-5</v>
      </c>
      <c r="B1033" s="3">
        <v>64168.279779999997</v>
      </c>
      <c r="C1033" t="s">
        <v>1031</v>
      </c>
    </row>
    <row r="1034" spans="1:3" x14ac:dyDescent="0.45">
      <c r="A1034" s="2">
        <v>2.75493132707546E-5</v>
      </c>
      <c r="B1034" s="3">
        <v>5967</v>
      </c>
      <c r="C1034" t="s">
        <v>1032</v>
      </c>
    </row>
    <row r="1035" spans="1:3" x14ac:dyDescent="0.45">
      <c r="A1035" s="2">
        <v>2.50448302461405E-5</v>
      </c>
      <c r="B1035" s="3">
        <v>76049.030270000003</v>
      </c>
      <c r="C1035" t="s">
        <v>1033</v>
      </c>
    </row>
    <row r="1036" spans="1:3" x14ac:dyDescent="0.45">
      <c r="A1036" s="2">
        <v>2.50448302461405E-5</v>
      </c>
      <c r="B1036" s="3">
        <v>135723.67919699999</v>
      </c>
      <c r="C1036" t="s">
        <v>1034</v>
      </c>
    </row>
    <row r="1037" spans="1:3" x14ac:dyDescent="0.45">
      <c r="A1037" s="2">
        <v>2.50448302461405E-5</v>
      </c>
      <c r="B1037" s="3">
        <v>464285.693585</v>
      </c>
      <c r="C1037" t="s">
        <v>1035</v>
      </c>
    </row>
    <row r="1038" spans="1:3" x14ac:dyDescent="0.45">
      <c r="A1038" s="2">
        <v>2.50448302461405E-5</v>
      </c>
      <c r="B1038" s="3">
        <v>26504.960205999902</v>
      </c>
      <c r="C1038" t="s">
        <v>1036</v>
      </c>
    </row>
    <row r="1039" spans="1:3" x14ac:dyDescent="0.45">
      <c r="A1039" s="2">
        <v>2.50448302461405E-5</v>
      </c>
      <c r="B1039" s="3">
        <v>1278.3299769999901</v>
      </c>
      <c r="C1039" t="s">
        <v>1037</v>
      </c>
    </row>
    <row r="1040" spans="1:3" x14ac:dyDescent="0.45">
      <c r="A1040" s="2">
        <v>2.50448302461405E-5</v>
      </c>
      <c r="B1040" s="3">
        <v>11984.9801037999</v>
      </c>
      <c r="C1040" t="s">
        <v>1038</v>
      </c>
    </row>
    <row r="1041" spans="1:3" x14ac:dyDescent="0.45">
      <c r="A1041" s="2">
        <v>2.50448302461405E-5</v>
      </c>
      <c r="B1041" s="3">
        <v>589.22999898</v>
      </c>
      <c r="C1041" t="s">
        <v>1039</v>
      </c>
    </row>
    <row r="1042" spans="1:3" x14ac:dyDescent="0.45">
      <c r="A1042" s="2">
        <v>2.50448302461405E-5</v>
      </c>
      <c r="B1042" s="3">
        <v>308.30001067999899</v>
      </c>
      <c r="C1042" t="s">
        <v>1040</v>
      </c>
    </row>
    <row r="1043" spans="1:3" x14ac:dyDescent="0.45">
      <c r="A1043" s="2">
        <v>2.50448302461405E-5</v>
      </c>
      <c r="B1043" s="3">
        <v>11017.349992199999</v>
      </c>
      <c r="C1043" t="s">
        <v>1041</v>
      </c>
    </row>
    <row r="1044" spans="1:3" x14ac:dyDescent="0.45">
      <c r="A1044" s="2">
        <v>2.50448302461405E-5</v>
      </c>
      <c r="B1044" s="3">
        <v>300548.43163999898</v>
      </c>
      <c r="C1044" t="s">
        <v>1042</v>
      </c>
    </row>
    <row r="1045" spans="1:3" x14ac:dyDescent="0.45">
      <c r="A1045" s="2">
        <v>2.50448302461405E-5</v>
      </c>
      <c r="B1045" s="3">
        <v>12170.0399784199</v>
      </c>
      <c r="C1045" t="s">
        <v>1043</v>
      </c>
    </row>
    <row r="1046" spans="1:3" x14ac:dyDescent="0.45">
      <c r="A1046" s="2">
        <v>2.50448302461405E-5</v>
      </c>
      <c r="B1046" s="3">
        <v>1890.2600098</v>
      </c>
      <c r="C1046" t="s">
        <v>1044</v>
      </c>
    </row>
    <row r="1047" spans="1:3" x14ac:dyDescent="0.45">
      <c r="A1047" s="2">
        <v>2.50448302461405E-5</v>
      </c>
      <c r="B1047" s="3">
        <v>3560.9900055999901</v>
      </c>
      <c r="C1047" t="s">
        <v>1045</v>
      </c>
    </row>
    <row r="1048" spans="1:3" x14ac:dyDescent="0.45">
      <c r="A1048" s="2">
        <v>2.50448302461405E-5</v>
      </c>
      <c r="B1048" s="3">
        <v>2326115.5880799899</v>
      </c>
      <c r="C1048" t="s">
        <v>1046</v>
      </c>
    </row>
    <row r="1049" spans="1:3" x14ac:dyDescent="0.45">
      <c r="A1049" s="2">
        <v>2.50448302461405E-5</v>
      </c>
      <c r="B1049" s="3">
        <v>60940</v>
      </c>
      <c r="C1049" t="s">
        <v>1047</v>
      </c>
    </row>
    <row r="1050" spans="1:3" x14ac:dyDescent="0.45">
      <c r="A1050" s="2">
        <v>2.50448302461405E-5</v>
      </c>
      <c r="B1050" s="3">
        <v>47694.778318999997</v>
      </c>
      <c r="C1050" t="s">
        <v>1048</v>
      </c>
    </row>
    <row r="1051" spans="1:3" x14ac:dyDescent="0.45">
      <c r="A1051" s="2">
        <v>2.50448302461405E-5</v>
      </c>
      <c r="B1051" s="3">
        <v>490</v>
      </c>
      <c r="C1051" t="s">
        <v>1049</v>
      </c>
    </row>
    <row r="1052" spans="1:3" x14ac:dyDescent="0.45">
      <c r="A1052" s="2">
        <v>2.50448302461405E-5</v>
      </c>
      <c r="B1052" s="3">
        <v>88315.612057999999</v>
      </c>
      <c r="C1052" t="s">
        <v>1050</v>
      </c>
    </row>
    <row r="1053" spans="1:3" x14ac:dyDescent="0.45">
      <c r="A1053" s="2">
        <v>2.50448302461405E-5</v>
      </c>
      <c r="B1053" s="3">
        <v>53300</v>
      </c>
      <c r="C1053" t="s">
        <v>1051</v>
      </c>
    </row>
    <row r="1054" spans="1:3" x14ac:dyDescent="0.45">
      <c r="A1054" s="2">
        <v>2.50448302461405E-5</v>
      </c>
      <c r="B1054" s="3">
        <v>758.420000931</v>
      </c>
      <c r="C1054" t="s">
        <v>1052</v>
      </c>
    </row>
    <row r="1055" spans="1:3" x14ac:dyDescent="0.45">
      <c r="A1055" s="2">
        <v>2.50448302461405E-5</v>
      </c>
      <c r="B1055" s="3">
        <v>119.890000579999</v>
      </c>
      <c r="C1055" t="s">
        <v>1053</v>
      </c>
    </row>
    <row r="1056" spans="1:3" x14ac:dyDescent="0.45">
      <c r="A1056" s="2">
        <v>2.50448302461405E-5</v>
      </c>
      <c r="B1056" s="3">
        <v>834645</v>
      </c>
      <c r="C1056" t="s">
        <v>1054</v>
      </c>
    </row>
    <row r="1057" spans="1:3" x14ac:dyDescent="0.45">
      <c r="A1057" s="2">
        <v>2.50448302461405E-5</v>
      </c>
      <c r="B1057" s="3">
        <v>6410.3200230299999</v>
      </c>
      <c r="C1057" t="s">
        <v>1055</v>
      </c>
    </row>
    <row r="1058" spans="1:3" x14ac:dyDescent="0.45">
      <c r="A1058" s="2">
        <v>2.50448302461405E-5</v>
      </c>
      <c r="B1058" s="3">
        <v>432683.36034999997</v>
      </c>
      <c r="C1058" t="s">
        <v>1056</v>
      </c>
    </row>
    <row r="1059" spans="1:3" x14ac:dyDescent="0.45">
      <c r="A1059" s="2">
        <v>2.50448302461405E-5</v>
      </c>
      <c r="B1059" s="3">
        <v>238521.22072000001</v>
      </c>
      <c r="C1059" t="s">
        <v>1057</v>
      </c>
    </row>
    <row r="1060" spans="1:3" x14ac:dyDescent="0.45">
      <c r="A1060" s="2">
        <v>2.50448302461405E-5</v>
      </c>
      <c r="B1060" s="3">
        <v>30517.169982899999</v>
      </c>
      <c r="C1060" t="s">
        <v>1058</v>
      </c>
    </row>
    <row r="1061" spans="1:3" x14ac:dyDescent="0.45">
      <c r="A1061" s="2">
        <v>2.50448302461405E-5</v>
      </c>
      <c r="B1061" s="3">
        <v>4824.1500398999997</v>
      </c>
      <c r="C1061" t="s">
        <v>1059</v>
      </c>
    </row>
    <row r="1062" spans="1:3" x14ac:dyDescent="0.45">
      <c r="A1062" s="2">
        <v>2.50448302461405E-5</v>
      </c>
      <c r="B1062" s="3">
        <v>983.55999375999897</v>
      </c>
      <c r="C1062" t="s">
        <v>1060</v>
      </c>
    </row>
    <row r="1063" spans="1:3" x14ac:dyDescent="0.45">
      <c r="A1063" s="2">
        <v>2.50448302461405E-5</v>
      </c>
      <c r="B1063" s="3">
        <v>80809.090824999905</v>
      </c>
      <c r="C1063" t="s">
        <v>1061</v>
      </c>
    </row>
    <row r="1064" spans="1:3" x14ac:dyDescent="0.45">
      <c r="A1064" s="2">
        <v>2.50448302461405E-5</v>
      </c>
      <c r="B1064" s="3">
        <v>120577.579104</v>
      </c>
      <c r="C1064" t="s">
        <v>1062</v>
      </c>
    </row>
    <row r="1065" spans="1:3" x14ac:dyDescent="0.45">
      <c r="A1065" s="2">
        <v>2.50448302461405E-5</v>
      </c>
      <c r="B1065" s="3">
        <v>36032.219939999901</v>
      </c>
      <c r="C1065" t="s">
        <v>1063</v>
      </c>
    </row>
    <row r="1066" spans="1:3" x14ac:dyDescent="0.45">
      <c r="A1066" s="2">
        <v>2.50448302461405E-5</v>
      </c>
      <c r="B1066" s="3">
        <v>980.22000121999997</v>
      </c>
      <c r="C1066" t="s">
        <v>1064</v>
      </c>
    </row>
    <row r="1067" spans="1:3" x14ac:dyDescent="0.45">
      <c r="A1067" s="2">
        <v>2.50448302461405E-5</v>
      </c>
      <c r="B1067" s="3">
        <v>91636</v>
      </c>
      <c r="C1067" t="s">
        <v>1065</v>
      </c>
    </row>
    <row r="1068" spans="1:3" x14ac:dyDescent="0.45">
      <c r="A1068" s="2">
        <v>2.50448302461405E-5</v>
      </c>
      <c r="B1068" s="3">
        <v>721892.10161000001</v>
      </c>
      <c r="C1068" t="s">
        <v>1066</v>
      </c>
    </row>
    <row r="1069" spans="1:3" x14ac:dyDescent="0.45">
      <c r="A1069" s="2">
        <v>2.50448302461405E-5</v>
      </c>
      <c r="B1069" s="3">
        <v>228.550004999999</v>
      </c>
      <c r="C1069" t="s">
        <v>1067</v>
      </c>
    </row>
    <row r="1070" spans="1:3" x14ac:dyDescent="0.45">
      <c r="A1070" s="2">
        <v>2.50448302461405E-5</v>
      </c>
      <c r="B1070" s="3">
        <v>1168369.7265599901</v>
      </c>
      <c r="C1070" t="s">
        <v>1068</v>
      </c>
    </row>
    <row r="1071" spans="1:3" x14ac:dyDescent="0.45">
      <c r="A1071" s="2">
        <v>2.50448302461405E-5</v>
      </c>
      <c r="B1071" s="3">
        <v>14693.76001</v>
      </c>
      <c r="C1071" t="s">
        <v>1069</v>
      </c>
    </row>
    <row r="1072" spans="1:3" x14ac:dyDescent="0.45">
      <c r="A1072" s="2">
        <v>2.50448302461405E-5</v>
      </c>
      <c r="B1072" s="3">
        <v>146833.25</v>
      </c>
      <c r="C1072" t="s">
        <v>1070</v>
      </c>
    </row>
    <row r="1073" spans="1:3" x14ac:dyDescent="0.45">
      <c r="A1073" s="2">
        <v>2.50448302461405E-5</v>
      </c>
      <c r="B1073" s="3">
        <v>591.34999847999995</v>
      </c>
      <c r="C1073" t="s">
        <v>1071</v>
      </c>
    </row>
    <row r="1074" spans="1:3" x14ac:dyDescent="0.45">
      <c r="A1074" s="2">
        <v>2.50448302461405E-5</v>
      </c>
      <c r="B1074" s="3">
        <v>7018.7299047399902</v>
      </c>
      <c r="C1074" t="s">
        <v>1072</v>
      </c>
    </row>
    <row r="1075" spans="1:3" x14ac:dyDescent="0.45">
      <c r="A1075" s="2">
        <v>2.50448302461405E-5</v>
      </c>
      <c r="B1075" s="3">
        <v>2391.2499542999999</v>
      </c>
      <c r="C1075" t="s">
        <v>1073</v>
      </c>
    </row>
    <row r="1076" spans="1:3" x14ac:dyDescent="0.45">
      <c r="A1076" s="2">
        <v>2.50448302461405E-5</v>
      </c>
      <c r="B1076" s="3">
        <v>18700</v>
      </c>
      <c r="C1076" t="s">
        <v>1074</v>
      </c>
    </row>
    <row r="1077" spans="1:3" x14ac:dyDescent="0.45">
      <c r="A1077" s="2">
        <v>2.50448302461405E-5</v>
      </c>
      <c r="B1077" s="3">
        <v>619970</v>
      </c>
      <c r="C1077" t="s">
        <v>1075</v>
      </c>
    </row>
    <row r="1078" spans="1:3" x14ac:dyDescent="0.45">
      <c r="A1078" s="2">
        <v>2.50448302461405E-5</v>
      </c>
      <c r="B1078" s="3">
        <v>2117965</v>
      </c>
      <c r="C1078" t="s">
        <v>1076</v>
      </c>
    </row>
    <row r="1079" spans="1:3" x14ac:dyDescent="0.45">
      <c r="A1079" s="2">
        <v>2.50448302461405E-5</v>
      </c>
      <c r="B1079" s="3">
        <v>229936.25781700001</v>
      </c>
      <c r="C1079" t="s">
        <v>1077</v>
      </c>
    </row>
    <row r="1080" spans="1:3" x14ac:dyDescent="0.45">
      <c r="A1080" s="2">
        <v>2.50448302461405E-5</v>
      </c>
      <c r="B1080" s="3">
        <v>9033.2999875999994</v>
      </c>
      <c r="C1080" t="s">
        <v>1078</v>
      </c>
    </row>
    <row r="1081" spans="1:3" x14ac:dyDescent="0.45">
      <c r="A1081" s="2">
        <v>2.50448302461405E-5</v>
      </c>
      <c r="B1081" s="3">
        <v>6282.8997799999897</v>
      </c>
      <c r="C1081" t="s">
        <v>1079</v>
      </c>
    </row>
    <row r="1082" spans="1:3" x14ac:dyDescent="0.45">
      <c r="A1082" s="2">
        <v>2.50448302461405E-5</v>
      </c>
      <c r="B1082" s="3">
        <v>14420.0499733</v>
      </c>
      <c r="C1082" t="s">
        <v>1080</v>
      </c>
    </row>
    <row r="1083" spans="1:3" x14ac:dyDescent="0.45">
      <c r="A1083" s="2">
        <v>2.50448302461405E-5</v>
      </c>
      <c r="B1083" s="3">
        <v>1078.9600019300001</v>
      </c>
      <c r="C1083" t="s">
        <v>1081</v>
      </c>
    </row>
    <row r="1084" spans="1:3" x14ac:dyDescent="0.45">
      <c r="A1084" s="2">
        <v>2.50448302461405E-5</v>
      </c>
      <c r="B1084" s="3">
        <v>29375</v>
      </c>
      <c r="C1084" t="s">
        <v>1082</v>
      </c>
    </row>
    <row r="1085" spans="1:3" x14ac:dyDescent="0.45">
      <c r="A1085" s="2">
        <v>2.50448302461405E-5</v>
      </c>
      <c r="B1085" s="3">
        <v>51132</v>
      </c>
      <c r="C1085" t="s">
        <v>1083</v>
      </c>
    </row>
    <row r="1086" spans="1:3" x14ac:dyDescent="0.45">
      <c r="A1086" s="2">
        <v>2.50448302461405E-5</v>
      </c>
      <c r="B1086" s="3">
        <v>77755.250245000003</v>
      </c>
      <c r="C1086" t="s">
        <v>1084</v>
      </c>
    </row>
    <row r="1087" spans="1:3" x14ac:dyDescent="0.45">
      <c r="A1087" s="2">
        <v>2.50448302461405E-5</v>
      </c>
      <c r="B1087" s="3">
        <v>388.26000361000001</v>
      </c>
      <c r="C1087" t="s">
        <v>1085</v>
      </c>
    </row>
    <row r="1088" spans="1:3" x14ac:dyDescent="0.45">
      <c r="A1088" s="2">
        <v>2.50448302461405E-5</v>
      </c>
      <c r="B1088" s="3">
        <v>530.539997059999</v>
      </c>
      <c r="C1088" t="s">
        <v>1086</v>
      </c>
    </row>
    <row r="1089" spans="1:3" x14ac:dyDescent="0.45">
      <c r="A1089" s="2">
        <v>2.50448302461405E-5</v>
      </c>
      <c r="B1089" s="3">
        <v>171609.81128600001</v>
      </c>
      <c r="C1089" t="s">
        <v>1087</v>
      </c>
    </row>
    <row r="1090" spans="1:3" x14ac:dyDescent="0.45">
      <c r="A1090" s="2">
        <v>2.50448302461405E-5</v>
      </c>
      <c r="B1090" s="3">
        <v>5707.9500888499897</v>
      </c>
      <c r="C1090" t="s">
        <v>1088</v>
      </c>
    </row>
    <row r="1091" spans="1:3" x14ac:dyDescent="0.45">
      <c r="A1091" s="2">
        <v>2.50448302461405E-5</v>
      </c>
      <c r="B1091" s="3">
        <v>785.36000826999998</v>
      </c>
      <c r="C1091" t="s">
        <v>1089</v>
      </c>
    </row>
    <row r="1092" spans="1:3" x14ac:dyDescent="0.45">
      <c r="A1092" s="2">
        <v>2.50448302461405E-5</v>
      </c>
      <c r="B1092" s="3">
        <v>6720.3700634099996</v>
      </c>
      <c r="C1092" t="s">
        <v>1090</v>
      </c>
    </row>
    <row r="1093" spans="1:3" x14ac:dyDescent="0.45">
      <c r="A1093" s="2">
        <v>2.50448302461405E-5</v>
      </c>
      <c r="B1093" s="3">
        <v>1506.77998723</v>
      </c>
      <c r="C1093" t="s">
        <v>1091</v>
      </c>
    </row>
    <row r="1094" spans="1:3" x14ac:dyDescent="0.45">
      <c r="A1094" s="2">
        <v>2.50448302461405E-5</v>
      </c>
      <c r="B1094" s="3">
        <v>1668</v>
      </c>
      <c r="C1094" t="s">
        <v>1092</v>
      </c>
    </row>
    <row r="1095" spans="1:3" x14ac:dyDescent="0.45">
      <c r="A1095" s="2">
        <v>2.50448302461405E-5</v>
      </c>
      <c r="B1095" s="3">
        <v>73.710000993999998</v>
      </c>
      <c r="C1095" t="s">
        <v>1093</v>
      </c>
    </row>
    <row r="1096" spans="1:3" x14ac:dyDescent="0.45">
      <c r="A1096" s="2">
        <v>2.50448302461405E-5</v>
      </c>
      <c r="B1096" s="3">
        <v>11048.3399817999</v>
      </c>
      <c r="C1096" t="s">
        <v>1094</v>
      </c>
    </row>
    <row r="1097" spans="1:3" x14ac:dyDescent="0.45">
      <c r="A1097" s="2">
        <v>2.50448302461405E-5</v>
      </c>
      <c r="B1097" s="3">
        <v>20201</v>
      </c>
      <c r="C1097" t="s">
        <v>1095</v>
      </c>
    </row>
    <row r="1098" spans="1:3" x14ac:dyDescent="0.45">
      <c r="A1098" s="2">
        <v>2.50448302461405E-5</v>
      </c>
      <c r="B1098" s="3">
        <v>483044.74920780002</v>
      </c>
      <c r="C1098" t="s">
        <v>1096</v>
      </c>
    </row>
    <row r="1099" spans="1:3" x14ac:dyDescent="0.45">
      <c r="A1099" s="2">
        <v>2.50448302461405E-5</v>
      </c>
      <c r="B1099" s="3">
        <v>2349.9999999699899</v>
      </c>
      <c r="C1099" t="s">
        <v>1097</v>
      </c>
    </row>
    <row r="1100" spans="1:3" x14ac:dyDescent="0.45">
      <c r="A1100" s="2">
        <v>2.50448302461405E-5</v>
      </c>
      <c r="B1100" s="3">
        <v>4278.9998625999997</v>
      </c>
      <c r="C1100" t="s">
        <v>1098</v>
      </c>
    </row>
    <row r="1101" spans="1:3" x14ac:dyDescent="0.45">
      <c r="A1101" s="2">
        <v>2.50448302461405E-5</v>
      </c>
      <c r="B1101" s="3">
        <v>28721.75</v>
      </c>
      <c r="C1101" t="s">
        <v>1099</v>
      </c>
    </row>
    <row r="1102" spans="1:3" x14ac:dyDescent="0.45">
      <c r="A1102" s="2">
        <v>2.50448302461405E-5</v>
      </c>
      <c r="B1102" s="3">
        <v>919500</v>
      </c>
      <c r="C1102" t="s">
        <v>1100</v>
      </c>
    </row>
    <row r="1103" spans="1:3" x14ac:dyDescent="0.45">
      <c r="A1103" s="2">
        <v>2.50448302461405E-5</v>
      </c>
      <c r="B1103" s="3">
        <v>100514.59961</v>
      </c>
      <c r="C1103" t="s">
        <v>1101</v>
      </c>
    </row>
    <row r="1104" spans="1:3" x14ac:dyDescent="0.45">
      <c r="A1104" s="2">
        <v>2.50448302461405E-5</v>
      </c>
      <c r="B1104" s="3">
        <v>823393.21001499996</v>
      </c>
      <c r="C1104" t="s">
        <v>1102</v>
      </c>
    </row>
    <row r="1105" spans="1:3" x14ac:dyDescent="0.45">
      <c r="A1105" s="2">
        <v>2.50448302461405E-5</v>
      </c>
      <c r="B1105" s="3">
        <v>1000</v>
      </c>
      <c r="C1105" t="s">
        <v>1103</v>
      </c>
    </row>
    <row r="1106" spans="1:3" x14ac:dyDescent="0.45">
      <c r="A1106" s="2">
        <v>2.50448302461405E-5</v>
      </c>
      <c r="B1106" s="3">
        <v>162260</v>
      </c>
      <c r="C1106" t="s">
        <v>1104</v>
      </c>
    </row>
    <row r="1107" spans="1:3" x14ac:dyDescent="0.45">
      <c r="A1107" s="2">
        <v>2.50448302461405E-5</v>
      </c>
      <c r="B1107" s="3">
        <v>62065.500486999998</v>
      </c>
      <c r="C1107" t="s">
        <v>1105</v>
      </c>
    </row>
    <row r="1108" spans="1:3" x14ac:dyDescent="0.45">
      <c r="A1108" s="2">
        <v>2.50448302461405E-5</v>
      </c>
      <c r="B1108" s="3">
        <v>147941.86988797999</v>
      </c>
      <c r="C1108" t="s">
        <v>1106</v>
      </c>
    </row>
    <row r="1109" spans="1:3" x14ac:dyDescent="0.45">
      <c r="A1109" s="2">
        <v>2.50448302461405E-5</v>
      </c>
      <c r="B1109" s="3">
        <v>3801.9999694999901</v>
      </c>
      <c r="C1109" t="s">
        <v>1107</v>
      </c>
    </row>
    <row r="1110" spans="1:3" x14ac:dyDescent="0.45">
      <c r="A1110" s="2">
        <v>2.2540347221526499E-5</v>
      </c>
      <c r="B1110" s="3">
        <v>547406.41992200003</v>
      </c>
      <c r="C1110" t="s">
        <v>1108</v>
      </c>
    </row>
    <row r="1111" spans="1:3" x14ac:dyDescent="0.45">
      <c r="A1111" s="2">
        <v>2.2540347221526499E-5</v>
      </c>
      <c r="B1111" s="3">
        <v>231795.5</v>
      </c>
      <c r="C1111" t="s">
        <v>1109</v>
      </c>
    </row>
    <row r="1112" spans="1:3" x14ac:dyDescent="0.45">
      <c r="A1112" s="2">
        <v>2.2540347221526499E-5</v>
      </c>
      <c r="B1112" s="3">
        <v>2812.6399802699998</v>
      </c>
      <c r="C1112" t="s">
        <v>1110</v>
      </c>
    </row>
    <row r="1113" spans="1:3" x14ac:dyDescent="0.45">
      <c r="A1113" s="2">
        <v>2.2540347221526499E-5</v>
      </c>
      <c r="B1113" s="3">
        <v>122.400003419999</v>
      </c>
      <c r="C1113" t="s">
        <v>1111</v>
      </c>
    </row>
    <row r="1114" spans="1:3" x14ac:dyDescent="0.45">
      <c r="A1114" s="2">
        <v>2.2540347221526499E-5</v>
      </c>
      <c r="B1114" s="3">
        <v>73867.910093800005</v>
      </c>
      <c r="C1114" t="s">
        <v>1112</v>
      </c>
    </row>
    <row r="1115" spans="1:3" x14ac:dyDescent="0.45">
      <c r="A1115" s="2">
        <v>2.2540347221526499E-5</v>
      </c>
      <c r="B1115" s="3">
        <v>1576.02000409999</v>
      </c>
      <c r="C1115" t="s">
        <v>1113</v>
      </c>
    </row>
    <row r="1116" spans="1:3" x14ac:dyDescent="0.45">
      <c r="A1116" s="2">
        <v>2.2540347221526499E-5</v>
      </c>
      <c r="B1116" s="3">
        <v>2863.3100166600002</v>
      </c>
      <c r="C1116" t="s">
        <v>1114</v>
      </c>
    </row>
    <row r="1117" spans="1:3" x14ac:dyDescent="0.45">
      <c r="A1117" s="2">
        <v>2.2540347221526499E-5</v>
      </c>
      <c r="B1117" s="3">
        <v>92306.768811999995</v>
      </c>
      <c r="C1117" t="s">
        <v>1115</v>
      </c>
    </row>
    <row r="1118" spans="1:3" x14ac:dyDescent="0.45">
      <c r="A1118" s="2">
        <v>2.2540347221526499E-5</v>
      </c>
      <c r="B1118" s="3">
        <v>94958.039057999995</v>
      </c>
      <c r="C1118" t="s">
        <v>1116</v>
      </c>
    </row>
    <row r="1119" spans="1:3" x14ac:dyDescent="0.45">
      <c r="A1119" s="2">
        <v>2.2540347221526499E-5</v>
      </c>
      <c r="B1119" s="3">
        <v>49835.789065999998</v>
      </c>
      <c r="C1119" t="s">
        <v>1117</v>
      </c>
    </row>
    <row r="1120" spans="1:3" x14ac:dyDescent="0.45">
      <c r="A1120" s="2">
        <v>2.2540347221526499E-5</v>
      </c>
      <c r="B1120" s="3">
        <v>911.07000739</v>
      </c>
      <c r="C1120" t="s">
        <v>1118</v>
      </c>
    </row>
    <row r="1121" spans="1:3" x14ac:dyDescent="0.45">
      <c r="A1121" s="2">
        <v>2.2540347221526499E-5</v>
      </c>
      <c r="B1121" s="3">
        <v>15292.55005</v>
      </c>
      <c r="C1121" t="s">
        <v>1119</v>
      </c>
    </row>
    <row r="1122" spans="1:3" x14ac:dyDescent="0.45">
      <c r="A1122" s="2">
        <v>2.2540347221526499E-5</v>
      </c>
      <c r="B1122" s="3">
        <v>63775</v>
      </c>
      <c r="C1122" t="s">
        <v>1120</v>
      </c>
    </row>
    <row r="1123" spans="1:3" x14ac:dyDescent="0.45">
      <c r="A1123" s="2">
        <v>2.2540347221526499E-5</v>
      </c>
      <c r="B1123" s="3">
        <v>382960</v>
      </c>
      <c r="C1123" t="s">
        <v>1121</v>
      </c>
    </row>
    <row r="1124" spans="1:3" x14ac:dyDescent="0.45">
      <c r="A1124" s="2">
        <v>2.2540347221526499E-5</v>
      </c>
      <c r="B1124" s="3">
        <v>13131.750183799901</v>
      </c>
      <c r="C1124" t="s">
        <v>1122</v>
      </c>
    </row>
    <row r="1125" spans="1:3" x14ac:dyDescent="0.45">
      <c r="A1125" s="2">
        <v>2.2540347221526499E-5</v>
      </c>
      <c r="B1125" s="3">
        <v>106882.5999127</v>
      </c>
      <c r="C1125" t="s">
        <v>1123</v>
      </c>
    </row>
    <row r="1126" spans="1:3" x14ac:dyDescent="0.45">
      <c r="A1126" s="2">
        <v>2.2540347221526499E-5</v>
      </c>
      <c r="B1126" s="3">
        <v>27543.060539999999</v>
      </c>
      <c r="C1126" t="s">
        <v>1124</v>
      </c>
    </row>
    <row r="1127" spans="1:3" x14ac:dyDescent="0.45">
      <c r="A1127" s="2">
        <v>2.2540347221526499E-5</v>
      </c>
      <c r="B1127" s="3">
        <v>107659.249506999</v>
      </c>
      <c r="C1127" t="s">
        <v>1125</v>
      </c>
    </row>
    <row r="1128" spans="1:3" x14ac:dyDescent="0.45">
      <c r="A1128" s="2">
        <v>2.2540347221526499E-5</v>
      </c>
      <c r="B1128" s="3">
        <v>134088.47021499899</v>
      </c>
      <c r="C1128" t="s">
        <v>1126</v>
      </c>
    </row>
    <row r="1129" spans="1:3" x14ac:dyDescent="0.45">
      <c r="A1129" s="2">
        <v>2.2540347221526499E-5</v>
      </c>
      <c r="B1129" s="3">
        <v>311665</v>
      </c>
      <c r="C1129" t="s">
        <v>1127</v>
      </c>
    </row>
    <row r="1130" spans="1:3" x14ac:dyDescent="0.45">
      <c r="A1130" s="2">
        <v>2.2540347221526499E-5</v>
      </c>
      <c r="B1130" s="3">
        <v>65078.950194999998</v>
      </c>
      <c r="C1130" t="s">
        <v>1128</v>
      </c>
    </row>
    <row r="1131" spans="1:3" x14ac:dyDescent="0.45">
      <c r="A1131" s="2">
        <v>2.2540347221526499E-5</v>
      </c>
      <c r="B1131" s="3">
        <v>363850</v>
      </c>
      <c r="C1131" t="s">
        <v>1129</v>
      </c>
    </row>
    <row r="1132" spans="1:3" x14ac:dyDescent="0.45">
      <c r="A1132" s="2">
        <v>2.2540347221526499E-5</v>
      </c>
      <c r="B1132" s="3">
        <v>162814.958014</v>
      </c>
      <c r="C1132" t="s">
        <v>1130</v>
      </c>
    </row>
    <row r="1133" spans="1:3" x14ac:dyDescent="0.45">
      <c r="A1133" s="2">
        <v>2.2540347221526499E-5</v>
      </c>
      <c r="B1133" s="3">
        <v>134776.80908499999</v>
      </c>
      <c r="C1133" t="s">
        <v>1131</v>
      </c>
    </row>
    <row r="1134" spans="1:3" x14ac:dyDescent="0.45">
      <c r="A1134" s="2">
        <v>2.2540347221526499E-5</v>
      </c>
      <c r="B1134" s="3">
        <v>2023.1100314</v>
      </c>
      <c r="C1134" t="s">
        <v>1132</v>
      </c>
    </row>
    <row r="1135" spans="1:3" x14ac:dyDescent="0.45">
      <c r="A1135" s="2">
        <v>2.2540347221526499E-5</v>
      </c>
      <c r="B1135" s="3">
        <v>18900.029664000002</v>
      </c>
      <c r="C1135" t="s">
        <v>1133</v>
      </c>
    </row>
    <row r="1136" spans="1:3" x14ac:dyDescent="0.45">
      <c r="A1136" s="2">
        <v>2.2540347221526499E-5</v>
      </c>
      <c r="B1136" s="3">
        <v>63775</v>
      </c>
      <c r="C1136" t="s">
        <v>1134</v>
      </c>
    </row>
    <row r="1137" spans="1:3" x14ac:dyDescent="0.45">
      <c r="A1137" s="2">
        <v>2.2540347221526499E-5</v>
      </c>
      <c r="B1137" s="3">
        <v>175087.83253799999</v>
      </c>
      <c r="C1137" t="s">
        <v>1135</v>
      </c>
    </row>
    <row r="1138" spans="1:3" x14ac:dyDescent="0.45">
      <c r="A1138" s="2">
        <v>2.2540347221526499E-5</v>
      </c>
      <c r="B1138" s="3">
        <v>4420728.25</v>
      </c>
      <c r="C1138" t="s">
        <v>1136</v>
      </c>
    </row>
    <row r="1139" spans="1:3" x14ac:dyDescent="0.45">
      <c r="A1139" s="2">
        <v>2.2540347221526499E-5</v>
      </c>
      <c r="B1139" s="3">
        <v>15671.4301306999</v>
      </c>
      <c r="C1139" t="s">
        <v>1137</v>
      </c>
    </row>
    <row r="1140" spans="1:3" x14ac:dyDescent="0.45">
      <c r="A1140" s="2">
        <v>2.2540347221526499E-5</v>
      </c>
      <c r="B1140" s="3">
        <v>155250</v>
      </c>
      <c r="C1140" t="s">
        <v>1138</v>
      </c>
    </row>
    <row r="1141" spans="1:3" x14ac:dyDescent="0.45">
      <c r="A1141" s="2">
        <v>2.2540347221526499E-5</v>
      </c>
      <c r="B1141" s="3">
        <v>579222.128415999</v>
      </c>
      <c r="C1141" t="s">
        <v>1139</v>
      </c>
    </row>
    <row r="1142" spans="1:3" x14ac:dyDescent="0.45">
      <c r="A1142" s="2">
        <v>2.2540347221526499E-5</v>
      </c>
      <c r="B1142" s="3">
        <v>55292.530523000001</v>
      </c>
      <c r="C1142" t="s">
        <v>1140</v>
      </c>
    </row>
    <row r="1143" spans="1:3" x14ac:dyDescent="0.45">
      <c r="A1143" s="2">
        <v>2.2540347221526499E-5</v>
      </c>
      <c r="B1143" s="3">
        <v>52550</v>
      </c>
      <c r="C1143" t="s">
        <v>1141</v>
      </c>
    </row>
    <row r="1144" spans="1:3" x14ac:dyDescent="0.45">
      <c r="A1144" s="2">
        <v>2.2540347221526499E-5</v>
      </c>
      <c r="B1144" s="3">
        <v>1667197.4883300001</v>
      </c>
      <c r="C1144" t="s">
        <v>1142</v>
      </c>
    </row>
    <row r="1145" spans="1:3" x14ac:dyDescent="0.45">
      <c r="A1145" s="2">
        <v>2.2540347221526499E-5</v>
      </c>
      <c r="B1145" s="3">
        <v>8012.5501398999904</v>
      </c>
      <c r="C1145" t="s">
        <v>1143</v>
      </c>
    </row>
    <row r="1146" spans="1:3" x14ac:dyDescent="0.45">
      <c r="A1146" s="2">
        <v>2.2540347221526499E-5</v>
      </c>
      <c r="B1146" s="3">
        <v>40997.319483500003</v>
      </c>
      <c r="C1146" t="s">
        <v>1144</v>
      </c>
    </row>
    <row r="1147" spans="1:3" x14ac:dyDescent="0.45">
      <c r="A1147" s="2">
        <v>2.2540347221526499E-5</v>
      </c>
      <c r="B1147" s="3">
        <v>24671.169616200001</v>
      </c>
      <c r="C1147" t="s">
        <v>1145</v>
      </c>
    </row>
    <row r="1148" spans="1:3" x14ac:dyDescent="0.45">
      <c r="A1148" s="2">
        <v>2.2540347221526499E-5</v>
      </c>
      <c r="B1148" s="3">
        <v>16511.550109199899</v>
      </c>
      <c r="C1148" t="s">
        <v>1146</v>
      </c>
    </row>
    <row r="1149" spans="1:3" x14ac:dyDescent="0.45">
      <c r="A1149" s="2">
        <v>2.2540347221526499E-5</v>
      </c>
      <c r="B1149" s="3">
        <v>6824.5000460000001</v>
      </c>
      <c r="C1149" t="s">
        <v>1147</v>
      </c>
    </row>
    <row r="1150" spans="1:3" x14ac:dyDescent="0.45">
      <c r="A1150" s="2">
        <v>2.2540347221526499E-5</v>
      </c>
      <c r="B1150" s="3">
        <v>165.13000106300001</v>
      </c>
      <c r="C1150" t="s">
        <v>1148</v>
      </c>
    </row>
    <row r="1151" spans="1:3" x14ac:dyDescent="0.45">
      <c r="A1151" s="2">
        <v>2.2540347221526499E-5</v>
      </c>
      <c r="B1151" s="3">
        <v>7400</v>
      </c>
      <c r="C1151" t="s">
        <v>1149</v>
      </c>
    </row>
    <row r="1152" spans="1:3" x14ac:dyDescent="0.45">
      <c r="A1152" s="2">
        <v>2.2540347221526499E-5</v>
      </c>
      <c r="B1152" s="3">
        <v>10000</v>
      </c>
      <c r="C1152" t="s">
        <v>1150</v>
      </c>
    </row>
    <row r="1153" spans="1:3" x14ac:dyDescent="0.45">
      <c r="A1153" s="2">
        <v>2.2540347221526499E-5</v>
      </c>
      <c r="B1153" s="3">
        <v>355923.60157</v>
      </c>
      <c r="C1153" t="s">
        <v>1151</v>
      </c>
    </row>
    <row r="1154" spans="1:3" x14ac:dyDescent="0.45">
      <c r="A1154" s="2">
        <v>2.2540347221526499E-5</v>
      </c>
      <c r="B1154" s="3">
        <v>4455.6300046400002</v>
      </c>
      <c r="C1154" t="s">
        <v>1152</v>
      </c>
    </row>
    <row r="1155" spans="1:3" x14ac:dyDescent="0.45">
      <c r="A1155" s="2">
        <v>2.2540347221526499E-5</v>
      </c>
      <c r="B1155" s="3">
        <v>343737.63916100003</v>
      </c>
      <c r="C1155" t="s">
        <v>1153</v>
      </c>
    </row>
    <row r="1156" spans="1:3" x14ac:dyDescent="0.45">
      <c r="A1156" s="2">
        <v>2.2540347221526499E-5</v>
      </c>
      <c r="B1156" s="3">
        <v>328384.798343</v>
      </c>
      <c r="C1156" t="s">
        <v>1154</v>
      </c>
    </row>
    <row r="1157" spans="1:3" x14ac:dyDescent="0.45">
      <c r="A1157" s="2">
        <v>2.2540347221526499E-5</v>
      </c>
      <c r="B1157" s="3">
        <v>52049.689940999997</v>
      </c>
      <c r="C1157" t="s">
        <v>1155</v>
      </c>
    </row>
    <row r="1158" spans="1:3" x14ac:dyDescent="0.45">
      <c r="A1158" s="2">
        <v>2.2540347221526499E-5</v>
      </c>
      <c r="B1158" s="3">
        <v>89505.269790499995</v>
      </c>
      <c r="C1158" t="s">
        <v>1156</v>
      </c>
    </row>
    <row r="1159" spans="1:3" x14ac:dyDescent="0.45">
      <c r="A1159" s="2">
        <v>2.2540347221526499E-5</v>
      </c>
      <c r="B1159" s="3">
        <v>12158.3600616</v>
      </c>
      <c r="C1159" t="s">
        <v>1157</v>
      </c>
    </row>
    <row r="1160" spans="1:3" x14ac:dyDescent="0.45">
      <c r="A1160" s="2">
        <v>2.2540347221526499E-5</v>
      </c>
      <c r="B1160" s="3">
        <v>52634.050414400001</v>
      </c>
      <c r="C1160" t="s">
        <v>1158</v>
      </c>
    </row>
    <row r="1161" spans="1:3" x14ac:dyDescent="0.45">
      <c r="A1161" s="2">
        <v>2.2540347221526499E-5</v>
      </c>
      <c r="B1161" s="3">
        <v>116521.440672999</v>
      </c>
      <c r="C1161" t="s">
        <v>1159</v>
      </c>
    </row>
    <row r="1162" spans="1:3" x14ac:dyDescent="0.45">
      <c r="A1162" s="2">
        <v>2.2540347221526499E-5</v>
      </c>
      <c r="B1162" s="3">
        <v>845000</v>
      </c>
      <c r="C1162" t="s">
        <v>1160</v>
      </c>
    </row>
    <row r="1163" spans="1:3" x14ac:dyDescent="0.45">
      <c r="A1163" s="2">
        <v>2.2540347221526499E-5</v>
      </c>
      <c r="B1163" s="3">
        <v>54283.459836800001</v>
      </c>
      <c r="C1163" t="s">
        <v>1161</v>
      </c>
    </row>
    <row r="1164" spans="1:3" x14ac:dyDescent="0.45">
      <c r="A1164" s="2">
        <v>2.2540347221526499E-5</v>
      </c>
      <c r="B1164" s="3">
        <v>14400</v>
      </c>
      <c r="C1164" t="s">
        <v>1162</v>
      </c>
    </row>
    <row r="1165" spans="1:3" x14ac:dyDescent="0.45">
      <c r="A1165" s="2">
        <v>2.2540347221526499E-5</v>
      </c>
      <c r="B1165" s="3">
        <v>1863</v>
      </c>
      <c r="C1165" t="s">
        <v>1163</v>
      </c>
    </row>
    <row r="1166" spans="1:3" x14ac:dyDescent="0.45">
      <c r="A1166" s="2">
        <v>2.2540347221526499E-5</v>
      </c>
      <c r="B1166" s="3">
        <v>60767.300293</v>
      </c>
      <c r="C1166" t="s">
        <v>1164</v>
      </c>
    </row>
    <row r="1167" spans="1:3" x14ac:dyDescent="0.45">
      <c r="A1167" s="2">
        <v>2.2540347221526499E-5</v>
      </c>
      <c r="B1167" s="3">
        <v>564430.40331999899</v>
      </c>
      <c r="C1167" t="s">
        <v>1165</v>
      </c>
    </row>
    <row r="1168" spans="1:3" x14ac:dyDescent="0.45">
      <c r="A1168" s="2">
        <v>2.2540347221526499E-5</v>
      </c>
      <c r="B1168" s="3">
        <v>135575</v>
      </c>
      <c r="C1168" t="s">
        <v>1166</v>
      </c>
    </row>
    <row r="1169" spans="1:3" x14ac:dyDescent="0.45">
      <c r="A1169" s="2">
        <v>2.2540347221526499E-5</v>
      </c>
      <c r="B1169" s="3">
        <v>92672</v>
      </c>
      <c r="C1169" t="s">
        <v>1167</v>
      </c>
    </row>
    <row r="1170" spans="1:3" x14ac:dyDescent="0.45">
      <c r="A1170" s="2">
        <v>2.2540347221526499E-5</v>
      </c>
      <c r="B1170" s="3">
        <v>51159.280270999901</v>
      </c>
      <c r="C1170" t="s">
        <v>1168</v>
      </c>
    </row>
    <row r="1171" spans="1:3" x14ac:dyDescent="0.45">
      <c r="A1171" s="2">
        <v>2.2540347221526499E-5</v>
      </c>
      <c r="B1171" s="3">
        <v>16597</v>
      </c>
      <c r="C1171" t="s">
        <v>1169</v>
      </c>
    </row>
    <row r="1172" spans="1:3" x14ac:dyDescent="0.45">
      <c r="A1172" s="2">
        <v>2.2540347221526499E-5</v>
      </c>
      <c r="B1172" s="3">
        <v>95451.740229999996</v>
      </c>
      <c r="C1172" t="s">
        <v>1170</v>
      </c>
    </row>
    <row r="1173" spans="1:3" x14ac:dyDescent="0.45">
      <c r="A1173" s="2">
        <v>2.2540347221526499E-5</v>
      </c>
      <c r="B1173" s="3">
        <v>40043.149901999997</v>
      </c>
      <c r="C1173" t="s">
        <v>1171</v>
      </c>
    </row>
    <row r="1174" spans="1:3" x14ac:dyDescent="0.45">
      <c r="A1174" s="2">
        <v>2.2540347221526499E-5</v>
      </c>
      <c r="B1174" s="3">
        <v>318.769999302999</v>
      </c>
      <c r="C1174" t="s">
        <v>1172</v>
      </c>
    </row>
    <row r="1175" spans="1:3" x14ac:dyDescent="0.45">
      <c r="A1175" s="2">
        <v>2.2540347221526499E-5</v>
      </c>
      <c r="B1175" s="3">
        <v>9318.3500367999895</v>
      </c>
      <c r="C1175" t="s">
        <v>1173</v>
      </c>
    </row>
    <row r="1176" spans="1:3" x14ac:dyDescent="0.45">
      <c r="A1176" s="2">
        <v>2.2540347221526499E-5</v>
      </c>
      <c r="B1176" s="3">
        <v>949998</v>
      </c>
      <c r="C1176" t="s">
        <v>1174</v>
      </c>
    </row>
    <row r="1177" spans="1:3" x14ac:dyDescent="0.45">
      <c r="A1177" s="2">
        <v>2.2540347221526499E-5</v>
      </c>
      <c r="B1177" s="3">
        <v>162448.71875999999</v>
      </c>
      <c r="C1177" t="s">
        <v>1175</v>
      </c>
    </row>
    <row r="1178" spans="1:3" x14ac:dyDescent="0.45">
      <c r="A1178" s="2">
        <v>2.2540347221526499E-5</v>
      </c>
      <c r="B1178" s="3">
        <v>122566.11865699899</v>
      </c>
      <c r="C1178" t="s">
        <v>1176</v>
      </c>
    </row>
    <row r="1179" spans="1:3" x14ac:dyDescent="0.45">
      <c r="A1179" s="2">
        <v>2.2540347221526499E-5</v>
      </c>
      <c r="B1179" s="3">
        <v>596626.25780000002</v>
      </c>
      <c r="C1179" t="s">
        <v>1177</v>
      </c>
    </row>
    <row r="1180" spans="1:3" x14ac:dyDescent="0.45">
      <c r="A1180" s="2">
        <v>2.2540347221526499E-5</v>
      </c>
      <c r="B1180" s="3">
        <v>351333</v>
      </c>
      <c r="C1180" t="s">
        <v>1178</v>
      </c>
    </row>
    <row r="1181" spans="1:3" x14ac:dyDescent="0.45">
      <c r="A1181" s="2">
        <v>2.2540347221526499E-5</v>
      </c>
      <c r="B1181" s="3">
        <v>1199.9999997</v>
      </c>
      <c r="C1181" t="s">
        <v>1179</v>
      </c>
    </row>
    <row r="1182" spans="1:3" x14ac:dyDescent="0.45">
      <c r="A1182" s="2">
        <v>2.2540347221526499E-5</v>
      </c>
      <c r="B1182" s="3">
        <v>13664.079741199999</v>
      </c>
      <c r="C1182" t="s">
        <v>1180</v>
      </c>
    </row>
    <row r="1183" spans="1:3" x14ac:dyDescent="0.45">
      <c r="A1183" s="2">
        <v>2.2540347221526499E-5</v>
      </c>
      <c r="B1183" s="3">
        <v>375700.14813769999</v>
      </c>
      <c r="C1183" t="s">
        <v>1181</v>
      </c>
    </row>
    <row r="1184" spans="1:3" x14ac:dyDescent="0.45">
      <c r="A1184" s="2">
        <v>2.2540347221526499E-5</v>
      </c>
      <c r="B1184" s="3">
        <v>1495.54000195</v>
      </c>
      <c r="C1184" t="s">
        <v>1182</v>
      </c>
    </row>
    <row r="1185" spans="1:3" x14ac:dyDescent="0.45">
      <c r="A1185" s="2">
        <v>2.2540347221526499E-5</v>
      </c>
      <c r="B1185" s="3">
        <v>67000</v>
      </c>
      <c r="C1185" t="s">
        <v>1183</v>
      </c>
    </row>
    <row r="1186" spans="1:3" x14ac:dyDescent="0.45">
      <c r="A1186" s="2">
        <v>2.2540347221526499E-5</v>
      </c>
      <c r="B1186" s="3">
        <v>521.47998620500005</v>
      </c>
      <c r="C1186" t="s">
        <v>1184</v>
      </c>
    </row>
    <row r="1187" spans="1:3" x14ac:dyDescent="0.45">
      <c r="A1187" s="2">
        <v>2.2540347221526499E-5</v>
      </c>
      <c r="B1187" s="3">
        <v>4095.7801211999999</v>
      </c>
      <c r="C1187" t="s">
        <v>1185</v>
      </c>
    </row>
    <row r="1188" spans="1:3" x14ac:dyDescent="0.45">
      <c r="A1188" s="2">
        <v>2.2540347221526499E-5</v>
      </c>
      <c r="B1188" s="3">
        <v>64893.229980999997</v>
      </c>
      <c r="C1188" t="s">
        <v>1186</v>
      </c>
    </row>
    <row r="1189" spans="1:3" x14ac:dyDescent="0.45">
      <c r="A1189" s="2">
        <v>2.2540347221526499E-5</v>
      </c>
      <c r="B1189" s="3">
        <v>167117.34081999899</v>
      </c>
      <c r="C1189" t="s">
        <v>1187</v>
      </c>
    </row>
    <row r="1190" spans="1:3" x14ac:dyDescent="0.45">
      <c r="A1190" s="2">
        <v>2.2540347221526499E-5</v>
      </c>
      <c r="B1190" s="3">
        <v>20000</v>
      </c>
      <c r="C1190" t="s">
        <v>1188</v>
      </c>
    </row>
    <row r="1191" spans="1:3" x14ac:dyDescent="0.45">
      <c r="A1191" s="2">
        <v>2.2540347221526499E-5</v>
      </c>
      <c r="B1191" s="3">
        <v>299.99999805999897</v>
      </c>
      <c r="C1191" t="s">
        <v>1189</v>
      </c>
    </row>
    <row r="1192" spans="1:3" x14ac:dyDescent="0.45">
      <c r="A1192" s="2">
        <v>2.2540347221526499E-5</v>
      </c>
      <c r="B1192" s="3">
        <v>12271.930419999901</v>
      </c>
      <c r="C1192" t="s">
        <v>1190</v>
      </c>
    </row>
    <row r="1193" spans="1:3" x14ac:dyDescent="0.45">
      <c r="A1193" s="2">
        <v>2.2540347221526499E-5</v>
      </c>
      <c r="B1193" s="3">
        <v>90106.560180999993</v>
      </c>
      <c r="C1193" t="s">
        <v>1191</v>
      </c>
    </row>
    <row r="1194" spans="1:3" x14ac:dyDescent="0.45">
      <c r="A1194" s="2">
        <v>2.2540347221526499E-5</v>
      </c>
      <c r="B1194" s="3">
        <v>139458.047119</v>
      </c>
      <c r="C1194" t="s">
        <v>1192</v>
      </c>
    </row>
    <row r="1195" spans="1:3" x14ac:dyDescent="0.45">
      <c r="A1195" s="2">
        <v>2.2540347221526499E-5</v>
      </c>
      <c r="B1195" s="3">
        <v>31280.740235000001</v>
      </c>
      <c r="C1195" t="s">
        <v>1193</v>
      </c>
    </row>
    <row r="1196" spans="1:3" x14ac:dyDescent="0.45">
      <c r="A1196" s="2">
        <v>2.2540347221526499E-5</v>
      </c>
      <c r="B1196" s="3">
        <v>57300</v>
      </c>
      <c r="C1196" t="s">
        <v>1194</v>
      </c>
    </row>
    <row r="1197" spans="1:3" x14ac:dyDescent="0.45">
      <c r="A1197" s="2">
        <v>2.2540347221526499E-5</v>
      </c>
      <c r="B1197" s="3">
        <v>255852.08009999999</v>
      </c>
      <c r="C1197" t="s">
        <v>1195</v>
      </c>
    </row>
    <row r="1198" spans="1:3" x14ac:dyDescent="0.45">
      <c r="A1198" s="2">
        <v>2.2540347221526499E-5</v>
      </c>
      <c r="B1198" s="3">
        <v>4653.8399353000004</v>
      </c>
      <c r="C1198" t="s">
        <v>1196</v>
      </c>
    </row>
    <row r="1199" spans="1:3" x14ac:dyDescent="0.45">
      <c r="A1199" s="2">
        <v>2.2540347221526499E-5</v>
      </c>
      <c r="B1199" s="3">
        <v>30906</v>
      </c>
      <c r="C1199" t="s">
        <v>1197</v>
      </c>
    </row>
    <row r="1200" spans="1:3" x14ac:dyDescent="0.45">
      <c r="A1200" s="2">
        <v>2.2540347221526499E-5</v>
      </c>
      <c r="B1200" s="3">
        <v>115875.236318</v>
      </c>
      <c r="C1200" t="s">
        <v>1198</v>
      </c>
    </row>
    <row r="1201" spans="1:3" x14ac:dyDescent="0.45">
      <c r="A1201" s="2">
        <v>2.2540347221526499E-5</v>
      </c>
      <c r="B1201" s="3">
        <v>2320</v>
      </c>
      <c r="C1201" t="s">
        <v>1199</v>
      </c>
    </row>
    <row r="1202" spans="1:3" x14ac:dyDescent="0.45">
      <c r="A1202" s="2">
        <v>2.2540347221526499E-5</v>
      </c>
      <c r="B1202" s="3">
        <v>6059.4301754999897</v>
      </c>
      <c r="C1202" t="s">
        <v>1200</v>
      </c>
    </row>
    <row r="1203" spans="1:3" x14ac:dyDescent="0.45">
      <c r="A1203" s="2">
        <v>2.2540347221526499E-5</v>
      </c>
      <c r="B1203" s="3">
        <v>17000</v>
      </c>
      <c r="C1203" t="s">
        <v>1201</v>
      </c>
    </row>
    <row r="1204" spans="1:3" x14ac:dyDescent="0.45">
      <c r="A1204" s="2">
        <v>2.2540347221526499E-5</v>
      </c>
      <c r="B1204" s="3">
        <v>1077958.3281</v>
      </c>
      <c r="C1204" t="s">
        <v>1202</v>
      </c>
    </row>
    <row r="1205" spans="1:3" x14ac:dyDescent="0.45">
      <c r="A1205" s="2">
        <v>2.2540347221526499E-5</v>
      </c>
      <c r="B1205" s="3">
        <v>173900.92101280001</v>
      </c>
      <c r="C1205" t="s">
        <v>1203</v>
      </c>
    </row>
    <row r="1206" spans="1:3" x14ac:dyDescent="0.45">
      <c r="A1206" s="2">
        <v>2.2540347221526499E-5</v>
      </c>
      <c r="B1206" s="3">
        <v>18911.090087699999</v>
      </c>
      <c r="C1206" t="s">
        <v>1204</v>
      </c>
    </row>
    <row r="1207" spans="1:3" x14ac:dyDescent="0.45">
      <c r="A1207" s="2">
        <v>2.2540347221526499E-5</v>
      </c>
      <c r="B1207" s="3">
        <v>19701.8899523</v>
      </c>
      <c r="C1207" t="s">
        <v>1205</v>
      </c>
    </row>
    <row r="1208" spans="1:3" x14ac:dyDescent="0.45">
      <c r="A1208" s="2">
        <v>2.2540347221526499E-5</v>
      </c>
      <c r="B1208" s="3">
        <v>3096.8399734499999</v>
      </c>
      <c r="C1208" t="s">
        <v>1206</v>
      </c>
    </row>
    <row r="1209" spans="1:3" x14ac:dyDescent="0.45">
      <c r="A1209" s="2">
        <v>2.2540347221526499E-5</v>
      </c>
      <c r="B1209" s="3">
        <v>3660.0301205999899</v>
      </c>
      <c r="C1209" t="s">
        <v>1207</v>
      </c>
    </row>
    <row r="1210" spans="1:3" x14ac:dyDescent="0.45">
      <c r="A1210" s="2">
        <v>2.2540347221526499E-5</v>
      </c>
      <c r="B1210" s="3">
        <v>4160.0600587999998</v>
      </c>
      <c r="C1210" t="s">
        <v>1208</v>
      </c>
    </row>
    <row r="1211" spans="1:3" x14ac:dyDescent="0.45">
      <c r="A1211" s="2">
        <v>2.2540347221526499E-5</v>
      </c>
      <c r="B1211" s="3">
        <v>38520.599490000001</v>
      </c>
      <c r="C1211" t="s">
        <v>1209</v>
      </c>
    </row>
    <row r="1212" spans="1:3" x14ac:dyDescent="0.45">
      <c r="A1212" s="2">
        <v>2.2540347221526499E-5</v>
      </c>
      <c r="B1212" s="3">
        <v>54712.198668899997</v>
      </c>
      <c r="C1212" t="s">
        <v>1210</v>
      </c>
    </row>
    <row r="1213" spans="1:3" x14ac:dyDescent="0.45">
      <c r="A1213" s="2">
        <v>2.2540347221526499E-5</v>
      </c>
      <c r="B1213" s="3">
        <v>8467.5900583000002</v>
      </c>
      <c r="C1213" t="s">
        <v>1211</v>
      </c>
    </row>
    <row r="1214" spans="1:3" x14ac:dyDescent="0.45">
      <c r="A1214" s="2">
        <v>2.2540347221526499E-5</v>
      </c>
      <c r="B1214" s="3">
        <v>134774</v>
      </c>
      <c r="C1214" t="s">
        <v>1212</v>
      </c>
    </row>
    <row r="1215" spans="1:3" x14ac:dyDescent="0.45">
      <c r="A1215" s="2">
        <v>2.2540347221526499E-5</v>
      </c>
      <c r="B1215" s="3">
        <v>15076.4801336</v>
      </c>
      <c r="C1215" t="s">
        <v>1213</v>
      </c>
    </row>
    <row r="1216" spans="1:3" x14ac:dyDescent="0.45">
      <c r="A1216" s="2">
        <v>2.2540347221526499E-5</v>
      </c>
      <c r="B1216" s="3">
        <v>30061.5200803999</v>
      </c>
      <c r="C1216" t="s">
        <v>1214</v>
      </c>
    </row>
    <row r="1217" spans="1:3" x14ac:dyDescent="0.45">
      <c r="A1217" s="2">
        <v>2.2540347221526499E-5</v>
      </c>
      <c r="B1217" s="3">
        <v>11493.140229680001</v>
      </c>
      <c r="C1217" t="s">
        <v>1215</v>
      </c>
    </row>
    <row r="1218" spans="1:3" x14ac:dyDescent="0.45">
      <c r="A1218" s="2">
        <v>2.2540347221526499E-5</v>
      </c>
      <c r="B1218" s="3">
        <v>11250</v>
      </c>
      <c r="C1218" t="s">
        <v>1216</v>
      </c>
    </row>
    <row r="1219" spans="1:3" x14ac:dyDescent="0.45">
      <c r="A1219" s="2">
        <v>2.2540347221526499E-5</v>
      </c>
      <c r="B1219" s="3">
        <v>48467.280034000003</v>
      </c>
      <c r="C1219" t="s">
        <v>1217</v>
      </c>
    </row>
    <row r="1220" spans="1:3" x14ac:dyDescent="0.45">
      <c r="A1220" s="2">
        <v>2.2540347221526499E-5</v>
      </c>
      <c r="B1220" s="3">
        <v>38733.6009539999</v>
      </c>
      <c r="C1220" t="s">
        <v>1218</v>
      </c>
    </row>
    <row r="1221" spans="1:3" x14ac:dyDescent="0.45">
      <c r="A1221" s="2">
        <v>2.2540347221526499E-5</v>
      </c>
      <c r="B1221" s="3">
        <v>3138285.9003900001</v>
      </c>
      <c r="C1221" t="s">
        <v>1219</v>
      </c>
    </row>
    <row r="1222" spans="1:3" x14ac:dyDescent="0.45">
      <c r="A1222" s="2">
        <v>2.0035864196912399E-5</v>
      </c>
      <c r="B1222" s="3">
        <v>223987.93946999899</v>
      </c>
      <c r="C1222" t="s">
        <v>1220</v>
      </c>
    </row>
    <row r="1223" spans="1:3" x14ac:dyDescent="0.45">
      <c r="A1223" s="2">
        <v>2.0035864196912399E-5</v>
      </c>
      <c r="B1223" s="3">
        <v>11183.6000988</v>
      </c>
      <c r="C1223" t="s">
        <v>1221</v>
      </c>
    </row>
    <row r="1224" spans="1:3" x14ac:dyDescent="0.45">
      <c r="A1224" s="2">
        <v>2.0035864196912399E-5</v>
      </c>
      <c r="B1224" s="3">
        <v>69590.669439000005</v>
      </c>
      <c r="C1224" t="s">
        <v>1222</v>
      </c>
    </row>
    <row r="1225" spans="1:3" x14ac:dyDescent="0.45">
      <c r="A1225" s="2">
        <v>2.0035864196912399E-5</v>
      </c>
      <c r="B1225" s="3">
        <v>10029.1501149</v>
      </c>
      <c r="C1225" t="s">
        <v>1223</v>
      </c>
    </row>
    <row r="1226" spans="1:3" x14ac:dyDescent="0.45">
      <c r="A1226" s="2">
        <v>2.0035864196912399E-5</v>
      </c>
      <c r="B1226" s="3">
        <v>279846.70311999897</v>
      </c>
      <c r="C1226" t="s">
        <v>1224</v>
      </c>
    </row>
    <row r="1227" spans="1:3" x14ac:dyDescent="0.45">
      <c r="A1227" s="2">
        <v>2.0035864196912399E-5</v>
      </c>
      <c r="B1227" s="3">
        <v>990.30999747700002</v>
      </c>
      <c r="C1227" t="s">
        <v>1225</v>
      </c>
    </row>
    <row r="1228" spans="1:3" x14ac:dyDescent="0.45">
      <c r="A1228" s="2">
        <v>2.0035864196912399E-5</v>
      </c>
      <c r="B1228" s="3">
        <v>414.78000093000003</v>
      </c>
      <c r="C1228" t="s">
        <v>1226</v>
      </c>
    </row>
    <row r="1229" spans="1:3" x14ac:dyDescent="0.45">
      <c r="A1229" s="2">
        <v>2.0035864196912399E-5</v>
      </c>
      <c r="B1229" s="3">
        <v>723132</v>
      </c>
      <c r="C1229" t="s">
        <v>1227</v>
      </c>
    </row>
    <row r="1230" spans="1:3" x14ac:dyDescent="0.45">
      <c r="A1230" s="2">
        <v>2.0035864196912399E-5</v>
      </c>
      <c r="B1230" s="3">
        <v>126854.659183</v>
      </c>
      <c r="C1230" t="s">
        <v>1228</v>
      </c>
    </row>
    <row r="1231" spans="1:3" x14ac:dyDescent="0.45">
      <c r="A1231" s="2">
        <v>2.0035864196912399E-5</v>
      </c>
      <c r="B1231" s="3">
        <v>126854.659183</v>
      </c>
      <c r="C1231" t="s">
        <v>1229</v>
      </c>
    </row>
    <row r="1232" spans="1:3" x14ac:dyDescent="0.45">
      <c r="A1232" s="2">
        <v>2.0035864196912399E-5</v>
      </c>
      <c r="B1232" s="3">
        <v>98155.399172000005</v>
      </c>
      <c r="C1232" t="s">
        <v>1230</v>
      </c>
    </row>
    <row r="1233" spans="1:3" x14ac:dyDescent="0.45">
      <c r="A1233" s="2">
        <v>2.0035864196912399E-5</v>
      </c>
      <c r="B1233" s="3">
        <v>1637.5</v>
      </c>
      <c r="C1233" t="s">
        <v>1231</v>
      </c>
    </row>
    <row r="1234" spans="1:3" x14ac:dyDescent="0.45">
      <c r="A1234" s="2">
        <v>2.0035864196912399E-5</v>
      </c>
      <c r="B1234" s="3">
        <v>25684.109466900001</v>
      </c>
      <c r="C1234" t="s">
        <v>1232</v>
      </c>
    </row>
    <row r="1235" spans="1:3" x14ac:dyDescent="0.45">
      <c r="A1235" s="2">
        <v>2.0035864196912399E-5</v>
      </c>
      <c r="B1235" s="3">
        <v>223667</v>
      </c>
      <c r="C1235" t="s">
        <v>1233</v>
      </c>
    </row>
    <row r="1236" spans="1:3" x14ac:dyDescent="0.45">
      <c r="A1236" s="2">
        <v>2.0035864196912399E-5</v>
      </c>
      <c r="B1236" s="3">
        <v>223987.93946999899</v>
      </c>
      <c r="C1236" t="s">
        <v>1234</v>
      </c>
    </row>
    <row r="1237" spans="1:3" x14ac:dyDescent="0.45">
      <c r="A1237" s="2">
        <v>2.0035864196912399E-5</v>
      </c>
      <c r="B1237" s="3">
        <v>1200</v>
      </c>
      <c r="C1237" t="s">
        <v>1235</v>
      </c>
    </row>
    <row r="1238" spans="1:3" x14ac:dyDescent="0.45">
      <c r="A1238" s="2">
        <v>2.0035864196912399E-5</v>
      </c>
      <c r="B1238" s="3">
        <v>223987.93946999899</v>
      </c>
      <c r="C1238" t="s">
        <v>1236</v>
      </c>
    </row>
    <row r="1239" spans="1:3" x14ac:dyDescent="0.45">
      <c r="A1239" s="2">
        <v>2.0035864196912399E-5</v>
      </c>
      <c r="B1239" s="3">
        <v>1235554.5625999901</v>
      </c>
      <c r="C1239" t="s">
        <v>1237</v>
      </c>
    </row>
    <row r="1240" spans="1:3" x14ac:dyDescent="0.45">
      <c r="A1240" s="2">
        <v>2.0035864196912399E-5</v>
      </c>
      <c r="B1240" s="3">
        <v>8819.3000294699996</v>
      </c>
      <c r="C1240" t="s">
        <v>1238</v>
      </c>
    </row>
    <row r="1241" spans="1:3" x14ac:dyDescent="0.45">
      <c r="A1241" s="2">
        <v>2.0035864196912399E-5</v>
      </c>
      <c r="B1241" s="3">
        <v>48000</v>
      </c>
      <c r="C1241" t="s">
        <v>1239</v>
      </c>
    </row>
    <row r="1242" spans="1:3" x14ac:dyDescent="0.45">
      <c r="A1242" s="2">
        <v>2.0035864196912399E-5</v>
      </c>
      <c r="B1242" s="3">
        <v>29921.139589999999</v>
      </c>
      <c r="C1242" t="s">
        <v>1240</v>
      </c>
    </row>
    <row r="1243" spans="1:3" x14ac:dyDescent="0.45">
      <c r="A1243" s="2">
        <v>2.0035864196912399E-5</v>
      </c>
      <c r="B1243" s="3">
        <v>104127.00098300001</v>
      </c>
      <c r="C1243" t="s">
        <v>1241</v>
      </c>
    </row>
    <row r="1244" spans="1:3" x14ac:dyDescent="0.45">
      <c r="A1244" s="2">
        <v>2.0035864196912399E-5</v>
      </c>
      <c r="B1244" s="3">
        <v>68241.818601999999</v>
      </c>
      <c r="C1244" t="s">
        <v>1242</v>
      </c>
    </row>
    <row r="1245" spans="1:3" x14ac:dyDescent="0.45">
      <c r="A1245" s="2">
        <v>2.0035864196912399E-5</v>
      </c>
      <c r="B1245" s="3">
        <v>1253.3500194399901</v>
      </c>
      <c r="C1245" t="s">
        <v>1243</v>
      </c>
    </row>
    <row r="1246" spans="1:3" x14ac:dyDescent="0.45">
      <c r="A1246" s="2">
        <v>2.0035864196912399E-5</v>
      </c>
      <c r="B1246" s="3">
        <v>10400</v>
      </c>
      <c r="C1246" t="s">
        <v>1244</v>
      </c>
    </row>
    <row r="1247" spans="1:3" x14ac:dyDescent="0.45">
      <c r="A1247" s="2">
        <v>2.0035864196912399E-5</v>
      </c>
      <c r="B1247" s="3">
        <v>58.400001527999997</v>
      </c>
      <c r="C1247" t="s">
        <v>1245</v>
      </c>
    </row>
    <row r="1248" spans="1:3" x14ac:dyDescent="0.45">
      <c r="A1248" s="2">
        <v>2.0035864196912399E-5</v>
      </c>
      <c r="B1248" s="3">
        <v>450</v>
      </c>
      <c r="C1248" t="s">
        <v>1246</v>
      </c>
    </row>
    <row r="1249" spans="1:3" x14ac:dyDescent="0.45">
      <c r="A1249" s="2">
        <v>2.0035864196912399E-5</v>
      </c>
      <c r="B1249" s="3">
        <v>90000</v>
      </c>
      <c r="C1249" t="s">
        <v>1247</v>
      </c>
    </row>
    <row r="1250" spans="1:3" x14ac:dyDescent="0.45">
      <c r="A1250" s="2">
        <v>2.0035864196912399E-5</v>
      </c>
      <c r="B1250" s="3">
        <v>205600</v>
      </c>
      <c r="C1250" t="s">
        <v>1248</v>
      </c>
    </row>
    <row r="1251" spans="1:3" x14ac:dyDescent="0.45">
      <c r="A1251" s="2">
        <v>2.0035864196912399E-5</v>
      </c>
      <c r="B1251" s="3">
        <v>44496</v>
      </c>
      <c r="C1251" t="s">
        <v>1249</v>
      </c>
    </row>
    <row r="1252" spans="1:3" x14ac:dyDescent="0.45">
      <c r="A1252" s="2">
        <v>2.0035864196912399E-5</v>
      </c>
      <c r="B1252" s="3">
        <v>101759.008791</v>
      </c>
      <c r="C1252" t="s">
        <v>1250</v>
      </c>
    </row>
    <row r="1253" spans="1:3" x14ac:dyDescent="0.45">
      <c r="A1253" s="2">
        <v>2.0035864196912399E-5</v>
      </c>
      <c r="B1253" s="3">
        <v>185668</v>
      </c>
      <c r="C1253" t="s">
        <v>1251</v>
      </c>
    </row>
    <row r="1254" spans="1:3" x14ac:dyDescent="0.45">
      <c r="A1254" s="2">
        <v>2.0035864196912399E-5</v>
      </c>
      <c r="B1254" s="3">
        <v>80667.119143999997</v>
      </c>
      <c r="C1254" t="s">
        <v>1252</v>
      </c>
    </row>
    <row r="1255" spans="1:3" x14ac:dyDescent="0.45">
      <c r="A1255" s="2">
        <v>2.0035864196912399E-5</v>
      </c>
      <c r="B1255" s="3">
        <v>2068.0499955199998</v>
      </c>
      <c r="C1255" t="s">
        <v>1253</v>
      </c>
    </row>
    <row r="1256" spans="1:3" x14ac:dyDescent="0.45">
      <c r="A1256" s="2">
        <v>2.0035864196912399E-5</v>
      </c>
      <c r="B1256" s="3">
        <v>790000</v>
      </c>
      <c r="C1256" t="s">
        <v>1254</v>
      </c>
    </row>
    <row r="1257" spans="1:3" x14ac:dyDescent="0.45">
      <c r="A1257" s="2">
        <v>2.0035864196912399E-5</v>
      </c>
      <c r="B1257" s="3">
        <v>2363500</v>
      </c>
      <c r="C1257" t="s">
        <v>1255</v>
      </c>
    </row>
    <row r="1258" spans="1:3" x14ac:dyDescent="0.45">
      <c r="A1258" s="2">
        <v>2.0035864196912399E-5</v>
      </c>
      <c r="B1258" s="3">
        <v>10059.9599303</v>
      </c>
      <c r="C1258" t="s">
        <v>1256</v>
      </c>
    </row>
    <row r="1259" spans="1:3" x14ac:dyDescent="0.45">
      <c r="A1259" s="2">
        <v>2.0035864196912399E-5</v>
      </c>
      <c r="B1259" s="3">
        <v>33.050000191999999</v>
      </c>
      <c r="C1259" t="s">
        <v>1257</v>
      </c>
    </row>
    <row r="1260" spans="1:3" x14ac:dyDescent="0.45">
      <c r="A1260" s="2">
        <v>2.0035864196912399E-5</v>
      </c>
      <c r="B1260" s="3">
        <v>548.01000022999995</v>
      </c>
      <c r="C1260" t="s">
        <v>1258</v>
      </c>
    </row>
    <row r="1261" spans="1:3" x14ac:dyDescent="0.45">
      <c r="A1261" s="2">
        <v>2.0035864196912399E-5</v>
      </c>
      <c r="B1261" s="3">
        <v>1600</v>
      </c>
      <c r="C1261" t="s">
        <v>1259</v>
      </c>
    </row>
    <row r="1262" spans="1:3" x14ac:dyDescent="0.45">
      <c r="A1262" s="2">
        <v>2.0035864196912399E-5</v>
      </c>
      <c r="B1262" s="3">
        <v>5401.5098259999904</v>
      </c>
      <c r="C1262" t="s">
        <v>1260</v>
      </c>
    </row>
    <row r="1263" spans="1:3" x14ac:dyDescent="0.45">
      <c r="A1263" s="2">
        <v>2.0035864196912399E-5</v>
      </c>
      <c r="B1263" s="3">
        <v>572</v>
      </c>
      <c r="C1263" t="s">
        <v>1261</v>
      </c>
    </row>
    <row r="1264" spans="1:3" x14ac:dyDescent="0.45">
      <c r="A1264" s="2">
        <v>2.0035864196912399E-5</v>
      </c>
      <c r="B1264" s="3">
        <v>795</v>
      </c>
      <c r="C1264" t="s">
        <v>1262</v>
      </c>
    </row>
    <row r="1265" spans="1:3" x14ac:dyDescent="0.45">
      <c r="A1265" s="2">
        <v>2.0035864196912399E-5</v>
      </c>
      <c r="B1265" s="3">
        <v>7652.9799799999901</v>
      </c>
      <c r="C1265" t="s">
        <v>1263</v>
      </c>
    </row>
    <row r="1266" spans="1:3" x14ac:dyDescent="0.45">
      <c r="A1266" s="2">
        <v>2.0035864196912399E-5</v>
      </c>
      <c r="B1266" s="3">
        <v>282.45999718000002</v>
      </c>
      <c r="C1266" t="s">
        <v>1264</v>
      </c>
    </row>
    <row r="1267" spans="1:3" x14ac:dyDescent="0.45">
      <c r="A1267" s="2">
        <v>2.0035864196912399E-5</v>
      </c>
      <c r="B1267" s="3">
        <v>5934.1601174400002</v>
      </c>
      <c r="C1267" t="s">
        <v>1265</v>
      </c>
    </row>
    <row r="1268" spans="1:3" x14ac:dyDescent="0.45">
      <c r="A1268" s="2">
        <v>2.0035864196912399E-5</v>
      </c>
      <c r="B1268" s="3">
        <v>116.7599945</v>
      </c>
      <c r="C1268" t="s">
        <v>1266</v>
      </c>
    </row>
    <row r="1269" spans="1:3" x14ac:dyDescent="0.45">
      <c r="A1269" s="2">
        <v>2.0035864196912399E-5</v>
      </c>
      <c r="B1269" s="3">
        <v>2504.3100280999902</v>
      </c>
      <c r="C1269" t="s">
        <v>1267</v>
      </c>
    </row>
    <row r="1270" spans="1:3" x14ac:dyDescent="0.45">
      <c r="A1270" s="2">
        <v>2.0035864196912399E-5</v>
      </c>
      <c r="B1270" s="3">
        <v>19573.079986600002</v>
      </c>
      <c r="C1270" t="s">
        <v>1268</v>
      </c>
    </row>
    <row r="1271" spans="1:3" x14ac:dyDescent="0.45">
      <c r="A1271" s="2">
        <v>2.0035864196912399E-5</v>
      </c>
      <c r="B1271" s="3">
        <v>266606.77905200003</v>
      </c>
      <c r="C1271" t="s">
        <v>1269</v>
      </c>
    </row>
    <row r="1272" spans="1:3" x14ac:dyDescent="0.45">
      <c r="A1272" s="2">
        <v>2.0035864196912399E-5</v>
      </c>
      <c r="B1272" s="3">
        <v>210</v>
      </c>
      <c r="C1272" t="s">
        <v>1270</v>
      </c>
    </row>
    <row r="1273" spans="1:3" x14ac:dyDescent="0.45">
      <c r="A1273" s="2">
        <v>2.0035864196912399E-5</v>
      </c>
      <c r="B1273" s="3">
        <v>87366</v>
      </c>
      <c r="C1273" t="s">
        <v>1271</v>
      </c>
    </row>
    <row r="1274" spans="1:3" x14ac:dyDescent="0.45">
      <c r="A1274" s="2">
        <v>2.0035864196912399E-5</v>
      </c>
      <c r="B1274" s="3">
        <v>1392.6900023999999</v>
      </c>
      <c r="C1274" t="s">
        <v>1272</v>
      </c>
    </row>
    <row r="1275" spans="1:3" x14ac:dyDescent="0.45">
      <c r="A1275" s="2">
        <v>2.0035864196912399E-5</v>
      </c>
      <c r="B1275" s="3">
        <v>1568.35000619999</v>
      </c>
      <c r="C1275" t="s">
        <v>1273</v>
      </c>
    </row>
    <row r="1276" spans="1:3" x14ac:dyDescent="0.45">
      <c r="A1276" s="2">
        <v>2.0035864196912399E-5</v>
      </c>
      <c r="B1276" s="3">
        <v>69121.030029000001</v>
      </c>
      <c r="C1276" t="s">
        <v>1274</v>
      </c>
    </row>
    <row r="1277" spans="1:3" x14ac:dyDescent="0.45">
      <c r="A1277" s="2">
        <v>2.0035864196912399E-5</v>
      </c>
      <c r="B1277" s="3">
        <v>41000</v>
      </c>
      <c r="C1277" t="s">
        <v>1275</v>
      </c>
    </row>
    <row r="1278" spans="1:3" x14ac:dyDescent="0.45">
      <c r="A1278" s="2">
        <v>2.0035864196912399E-5</v>
      </c>
      <c r="B1278" s="3">
        <v>369050</v>
      </c>
      <c r="C1278" t="s">
        <v>1276</v>
      </c>
    </row>
    <row r="1279" spans="1:3" x14ac:dyDescent="0.45">
      <c r="A1279" s="2">
        <v>2.0035864196912399E-5</v>
      </c>
      <c r="B1279" s="3">
        <v>27.990000246999902</v>
      </c>
      <c r="C1279" t="s">
        <v>1277</v>
      </c>
    </row>
    <row r="1280" spans="1:3" x14ac:dyDescent="0.45">
      <c r="A1280" s="2">
        <v>2.0035864196912399E-5</v>
      </c>
      <c r="B1280" s="3">
        <v>171000</v>
      </c>
      <c r="C1280" t="s">
        <v>1278</v>
      </c>
    </row>
    <row r="1281" spans="1:3" x14ac:dyDescent="0.45">
      <c r="A1281" s="2">
        <v>2.0035864196912399E-5</v>
      </c>
      <c r="B1281" s="3">
        <v>11085.3999024</v>
      </c>
      <c r="C1281" t="s">
        <v>1279</v>
      </c>
    </row>
    <row r="1282" spans="1:3" x14ac:dyDescent="0.45">
      <c r="A1282" s="2">
        <v>2.0035864196912399E-5</v>
      </c>
      <c r="B1282" s="3">
        <v>95004.119130000006</v>
      </c>
      <c r="C1282" t="s">
        <v>1280</v>
      </c>
    </row>
    <row r="1283" spans="1:3" x14ac:dyDescent="0.45">
      <c r="A1283" s="2">
        <v>2.0035864196912399E-5</v>
      </c>
      <c r="B1283" s="3">
        <v>517139.91883599898</v>
      </c>
      <c r="C1283" t="s">
        <v>1281</v>
      </c>
    </row>
    <row r="1284" spans="1:3" x14ac:dyDescent="0.45">
      <c r="A1284" s="2">
        <v>2.0035864196912399E-5</v>
      </c>
      <c r="B1284" s="3">
        <v>2909.2398985200002</v>
      </c>
      <c r="C1284" t="s">
        <v>1282</v>
      </c>
    </row>
    <row r="1285" spans="1:3" x14ac:dyDescent="0.45">
      <c r="A1285" s="2">
        <v>2.0035864196912399E-5</v>
      </c>
      <c r="B1285" s="3">
        <v>2604.6599121999998</v>
      </c>
      <c r="C1285" t="s">
        <v>1283</v>
      </c>
    </row>
    <row r="1286" spans="1:3" x14ac:dyDescent="0.45">
      <c r="A1286" s="2">
        <v>2.0035864196912399E-5</v>
      </c>
      <c r="B1286" s="3">
        <v>24500</v>
      </c>
      <c r="C1286" t="s">
        <v>1284</v>
      </c>
    </row>
    <row r="1287" spans="1:3" x14ac:dyDescent="0.45">
      <c r="A1287" s="2">
        <v>2.0035864196912399E-5</v>
      </c>
      <c r="B1287" s="3">
        <v>207745.55859</v>
      </c>
      <c r="C1287" t="s">
        <v>1285</v>
      </c>
    </row>
    <row r="1288" spans="1:3" x14ac:dyDescent="0.45">
      <c r="A1288" s="2">
        <v>2.0035864196912399E-5</v>
      </c>
      <c r="B1288" s="3">
        <v>14124.650147</v>
      </c>
      <c r="C1288" t="s">
        <v>1286</v>
      </c>
    </row>
    <row r="1289" spans="1:3" x14ac:dyDescent="0.45">
      <c r="A1289" s="2">
        <v>2.0035864196912399E-5</v>
      </c>
      <c r="B1289" s="3">
        <v>46314.3895271</v>
      </c>
      <c r="C1289" t="s">
        <v>1287</v>
      </c>
    </row>
    <row r="1290" spans="1:3" x14ac:dyDescent="0.45">
      <c r="A1290" s="2">
        <v>2.0035864196912399E-5</v>
      </c>
      <c r="B1290" s="3">
        <v>1279</v>
      </c>
      <c r="C1290" t="s">
        <v>1288</v>
      </c>
    </row>
    <row r="1291" spans="1:3" x14ac:dyDescent="0.45">
      <c r="A1291" s="2">
        <v>2.0035864196912399E-5</v>
      </c>
      <c r="B1291" s="3">
        <v>4000</v>
      </c>
      <c r="C1291" t="s">
        <v>1289</v>
      </c>
    </row>
    <row r="1292" spans="1:3" x14ac:dyDescent="0.45">
      <c r="A1292" s="2">
        <v>2.0035864196912399E-5</v>
      </c>
      <c r="B1292" s="3">
        <v>77051.290347700007</v>
      </c>
      <c r="C1292" t="s">
        <v>1290</v>
      </c>
    </row>
    <row r="1293" spans="1:3" x14ac:dyDescent="0.45">
      <c r="A1293" s="2">
        <v>2.0035864196912399E-5</v>
      </c>
      <c r="B1293" s="3">
        <v>152</v>
      </c>
      <c r="C1293" t="s">
        <v>1291</v>
      </c>
    </row>
    <row r="1294" spans="1:3" x14ac:dyDescent="0.45">
      <c r="A1294" s="2">
        <v>2.0035864196912399E-5</v>
      </c>
      <c r="B1294" s="3">
        <v>93566.838628999903</v>
      </c>
      <c r="C1294" t="s">
        <v>1292</v>
      </c>
    </row>
    <row r="1295" spans="1:3" x14ac:dyDescent="0.45">
      <c r="A1295" s="2">
        <v>2.0035864196912399E-5</v>
      </c>
      <c r="B1295" s="3">
        <v>17000.000243999901</v>
      </c>
      <c r="C1295" t="s">
        <v>1293</v>
      </c>
    </row>
    <row r="1296" spans="1:3" x14ac:dyDescent="0.45">
      <c r="A1296" s="2">
        <v>2.0035864196912399E-5</v>
      </c>
      <c r="B1296" s="3">
        <v>1442339.25</v>
      </c>
      <c r="C1296" t="s">
        <v>1294</v>
      </c>
    </row>
    <row r="1297" spans="1:3" x14ac:dyDescent="0.45">
      <c r="A1297" s="2">
        <v>2.0035864196912399E-5</v>
      </c>
      <c r="B1297" s="3">
        <v>82048</v>
      </c>
      <c r="C1297" t="s">
        <v>1295</v>
      </c>
    </row>
    <row r="1298" spans="1:3" x14ac:dyDescent="0.45">
      <c r="A1298" s="2">
        <v>2.0035864196912399E-5</v>
      </c>
      <c r="B1298" s="3">
        <v>327.980003379999</v>
      </c>
      <c r="C1298" t="s">
        <v>1296</v>
      </c>
    </row>
    <row r="1299" spans="1:3" x14ac:dyDescent="0.45">
      <c r="A1299" s="2">
        <v>2.0035864196912399E-5</v>
      </c>
      <c r="B1299" s="3">
        <v>681.33999158899996</v>
      </c>
      <c r="C1299" t="s">
        <v>1297</v>
      </c>
    </row>
    <row r="1300" spans="1:3" x14ac:dyDescent="0.45">
      <c r="A1300" s="2">
        <v>2.0035864196912399E-5</v>
      </c>
      <c r="B1300" s="3">
        <v>3947520</v>
      </c>
      <c r="C1300" t="s">
        <v>1298</v>
      </c>
    </row>
    <row r="1301" spans="1:3" x14ac:dyDescent="0.45">
      <c r="A1301" s="2">
        <v>2.0035864196912399E-5</v>
      </c>
      <c r="B1301" s="3">
        <v>18795.060058899999</v>
      </c>
      <c r="C1301" t="s">
        <v>1299</v>
      </c>
    </row>
    <row r="1302" spans="1:3" x14ac:dyDescent="0.45">
      <c r="A1302" s="2">
        <v>2.0035864196912399E-5</v>
      </c>
      <c r="B1302" s="3">
        <v>350</v>
      </c>
      <c r="C1302" t="s">
        <v>1300</v>
      </c>
    </row>
    <row r="1303" spans="1:3" x14ac:dyDescent="0.45">
      <c r="A1303" s="2">
        <v>2.0035864196912399E-5</v>
      </c>
      <c r="B1303" s="3">
        <v>338.94000357099998</v>
      </c>
      <c r="C1303" t="s">
        <v>1301</v>
      </c>
    </row>
    <row r="1304" spans="1:3" x14ac:dyDescent="0.45">
      <c r="A1304" s="2">
        <v>2.0035864196912399E-5</v>
      </c>
      <c r="B1304" s="3">
        <v>25164.2800289999</v>
      </c>
      <c r="C1304" t="s">
        <v>1302</v>
      </c>
    </row>
    <row r="1305" spans="1:3" x14ac:dyDescent="0.45">
      <c r="A1305" s="2">
        <v>2.0035864196912399E-5</v>
      </c>
      <c r="B1305" s="3">
        <v>12000</v>
      </c>
      <c r="C1305" t="s">
        <v>1303</v>
      </c>
    </row>
    <row r="1306" spans="1:3" x14ac:dyDescent="0.45">
      <c r="A1306" s="2">
        <v>2.0035864196912399E-5</v>
      </c>
      <c r="B1306" s="3">
        <v>11474.0899656</v>
      </c>
      <c r="C1306" t="s">
        <v>1304</v>
      </c>
    </row>
    <row r="1307" spans="1:3" x14ac:dyDescent="0.45">
      <c r="A1307" s="2">
        <v>2.0035864196912399E-5</v>
      </c>
      <c r="B1307" s="3">
        <v>1361251.23832</v>
      </c>
      <c r="C1307" t="s">
        <v>1305</v>
      </c>
    </row>
    <row r="1308" spans="1:3" x14ac:dyDescent="0.45">
      <c r="A1308" s="2">
        <v>2.0035864196912399E-5</v>
      </c>
      <c r="B1308" s="3">
        <v>597810.38766999997</v>
      </c>
      <c r="C1308" t="s">
        <v>1306</v>
      </c>
    </row>
    <row r="1309" spans="1:3" x14ac:dyDescent="0.45">
      <c r="A1309" s="2">
        <v>2.0035864196912399E-5</v>
      </c>
      <c r="B1309" s="3">
        <v>19500</v>
      </c>
      <c r="C1309" t="s">
        <v>1307</v>
      </c>
    </row>
    <row r="1310" spans="1:3" x14ac:dyDescent="0.45">
      <c r="A1310" s="2">
        <v>2.0035864196912399E-5</v>
      </c>
      <c r="B1310" s="3">
        <v>53440.640624</v>
      </c>
      <c r="C1310" t="s">
        <v>1308</v>
      </c>
    </row>
    <row r="1311" spans="1:3" x14ac:dyDescent="0.45">
      <c r="A1311" s="2">
        <v>2.0035864196912399E-5</v>
      </c>
      <c r="B1311" s="3">
        <v>240</v>
      </c>
      <c r="C1311" t="s">
        <v>1309</v>
      </c>
    </row>
    <row r="1312" spans="1:3" x14ac:dyDescent="0.45">
      <c r="A1312" s="2">
        <v>2.0035864196912399E-5</v>
      </c>
      <c r="B1312" s="3">
        <v>65146</v>
      </c>
      <c r="C1312" t="s">
        <v>1310</v>
      </c>
    </row>
    <row r="1313" spans="1:3" x14ac:dyDescent="0.45">
      <c r="A1313" s="2">
        <v>2.0035864196912399E-5</v>
      </c>
      <c r="B1313" s="3">
        <v>8643.9798263599896</v>
      </c>
      <c r="C1313" t="s">
        <v>1311</v>
      </c>
    </row>
    <row r="1314" spans="1:3" x14ac:dyDescent="0.45">
      <c r="A1314" s="2">
        <v>2.0035864196912399E-5</v>
      </c>
      <c r="B1314" s="3">
        <v>21880</v>
      </c>
      <c r="C1314" t="s">
        <v>1312</v>
      </c>
    </row>
    <row r="1315" spans="1:3" x14ac:dyDescent="0.45">
      <c r="A1315" s="2">
        <v>2.0035864196912399E-5</v>
      </c>
      <c r="B1315" s="3">
        <v>596.73001095999996</v>
      </c>
      <c r="C1315" t="s">
        <v>1313</v>
      </c>
    </row>
    <row r="1316" spans="1:3" x14ac:dyDescent="0.45">
      <c r="A1316" s="2">
        <v>2.0035864196912399E-5</v>
      </c>
      <c r="B1316" s="3">
        <v>18457.919921499899</v>
      </c>
      <c r="C1316" t="s">
        <v>1314</v>
      </c>
    </row>
    <row r="1317" spans="1:3" x14ac:dyDescent="0.45">
      <c r="A1317" s="2">
        <v>2.0035864196912399E-5</v>
      </c>
      <c r="B1317" s="3">
        <v>642.85000607999996</v>
      </c>
      <c r="C1317" t="s">
        <v>1315</v>
      </c>
    </row>
    <row r="1318" spans="1:3" x14ac:dyDescent="0.45">
      <c r="A1318" s="2">
        <v>2.0035864196912399E-5</v>
      </c>
      <c r="B1318" s="3">
        <v>9359.7996817999992</v>
      </c>
      <c r="C1318" t="s">
        <v>1316</v>
      </c>
    </row>
    <row r="1319" spans="1:3" x14ac:dyDescent="0.45">
      <c r="A1319" s="2">
        <v>2.0035864196912399E-5</v>
      </c>
      <c r="B1319" s="3">
        <v>60381.699345000001</v>
      </c>
      <c r="C1319" t="s">
        <v>1317</v>
      </c>
    </row>
    <row r="1320" spans="1:3" x14ac:dyDescent="0.45">
      <c r="A1320" s="2">
        <v>2.0035864196912399E-5</v>
      </c>
      <c r="B1320" s="3">
        <v>16587.1801759999</v>
      </c>
      <c r="C1320" t="s">
        <v>1318</v>
      </c>
    </row>
    <row r="1321" spans="1:3" x14ac:dyDescent="0.45">
      <c r="A1321" s="2">
        <v>2.0035864196912399E-5</v>
      </c>
      <c r="B1321" s="3">
        <v>78606.719360200004</v>
      </c>
      <c r="C1321" t="s">
        <v>1319</v>
      </c>
    </row>
    <row r="1322" spans="1:3" x14ac:dyDescent="0.45">
      <c r="A1322" s="2">
        <v>2.0035864196912399E-5</v>
      </c>
      <c r="B1322" s="3">
        <v>50497.740356000002</v>
      </c>
      <c r="C1322" t="s">
        <v>1320</v>
      </c>
    </row>
    <row r="1323" spans="1:3" x14ac:dyDescent="0.45">
      <c r="A1323" s="2">
        <v>2.0035864196912399E-5</v>
      </c>
      <c r="B1323" s="3">
        <v>582343.41505900002</v>
      </c>
      <c r="C1323" t="s">
        <v>1321</v>
      </c>
    </row>
    <row r="1324" spans="1:3" x14ac:dyDescent="0.45">
      <c r="A1324" s="2">
        <v>2.0035864196912399E-5</v>
      </c>
      <c r="B1324" s="3">
        <v>786125</v>
      </c>
      <c r="C1324" t="s">
        <v>1322</v>
      </c>
    </row>
    <row r="1325" spans="1:3" x14ac:dyDescent="0.45">
      <c r="A1325" s="2">
        <v>2.0035864196912399E-5</v>
      </c>
      <c r="B1325" s="3">
        <v>4048</v>
      </c>
      <c r="C1325" t="s">
        <v>1323</v>
      </c>
    </row>
    <row r="1326" spans="1:3" x14ac:dyDescent="0.45">
      <c r="A1326" s="2">
        <v>2.0035864196912399E-5</v>
      </c>
      <c r="B1326" s="3">
        <v>712333.320312</v>
      </c>
      <c r="C1326" t="s">
        <v>1324</v>
      </c>
    </row>
    <row r="1327" spans="1:3" x14ac:dyDescent="0.45">
      <c r="A1327" s="2">
        <v>2.0035864196912399E-5</v>
      </c>
      <c r="B1327" s="3">
        <v>126854.668943</v>
      </c>
      <c r="C1327" t="s">
        <v>1325</v>
      </c>
    </row>
    <row r="1328" spans="1:3" x14ac:dyDescent="0.45">
      <c r="A1328" s="2">
        <v>2.0035864196912399E-5</v>
      </c>
      <c r="B1328" s="3">
        <v>1519092.5</v>
      </c>
      <c r="C1328" t="s">
        <v>1326</v>
      </c>
    </row>
    <row r="1329" spans="1:3" x14ac:dyDescent="0.45">
      <c r="A1329" s="2">
        <v>2.0035864196912399E-5</v>
      </c>
      <c r="B1329" s="3">
        <v>257.299993499999</v>
      </c>
      <c r="C1329" t="s">
        <v>1327</v>
      </c>
    </row>
    <row r="1330" spans="1:3" x14ac:dyDescent="0.45">
      <c r="A1330" s="2">
        <v>2.0035864196912399E-5</v>
      </c>
      <c r="B1330" s="3">
        <v>135688.91993</v>
      </c>
      <c r="C1330" t="s">
        <v>1328</v>
      </c>
    </row>
    <row r="1331" spans="1:3" x14ac:dyDescent="0.45">
      <c r="A1331" s="2">
        <v>2.0035864196912399E-5</v>
      </c>
      <c r="B1331" s="3">
        <v>29765</v>
      </c>
      <c r="C1331" t="s">
        <v>1329</v>
      </c>
    </row>
    <row r="1332" spans="1:3" x14ac:dyDescent="0.45">
      <c r="A1332" s="2">
        <v>2.0035864196912399E-5</v>
      </c>
      <c r="B1332" s="3">
        <v>2955.2599334699999</v>
      </c>
      <c r="C1332" t="s">
        <v>1330</v>
      </c>
    </row>
    <row r="1333" spans="1:3" x14ac:dyDescent="0.45">
      <c r="A1333" s="2">
        <v>2.0035864196912399E-5</v>
      </c>
      <c r="B1333" s="3">
        <v>996.59000010999898</v>
      </c>
      <c r="C1333" t="s">
        <v>1331</v>
      </c>
    </row>
    <row r="1334" spans="1:3" x14ac:dyDescent="0.45">
      <c r="A1334" s="2">
        <v>2.0035864196912399E-5</v>
      </c>
      <c r="B1334" s="3">
        <v>29111.519896000002</v>
      </c>
      <c r="C1334" t="s">
        <v>1332</v>
      </c>
    </row>
    <row r="1335" spans="1:3" x14ac:dyDescent="0.45">
      <c r="A1335" s="2">
        <v>2.0035864196912399E-5</v>
      </c>
      <c r="B1335" s="3">
        <v>5322.8801287999904</v>
      </c>
      <c r="C1335" t="s">
        <v>1333</v>
      </c>
    </row>
    <row r="1336" spans="1:3" x14ac:dyDescent="0.45">
      <c r="A1336" s="2">
        <v>2.0035864196912399E-5</v>
      </c>
      <c r="B1336" s="3">
        <v>205000</v>
      </c>
      <c r="C1336" t="s">
        <v>1334</v>
      </c>
    </row>
    <row r="1337" spans="1:3" x14ac:dyDescent="0.45">
      <c r="A1337" s="2">
        <v>2.0035864196912399E-5</v>
      </c>
      <c r="B1337" s="3">
        <v>173.91999746100001</v>
      </c>
      <c r="C1337" t="s">
        <v>1335</v>
      </c>
    </row>
    <row r="1338" spans="1:3" x14ac:dyDescent="0.45">
      <c r="A1338" s="2">
        <v>2.0035864196912399E-5</v>
      </c>
      <c r="B1338" s="3">
        <v>35054.309798100003</v>
      </c>
      <c r="C1338" t="s">
        <v>1336</v>
      </c>
    </row>
    <row r="1339" spans="1:3" x14ac:dyDescent="0.45">
      <c r="A1339" s="2">
        <v>2.0035864196912399E-5</v>
      </c>
      <c r="B1339" s="3">
        <v>7089.2601314000003</v>
      </c>
      <c r="C1339" t="s">
        <v>1337</v>
      </c>
    </row>
    <row r="1340" spans="1:3" x14ac:dyDescent="0.45">
      <c r="A1340" s="2">
        <v>2.0035864196912399E-5</v>
      </c>
      <c r="B1340" s="3">
        <v>1912534.0937999999</v>
      </c>
      <c r="C1340" t="s">
        <v>1338</v>
      </c>
    </row>
    <row r="1341" spans="1:3" x14ac:dyDescent="0.45">
      <c r="A1341" s="2">
        <v>2.0035864196912399E-5</v>
      </c>
      <c r="B1341" s="3">
        <v>3566061.31319999</v>
      </c>
      <c r="C1341" t="s">
        <v>1339</v>
      </c>
    </row>
    <row r="1342" spans="1:3" x14ac:dyDescent="0.45">
      <c r="A1342" s="2">
        <v>2.0035864196912399E-5</v>
      </c>
      <c r="B1342" s="3">
        <v>130.64000082999999</v>
      </c>
      <c r="C1342" t="s">
        <v>1340</v>
      </c>
    </row>
    <row r="1343" spans="1:3" x14ac:dyDescent="0.45">
      <c r="A1343" s="2">
        <v>2.0035864196912399E-5</v>
      </c>
      <c r="B1343" s="3">
        <v>71957.519532000006</v>
      </c>
      <c r="C1343" t="s">
        <v>1341</v>
      </c>
    </row>
    <row r="1344" spans="1:3" x14ac:dyDescent="0.45">
      <c r="A1344" s="2">
        <v>2.0035864196912399E-5</v>
      </c>
      <c r="B1344" s="3">
        <v>35954.240233999997</v>
      </c>
      <c r="C1344" t="s">
        <v>1342</v>
      </c>
    </row>
    <row r="1345" spans="1:3" x14ac:dyDescent="0.45">
      <c r="A1345" s="2">
        <v>2.0035864196912399E-5</v>
      </c>
      <c r="B1345" s="3">
        <v>13274.3401031999</v>
      </c>
      <c r="C1345" t="s">
        <v>1343</v>
      </c>
    </row>
    <row r="1346" spans="1:3" x14ac:dyDescent="0.45">
      <c r="A1346" s="2">
        <v>2.0035864196912399E-5</v>
      </c>
      <c r="B1346" s="3">
        <v>11775</v>
      </c>
      <c r="C1346" t="s">
        <v>1344</v>
      </c>
    </row>
    <row r="1347" spans="1:3" x14ac:dyDescent="0.45">
      <c r="A1347" s="2">
        <v>2.0035864196912399E-5</v>
      </c>
      <c r="B1347" s="3">
        <v>353083</v>
      </c>
      <c r="C1347" t="s">
        <v>1345</v>
      </c>
    </row>
    <row r="1348" spans="1:3" x14ac:dyDescent="0.45">
      <c r="A1348" s="2">
        <v>2.0035864196912399E-5</v>
      </c>
      <c r="B1348" s="3">
        <v>86.660000795999906</v>
      </c>
      <c r="C1348" t="s">
        <v>1346</v>
      </c>
    </row>
    <row r="1349" spans="1:3" x14ac:dyDescent="0.45">
      <c r="A1349" s="2">
        <v>2.0035864196912399E-5</v>
      </c>
      <c r="B1349" s="3">
        <v>48198.1402628</v>
      </c>
      <c r="C1349" t="s">
        <v>1347</v>
      </c>
    </row>
    <row r="1350" spans="1:3" x14ac:dyDescent="0.45">
      <c r="A1350" s="2">
        <v>2.0035864196912399E-5</v>
      </c>
      <c r="B1350" s="3">
        <v>80311.75</v>
      </c>
      <c r="C1350" t="s">
        <v>1348</v>
      </c>
    </row>
    <row r="1351" spans="1:3" x14ac:dyDescent="0.45">
      <c r="A1351" s="2">
        <v>2.0035864196912399E-5</v>
      </c>
      <c r="B1351" s="3">
        <v>126854.659183</v>
      </c>
      <c r="C1351" t="s">
        <v>1349</v>
      </c>
    </row>
    <row r="1352" spans="1:3" x14ac:dyDescent="0.45">
      <c r="A1352" s="2">
        <v>2.0035864196912399E-5</v>
      </c>
      <c r="B1352" s="3">
        <v>12887.279785000001</v>
      </c>
      <c r="C1352" t="s">
        <v>1350</v>
      </c>
    </row>
    <row r="1353" spans="1:3" x14ac:dyDescent="0.45">
      <c r="A1353" s="2">
        <v>2.0035864196912399E-5</v>
      </c>
      <c r="B1353" s="3">
        <v>157187.11720000001</v>
      </c>
      <c r="C1353" t="s">
        <v>1351</v>
      </c>
    </row>
    <row r="1354" spans="1:3" x14ac:dyDescent="0.45">
      <c r="A1354" s="2">
        <v>2.0035864196912399E-5</v>
      </c>
      <c r="B1354" s="3">
        <v>206224</v>
      </c>
      <c r="C1354" t="s">
        <v>1352</v>
      </c>
    </row>
    <row r="1355" spans="1:3" x14ac:dyDescent="0.45">
      <c r="A1355" s="2">
        <v>2.0035864196912399E-5</v>
      </c>
      <c r="B1355" s="3">
        <v>38477.670474699997</v>
      </c>
      <c r="C1355" t="s">
        <v>1353</v>
      </c>
    </row>
    <row r="1356" spans="1:3" x14ac:dyDescent="0.45">
      <c r="A1356" s="2">
        <v>2.0035864196912399E-5</v>
      </c>
      <c r="B1356" s="3">
        <v>75.429998629999901</v>
      </c>
      <c r="C1356" t="s">
        <v>1354</v>
      </c>
    </row>
    <row r="1357" spans="1:3" x14ac:dyDescent="0.45">
      <c r="A1357" s="2">
        <v>2.0035864196912399E-5</v>
      </c>
      <c r="B1357" s="3">
        <v>93922.281478999997</v>
      </c>
      <c r="C1357" t="s">
        <v>1355</v>
      </c>
    </row>
    <row r="1358" spans="1:3" x14ac:dyDescent="0.45">
      <c r="A1358" s="2">
        <v>2.0035864196912399E-5</v>
      </c>
      <c r="B1358" s="3">
        <v>329980.92284999997</v>
      </c>
      <c r="C1358" t="s">
        <v>1356</v>
      </c>
    </row>
    <row r="1359" spans="1:3" x14ac:dyDescent="0.45">
      <c r="A1359" s="2">
        <v>2.0035864196912399E-5</v>
      </c>
      <c r="B1359" s="3">
        <v>27107.129883000001</v>
      </c>
      <c r="C1359" t="s">
        <v>1357</v>
      </c>
    </row>
    <row r="1360" spans="1:3" x14ac:dyDescent="0.45">
      <c r="A1360" s="2">
        <v>2.0035864196912399E-5</v>
      </c>
      <c r="B1360" s="3">
        <v>112092.2617</v>
      </c>
      <c r="C1360" t="s">
        <v>1358</v>
      </c>
    </row>
    <row r="1361" spans="1:3" x14ac:dyDescent="0.45">
      <c r="A1361" s="2">
        <v>2.0035864196912399E-5</v>
      </c>
      <c r="B1361" s="3">
        <v>15552.160156</v>
      </c>
      <c r="C1361" t="s">
        <v>1359</v>
      </c>
    </row>
    <row r="1362" spans="1:3" x14ac:dyDescent="0.45">
      <c r="A1362" s="2">
        <v>2.0035864196912399E-5</v>
      </c>
      <c r="B1362" s="3">
        <v>66941.741887199998</v>
      </c>
      <c r="C1362" t="s">
        <v>1360</v>
      </c>
    </row>
    <row r="1363" spans="1:3" x14ac:dyDescent="0.45">
      <c r="A1363" s="2">
        <v>2.0035864196912399E-5</v>
      </c>
      <c r="B1363" s="3">
        <v>6392.5</v>
      </c>
      <c r="C1363" t="s">
        <v>1361</v>
      </c>
    </row>
    <row r="1364" spans="1:3" x14ac:dyDescent="0.45">
      <c r="A1364" s="2">
        <v>2.0035864196912399E-5</v>
      </c>
      <c r="B1364" s="3">
        <v>229425.98047000001</v>
      </c>
      <c r="C1364" t="s">
        <v>1362</v>
      </c>
    </row>
    <row r="1365" spans="1:3" x14ac:dyDescent="0.45">
      <c r="A1365" s="2">
        <v>2.0035864196912399E-5</v>
      </c>
      <c r="B1365" s="3">
        <v>49793.159669000001</v>
      </c>
      <c r="C1365" t="s">
        <v>1363</v>
      </c>
    </row>
    <row r="1366" spans="1:3" x14ac:dyDescent="0.45">
      <c r="A1366" s="2">
        <v>2.0035864196912399E-5</v>
      </c>
      <c r="B1366" s="3">
        <v>63564.570309000002</v>
      </c>
      <c r="C1366" t="s">
        <v>1364</v>
      </c>
    </row>
    <row r="1367" spans="1:3" x14ac:dyDescent="0.45">
      <c r="A1367" s="2">
        <v>2.0035864196912399E-5</v>
      </c>
      <c r="B1367" s="3">
        <v>123800</v>
      </c>
      <c r="C1367" t="s">
        <v>1365</v>
      </c>
    </row>
    <row r="1368" spans="1:3" x14ac:dyDescent="0.45">
      <c r="A1368" s="2">
        <v>2.0035864196912399E-5</v>
      </c>
      <c r="B1368" s="3">
        <v>99000</v>
      </c>
      <c r="C1368" t="s">
        <v>1366</v>
      </c>
    </row>
    <row r="1369" spans="1:3" x14ac:dyDescent="0.45">
      <c r="A1369" s="2">
        <v>2.0035864196912399E-5</v>
      </c>
      <c r="B1369" s="3">
        <v>2.6800000079999902</v>
      </c>
      <c r="C1369" t="s">
        <v>1367</v>
      </c>
    </row>
    <row r="1370" spans="1:3" x14ac:dyDescent="0.45">
      <c r="A1370" s="2">
        <v>2.0035864196912399E-5</v>
      </c>
      <c r="B1370" s="3">
        <v>1818.00003818</v>
      </c>
      <c r="C1370" t="s">
        <v>1368</v>
      </c>
    </row>
    <row r="1371" spans="1:3" x14ac:dyDescent="0.45">
      <c r="A1371" s="2">
        <v>2.0035864196912399E-5</v>
      </c>
      <c r="B1371" s="3">
        <v>58957.470024099901</v>
      </c>
      <c r="C1371" t="s">
        <v>1369</v>
      </c>
    </row>
    <row r="1372" spans="1:3" x14ac:dyDescent="0.45">
      <c r="A1372" s="2">
        <v>1.7531381172298402E-5</v>
      </c>
      <c r="B1372" s="3">
        <v>131790</v>
      </c>
      <c r="C1372" t="s">
        <v>1370</v>
      </c>
    </row>
    <row r="1373" spans="1:3" x14ac:dyDescent="0.45">
      <c r="A1373" s="2">
        <v>1.7531381172298402E-5</v>
      </c>
      <c r="B1373" s="3">
        <v>783850</v>
      </c>
      <c r="C1373" t="s">
        <v>1371</v>
      </c>
    </row>
    <row r="1374" spans="1:3" x14ac:dyDescent="0.45">
      <c r="A1374" s="2">
        <v>1.7531381172298402E-5</v>
      </c>
      <c r="B1374" s="3">
        <v>60818.481934000003</v>
      </c>
      <c r="C1374" t="s">
        <v>1372</v>
      </c>
    </row>
    <row r="1375" spans="1:3" x14ac:dyDescent="0.45">
      <c r="A1375" s="2">
        <v>1.7531381172298402E-5</v>
      </c>
      <c r="B1375" s="3">
        <v>76639.419884300005</v>
      </c>
      <c r="C1375" t="s">
        <v>1373</v>
      </c>
    </row>
    <row r="1376" spans="1:3" x14ac:dyDescent="0.45">
      <c r="A1376" s="2">
        <v>1.7531381172298402E-5</v>
      </c>
      <c r="B1376" s="3">
        <v>260.93999480999997</v>
      </c>
      <c r="C1376" t="s">
        <v>1374</v>
      </c>
    </row>
    <row r="1377" spans="1:3" x14ac:dyDescent="0.45">
      <c r="A1377" s="2">
        <v>1.7531381172298402E-5</v>
      </c>
      <c r="B1377" s="3">
        <v>839.969997409999</v>
      </c>
      <c r="C1377" t="s">
        <v>1375</v>
      </c>
    </row>
    <row r="1378" spans="1:3" x14ac:dyDescent="0.45">
      <c r="A1378" s="2">
        <v>1.7531381172298402E-5</v>
      </c>
      <c r="B1378" s="3">
        <v>1923158.30859</v>
      </c>
      <c r="C1378" t="s">
        <v>1376</v>
      </c>
    </row>
    <row r="1379" spans="1:3" x14ac:dyDescent="0.45">
      <c r="A1379" s="2">
        <v>1.7531381172298402E-5</v>
      </c>
      <c r="B1379" s="3">
        <v>919900.28132999898</v>
      </c>
      <c r="C1379" t="s">
        <v>1377</v>
      </c>
    </row>
    <row r="1380" spans="1:3" x14ac:dyDescent="0.45">
      <c r="A1380" s="2">
        <v>1.7531381172298402E-5</v>
      </c>
      <c r="B1380" s="3">
        <v>186196</v>
      </c>
      <c r="C1380" t="s">
        <v>1378</v>
      </c>
    </row>
    <row r="1381" spans="1:3" x14ac:dyDescent="0.45">
      <c r="A1381" s="2">
        <v>1.7531381172298402E-5</v>
      </c>
      <c r="B1381" s="3">
        <v>2797.4500657999902</v>
      </c>
      <c r="C1381" t="s">
        <v>1379</v>
      </c>
    </row>
    <row r="1382" spans="1:3" x14ac:dyDescent="0.45">
      <c r="A1382" s="2">
        <v>1.7531381172298402E-5</v>
      </c>
      <c r="B1382" s="3">
        <v>207938.11915000001</v>
      </c>
      <c r="C1382" t="s">
        <v>1380</v>
      </c>
    </row>
    <row r="1383" spans="1:3" x14ac:dyDescent="0.45">
      <c r="A1383" s="2">
        <v>1.7531381172298402E-5</v>
      </c>
      <c r="B1383" s="3">
        <v>5299312.3281999901</v>
      </c>
      <c r="C1383" t="s">
        <v>1381</v>
      </c>
    </row>
    <row r="1384" spans="1:3" x14ac:dyDescent="0.45">
      <c r="A1384" s="2">
        <v>1.7531381172298402E-5</v>
      </c>
      <c r="B1384" s="3">
        <v>49731.140075900003</v>
      </c>
      <c r="C1384" t="s">
        <v>1382</v>
      </c>
    </row>
    <row r="1385" spans="1:3" x14ac:dyDescent="0.45">
      <c r="A1385" s="2">
        <v>1.7531381172298402E-5</v>
      </c>
      <c r="B1385" s="3">
        <v>9564.1899410000005</v>
      </c>
      <c r="C1385" t="s">
        <v>1383</v>
      </c>
    </row>
    <row r="1386" spans="1:3" x14ac:dyDescent="0.45">
      <c r="A1386" s="2">
        <v>1.7531381172298402E-5</v>
      </c>
      <c r="B1386" s="3">
        <v>140562.73292000001</v>
      </c>
      <c r="C1386" t="s">
        <v>1384</v>
      </c>
    </row>
    <row r="1387" spans="1:3" x14ac:dyDescent="0.45">
      <c r="A1387" s="2">
        <v>1.7531381172298402E-5</v>
      </c>
      <c r="B1387" s="3">
        <v>51705.500121999998</v>
      </c>
      <c r="C1387" t="s">
        <v>1385</v>
      </c>
    </row>
    <row r="1388" spans="1:3" x14ac:dyDescent="0.45">
      <c r="A1388" s="2">
        <v>1.7531381172298402E-5</v>
      </c>
      <c r="B1388" s="3">
        <v>135386.659911</v>
      </c>
      <c r="C1388" t="s">
        <v>1386</v>
      </c>
    </row>
    <row r="1389" spans="1:3" x14ac:dyDescent="0.45">
      <c r="A1389" s="2">
        <v>1.7531381172298402E-5</v>
      </c>
      <c r="B1389" s="3">
        <v>52589.730376599997</v>
      </c>
      <c r="C1389" t="s">
        <v>1387</v>
      </c>
    </row>
    <row r="1390" spans="1:3" x14ac:dyDescent="0.45">
      <c r="A1390" s="2">
        <v>1.7531381172298402E-5</v>
      </c>
      <c r="B1390" s="3">
        <v>1600</v>
      </c>
      <c r="C1390" t="s">
        <v>1388</v>
      </c>
    </row>
    <row r="1391" spans="1:3" x14ac:dyDescent="0.45">
      <c r="A1391" s="2">
        <v>1.7531381172298402E-5</v>
      </c>
      <c r="B1391" s="3">
        <v>94393.821280000004</v>
      </c>
      <c r="C1391" t="s">
        <v>1389</v>
      </c>
    </row>
    <row r="1392" spans="1:3" x14ac:dyDescent="0.45">
      <c r="A1392" s="2">
        <v>1.7531381172298402E-5</v>
      </c>
      <c r="B1392" s="3">
        <v>90233.548586999997</v>
      </c>
      <c r="C1392" t="s">
        <v>1390</v>
      </c>
    </row>
    <row r="1393" spans="1:3" x14ac:dyDescent="0.45">
      <c r="A1393" s="2">
        <v>1.7531381172298402E-5</v>
      </c>
      <c r="B1393" s="3">
        <v>507894.80859999999</v>
      </c>
      <c r="C1393" t="s">
        <v>1391</v>
      </c>
    </row>
    <row r="1394" spans="1:3" x14ac:dyDescent="0.45">
      <c r="A1394" s="2">
        <v>1.7531381172298402E-5</v>
      </c>
      <c r="B1394" s="3">
        <v>183128.15039</v>
      </c>
      <c r="C1394" t="s">
        <v>1392</v>
      </c>
    </row>
    <row r="1395" spans="1:3" x14ac:dyDescent="0.45">
      <c r="A1395" s="2">
        <v>1.7531381172298402E-5</v>
      </c>
      <c r="B1395" s="3">
        <v>21870.800048000001</v>
      </c>
      <c r="C1395" t="s">
        <v>1393</v>
      </c>
    </row>
    <row r="1396" spans="1:3" x14ac:dyDescent="0.45">
      <c r="A1396" s="2">
        <v>1.7531381172298402E-5</v>
      </c>
      <c r="B1396" s="3">
        <v>19707.220184899899</v>
      </c>
      <c r="C1396" t="s">
        <v>1394</v>
      </c>
    </row>
    <row r="1397" spans="1:3" x14ac:dyDescent="0.45">
      <c r="A1397" s="2">
        <v>1.7531381172298402E-5</v>
      </c>
      <c r="B1397" s="3">
        <v>8400</v>
      </c>
      <c r="C1397" t="s">
        <v>1395</v>
      </c>
    </row>
    <row r="1398" spans="1:3" x14ac:dyDescent="0.45">
      <c r="A1398" s="2">
        <v>1.7531381172298402E-5</v>
      </c>
      <c r="B1398" s="3">
        <v>74500</v>
      </c>
      <c r="C1398" t="s">
        <v>1396</v>
      </c>
    </row>
    <row r="1399" spans="1:3" x14ac:dyDescent="0.45">
      <c r="A1399" s="2">
        <v>1.7531381172298402E-5</v>
      </c>
      <c r="B1399" s="3">
        <v>1272</v>
      </c>
      <c r="C1399" t="s">
        <v>1397</v>
      </c>
    </row>
    <row r="1400" spans="1:3" x14ac:dyDescent="0.45">
      <c r="A1400" s="2">
        <v>1.7531381172298402E-5</v>
      </c>
      <c r="B1400" s="3">
        <v>238627.60938000001</v>
      </c>
      <c r="C1400" t="s">
        <v>1398</v>
      </c>
    </row>
    <row r="1401" spans="1:3" x14ac:dyDescent="0.45">
      <c r="A1401" s="2">
        <v>1.7531381172298402E-5</v>
      </c>
      <c r="B1401" s="3">
        <v>44107.939458000001</v>
      </c>
      <c r="C1401" t="s">
        <v>1399</v>
      </c>
    </row>
    <row r="1402" spans="1:3" x14ac:dyDescent="0.45">
      <c r="A1402" s="2">
        <v>1.7531381172298402E-5</v>
      </c>
      <c r="B1402" s="3">
        <v>2542.810002012</v>
      </c>
      <c r="C1402" t="s">
        <v>1400</v>
      </c>
    </row>
    <row r="1403" spans="1:3" x14ac:dyDescent="0.45">
      <c r="A1403" s="2">
        <v>1.7531381172298402E-5</v>
      </c>
      <c r="B1403" s="3">
        <v>7982.3798829999996</v>
      </c>
      <c r="C1403" t="s">
        <v>1401</v>
      </c>
    </row>
    <row r="1404" spans="1:3" x14ac:dyDescent="0.45">
      <c r="A1404" s="2">
        <v>1.7531381172298402E-5</v>
      </c>
      <c r="B1404" s="3">
        <v>6464.7299198999999</v>
      </c>
      <c r="C1404" t="s">
        <v>1402</v>
      </c>
    </row>
    <row r="1405" spans="1:3" x14ac:dyDescent="0.45">
      <c r="A1405" s="2">
        <v>1.7531381172298402E-5</v>
      </c>
      <c r="B1405" s="3">
        <v>566244.62197360001</v>
      </c>
      <c r="C1405" t="s">
        <v>1403</v>
      </c>
    </row>
    <row r="1406" spans="1:3" x14ac:dyDescent="0.45">
      <c r="A1406" s="2">
        <v>1.7531381172298402E-5</v>
      </c>
      <c r="B1406" s="3">
        <v>1582.9799995199901</v>
      </c>
      <c r="C1406" t="s">
        <v>1404</v>
      </c>
    </row>
    <row r="1407" spans="1:3" x14ac:dyDescent="0.45">
      <c r="A1407" s="2">
        <v>1.7531381172298402E-5</v>
      </c>
      <c r="B1407" s="3">
        <v>14603.500368000001</v>
      </c>
      <c r="C1407" t="s">
        <v>1405</v>
      </c>
    </row>
    <row r="1408" spans="1:3" x14ac:dyDescent="0.45">
      <c r="A1408" s="2">
        <v>1.7531381172298402E-5</v>
      </c>
      <c r="B1408" s="3">
        <v>24796.849976000001</v>
      </c>
      <c r="C1408" t="s">
        <v>1406</v>
      </c>
    </row>
    <row r="1409" spans="1:3" x14ac:dyDescent="0.45">
      <c r="A1409" s="2">
        <v>1.7531381172298402E-5</v>
      </c>
      <c r="B1409" s="3">
        <v>1075</v>
      </c>
      <c r="C1409" t="s">
        <v>1407</v>
      </c>
    </row>
    <row r="1410" spans="1:3" x14ac:dyDescent="0.45">
      <c r="A1410" s="2">
        <v>1.7531381172298402E-5</v>
      </c>
      <c r="B1410" s="3">
        <v>2500</v>
      </c>
      <c r="C1410" t="s">
        <v>1408</v>
      </c>
    </row>
    <row r="1411" spans="1:3" x14ac:dyDescent="0.45">
      <c r="A1411" s="2">
        <v>1.7531381172298402E-5</v>
      </c>
      <c r="B1411" s="3">
        <v>3500</v>
      </c>
      <c r="C1411" t="s">
        <v>1409</v>
      </c>
    </row>
    <row r="1412" spans="1:3" x14ac:dyDescent="0.45">
      <c r="A1412" s="2">
        <v>1.7531381172298402E-5</v>
      </c>
      <c r="B1412" s="3">
        <v>741.89000607000003</v>
      </c>
      <c r="C1412" t="s">
        <v>1410</v>
      </c>
    </row>
    <row r="1413" spans="1:3" x14ac:dyDescent="0.45">
      <c r="A1413" s="2">
        <v>1.7531381172298402E-5</v>
      </c>
      <c r="B1413" s="3">
        <v>2825</v>
      </c>
      <c r="C1413" t="s">
        <v>1411</v>
      </c>
    </row>
    <row r="1414" spans="1:3" x14ac:dyDescent="0.45">
      <c r="A1414" s="2">
        <v>1.7531381172298402E-5</v>
      </c>
      <c r="B1414" s="3">
        <v>133.33999632999999</v>
      </c>
      <c r="C1414" t="s">
        <v>1412</v>
      </c>
    </row>
    <row r="1415" spans="1:3" x14ac:dyDescent="0.45">
      <c r="A1415" s="2">
        <v>1.7531381172298402E-5</v>
      </c>
      <c r="B1415" s="3">
        <v>362900</v>
      </c>
      <c r="C1415" t="s">
        <v>1413</v>
      </c>
    </row>
    <row r="1416" spans="1:3" x14ac:dyDescent="0.45">
      <c r="A1416" s="2">
        <v>1.7531381172298402E-5</v>
      </c>
      <c r="B1416" s="3">
        <v>1700.0000304</v>
      </c>
      <c r="C1416" t="s">
        <v>1414</v>
      </c>
    </row>
    <row r="1417" spans="1:3" x14ac:dyDescent="0.45">
      <c r="A1417" s="2">
        <v>1.7531381172298402E-5</v>
      </c>
      <c r="B1417" s="3">
        <v>1457.7800197700001</v>
      </c>
      <c r="C1417" t="s">
        <v>1415</v>
      </c>
    </row>
    <row r="1418" spans="1:3" x14ac:dyDescent="0.45">
      <c r="A1418" s="2">
        <v>1.7531381172298402E-5</v>
      </c>
      <c r="B1418" s="3">
        <v>43382.839844000002</v>
      </c>
      <c r="C1418" t="s">
        <v>1416</v>
      </c>
    </row>
    <row r="1419" spans="1:3" x14ac:dyDescent="0.45">
      <c r="A1419" s="2">
        <v>1.7531381172298402E-5</v>
      </c>
      <c r="B1419" s="3">
        <v>5475.7498773999996</v>
      </c>
      <c r="C1419" t="s">
        <v>1417</v>
      </c>
    </row>
    <row r="1420" spans="1:3" x14ac:dyDescent="0.45">
      <c r="A1420" s="2">
        <v>1.7531381172298402E-5</v>
      </c>
      <c r="B1420" s="3">
        <v>125</v>
      </c>
      <c r="C1420" t="s">
        <v>1418</v>
      </c>
    </row>
    <row r="1421" spans="1:3" x14ac:dyDescent="0.45">
      <c r="A1421" s="2">
        <v>1.7531381172298402E-5</v>
      </c>
      <c r="B1421" s="3">
        <v>27157.5304578</v>
      </c>
      <c r="C1421" t="s">
        <v>1419</v>
      </c>
    </row>
    <row r="1422" spans="1:3" x14ac:dyDescent="0.45">
      <c r="A1422" s="2">
        <v>1.7531381172298402E-5</v>
      </c>
      <c r="B1422" s="3">
        <v>23</v>
      </c>
      <c r="C1422" t="s">
        <v>1420</v>
      </c>
    </row>
    <row r="1423" spans="1:3" x14ac:dyDescent="0.45">
      <c r="A1423" s="2">
        <v>1.7531381172298402E-5</v>
      </c>
      <c r="B1423" s="3">
        <v>998.05000310000003</v>
      </c>
      <c r="C1423" t="s">
        <v>1421</v>
      </c>
    </row>
    <row r="1424" spans="1:3" x14ac:dyDescent="0.45">
      <c r="A1424" s="2">
        <v>1.7531381172298402E-5</v>
      </c>
      <c r="B1424" s="3">
        <v>50243.980177099998</v>
      </c>
      <c r="C1424" t="s">
        <v>1422</v>
      </c>
    </row>
    <row r="1425" spans="1:3" x14ac:dyDescent="0.45">
      <c r="A1425" s="2">
        <v>1.7531381172298402E-5</v>
      </c>
      <c r="B1425" s="3">
        <v>5827.5300284999903</v>
      </c>
      <c r="C1425" t="s">
        <v>1423</v>
      </c>
    </row>
    <row r="1426" spans="1:3" x14ac:dyDescent="0.45">
      <c r="A1426" s="2">
        <v>1.7531381172298402E-5</v>
      </c>
      <c r="B1426" s="3">
        <v>18127.6801759999</v>
      </c>
      <c r="C1426" t="s">
        <v>1424</v>
      </c>
    </row>
    <row r="1427" spans="1:3" x14ac:dyDescent="0.45">
      <c r="A1427" s="2">
        <v>1.7531381172298402E-5</v>
      </c>
      <c r="B1427" s="3">
        <v>7013.2100524999996</v>
      </c>
      <c r="C1427" t="s">
        <v>1425</v>
      </c>
    </row>
    <row r="1428" spans="1:3" x14ac:dyDescent="0.45">
      <c r="A1428" s="2">
        <v>1.7531381172298402E-5</v>
      </c>
      <c r="B1428" s="3">
        <v>68.789999958999999</v>
      </c>
      <c r="C1428" t="s">
        <v>1426</v>
      </c>
    </row>
    <row r="1429" spans="1:3" x14ac:dyDescent="0.45">
      <c r="A1429" s="2">
        <v>1.7531381172298402E-5</v>
      </c>
      <c r="B1429" s="3">
        <v>4279.3101196999996</v>
      </c>
      <c r="C1429" t="s">
        <v>1427</v>
      </c>
    </row>
    <row r="1430" spans="1:3" x14ac:dyDescent="0.45">
      <c r="A1430" s="2">
        <v>1.7531381172298402E-5</v>
      </c>
      <c r="B1430" s="3">
        <v>691329.22987199901</v>
      </c>
      <c r="C1430" t="s">
        <v>1428</v>
      </c>
    </row>
    <row r="1431" spans="1:3" x14ac:dyDescent="0.45">
      <c r="A1431" s="2">
        <v>1.7531381172298402E-5</v>
      </c>
      <c r="B1431" s="3">
        <v>11065.690033299999</v>
      </c>
      <c r="C1431" t="s">
        <v>1429</v>
      </c>
    </row>
    <row r="1432" spans="1:3" x14ac:dyDescent="0.45">
      <c r="A1432" s="2">
        <v>1.7531381172298402E-5</v>
      </c>
      <c r="B1432" s="3">
        <v>79599.349361999994</v>
      </c>
      <c r="C1432" t="s">
        <v>1430</v>
      </c>
    </row>
    <row r="1433" spans="1:3" x14ac:dyDescent="0.45">
      <c r="A1433" s="2">
        <v>1.7531381172298402E-5</v>
      </c>
      <c r="B1433" s="3">
        <v>63254.269532999999</v>
      </c>
      <c r="C1433" t="s">
        <v>1431</v>
      </c>
    </row>
    <row r="1434" spans="1:3" x14ac:dyDescent="0.45">
      <c r="A1434" s="2">
        <v>1.7531381172298402E-5</v>
      </c>
      <c r="B1434" s="3">
        <v>659165</v>
      </c>
      <c r="C1434" t="s">
        <v>1432</v>
      </c>
    </row>
    <row r="1435" spans="1:3" x14ac:dyDescent="0.45">
      <c r="A1435" s="2">
        <v>1.7531381172298402E-5</v>
      </c>
      <c r="B1435" s="3">
        <v>46007.570003399996</v>
      </c>
      <c r="C1435" t="s">
        <v>1433</v>
      </c>
    </row>
    <row r="1436" spans="1:3" x14ac:dyDescent="0.45">
      <c r="A1436" s="2">
        <v>1.7531381172298402E-5</v>
      </c>
      <c r="B1436" s="3">
        <v>252725.26952</v>
      </c>
      <c r="C1436" t="s">
        <v>1434</v>
      </c>
    </row>
    <row r="1437" spans="1:3" x14ac:dyDescent="0.45">
      <c r="A1437" s="2">
        <v>1.7531381172298402E-5</v>
      </c>
      <c r="B1437" s="3">
        <v>170351.83986000001</v>
      </c>
      <c r="C1437" t="s">
        <v>1435</v>
      </c>
    </row>
    <row r="1438" spans="1:3" x14ac:dyDescent="0.45">
      <c r="A1438" s="2">
        <v>1.7531381172298402E-5</v>
      </c>
      <c r="B1438" s="3">
        <v>20625.400283200001</v>
      </c>
      <c r="C1438" t="s">
        <v>1436</v>
      </c>
    </row>
    <row r="1439" spans="1:3" x14ac:dyDescent="0.45">
      <c r="A1439" s="2">
        <v>1.7531381172298402E-5</v>
      </c>
      <c r="B1439" s="3">
        <v>617411.20117000001</v>
      </c>
      <c r="C1439" t="s">
        <v>1437</v>
      </c>
    </row>
    <row r="1440" spans="1:3" x14ac:dyDescent="0.45">
      <c r="A1440" s="2">
        <v>1.7531381172298402E-5</v>
      </c>
      <c r="B1440" s="3">
        <v>359454.52731999999</v>
      </c>
      <c r="C1440" t="s">
        <v>1438</v>
      </c>
    </row>
    <row r="1441" spans="1:3" x14ac:dyDescent="0.45">
      <c r="A1441" s="2">
        <v>1.7531381172298402E-5</v>
      </c>
      <c r="B1441" s="3">
        <v>175580</v>
      </c>
      <c r="C1441" t="s">
        <v>1439</v>
      </c>
    </row>
    <row r="1442" spans="1:3" x14ac:dyDescent="0.45">
      <c r="A1442" s="2">
        <v>1.7531381172298402E-5</v>
      </c>
      <c r="B1442" s="3">
        <v>26621.230346</v>
      </c>
      <c r="C1442" t="s">
        <v>1440</v>
      </c>
    </row>
    <row r="1443" spans="1:3" x14ac:dyDescent="0.45">
      <c r="A1443" s="2">
        <v>1.7531381172298402E-5</v>
      </c>
      <c r="B1443" s="3">
        <v>100</v>
      </c>
      <c r="C1443" t="s">
        <v>1441</v>
      </c>
    </row>
    <row r="1444" spans="1:3" x14ac:dyDescent="0.45">
      <c r="A1444" s="2">
        <v>1.7531381172298402E-5</v>
      </c>
      <c r="B1444" s="3">
        <v>416.98999782999999</v>
      </c>
      <c r="C1444" t="s">
        <v>1442</v>
      </c>
    </row>
    <row r="1445" spans="1:3" x14ac:dyDescent="0.45">
      <c r="A1445" s="2">
        <v>1.7531381172298402E-5</v>
      </c>
      <c r="B1445" s="3">
        <v>21996.480223999999</v>
      </c>
      <c r="C1445" t="s">
        <v>1443</v>
      </c>
    </row>
    <row r="1446" spans="1:3" x14ac:dyDescent="0.45">
      <c r="A1446" s="2">
        <v>1.7531381172298402E-5</v>
      </c>
      <c r="B1446" s="3">
        <v>170809.97998099899</v>
      </c>
      <c r="C1446" t="s">
        <v>1444</v>
      </c>
    </row>
    <row r="1447" spans="1:3" x14ac:dyDescent="0.45">
      <c r="A1447" s="2">
        <v>1.7531381172298402E-5</v>
      </c>
      <c r="B1447" s="3">
        <v>131955.458014</v>
      </c>
      <c r="C1447" t="s">
        <v>1445</v>
      </c>
    </row>
    <row r="1448" spans="1:3" x14ac:dyDescent="0.45">
      <c r="A1448" s="2">
        <v>1.7531381172298402E-5</v>
      </c>
      <c r="B1448" s="3">
        <v>3854.4400293829999</v>
      </c>
      <c r="C1448" t="s">
        <v>1446</v>
      </c>
    </row>
    <row r="1449" spans="1:3" x14ac:dyDescent="0.45">
      <c r="A1449" s="2">
        <v>1.7531381172298402E-5</v>
      </c>
      <c r="B1449" s="3">
        <v>160.13999986900001</v>
      </c>
      <c r="C1449" t="s">
        <v>1447</v>
      </c>
    </row>
    <row r="1450" spans="1:3" x14ac:dyDescent="0.45">
      <c r="A1450" s="2">
        <v>1.7531381172298402E-5</v>
      </c>
      <c r="B1450" s="3">
        <v>246134</v>
      </c>
      <c r="C1450" t="s">
        <v>1448</v>
      </c>
    </row>
    <row r="1451" spans="1:3" x14ac:dyDescent="0.45">
      <c r="A1451" s="2">
        <v>1.7531381172298402E-5</v>
      </c>
      <c r="B1451" s="3">
        <v>4911486.75</v>
      </c>
      <c r="C1451" t="s">
        <v>1449</v>
      </c>
    </row>
    <row r="1452" spans="1:3" x14ac:dyDescent="0.45">
      <c r="A1452" s="2">
        <v>1.7531381172298402E-5</v>
      </c>
      <c r="B1452" s="3">
        <v>776830</v>
      </c>
      <c r="C1452" t="s">
        <v>1450</v>
      </c>
    </row>
    <row r="1453" spans="1:3" x14ac:dyDescent="0.45">
      <c r="A1453" s="2">
        <v>1.7531381172298402E-5</v>
      </c>
      <c r="B1453" s="3">
        <v>72750</v>
      </c>
      <c r="C1453" t="s">
        <v>1451</v>
      </c>
    </row>
    <row r="1454" spans="1:3" x14ac:dyDescent="0.45">
      <c r="A1454" s="2">
        <v>1.7531381172298402E-5</v>
      </c>
      <c r="B1454" s="3">
        <v>86.079999674999996</v>
      </c>
      <c r="C1454" t="s">
        <v>1452</v>
      </c>
    </row>
    <row r="1455" spans="1:3" x14ac:dyDescent="0.45">
      <c r="A1455" s="2">
        <v>1.7531381172298402E-5</v>
      </c>
      <c r="B1455" s="3">
        <v>70970</v>
      </c>
      <c r="C1455" t="s">
        <v>1453</v>
      </c>
    </row>
    <row r="1456" spans="1:3" x14ac:dyDescent="0.45">
      <c r="A1456" s="2">
        <v>1.7531381172298402E-5</v>
      </c>
      <c r="B1456" s="3">
        <v>154</v>
      </c>
      <c r="C1456" t="s">
        <v>1454</v>
      </c>
    </row>
    <row r="1457" spans="1:3" x14ac:dyDescent="0.45">
      <c r="A1457" s="2">
        <v>1.7531381172298402E-5</v>
      </c>
      <c r="B1457" s="3">
        <v>585</v>
      </c>
      <c r="C1457" t="s">
        <v>1455</v>
      </c>
    </row>
    <row r="1458" spans="1:3" x14ac:dyDescent="0.45">
      <c r="A1458" s="2">
        <v>1.7531381172298402E-5</v>
      </c>
      <c r="B1458" s="3">
        <v>34769.440478899996</v>
      </c>
      <c r="C1458" t="s">
        <v>1456</v>
      </c>
    </row>
    <row r="1459" spans="1:3" x14ac:dyDescent="0.45">
      <c r="A1459" s="2">
        <v>1.7531381172298402E-5</v>
      </c>
      <c r="B1459" s="3">
        <v>1280.5800167999901</v>
      </c>
      <c r="C1459" t="s">
        <v>1457</v>
      </c>
    </row>
    <row r="1460" spans="1:3" x14ac:dyDescent="0.45">
      <c r="A1460" s="2">
        <v>1.7531381172298402E-5</v>
      </c>
      <c r="B1460" s="3">
        <v>108697.259528</v>
      </c>
      <c r="C1460" t="s">
        <v>1458</v>
      </c>
    </row>
    <row r="1461" spans="1:3" x14ac:dyDescent="0.45">
      <c r="A1461" s="2">
        <v>1.7531381172298402E-5</v>
      </c>
      <c r="B1461" s="3">
        <v>41771.120606999997</v>
      </c>
      <c r="C1461" t="s">
        <v>1459</v>
      </c>
    </row>
    <row r="1462" spans="1:3" x14ac:dyDescent="0.45">
      <c r="A1462" s="2">
        <v>1.7531381172298402E-5</v>
      </c>
      <c r="B1462" s="3">
        <v>2353.5699616299999</v>
      </c>
      <c r="C1462" t="s">
        <v>1460</v>
      </c>
    </row>
    <row r="1463" spans="1:3" x14ac:dyDescent="0.45">
      <c r="A1463" s="2">
        <v>1.7531381172298402E-5</v>
      </c>
      <c r="B1463" s="3">
        <v>0</v>
      </c>
      <c r="C1463" t="s">
        <v>1461</v>
      </c>
    </row>
    <row r="1464" spans="1:3" x14ac:dyDescent="0.45">
      <c r="A1464" s="2">
        <v>1.7531381172298402E-5</v>
      </c>
      <c r="B1464" s="3">
        <v>469.92999268999898</v>
      </c>
      <c r="C1464" t="s">
        <v>1462</v>
      </c>
    </row>
    <row r="1465" spans="1:3" x14ac:dyDescent="0.45">
      <c r="A1465" s="2">
        <v>1.7531381172298402E-5</v>
      </c>
      <c r="B1465" s="3">
        <v>750448.46359900001</v>
      </c>
      <c r="C1465" t="s">
        <v>1463</v>
      </c>
    </row>
    <row r="1466" spans="1:3" x14ac:dyDescent="0.45">
      <c r="A1466" s="2">
        <v>1.7531381172298402E-5</v>
      </c>
      <c r="B1466" s="3">
        <v>104629</v>
      </c>
      <c r="C1466" t="s">
        <v>1464</v>
      </c>
    </row>
    <row r="1467" spans="1:3" x14ac:dyDescent="0.45">
      <c r="A1467" s="2">
        <v>1.7531381172298402E-5</v>
      </c>
      <c r="B1467" s="3">
        <v>131955.458014</v>
      </c>
      <c r="C1467" t="s">
        <v>1465</v>
      </c>
    </row>
    <row r="1468" spans="1:3" x14ac:dyDescent="0.45">
      <c r="A1468" s="2">
        <v>1.7531381172298402E-5</v>
      </c>
      <c r="B1468" s="3">
        <v>39041</v>
      </c>
      <c r="C1468" t="s">
        <v>1466</v>
      </c>
    </row>
    <row r="1469" spans="1:3" x14ac:dyDescent="0.45">
      <c r="A1469" s="2">
        <v>1.7531381172298402E-5</v>
      </c>
      <c r="B1469" s="3">
        <v>7000</v>
      </c>
      <c r="C1469" t="s">
        <v>1467</v>
      </c>
    </row>
    <row r="1470" spans="1:3" x14ac:dyDescent="0.45">
      <c r="A1470" s="2">
        <v>1.7531381172298402E-5</v>
      </c>
      <c r="B1470" s="3">
        <v>3828.5</v>
      </c>
      <c r="C1470" t="s">
        <v>1468</v>
      </c>
    </row>
    <row r="1471" spans="1:3" x14ac:dyDescent="0.45">
      <c r="A1471" s="2">
        <v>1.7531381172298402E-5</v>
      </c>
      <c r="B1471" s="3">
        <v>87801</v>
      </c>
      <c r="C1471" t="s">
        <v>1469</v>
      </c>
    </row>
    <row r="1472" spans="1:3" x14ac:dyDescent="0.45">
      <c r="A1472" s="2">
        <v>1.7531381172298402E-5</v>
      </c>
      <c r="B1472" s="3">
        <v>474695.34379999997</v>
      </c>
      <c r="C1472" t="s">
        <v>1470</v>
      </c>
    </row>
    <row r="1473" spans="1:3" x14ac:dyDescent="0.45">
      <c r="A1473" s="2">
        <v>1.7531381172298402E-5</v>
      </c>
      <c r="B1473" s="3">
        <v>14169.380111500001</v>
      </c>
      <c r="C1473" t="s">
        <v>1471</v>
      </c>
    </row>
    <row r="1474" spans="1:3" x14ac:dyDescent="0.45">
      <c r="A1474" s="2">
        <v>1.7531381172298402E-5</v>
      </c>
      <c r="B1474" s="3">
        <v>1514509.4219</v>
      </c>
      <c r="C1474" t="s">
        <v>1472</v>
      </c>
    </row>
    <row r="1475" spans="1:3" x14ac:dyDescent="0.45">
      <c r="A1475" s="2">
        <v>1.7531381172298402E-5</v>
      </c>
      <c r="B1475" s="3">
        <v>4000.0099488999999</v>
      </c>
      <c r="C1475" t="s">
        <v>1473</v>
      </c>
    </row>
    <row r="1476" spans="1:3" x14ac:dyDescent="0.45">
      <c r="A1476" s="2">
        <v>1.7531381172298402E-5</v>
      </c>
      <c r="B1476" s="3">
        <v>300000</v>
      </c>
      <c r="C1476" t="s">
        <v>1474</v>
      </c>
    </row>
    <row r="1477" spans="1:3" x14ac:dyDescent="0.45">
      <c r="A1477" s="2">
        <v>1.7531381172298402E-5</v>
      </c>
      <c r="B1477" s="3">
        <v>68270</v>
      </c>
      <c r="C1477" t="s">
        <v>1475</v>
      </c>
    </row>
    <row r="1478" spans="1:3" x14ac:dyDescent="0.45">
      <c r="A1478" s="2">
        <v>1.7531381172298402E-5</v>
      </c>
      <c r="B1478" s="3">
        <v>4344.5100003289999</v>
      </c>
      <c r="C1478" t="s">
        <v>1476</v>
      </c>
    </row>
    <row r="1479" spans="1:3" x14ac:dyDescent="0.45">
      <c r="A1479" s="2">
        <v>1.7531381172298402E-5</v>
      </c>
      <c r="B1479" s="3">
        <v>952.53000734</v>
      </c>
      <c r="C1479" t="s">
        <v>1477</v>
      </c>
    </row>
    <row r="1480" spans="1:3" x14ac:dyDescent="0.45">
      <c r="A1480" s="2">
        <v>1.7531381172298402E-5</v>
      </c>
      <c r="B1480" s="3">
        <v>570606</v>
      </c>
      <c r="C1480" t="s">
        <v>1478</v>
      </c>
    </row>
    <row r="1481" spans="1:3" x14ac:dyDescent="0.45">
      <c r="A1481" s="2">
        <v>1.7531381172298402E-5</v>
      </c>
      <c r="B1481" s="3">
        <v>302.78999807100001</v>
      </c>
      <c r="C1481" t="s">
        <v>1479</v>
      </c>
    </row>
    <row r="1482" spans="1:3" x14ac:dyDescent="0.45">
      <c r="A1482" s="2">
        <v>1.7531381172298402E-5</v>
      </c>
      <c r="B1482" s="3">
        <v>130000</v>
      </c>
      <c r="C1482" t="s">
        <v>1480</v>
      </c>
    </row>
    <row r="1483" spans="1:3" x14ac:dyDescent="0.45">
      <c r="A1483" s="2">
        <v>1.7531381172298402E-5</v>
      </c>
      <c r="B1483" s="3">
        <v>61136.359985399999</v>
      </c>
      <c r="C1483" t="s">
        <v>1481</v>
      </c>
    </row>
    <row r="1484" spans="1:3" x14ac:dyDescent="0.45">
      <c r="A1484" s="2">
        <v>1.7531381172298402E-5</v>
      </c>
      <c r="B1484" s="3">
        <v>918312</v>
      </c>
      <c r="C1484" t="s">
        <v>1482</v>
      </c>
    </row>
    <row r="1485" spans="1:3" x14ac:dyDescent="0.45">
      <c r="A1485" s="2">
        <v>1.7531381172298402E-5</v>
      </c>
      <c r="B1485" s="3">
        <v>34977.679751099997</v>
      </c>
      <c r="C1485" t="s">
        <v>1483</v>
      </c>
    </row>
    <row r="1486" spans="1:3" x14ac:dyDescent="0.45">
      <c r="A1486" s="2">
        <v>1.7531381172298402E-5</v>
      </c>
      <c r="B1486" s="3">
        <v>36028.058595999901</v>
      </c>
      <c r="C1486" t="s">
        <v>1484</v>
      </c>
    </row>
    <row r="1487" spans="1:3" x14ac:dyDescent="0.45">
      <c r="A1487" s="2">
        <v>1.7531381172298402E-5</v>
      </c>
      <c r="B1487" s="3">
        <v>11154.299901619999</v>
      </c>
      <c r="C1487" t="s">
        <v>1485</v>
      </c>
    </row>
    <row r="1488" spans="1:3" x14ac:dyDescent="0.45">
      <c r="A1488" s="2">
        <v>1.7531381172298402E-5</v>
      </c>
      <c r="B1488" s="3">
        <v>34977.650451100002</v>
      </c>
      <c r="C1488" t="s">
        <v>1486</v>
      </c>
    </row>
    <row r="1489" spans="1:3" x14ac:dyDescent="0.45">
      <c r="A1489" s="2">
        <v>1.7531381172298402E-5</v>
      </c>
      <c r="B1489" s="3">
        <v>113043.219146099</v>
      </c>
      <c r="C1489" t="s">
        <v>1487</v>
      </c>
    </row>
    <row r="1490" spans="1:3" x14ac:dyDescent="0.45">
      <c r="A1490" s="2">
        <v>1.7531381172298402E-5</v>
      </c>
      <c r="B1490" s="3">
        <v>8388550.0937999999</v>
      </c>
      <c r="C1490" t="s">
        <v>1488</v>
      </c>
    </row>
    <row r="1491" spans="1:3" x14ac:dyDescent="0.45">
      <c r="A1491" s="2">
        <v>1.7531381172298402E-5</v>
      </c>
      <c r="B1491" s="3">
        <v>43911.130001999998</v>
      </c>
      <c r="C1491" t="s">
        <v>1489</v>
      </c>
    </row>
    <row r="1492" spans="1:3" x14ac:dyDescent="0.45">
      <c r="A1492" s="2">
        <v>1.7531381172298402E-5</v>
      </c>
      <c r="B1492" s="3">
        <v>34977.650451100002</v>
      </c>
      <c r="C1492" t="s">
        <v>1490</v>
      </c>
    </row>
    <row r="1493" spans="1:3" x14ac:dyDescent="0.45">
      <c r="A1493" s="2">
        <v>1.7531381172298402E-5</v>
      </c>
      <c r="B1493" s="3">
        <v>396142.506353</v>
      </c>
      <c r="C1493" t="s">
        <v>1491</v>
      </c>
    </row>
    <row r="1494" spans="1:3" x14ac:dyDescent="0.45">
      <c r="A1494" s="2">
        <v>1.7531381172298402E-5</v>
      </c>
      <c r="B1494" s="3">
        <v>131955.458014</v>
      </c>
      <c r="C1494" t="s">
        <v>1492</v>
      </c>
    </row>
    <row r="1495" spans="1:3" x14ac:dyDescent="0.45">
      <c r="A1495" s="2">
        <v>1.7531381172298402E-5</v>
      </c>
      <c r="B1495" s="3">
        <v>46533</v>
      </c>
      <c r="C1495" t="s">
        <v>1493</v>
      </c>
    </row>
    <row r="1496" spans="1:3" x14ac:dyDescent="0.45">
      <c r="A1496" s="2">
        <v>1.7531381172298402E-5</v>
      </c>
      <c r="B1496" s="3">
        <v>436.85999486999998</v>
      </c>
      <c r="C1496" t="s">
        <v>1494</v>
      </c>
    </row>
    <row r="1497" spans="1:3" x14ac:dyDescent="0.45">
      <c r="A1497" s="2">
        <v>1.7531381172298402E-5</v>
      </c>
      <c r="B1497" s="3">
        <v>1060.0099792999999</v>
      </c>
      <c r="C1497" t="s">
        <v>1495</v>
      </c>
    </row>
    <row r="1498" spans="1:3" x14ac:dyDescent="0.45">
      <c r="A1498" s="2">
        <v>1.7531381172298402E-5</v>
      </c>
      <c r="B1498" s="3">
        <v>25022.439450000002</v>
      </c>
      <c r="C1498" t="s">
        <v>1496</v>
      </c>
    </row>
    <row r="1499" spans="1:3" x14ac:dyDescent="0.45">
      <c r="A1499" s="2">
        <v>1.7531381172298402E-5</v>
      </c>
      <c r="B1499" s="3">
        <v>207358.58008999901</v>
      </c>
      <c r="C1499" t="s">
        <v>1497</v>
      </c>
    </row>
    <row r="1500" spans="1:3" x14ac:dyDescent="0.45">
      <c r="A1500" s="2">
        <v>1.7531381172298402E-5</v>
      </c>
      <c r="B1500" s="3">
        <v>7800</v>
      </c>
      <c r="C1500" t="s">
        <v>1498</v>
      </c>
    </row>
    <row r="1501" spans="1:3" x14ac:dyDescent="0.45">
      <c r="A1501" s="2">
        <v>1.7531381172298402E-5</v>
      </c>
      <c r="B1501" s="3">
        <v>20807.95996</v>
      </c>
      <c r="C1501" t="s">
        <v>1499</v>
      </c>
    </row>
    <row r="1502" spans="1:3" x14ac:dyDescent="0.45">
      <c r="A1502" s="2">
        <v>1.7531381172298402E-5</v>
      </c>
      <c r="B1502" s="3">
        <v>50167.5292999999</v>
      </c>
      <c r="C1502" t="s">
        <v>1500</v>
      </c>
    </row>
    <row r="1503" spans="1:3" x14ac:dyDescent="0.45">
      <c r="A1503" s="2">
        <v>1.7531381172298402E-5</v>
      </c>
      <c r="B1503" s="3">
        <v>384031.12407000002</v>
      </c>
      <c r="C1503" t="s">
        <v>1501</v>
      </c>
    </row>
    <row r="1504" spans="1:3" x14ac:dyDescent="0.45">
      <c r="A1504" s="2">
        <v>1.7531381172298402E-5</v>
      </c>
      <c r="B1504" s="3">
        <v>8033.8000714999998</v>
      </c>
      <c r="C1504" t="s">
        <v>1502</v>
      </c>
    </row>
    <row r="1505" spans="1:3" x14ac:dyDescent="0.45">
      <c r="A1505" s="2">
        <v>1.7531381172298402E-5</v>
      </c>
      <c r="B1505" s="3">
        <v>560.44001009999999</v>
      </c>
      <c r="C1505" t="s">
        <v>1503</v>
      </c>
    </row>
    <row r="1506" spans="1:3" x14ac:dyDescent="0.45">
      <c r="A1506" s="2">
        <v>1.7531381172298402E-5</v>
      </c>
      <c r="B1506" s="3">
        <v>7881.7900707999997</v>
      </c>
      <c r="C1506" t="s">
        <v>1504</v>
      </c>
    </row>
    <row r="1507" spans="1:3" x14ac:dyDescent="0.45">
      <c r="A1507" s="2">
        <v>1.7531381172298402E-5</v>
      </c>
      <c r="B1507" s="3">
        <v>131955.458014</v>
      </c>
      <c r="C1507" t="s">
        <v>1505</v>
      </c>
    </row>
    <row r="1508" spans="1:3" x14ac:dyDescent="0.45">
      <c r="A1508" s="2">
        <v>1.7531381172298402E-5</v>
      </c>
      <c r="B1508" s="3">
        <v>17070</v>
      </c>
      <c r="C1508" t="s">
        <v>1506</v>
      </c>
    </row>
    <row r="1509" spans="1:3" x14ac:dyDescent="0.45">
      <c r="A1509" s="2">
        <v>1.7531381172298402E-5</v>
      </c>
      <c r="B1509" s="3">
        <v>21160.739990999999</v>
      </c>
      <c r="C1509" t="s">
        <v>1507</v>
      </c>
    </row>
    <row r="1510" spans="1:3" x14ac:dyDescent="0.45">
      <c r="A1510" s="2">
        <v>1.7531381172298402E-5</v>
      </c>
      <c r="B1510" s="3">
        <v>3954</v>
      </c>
      <c r="C1510" t="s">
        <v>1508</v>
      </c>
    </row>
    <row r="1511" spans="1:3" x14ac:dyDescent="0.45">
      <c r="A1511" s="2">
        <v>1.7531381172298402E-5</v>
      </c>
      <c r="B1511" s="3">
        <v>70</v>
      </c>
      <c r="C1511" t="s">
        <v>1509</v>
      </c>
    </row>
    <row r="1512" spans="1:3" x14ac:dyDescent="0.45">
      <c r="A1512" s="2">
        <v>1.50268981476843E-5</v>
      </c>
      <c r="B1512" s="3">
        <v>82383</v>
      </c>
      <c r="C1512" t="s">
        <v>1510</v>
      </c>
    </row>
    <row r="1513" spans="1:3" x14ac:dyDescent="0.45">
      <c r="A1513" s="2">
        <v>1.50268981476843E-5</v>
      </c>
      <c r="B1513" s="3">
        <v>720</v>
      </c>
      <c r="C1513" t="s">
        <v>1511</v>
      </c>
    </row>
    <row r="1514" spans="1:3" x14ac:dyDescent="0.45">
      <c r="A1514" s="2">
        <v>1.50268981476843E-5</v>
      </c>
      <c r="B1514" s="3">
        <v>28152.890136999999</v>
      </c>
      <c r="C1514" t="s">
        <v>1512</v>
      </c>
    </row>
    <row r="1515" spans="1:3" x14ac:dyDescent="0.45">
      <c r="A1515" s="2">
        <v>1.50268981476843E-5</v>
      </c>
      <c r="B1515" s="3">
        <v>388731</v>
      </c>
      <c r="C1515" t="s">
        <v>1513</v>
      </c>
    </row>
    <row r="1516" spans="1:3" x14ac:dyDescent="0.45">
      <c r="A1516" s="2">
        <v>1.50268981476843E-5</v>
      </c>
      <c r="B1516" s="3">
        <v>2639.0399778000001</v>
      </c>
      <c r="C1516" t="s">
        <v>1514</v>
      </c>
    </row>
    <row r="1517" spans="1:3" x14ac:dyDescent="0.45">
      <c r="A1517" s="2">
        <v>1.50268981476843E-5</v>
      </c>
      <c r="B1517" s="3">
        <v>277003.09183799999</v>
      </c>
      <c r="C1517" t="s">
        <v>1515</v>
      </c>
    </row>
    <row r="1518" spans="1:3" x14ac:dyDescent="0.45">
      <c r="A1518" s="2">
        <v>1.50268981476843E-5</v>
      </c>
      <c r="B1518" s="3">
        <v>879.480003299999</v>
      </c>
      <c r="C1518" t="s">
        <v>1516</v>
      </c>
    </row>
    <row r="1519" spans="1:3" x14ac:dyDescent="0.45">
      <c r="A1519" s="2">
        <v>1.50268981476843E-5</v>
      </c>
      <c r="B1519" s="3">
        <v>286500</v>
      </c>
      <c r="C1519" t="s">
        <v>1517</v>
      </c>
    </row>
    <row r="1520" spans="1:3" x14ac:dyDescent="0.45">
      <c r="A1520" s="2">
        <v>1.50268981476843E-5</v>
      </c>
      <c r="B1520" s="3">
        <v>122516.220689999</v>
      </c>
      <c r="C1520" t="s">
        <v>1518</v>
      </c>
    </row>
    <row r="1521" spans="1:3" x14ac:dyDescent="0.45">
      <c r="A1521" s="2">
        <v>1.50268981476843E-5</v>
      </c>
      <c r="B1521" s="3">
        <v>8.8800001139999996</v>
      </c>
      <c r="C1521" t="s">
        <v>1519</v>
      </c>
    </row>
    <row r="1522" spans="1:3" x14ac:dyDescent="0.45">
      <c r="A1522" s="2">
        <v>1.50268981476843E-5</v>
      </c>
      <c r="B1522" s="3">
        <v>27259.4705201</v>
      </c>
      <c r="C1522" t="s">
        <v>1520</v>
      </c>
    </row>
    <row r="1523" spans="1:3" x14ac:dyDescent="0.45">
      <c r="A1523" s="2">
        <v>1.50268981476843E-5</v>
      </c>
      <c r="B1523" s="3">
        <v>65715.75</v>
      </c>
      <c r="C1523" t="s">
        <v>1521</v>
      </c>
    </row>
    <row r="1524" spans="1:3" x14ac:dyDescent="0.45">
      <c r="A1524" s="2">
        <v>1.50268981476843E-5</v>
      </c>
      <c r="B1524" s="3">
        <v>152587.27783399899</v>
      </c>
      <c r="C1524" t="s">
        <v>1522</v>
      </c>
    </row>
    <row r="1525" spans="1:3" x14ac:dyDescent="0.45">
      <c r="A1525" s="2">
        <v>1.50268981476843E-5</v>
      </c>
      <c r="B1525" s="3">
        <v>30685.629883000001</v>
      </c>
      <c r="C1525" t="s">
        <v>1523</v>
      </c>
    </row>
    <row r="1526" spans="1:3" x14ac:dyDescent="0.45">
      <c r="A1526" s="2">
        <v>1.50268981476843E-5</v>
      </c>
      <c r="B1526" s="3">
        <v>30000</v>
      </c>
      <c r="C1526" t="s">
        <v>1524</v>
      </c>
    </row>
    <row r="1527" spans="1:3" x14ac:dyDescent="0.45">
      <c r="A1527" s="2">
        <v>1.50268981476843E-5</v>
      </c>
      <c r="B1527" s="3">
        <v>770.159988459999</v>
      </c>
      <c r="C1527" t="s">
        <v>1525</v>
      </c>
    </row>
    <row r="1528" spans="1:3" x14ac:dyDescent="0.45">
      <c r="A1528" s="2">
        <v>1.50268981476843E-5</v>
      </c>
      <c r="B1528" s="3">
        <v>51521.619139999901</v>
      </c>
      <c r="C1528" t="s">
        <v>1526</v>
      </c>
    </row>
    <row r="1529" spans="1:3" x14ac:dyDescent="0.45">
      <c r="A1529" s="2">
        <v>1.50268981476843E-5</v>
      </c>
      <c r="B1529" s="3">
        <v>277003.09183799999</v>
      </c>
      <c r="C1529" t="s">
        <v>1527</v>
      </c>
    </row>
    <row r="1530" spans="1:3" x14ac:dyDescent="0.45">
      <c r="A1530" s="2">
        <v>1.50268981476843E-5</v>
      </c>
      <c r="B1530" s="3">
        <v>143661.671871</v>
      </c>
      <c r="C1530" t="s">
        <v>1528</v>
      </c>
    </row>
    <row r="1531" spans="1:3" x14ac:dyDescent="0.45">
      <c r="A1531" s="2">
        <v>1.50268981476843E-5</v>
      </c>
      <c r="B1531" s="3">
        <v>38793.820068000001</v>
      </c>
      <c r="C1531" t="s">
        <v>1529</v>
      </c>
    </row>
    <row r="1532" spans="1:3" x14ac:dyDescent="0.45">
      <c r="A1532" s="2">
        <v>1.50268981476843E-5</v>
      </c>
      <c r="B1532" s="3">
        <v>34287.300048999998</v>
      </c>
      <c r="C1532" t="s">
        <v>1530</v>
      </c>
    </row>
    <row r="1533" spans="1:3" x14ac:dyDescent="0.45">
      <c r="A1533" s="2">
        <v>1.50268981476843E-5</v>
      </c>
      <c r="B1533" s="3">
        <v>52.800000189999999</v>
      </c>
      <c r="C1533" t="s">
        <v>1531</v>
      </c>
    </row>
    <row r="1534" spans="1:3" x14ac:dyDescent="0.45">
      <c r="A1534" s="2">
        <v>1.50268981476843E-5</v>
      </c>
      <c r="B1534" s="3">
        <v>454.80999372999997</v>
      </c>
      <c r="C1534" t="s">
        <v>1532</v>
      </c>
    </row>
    <row r="1535" spans="1:3" x14ac:dyDescent="0.45">
      <c r="A1535" s="2">
        <v>1.50268981476843E-5</v>
      </c>
      <c r="B1535" s="3">
        <v>8086</v>
      </c>
      <c r="C1535" t="s">
        <v>1533</v>
      </c>
    </row>
    <row r="1536" spans="1:3" x14ac:dyDescent="0.45">
      <c r="A1536" s="2">
        <v>1.50268981476843E-5</v>
      </c>
      <c r="B1536" s="3">
        <v>82500</v>
      </c>
      <c r="C1536" t="s">
        <v>1534</v>
      </c>
    </row>
    <row r="1537" spans="1:3" x14ac:dyDescent="0.45">
      <c r="A1537" s="2">
        <v>1.50268981476843E-5</v>
      </c>
      <c r="B1537" s="3">
        <v>51950.668821599997</v>
      </c>
      <c r="C1537" t="s">
        <v>1535</v>
      </c>
    </row>
    <row r="1538" spans="1:3" x14ac:dyDescent="0.45">
      <c r="A1538" s="2">
        <v>1.50268981476843E-5</v>
      </c>
      <c r="B1538" s="3">
        <v>83647.590335999994</v>
      </c>
      <c r="C1538" t="s">
        <v>1536</v>
      </c>
    </row>
    <row r="1539" spans="1:3" x14ac:dyDescent="0.45">
      <c r="A1539" s="2">
        <v>1.50268981476843E-5</v>
      </c>
      <c r="B1539" s="3">
        <v>4074.4300233999902</v>
      </c>
      <c r="C1539" t="s">
        <v>1537</v>
      </c>
    </row>
    <row r="1540" spans="1:3" x14ac:dyDescent="0.45">
      <c r="A1540" s="2">
        <v>1.50268981476843E-5</v>
      </c>
      <c r="B1540" s="3">
        <v>7633.1099850000001</v>
      </c>
      <c r="C1540" t="s">
        <v>1538</v>
      </c>
    </row>
    <row r="1541" spans="1:3" x14ac:dyDescent="0.45">
      <c r="A1541" s="2">
        <v>1.50268981476843E-5</v>
      </c>
      <c r="B1541" s="3">
        <v>264743.41797000001</v>
      </c>
      <c r="C1541" t="s">
        <v>1539</v>
      </c>
    </row>
    <row r="1542" spans="1:3" x14ac:dyDescent="0.45">
      <c r="A1542" s="2">
        <v>1.50268981476843E-5</v>
      </c>
      <c r="B1542" s="3">
        <v>153024.74119999999</v>
      </c>
      <c r="C1542" t="s">
        <v>1540</v>
      </c>
    </row>
    <row r="1543" spans="1:3" x14ac:dyDescent="0.45">
      <c r="A1543" s="2">
        <v>1.50268981476843E-5</v>
      </c>
      <c r="B1543" s="3">
        <v>7153.5</v>
      </c>
      <c r="C1543" t="s">
        <v>1541</v>
      </c>
    </row>
    <row r="1544" spans="1:3" x14ac:dyDescent="0.45">
      <c r="A1544" s="2">
        <v>1.50268981476843E-5</v>
      </c>
      <c r="B1544" s="3">
        <v>607.5</v>
      </c>
      <c r="C1544" t="s">
        <v>1542</v>
      </c>
    </row>
    <row r="1545" spans="1:3" x14ac:dyDescent="0.45">
      <c r="A1545" s="2">
        <v>1.50268981476843E-5</v>
      </c>
      <c r="B1545" s="3">
        <v>947825.40252</v>
      </c>
      <c r="C1545" t="s">
        <v>1543</v>
      </c>
    </row>
    <row r="1546" spans="1:3" x14ac:dyDescent="0.45">
      <c r="A1546" s="2">
        <v>1.50268981476843E-5</v>
      </c>
      <c r="B1546" s="3">
        <v>1277.2999878000001</v>
      </c>
      <c r="C1546" t="s">
        <v>1544</v>
      </c>
    </row>
    <row r="1547" spans="1:3" x14ac:dyDescent="0.45">
      <c r="A1547" s="2">
        <v>1.50268981476843E-5</v>
      </c>
      <c r="B1547" s="3">
        <v>50352.450204999899</v>
      </c>
      <c r="C1547" t="s">
        <v>1545</v>
      </c>
    </row>
    <row r="1548" spans="1:3" x14ac:dyDescent="0.45">
      <c r="A1548" s="2">
        <v>1.50268981476843E-5</v>
      </c>
      <c r="B1548" s="3">
        <v>552.37999149799998</v>
      </c>
      <c r="C1548" t="s">
        <v>1546</v>
      </c>
    </row>
    <row r="1549" spans="1:3" x14ac:dyDescent="0.45">
      <c r="A1549" s="2">
        <v>1.50268981476843E-5</v>
      </c>
      <c r="B1549" s="3">
        <v>40000.000121999998</v>
      </c>
      <c r="C1549" t="s">
        <v>1547</v>
      </c>
    </row>
    <row r="1550" spans="1:3" x14ac:dyDescent="0.45">
      <c r="A1550" s="2">
        <v>1.50268981476843E-5</v>
      </c>
      <c r="B1550" s="3">
        <v>34781.760009999998</v>
      </c>
      <c r="C1550" t="s">
        <v>1548</v>
      </c>
    </row>
    <row r="1551" spans="1:3" x14ac:dyDescent="0.45">
      <c r="A1551" s="2">
        <v>1.50268981476843E-5</v>
      </c>
      <c r="B1551" s="3">
        <v>27599.5</v>
      </c>
      <c r="C1551" t="s">
        <v>1549</v>
      </c>
    </row>
    <row r="1552" spans="1:3" x14ac:dyDescent="0.45">
      <c r="A1552" s="2">
        <v>1.50268981476843E-5</v>
      </c>
      <c r="B1552" s="3">
        <v>4900</v>
      </c>
      <c r="C1552" t="s">
        <v>1550</v>
      </c>
    </row>
    <row r="1553" spans="1:3" x14ac:dyDescent="0.45">
      <c r="A1553" s="2">
        <v>1.50268981476843E-5</v>
      </c>
      <c r="B1553" s="3">
        <v>63600</v>
      </c>
      <c r="C1553" t="s">
        <v>1551</v>
      </c>
    </row>
    <row r="1554" spans="1:3" x14ac:dyDescent="0.45">
      <c r="A1554" s="2">
        <v>1.50268981476843E-5</v>
      </c>
      <c r="B1554" s="3">
        <v>1252.5</v>
      </c>
      <c r="C1554" t="s">
        <v>1552</v>
      </c>
    </row>
    <row r="1555" spans="1:3" x14ac:dyDescent="0.45">
      <c r="A1555" s="2">
        <v>1.50268981476843E-5</v>
      </c>
      <c r="B1555" s="3">
        <v>369191.64844000002</v>
      </c>
      <c r="C1555" t="s">
        <v>1553</v>
      </c>
    </row>
    <row r="1556" spans="1:3" x14ac:dyDescent="0.45">
      <c r="A1556" s="2">
        <v>1.50268981476843E-5</v>
      </c>
      <c r="B1556" s="3">
        <v>2348.6500243999999</v>
      </c>
      <c r="C1556" t="s">
        <v>1554</v>
      </c>
    </row>
    <row r="1557" spans="1:3" x14ac:dyDescent="0.45">
      <c r="A1557" s="2">
        <v>1.50268981476843E-5</v>
      </c>
      <c r="B1557" s="3">
        <v>13269.920386719999</v>
      </c>
      <c r="C1557" t="s">
        <v>1555</v>
      </c>
    </row>
    <row r="1558" spans="1:3" x14ac:dyDescent="0.45">
      <c r="A1558" s="2">
        <v>1.50268981476843E-5</v>
      </c>
      <c r="B1558" s="3">
        <v>395000</v>
      </c>
      <c r="C1558" t="s">
        <v>1556</v>
      </c>
    </row>
    <row r="1559" spans="1:3" x14ac:dyDescent="0.45">
      <c r="A1559" s="2">
        <v>1.50268981476843E-5</v>
      </c>
      <c r="B1559" s="3">
        <v>48</v>
      </c>
      <c r="C1559" t="s">
        <v>1557</v>
      </c>
    </row>
    <row r="1560" spans="1:3" x14ac:dyDescent="0.45">
      <c r="A1560" s="2">
        <v>1.50268981476843E-5</v>
      </c>
      <c r="B1560" s="3">
        <v>99929.280334099996</v>
      </c>
      <c r="C1560" t="s">
        <v>1558</v>
      </c>
    </row>
    <row r="1561" spans="1:3" x14ac:dyDescent="0.45">
      <c r="A1561" s="2">
        <v>1.50268981476843E-5</v>
      </c>
      <c r="B1561" s="3">
        <v>129509.810059</v>
      </c>
      <c r="C1561" t="s">
        <v>1559</v>
      </c>
    </row>
    <row r="1562" spans="1:3" x14ac:dyDescent="0.45">
      <c r="A1562" s="2">
        <v>1.50268981476843E-5</v>
      </c>
      <c r="B1562" s="3">
        <v>22500</v>
      </c>
      <c r="C1562" t="s">
        <v>1560</v>
      </c>
    </row>
    <row r="1563" spans="1:3" x14ac:dyDescent="0.45">
      <c r="A1563" s="2">
        <v>1.50268981476843E-5</v>
      </c>
      <c r="B1563" s="3">
        <v>1717.2400207999999</v>
      </c>
      <c r="C1563" t="s">
        <v>1561</v>
      </c>
    </row>
    <row r="1564" spans="1:3" x14ac:dyDescent="0.45">
      <c r="A1564" s="2">
        <v>1.50268981476843E-5</v>
      </c>
      <c r="B1564" s="3">
        <v>18627.3501011999</v>
      </c>
      <c r="C1564" t="s">
        <v>1562</v>
      </c>
    </row>
    <row r="1565" spans="1:3" x14ac:dyDescent="0.45">
      <c r="A1565" s="2">
        <v>1.50268981476843E-5</v>
      </c>
      <c r="B1565" s="3">
        <v>2830.0900536699901</v>
      </c>
      <c r="C1565" t="s">
        <v>1563</v>
      </c>
    </row>
    <row r="1566" spans="1:3" x14ac:dyDescent="0.45">
      <c r="A1566" s="2">
        <v>1.50268981476843E-5</v>
      </c>
      <c r="B1566" s="3">
        <v>17.970000027000001</v>
      </c>
      <c r="C1566" t="s">
        <v>1564</v>
      </c>
    </row>
    <row r="1567" spans="1:3" x14ac:dyDescent="0.45">
      <c r="A1567" s="2">
        <v>1.50268981476843E-5</v>
      </c>
      <c r="B1567" s="3">
        <v>851.66997156000002</v>
      </c>
      <c r="C1567" t="s">
        <v>1565</v>
      </c>
    </row>
    <row r="1568" spans="1:3" x14ac:dyDescent="0.45">
      <c r="A1568" s="2">
        <v>1.50268981476843E-5</v>
      </c>
      <c r="B1568" s="3">
        <v>703.00000756999998</v>
      </c>
      <c r="C1568" t="s">
        <v>1566</v>
      </c>
    </row>
    <row r="1569" spans="1:3" x14ac:dyDescent="0.45">
      <c r="A1569" s="2">
        <v>1.50268981476843E-5</v>
      </c>
      <c r="B1569" s="3">
        <v>238</v>
      </c>
      <c r="C1569" t="s">
        <v>1567</v>
      </c>
    </row>
    <row r="1570" spans="1:3" x14ac:dyDescent="0.45">
      <c r="A1570" s="2">
        <v>1.50268981476843E-5</v>
      </c>
      <c r="B1570" s="3">
        <v>1258.4499968800001</v>
      </c>
      <c r="C1570" t="s">
        <v>1568</v>
      </c>
    </row>
    <row r="1571" spans="1:3" x14ac:dyDescent="0.45">
      <c r="A1571" s="2">
        <v>1.50268981476843E-5</v>
      </c>
      <c r="B1571" s="3">
        <v>1300</v>
      </c>
      <c r="C1571" t="s">
        <v>1569</v>
      </c>
    </row>
    <row r="1572" spans="1:3" x14ac:dyDescent="0.45">
      <c r="A1572" s="2">
        <v>1.50268981476843E-5</v>
      </c>
      <c r="B1572" s="3">
        <v>869900.28132999898</v>
      </c>
      <c r="C1572" t="s">
        <v>1570</v>
      </c>
    </row>
    <row r="1573" spans="1:3" x14ac:dyDescent="0.45">
      <c r="A1573" s="2">
        <v>1.50268981476843E-5</v>
      </c>
      <c r="B1573" s="3">
        <v>5758.8699340000003</v>
      </c>
      <c r="C1573" t="s">
        <v>1571</v>
      </c>
    </row>
    <row r="1574" spans="1:3" x14ac:dyDescent="0.45">
      <c r="A1574" s="2">
        <v>1.50268981476843E-5</v>
      </c>
      <c r="B1574" s="3">
        <v>253862.82811999999</v>
      </c>
      <c r="C1574" t="s">
        <v>1572</v>
      </c>
    </row>
    <row r="1575" spans="1:3" x14ac:dyDescent="0.45">
      <c r="A1575" s="2">
        <v>1.50268981476843E-5</v>
      </c>
      <c r="B1575" s="3">
        <v>157.89999771199999</v>
      </c>
      <c r="C1575" t="s">
        <v>1573</v>
      </c>
    </row>
    <row r="1576" spans="1:3" x14ac:dyDescent="0.45">
      <c r="A1576" s="2">
        <v>1.50268981476843E-5</v>
      </c>
      <c r="B1576" s="3">
        <v>72926.400379999905</v>
      </c>
      <c r="C1576" t="s">
        <v>1574</v>
      </c>
    </row>
    <row r="1577" spans="1:3" x14ac:dyDescent="0.45">
      <c r="A1577" s="2">
        <v>1.50268981476843E-5</v>
      </c>
      <c r="B1577" s="3">
        <v>261241.53002899999</v>
      </c>
      <c r="C1577" t="s">
        <v>1575</v>
      </c>
    </row>
    <row r="1578" spans="1:3" x14ac:dyDescent="0.45">
      <c r="A1578" s="2">
        <v>1.50268981476843E-5</v>
      </c>
      <c r="B1578" s="3">
        <v>6.600000144</v>
      </c>
      <c r="C1578" t="s">
        <v>1576</v>
      </c>
    </row>
    <row r="1579" spans="1:3" x14ac:dyDescent="0.45">
      <c r="A1579" s="2">
        <v>1.50268981476843E-5</v>
      </c>
      <c r="B1579" s="3">
        <v>143193.07811999999</v>
      </c>
      <c r="C1579" t="s">
        <v>1577</v>
      </c>
    </row>
    <row r="1580" spans="1:3" x14ac:dyDescent="0.45">
      <c r="A1580" s="2">
        <v>1.50268981476843E-5</v>
      </c>
      <c r="B1580" s="3">
        <v>828</v>
      </c>
      <c r="C1580" t="s">
        <v>1578</v>
      </c>
    </row>
    <row r="1581" spans="1:3" x14ac:dyDescent="0.45">
      <c r="A1581" s="2">
        <v>1.50268981476843E-5</v>
      </c>
      <c r="B1581" s="3">
        <v>15898.900329</v>
      </c>
      <c r="C1581" t="s">
        <v>1579</v>
      </c>
    </row>
    <row r="1582" spans="1:3" x14ac:dyDescent="0.45">
      <c r="A1582" s="2">
        <v>1.50268981476843E-5</v>
      </c>
      <c r="B1582" s="3">
        <v>330.18999482999999</v>
      </c>
      <c r="C1582" t="s">
        <v>1580</v>
      </c>
    </row>
    <row r="1583" spans="1:3" x14ac:dyDescent="0.45">
      <c r="A1583" s="2">
        <v>1.50268981476843E-5</v>
      </c>
      <c r="B1583" s="3">
        <v>104905.5</v>
      </c>
      <c r="C1583" t="s">
        <v>1581</v>
      </c>
    </row>
    <row r="1584" spans="1:3" x14ac:dyDescent="0.45">
      <c r="A1584" s="2">
        <v>1.50268981476843E-5</v>
      </c>
      <c r="B1584" s="3">
        <v>61350.930451200002</v>
      </c>
      <c r="C1584" t="s">
        <v>1582</v>
      </c>
    </row>
    <row r="1585" spans="1:3" x14ac:dyDescent="0.45">
      <c r="A1585" s="2">
        <v>1.50268981476843E-5</v>
      </c>
      <c r="B1585" s="3">
        <v>22856</v>
      </c>
      <c r="C1585" t="s">
        <v>1583</v>
      </c>
    </row>
    <row r="1586" spans="1:3" x14ac:dyDescent="0.45">
      <c r="A1586" s="2">
        <v>1.50268981476843E-5</v>
      </c>
      <c r="B1586" s="3">
        <v>87767.339871400007</v>
      </c>
      <c r="C1586" t="s">
        <v>1584</v>
      </c>
    </row>
    <row r="1587" spans="1:3" x14ac:dyDescent="0.45">
      <c r="A1587" s="2">
        <v>1.50268981476843E-5</v>
      </c>
      <c r="B1587" s="3">
        <v>631074</v>
      </c>
      <c r="C1587" t="s">
        <v>1585</v>
      </c>
    </row>
    <row r="1588" spans="1:3" x14ac:dyDescent="0.45">
      <c r="A1588" s="2">
        <v>1.50268981476843E-5</v>
      </c>
      <c r="B1588" s="3">
        <v>5850</v>
      </c>
      <c r="C1588" t="s">
        <v>1586</v>
      </c>
    </row>
    <row r="1589" spans="1:3" x14ac:dyDescent="0.45">
      <c r="A1589" s="2">
        <v>1.50268981476843E-5</v>
      </c>
      <c r="B1589" s="3">
        <v>225003.77736000001</v>
      </c>
      <c r="C1589" t="s">
        <v>1587</v>
      </c>
    </row>
    <row r="1590" spans="1:3" x14ac:dyDescent="0.45">
      <c r="A1590" s="2">
        <v>1.50268981476843E-5</v>
      </c>
      <c r="B1590" s="3">
        <v>47200</v>
      </c>
      <c r="C1590" t="s">
        <v>1588</v>
      </c>
    </row>
    <row r="1591" spans="1:3" x14ac:dyDescent="0.45">
      <c r="A1591" s="2">
        <v>1.50268981476843E-5</v>
      </c>
      <c r="B1591" s="3">
        <v>324.09000397</v>
      </c>
      <c r="C1591" t="s">
        <v>1589</v>
      </c>
    </row>
    <row r="1592" spans="1:3" x14ac:dyDescent="0.45">
      <c r="A1592" s="2">
        <v>1.50268981476843E-5</v>
      </c>
      <c r="B1592" s="3">
        <v>120000</v>
      </c>
      <c r="C1592" t="s">
        <v>1590</v>
      </c>
    </row>
    <row r="1593" spans="1:3" x14ac:dyDescent="0.45">
      <c r="A1593" s="2">
        <v>1.50268981476843E-5</v>
      </c>
      <c r="B1593" s="3">
        <v>9019.2200164000005</v>
      </c>
      <c r="C1593" t="s">
        <v>1591</v>
      </c>
    </row>
    <row r="1594" spans="1:3" x14ac:dyDescent="0.45">
      <c r="A1594" s="2">
        <v>1.50268981476843E-5</v>
      </c>
      <c r="B1594" s="3">
        <v>1137.7899971100001</v>
      </c>
      <c r="C1594" t="s">
        <v>1592</v>
      </c>
    </row>
    <row r="1595" spans="1:3" x14ac:dyDescent="0.45">
      <c r="A1595" s="2">
        <v>1.50268981476843E-5</v>
      </c>
      <c r="B1595" s="3">
        <v>44970.050159389997</v>
      </c>
      <c r="C1595" t="s">
        <v>1593</v>
      </c>
    </row>
    <row r="1596" spans="1:3" x14ac:dyDescent="0.45">
      <c r="A1596" s="2">
        <v>1.50268981476843E-5</v>
      </c>
      <c r="B1596" s="3">
        <v>16005.360350999999</v>
      </c>
      <c r="C1596" t="s">
        <v>1594</v>
      </c>
    </row>
    <row r="1597" spans="1:3" x14ac:dyDescent="0.45">
      <c r="A1597" s="2">
        <v>1.50268981476843E-5</v>
      </c>
      <c r="B1597" s="3">
        <v>559038</v>
      </c>
      <c r="C1597" t="s">
        <v>1595</v>
      </c>
    </row>
    <row r="1598" spans="1:3" x14ac:dyDescent="0.45">
      <c r="A1598" s="2">
        <v>1.50268981476843E-5</v>
      </c>
      <c r="B1598" s="3">
        <v>7495.3999330799998</v>
      </c>
      <c r="C1598" t="s">
        <v>1596</v>
      </c>
    </row>
    <row r="1599" spans="1:3" x14ac:dyDescent="0.45">
      <c r="A1599" s="2">
        <v>1.50268981476843E-5</v>
      </c>
      <c r="B1599" s="3">
        <v>435800.20311999897</v>
      </c>
      <c r="C1599" t="s">
        <v>1597</v>
      </c>
    </row>
    <row r="1600" spans="1:3" x14ac:dyDescent="0.45">
      <c r="A1600" s="2">
        <v>1.50268981476843E-5</v>
      </c>
      <c r="B1600" s="3">
        <v>10225.470214999999</v>
      </c>
      <c r="C1600" t="s">
        <v>1598</v>
      </c>
    </row>
    <row r="1601" spans="1:3" x14ac:dyDescent="0.45">
      <c r="A1601" s="2">
        <v>1.50268981476843E-5</v>
      </c>
      <c r="B1601" s="3">
        <v>72094</v>
      </c>
      <c r="C1601" t="s">
        <v>1599</v>
      </c>
    </row>
    <row r="1602" spans="1:3" x14ac:dyDescent="0.45">
      <c r="A1602" s="2">
        <v>1.50268981476843E-5</v>
      </c>
      <c r="B1602" s="3">
        <v>33176.819982519999</v>
      </c>
      <c r="C1602" t="s">
        <v>1600</v>
      </c>
    </row>
    <row r="1603" spans="1:3" x14ac:dyDescent="0.45">
      <c r="A1603" s="2">
        <v>1.50268981476843E-5</v>
      </c>
      <c r="B1603" s="3">
        <v>10704</v>
      </c>
      <c r="C1603" t="s">
        <v>1601</v>
      </c>
    </row>
    <row r="1604" spans="1:3" x14ac:dyDescent="0.45">
      <c r="A1604" s="2">
        <v>1.50268981476843E-5</v>
      </c>
      <c r="B1604" s="3">
        <v>522568</v>
      </c>
      <c r="C1604" t="s">
        <v>1602</v>
      </c>
    </row>
    <row r="1605" spans="1:3" x14ac:dyDescent="0.45">
      <c r="A1605" s="2">
        <v>1.50268981476843E-5</v>
      </c>
      <c r="B1605" s="3">
        <v>77.839998701999903</v>
      </c>
      <c r="C1605" t="s">
        <v>1603</v>
      </c>
    </row>
    <row r="1606" spans="1:3" x14ac:dyDescent="0.45">
      <c r="A1606" s="2">
        <v>1.50268981476843E-5</v>
      </c>
      <c r="B1606" s="3">
        <v>204.35999679</v>
      </c>
      <c r="C1606" t="s">
        <v>1604</v>
      </c>
    </row>
    <row r="1607" spans="1:3" x14ac:dyDescent="0.45">
      <c r="A1607" s="2">
        <v>1.50268981476843E-5</v>
      </c>
      <c r="B1607" s="3">
        <v>4213.98001105</v>
      </c>
      <c r="C1607" t="s">
        <v>1605</v>
      </c>
    </row>
    <row r="1608" spans="1:3" x14ac:dyDescent="0.45">
      <c r="A1608" s="2">
        <v>1.50268981476843E-5</v>
      </c>
      <c r="B1608" s="3">
        <v>6022.6200214800001</v>
      </c>
      <c r="C1608" t="s">
        <v>1606</v>
      </c>
    </row>
    <row r="1609" spans="1:3" x14ac:dyDescent="0.45">
      <c r="A1609" s="2">
        <v>1.50268981476843E-5</v>
      </c>
      <c r="B1609" s="3">
        <v>666440</v>
      </c>
      <c r="C1609" t="s">
        <v>1607</v>
      </c>
    </row>
    <row r="1610" spans="1:3" x14ac:dyDescent="0.45">
      <c r="A1610" s="2">
        <v>1.50268981476843E-5</v>
      </c>
      <c r="B1610" s="3">
        <v>47909.698604699901</v>
      </c>
      <c r="C1610" t="s">
        <v>1608</v>
      </c>
    </row>
    <row r="1611" spans="1:3" x14ac:dyDescent="0.45">
      <c r="A1611" s="2">
        <v>1.50268981476843E-5</v>
      </c>
      <c r="B1611" s="3">
        <v>14973.869385</v>
      </c>
      <c r="C1611" t="s">
        <v>1609</v>
      </c>
    </row>
    <row r="1612" spans="1:3" x14ac:dyDescent="0.45">
      <c r="A1612" s="2">
        <v>1.50268981476843E-5</v>
      </c>
      <c r="B1612" s="3">
        <v>16474.349791799999</v>
      </c>
      <c r="C1612" t="s">
        <v>1610</v>
      </c>
    </row>
    <row r="1613" spans="1:3" x14ac:dyDescent="0.45">
      <c r="A1613" s="2">
        <v>1.50268981476843E-5</v>
      </c>
      <c r="B1613" s="3">
        <v>1388293.6876000001</v>
      </c>
      <c r="C1613" t="s">
        <v>1611</v>
      </c>
    </row>
    <row r="1614" spans="1:3" x14ac:dyDescent="0.45">
      <c r="A1614" s="2">
        <v>1.50268981476843E-5</v>
      </c>
      <c r="B1614" s="3">
        <v>33030.980055595901</v>
      </c>
      <c r="C1614" t="s">
        <v>1612</v>
      </c>
    </row>
    <row r="1615" spans="1:3" x14ac:dyDescent="0.45">
      <c r="A1615" s="2">
        <v>1.50268981476843E-5</v>
      </c>
      <c r="B1615" s="3">
        <v>52607.950814000003</v>
      </c>
      <c r="C1615" t="s">
        <v>1613</v>
      </c>
    </row>
    <row r="1616" spans="1:3" x14ac:dyDescent="0.45">
      <c r="A1616" s="2">
        <v>1.50268981476843E-5</v>
      </c>
      <c r="B1616" s="3">
        <v>26473</v>
      </c>
      <c r="C1616" t="s">
        <v>1614</v>
      </c>
    </row>
    <row r="1617" spans="1:3" x14ac:dyDescent="0.45">
      <c r="A1617" s="2">
        <v>1.50268981476843E-5</v>
      </c>
      <c r="B1617" s="3">
        <v>18125</v>
      </c>
      <c r="C1617" t="s">
        <v>1615</v>
      </c>
    </row>
    <row r="1618" spans="1:3" x14ac:dyDescent="0.45">
      <c r="A1618" s="2">
        <v>1.50268981476843E-5</v>
      </c>
      <c r="B1618" s="3">
        <v>4500</v>
      </c>
      <c r="C1618" t="s">
        <v>1616</v>
      </c>
    </row>
    <row r="1619" spans="1:3" x14ac:dyDescent="0.45">
      <c r="A1619" s="2">
        <v>1.50268981476843E-5</v>
      </c>
      <c r="B1619" s="3">
        <v>15182.400389999901</v>
      </c>
      <c r="C1619" t="s">
        <v>1617</v>
      </c>
    </row>
    <row r="1620" spans="1:3" x14ac:dyDescent="0.45">
      <c r="A1620" s="2">
        <v>1.50268981476843E-5</v>
      </c>
      <c r="B1620" s="3">
        <v>544.38002015999996</v>
      </c>
      <c r="C1620" t="s">
        <v>1618</v>
      </c>
    </row>
    <row r="1621" spans="1:3" x14ac:dyDescent="0.45">
      <c r="A1621" s="2">
        <v>1.50268981476843E-5</v>
      </c>
      <c r="B1621" s="3">
        <v>11638.199705999999</v>
      </c>
      <c r="C1621" t="s">
        <v>1619</v>
      </c>
    </row>
    <row r="1622" spans="1:3" x14ac:dyDescent="0.45">
      <c r="A1622" s="2">
        <v>1.50268981476843E-5</v>
      </c>
      <c r="B1622" s="3">
        <v>68212.289065000004</v>
      </c>
      <c r="C1622" t="s">
        <v>1620</v>
      </c>
    </row>
    <row r="1623" spans="1:3" x14ac:dyDescent="0.45">
      <c r="A1623" s="2">
        <v>1.50268981476843E-5</v>
      </c>
      <c r="B1623" s="3">
        <v>100006.43165</v>
      </c>
      <c r="C1623" t="s">
        <v>1621</v>
      </c>
    </row>
    <row r="1624" spans="1:3" x14ac:dyDescent="0.45">
      <c r="A1624" s="2">
        <v>1.50268981476843E-5</v>
      </c>
      <c r="B1624" s="3">
        <v>5887.7201234000004</v>
      </c>
      <c r="C1624" t="s">
        <v>1622</v>
      </c>
    </row>
    <row r="1625" spans="1:3" x14ac:dyDescent="0.45">
      <c r="A1625" s="2">
        <v>1.50268981476843E-5</v>
      </c>
      <c r="B1625" s="3">
        <v>79864.078139999998</v>
      </c>
      <c r="C1625" t="s">
        <v>1623</v>
      </c>
    </row>
    <row r="1626" spans="1:3" x14ac:dyDescent="0.45">
      <c r="A1626" s="2">
        <v>1.50268981476843E-5</v>
      </c>
      <c r="B1626" s="3">
        <v>107852.34961</v>
      </c>
      <c r="C1626" t="s">
        <v>1624</v>
      </c>
    </row>
    <row r="1627" spans="1:3" x14ac:dyDescent="0.45">
      <c r="A1627" s="2">
        <v>1.50268981476843E-5</v>
      </c>
      <c r="B1627" s="3">
        <v>75000</v>
      </c>
      <c r="C1627" t="s">
        <v>1625</v>
      </c>
    </row>
    <row r="1628" spans="1:3" x14ac:dyDescent="0.45">
      <c r="A1628" s="2">
        <v>1.50268981476843E-5</v>
      </c>
      <c r="B1628" s="3">
        <v>266718.90231999999</v>
      </c>
      <c r="C1628" t="s">
        <v>1626</v>
      </c>
    </row>
    <row r="1629" spans="1:3" x14ac:dyDescent="0.45">
      <c r="A1629" s="2">
        <v>1.50268981476843E-5</v>
      </c>
      <c r="B1629" s="3">
        <v>3582.4599604999999</v>
      </c>
      <c r="C1629" t="s">
        <v>1627</v>
      </c>
    </row>
    <row r="1630" spans="1:3" x14ac:dyDescent="0.45">
      <c r="A1630" s="2">
        <v>1.50268981476843E-5</v>
      </c>
      <c r="B1630" s="3">
        <v>21000</v>
      </c>
      <c r="C1630" t="s">
        <v>1628</v>
      </c>
    </row>
    <row r="1631" spans="1:3" x14ac:dyDescent="0.45">
      <c r="A1631" s="2">
        <v>1.50268981476843E-5</v>
      </c>
      <c r="B1631" s="3">
        <v>179823</v>
      </c>
      <c r="C1631" t="s">
        <v>1629</v>
      </c>
    </row>
    <row r="1632" spans="1:3" x14ac:dyDescent="0.45">
      <c r="A1632" s="2">
        <v>1.50268981476843E-5</v>
      </c>
      <c r="B1632" s="3">
        <v>720.62000279999995</v>
      </c>
      <c r="C1632" t="s">
        <v>1630</v>
      </c>
    </row>
    <row r="1633" spans="1:3" x14ac:dyDescent="0.45">
      <c r="A1633" s="2">
        <v>1.50268981476843E-5</v>
      </c>
      <c r="B1633" s="3">
        <v>3893132.5</v>
      </c>
      <c r="C1633" t="s">
        <v>1631</v>
      </c>
    </row>
    <row r="1634" spans="1:3" x14ac:dyDescent="0.45">
      <c r="A1634" s="2">
        <v>1.50268981476843E-5</v>
      </c>
      <c r="B1634" s="3">
        <v>73769.389639999994</v>
      </c>
      <c r="C1634" t="s">
        <v>1632</v>
      </c>
    </row>
    <row r="1635" spans="1:3" x14ac:dyDescent="0.45">
      <c r="A1635" s="2">
        <v>1.50268981476843E-5</v>
      </c>
      <c r="B1635" s="3">
        <v>14153.04007562</v>
      </c>
      <c r="C1635" t="s">
        <v>1633</v>
      </c>
    </row>
    <row r="1636" spans="1:3" x14ac:dyDescent="0.45">
      <c r="A1636" s="2">
        <v>1.50268981476843E-5</v>
      </c>
      <c r="B1636" s="3">
        <v>597501</v>
      </c>
      <c r="C1636" t="s">
        <v>1634</v>
      </c>
    </row>
    <row r="1637" spans="1:3" x14ac:dyDescent="0.45">
      <c r="A1637" s="2">
        <v>1.50268981476843E-5</v>
      </c>
      <c r="B1637" s="3">
        <v>6000</v>
      </c>
      <c r="C1637" t="s">
        <v>1635</v>
      </c>
    </row>
    <row r="1638" spans="1:3" x14ac:dyDescent="0.45">
      <c r="A1638" s="2">
        <v>1.50268981476843E-5</v>
      </c>
      <c r="B1638" s="3">
        <v>16894.640137999999</v>
      </c>
      <c r="C1638" t="s">
        <v>1636</v>
      </c>
    </row>
    <row r="1639" spans="1:3" x14ac:dyDescent="0.45">
      <c r="A1639" s="2">
        <v>1.50268981476843E-5</v>
      </c>
      <c r="B1639" s="3">
        <v>10051.479999532999</v>
      </c>
      <c r="C1639" t="s">
        <v>1637</v>
      </c>
    </row>
    <row r="1640" spans="1:3" x14ac:dyDescent="0.45">
      <c r="A1640" s="2">
        <v>1.50268981476843E-5</v>
      </c>
      <c r="B1640" s="3">
        <v>3520</v>
      </c>
      <c r="C1640" t="s">
        <v>1638</v>
      </c>
    </row>
    <row r="1641" spans="1:3" x14ac:dyDescent="0.45">
      <c r="A1641" s="2">
        <v>1.50268981476843E-5</v>
      </c>
      <c r="B1641" s="3">
        <v>228000</v>
      </c>
      <c r="C1641" t="s">
        <v>1639</v>
      </c>
    </row>
    <row r="1642" spans="1:3" x14ac:dyDescent="0.45">
      <c r="A1642" s="2">
        <v>1.50268981476843E-5</v>
      </c>
      <c r="B1642" s="3">
        <v>796.95997144600005</v>
      </c>
      <c r="C1642" t="s">
        <v>1640</v>
      </c>
    </row>
    <row r="1643" spans="1:3" x14ac:dyDescent="0.45">
      <c r="A1643" s="2">
        <v>1.50268981476843E-5</v>
      </c>
      <c r="B1643" s="3">
        <v>23784.159911999999</v>
      </c>
      <c r="C1643" t="s">
        <v>1641</v>
      </c>
    </row>
    <row r="1644" spans="1:3" x14ac:dyDescent="0.45">
      <c r="A1644" s="2">
        <v>1.50268981476843E-5</v>
      </c>
      <c r="B1644" s="3">
        <v>2647.6699349800001</v>
      </c>
      <c r="C1644" t="s">
        <v>1642</v>
      </c>
    </row>
    <row r="1645" spans="1:3" x14ac:dyDescent="0.45">
      <c r="A1645" s="2">
        <v>1.50268981476843E-5</v>
      </c>
      <c r="B1645" s="3">
        <v>76964</v>
      </c>
      <c r="C1645" t="s">
        <v>1643</v>
      </c>
    </row>
    <row r="1646" spans="1:3" x14ac:dyDescent="0.45">
      <c r="A1646" s="2">
        <v>1.50268981476843E-5</v>
      </c>
      <c r="B1646" s="3">
        <v>13460.609618999901</v>
      </c>
      <c r="C1646" t="s">
        <v>1644</v>
      </c>
    </row>
    <row r="1647" spans="1:3" x14ac:dyDescent="0.45">
      <c r="A1647" s="2">
        <v>1.50268981476843E-5</v>
      </c>
      <c r="B1647" s="3">
        <v>617.43998339999996</v>
      </c>
      <c r="C1647" t="s">
        <v>1645</v>
      </c>
    </row>
    <row r="1648" spans="1:3" x14ac:dyDescent="0.45">
      <c r="A1648" s="2">
        <v>1.50268981476843E-5</v>
      </c>
      <c r="B1648" s="3">
        <v>29277.730469999999</v>
      </c>
      <c r="C1648" t="s">
        <v>1646</v>
      </c>
    </row>
    <row r="1649" spans="1:3" x14ac:dyDescent="0.45">
      <c r="A1649" s="2">
        <v>1.50268981476843E-5</v>
      </c>
      <c r="B1649" s="3">
        <v>18542.629380279999</v>
      </c>
      <c r="C1649" t="s">
        <v>1647</v>
      </c>
    </row>
    <row r="1650" spans="1:3" x14ac:dyDescent="0.45">
      <c r="A1650" s="2">
        <v>1.50268981476843E-5</v>
      </c>
      <c r="B1650" s="3">
        <v>52901.159667</v>
      </c>
      <c r="C1650" t="s">
        <v>1648</v>
      </c>
    </row>
    <row r="1651" spans="1:3" x14ac:dyDescent="0.45">
      <c r="A1651" s="2">
        <v>1.50268981476843E-5</v>
      </c>
      <c r="B1651" s="3">
        <v>47936.950320639997</v>
      </c>
      <c r="C1651" t="s">
        <v>1649</v>
      </c>
    </row>
    <row r="1652" spans="1:3" x14ac:dyDescent="0.45">
      <c r="A1652" s="2">
        <v>1.50268981476843E-5</v>
      </c>
      <c r="B1652" s="3">
        <v>30000</v>
      </c>
      <c r="C1652" t="s">
        <v>1650</v>
      </c>
    </row>
    <row r="1653" spans="1:3" x14ac:dyDescent="0.45">
      <c r="A1653" s="2">
        <v>1.50268981476843E-5</v>
      </c>
      <c r="B1653" s="3">
        <v>1781.2800217399999</v>
      </c>
      <c r="C1653" t="s">
        <v>1651</v>
      </c>
    </row>
    <row r="1654" spans="1:3" x14ac:dyDescent="0.45">
      <c r="A1654" s="2">
        <v>1.50268981476843E-5</v>
      </c>
      <c r="B1654" s="3">
        <v>26820.080077999999</v>
      </c>
      <c r="C1654" t="s">
        <v>1652</v>
      </c>
    </row>
    <row r="1655" spans="1:3" x14ac:dyDescent="0.45">
      <c r="A1655" s="2">
        <v>1.50268981476843E-5</v>
      </c>
      <c r="B1655" s="3">
        <v>833333.53125</v>
      </c>
      <c r="C1655" t="s">
        <v>1653</v>
      </c>
    </row>
    <row r="1656" spans="1:3" x14ac:dyDescent="0.45">
      <c r="A1656" s="2">
        <v>1.50268981476843E-5</v>
      </c>
      <c r="B1656" s="3">
        <v>224710.52837099999</v>
      </c>
      <c r="C1656" t="s">
        <v>1654</v>
      </c>
    </row>
    <row r="1657" spans="1:3" x14ac:dyDescent="0.45">
      <c r="A1657" s="2">
        <v>1.50268981476843E-5</v>
      </c>
      <c r="B1657" s="3">
        <v>30000</v>
      </c>
      <c r="C1657" t="s">
        <v>1655</v>
      </c>
    </row>
    <row r="1658" spans="1:3" x14ac:dyDescent="0.45">
      <c r="A1658" s="2">
        <v>1.50268981476843E-5</v>
      </c>
      <c r="B1658" s="3">
        <v>33529.350097000002</v>
      </c>
      <c r="C1658" t="s">
        <v>1656</v>
      </c>
    </row>
    <row r="1659" spans="1:3" x14ac:dyDescent="0.45">
      <c r="A1659" s="2">
        <v>1.50268981476843E-5</v>
      </c>
      <c r="B1659" s="3">
        <v>17831.840026779999</v>
      </c>
      <c r="C1659" t="s">
        <v>1657</v>
      </c>
    </row>
    <row r="1660" spans="1:3" x14ac:dyDescent="0.45">
      <c r="A1660" s="2">
        <v>1.50268981476843E-5</v>
      </c>
      <c r="B1660" s="3">
        <v>26529.890624</v>
      </c>
      <c r="C1660" t="s">
        <v>1658</v>
      </c>
    </row>
    <row r="1661" spans="1:3" x14ac:dyDescent="0.45">
      <c r="A1661" s="2">
        <v>1.50268981476843E-5</v>
      </c>
      <c r="B1661" s="3">
        <v>7689.2999726099897</v>
      </c>
      <c r="C1661" t="s">
        <v>1659</v>
      </c>
    </row>
    <row r="1662" spans="1:3" x14ac:dyDescent="0.45">
      <c r="A1662" s="2">
        <v>1.50268981476843E-5</v>
      </c>
      <c r="B1662" s="3">
        <v>13845655</v>
      </c>
      <c r="C1662" t="s">
        <v>1660</v>
      </c>
    </row>
    <row r="1663" spans="1:3" x14ac:dyDescent="0.45">
      <c r="A1663" s="2">
        <v>1.50268981476843E-5</v>
      </c>
      <c r="B1663" s="3">
        <v>275492.32812999998</v>
      </c>
      <c r="C1663" t="s">
        <v>1661</v>
      </c>
    </row>
    <row r="1664" spans="1:3" x14ac:dyDescent="0.45">
      <c r="A1664" s="2">
        <v>1.50268981476843E-5</v>
      </c>
      <c r="B1664" s="3">
        <v>116980</v>
      </c>
      <c r="C1664" t="s">
        <v>1662</v>
      </c>
    </row>
    <row r="1665" spans="1:3" x14ac:dyDescent="0.45">
      <c r="A1665" s="2">
        <v>1.50268981476843E-5</v>
      </c>
      <c r="B1665" s="3">
        <v>227735.05908599999</v>
      </c>
      <c r="C1665" t="s">
        <v>1663</v>
      </c>
    </row>
    <row r="1666" spans="1:3" x14ac:dyDescent="0.45">
      <c r="A1666" s="2">
        <v>1.50268981476843E-5</v>
      </c>
      <c r="B1666" s="3">
        <v>576.24000646499996</v>
      </c>
      <c r="C1666" t="s">
        <v>1664</v>
      </c>
    </row>
    <row r="1667" spans="1:3" x14ac:dyDescent="0.45">
      <c r="A1667" s="2">
        <v>1.50268981476843E-5</v>
      </c>
      <c r="B1667" s="3">
        <v>184631.73974200001</v>
      </c>
      <c r="C1667" t="s">
        <v>1665</v>
      </c>
    </row>
    <row r="1668" spans="1:3" x14ac:dyDescent="0.45">
      <c r="A1668" s="2">
        <v>1.50268981476843E-5</v>
      </c>
      <c r="B1668" s="3">
        <v>757.65000347099999</v>
      </c>
      <c r="C1668" t="s">
        <v>1666</v>
      </c>
    </row>
    <row r="1669" spans="1:3" x14ac:dyDescent="0.45">
      <c r="A1669" s="2">
        <v>1.50268981476843E-5</v>
      </c>
      <c r="B1669" s="3">
        <v>25000</v>
      </c>
      <c r="C1669" t="s">
        <v>1667</v>
      </c>
    </row>
    <row r="1670" spans="1:3" x14ac:dyDescent="0.45">
      <c r="A1670" s="2">
        <v>1.50268981476843E-5</v>
      </c>
      <c r="B1670" s="3">
        <v>16348.1000061</v>
      </c>
      <c r="C1670" t="s">
        <v>1668</v>
      </c>
    </row>
    <row r="1671" spans="1:3" x14ac:dyDescent="0.45">
      <c r="A1671" s="2">
        <v>1.50268981476843E-5</v>
      </c>
      <c r="B1671" s="3">
        <v>688.89999821899903</v>
      </c>
      <c r="C1671" t="s">
        <v>1669</v>
      </c>
    </row>
    <row r="1672" spans="1:3" x14ac:dyDescent="0.45">
      <c r="A1672" s="2">
        <v>1.50268981476843E-5</v>
      </c>
      <c r="B1672" s="3">
        <v>60456.009769999997</v>
      </c>
      <c r="C1672" t="s">
        <v>1670</v>
      </c>
    </row>
    <row r="1673" spans="1:3" x14ac:dyDescent="0.45">
      <c r="A1673" s="2">
        <v>1.50268981476843E-5</v>
      </c>
      <c r="B1673" s="3">
        <v>7890</v>
      </c>
      <c r="C1673" t="s">
        <v>1671</v>
      </c>
    </row>
    <row r="1674" spans="1:3" x14ac:dyDescent="0.45">
      <c r="A1674" s="2">
        <v>1.50268981476843E-5</v>
      </c>
      <c r="B1674" s="3">
        <v>250.019989019999</v>
      </c>
      <c r="C1674" t="s">
        <v>1672</v>
      </c>
    </row>
    <row r="1675" spans="1:3" x14ac:dyDescent="0.45">
      <c r="A1675" s="2">
        <v>1.50268981476843E-5</v>
      </c>
      <c r="B1675" s="3">
        <v>727.30000299999995</v>
      </c>
      <c r="C1675" t="s">
        <v>1673</v>
      </c>
    </row>
    <row r="1676" spans="1:3" x14ac:dyDescent="0.45">
      <c r="A1676" s="2">
        <v>1.50268981476843E-5</v>
      </c>
      <c r="B1676" s="3">
        <v>93485.769534999999</v>
      </c>
      <c r="C1676" t="s">
        <v>1674</v>
      </c>
    </row>
    <row r="1677" spans="1:3" x14ac:dyDescent="0.45">
      <c r="A1677" s="2">
        <v>1.50268981476843E-5</v>
      </c>
      <c r="B1677" s="3">
        <v>9156.8598629999997</v>
      </c>
      <c r="C1677" t="s">
        <v>1675</v>
      </c>
    </row>
    <row r="1678" spans="1:3" x14ac:dyDescent="0.45">
      <c r="A1678" s="2">
        <v>1.50268981476843E-5</v>
      </c>
      <c r="B1678" s="3">
        <v>123506.73048</v>
      </c>
      <c r="C1678" t="s">
        <v>1676</v>
      </c>
    </row>
    <row r="1679" spans="1:3" x14ac:dyDescent="0.45">
      <c r="A1679" s="2">
        <v>1.50268981476843E-5</v>
      </c>
      <c r="B1679" s="3">
        <v>44898.289554000003</v>
      </c>
      <c r="C1679" t="s">
        <v>1677</v>
      </c>
    </row>
    <row r="1680" spans="1:3" x14ac:dyDescent="0.45">
      <c r="A1680" s="2">
        <v>1.50268981476843E-5</v>
      </c>
      <c r="B1680" s="3">
        <v>606.38000302399996</v>
      </c>
      <c r="C1680" t="s">
        <v>1678</v>
      </c>
    </row>
    <row r="1681" spans="1:3" x14ac:dyDescent="0.45">
      <c r="A1681" s="2">
        <v>1.50268981476843E-5</v>
      </c>
      <c r="B1681" s="3">
        <v>941458</v>
      </c>
      <c r="C1681" t="s">
        <v>1679</v>
      </c>
    </row>
    <row r="1682" spans="1:3" x14ac:dyDescent="0.45">
      <c r="A1682" s="2">
        <v>1.50268981476843E-5</v>
      </c>
      <c r="B1682" s="3">
        <v>81600</v>
      </c>
      <c r="C1682" t="s">
        <v>1680</v>
      </c>
    </row>
    <row r="1683" spans="1:3" x14ac:dyDescent="0.45">
      <c r="A1683" s="2">
        <v>1.50268981476843E-5</v>
      </c>
      <c r="B1683" s="3">
        <v>70947.359496000005</v>
      </c>
      <c r="C1683" t="s">
        <v>1681</v>
      </c>
    </row>
    <row r="1684" spans="1:3" x14ac:dyDescent="0.45">
      <c r="A1684" s="2">
        <v>1.50268981476843E-5</v>
      </c>
      <c r="B1684" s="3">
        <v>18837.800292</v>
      </c>
      <c r="C1684" t="s">
        <v>1682</v>
      </c>
    </row>
    <row r="1685" spans="1:3" x14ac:dyDescent="0.45">
      <c r="A1685" s="2">
        <v>1.50268981476843E-5</v>
      </c>
      <c r="B1685" s="3">
        <v>40818.990233999997</v>
      </c>
      <c r="C1685" t="s">
        <v>1683</v>
      </c>
    </row>
    <row r="1686" spans="1:3" x14ac:dyDescent="0.45">
      <c r="A1686" s="2">
        <v>1.50268981476843E-5</v>
      </c>
      <c r="B1686" s="3">
        <v>507352.54680000001</v>
      </c>
      <c r="C1686" t="s">
        <v>1684</v>
      </c>
    </row>
    <row r="1687" spans="1:3" x14ac:dyDescent="0.45">
      <c r="A1687" s="2">
        <v>1.50268981476843E-5</v>
      </c>
      <c r="B1687" s="3">
        <v>8227.4900510000007</v>
      </c>
      <c r="C1687" t="s">
        <v>1685</v>
      </c>
    </row>
    <row r="1688" spans="1:3" x14ac:dyDescent="0.45">
      <c r="A1688" s="2">
        <v>1.50268981476843E-5</v>
      </c>
      <c r="B1688" s="3">
        <v>903.71998213999996</v>
      </c>
      <c r="C1688" t="s">
        <v>1686</v>
      </c>
    </row>
    <row r="1689" spans="1:3" x14ac:dyDescent="0.45">
      <c r="A1689" s="2">
        <v>1.50268981476843E-5</v>
      </c>
      <c r="B1689" s="3">
        <v>26718.5902089999</v>
      </c>
      <c r="C1689" t="s">
        <v>1687</v>
      </c>
    </row>
    <row r="1690" spans="1:3" x14ac:dyDescent="0.45">
      <c r="A1690" s="2">
        <v>1.50268981476843E-5</v>
      </c>
      <c r="B1690" s="3">
        <v>250802.24858499999</v>
      </c>
      <c r="C1690" t="s">
        <v>1688</v>
      </c>
    </row>
    <row r="1691" spans="1:3" x14ac:dyDescent="0.45">
      <c r="A1691" s="2">
        <v>1.50268981476843E-5</v>
      </c>
      <c r="B1691" s="3">
        <v>2390.9099427000001</v>
      </c>
      <c r="C1691" t="s">
        <v>1689</v>
      </c>
    </row>
    <row r="1692" spans="1:3" x14ac:dyDescent="0.45">
      <c r="A1692" s="2">
        <v>1.50268981476843E-5</v>
      </c>
      <c r="B1692" s="3">
        <v>726.69000989999995</v>
      </c>
      <c r="C1692" t="s">
        <v>1690</v>
      </c>
    </row>
    <row r="1693" spans="1:3" x14ac:dyDescent="0.45">
      <c r="A1693" s="2">
        <v>1.50268981476843E-5</v>
      </c>
      <c r="B1693" s="3">
        <v>5304.820068</v>
      </c>
      <c r="C1693" t="s">
        <v>1691</v>
      </c>
    </row>
    <row r="1694" spans="1:3" x14ac:dyDescent="0.45">
      <c r="A1694" s="2">
        <v>1.50268981476843E-5</v>
      </c>
      <c r="B1694" s="3">
        <v>930</v>
      </c>
      <c r="C1694" t="s">
        <v>1692</v>
      </c>
    </row>
    <row r="1695" spans="1:3" x14ac:dyDescent="0.45">
      <c r="A1695" s="2">
        <v>1.50268981476843E-5</v>
      </c>
      <c r="B1695" s="3">
        <v>5369</v>
      </c>
      <c r="C1695" t="s">
        <v>1693</v>
      </c>
    </row>
    <row r="1696" spans="1:3" x14ac:dyDescent="0.45">
      <c r="A1696" s="2">
        <v>1.50268981476843E-5</v>
      </c>
      <c r="B1696" s="3">
        <v>475</v>
      </c>
      <c r="C1696" t="s">
        <v>1694</v>
      </c>
    </row>
    <row r="1697" spans="1:3" x14ac:dyDescent="0.45">
      <c r="A1697" s="2">
        <v>1.50268981476843E-5</v>
      </c>
      <c r="B1697" s="3">
        <v>5240.8299545999998</v>
      </c>
      <c r="C1697" t="s">
        <v>1695</v>
      </c>
    </row>
    <row r="1698" spans="1:3" x14ac:dyDescent="0.45">
      <c r="A1698" s="2">
        <v>1.50268981476843E-5</v>
      </c>
      <c r="B1698" s="3">
        <v>309.38999749999999</v>
      </c>
      <c r="C1698" t="s">
        <v>1696</v>
      </c>
    </row>
    <row r="1699" spans="1:3" x14ac:dyDescent="0.45">
      <c r="A1699" s="2">
        <v>1.50268981476843E-5</v>
      </c>
      <c r="B1699" s="3">
        <v>93482.479487000004</v>
      </c>
      <c r="C1699" t="s">
        <v>1697</v>
      </c>
    </row>
    <row r="1700" spans="1:3" x14ac:dyDescent="0.45">
      <c r="A1700" s="2">
        <v>1.50268981476843E-5</v>
      </c>
      <c r="B1700" s="3">
        <v>26000</v>
      </c>
      <c r="C1700" t="s">
        <v>1698</v>
      </c>
    </row>
    <row r="1701" spans="1:3" x14ac:dyDescent="0.45">
      <c r="A1701" s="2">
        <v>1.50268981476843E-5</v>
      </c>
      <c r="B1701" s="3">
        <v>3011708</v>
      </c>
      <c r="C1701" t="s">
        <v>1699</v>
      </c>
    </row>
    <row r="1702" spans="1:3" x14ac:dyDescent="0.45">
      <c r="A1702" s="2">
        <v>1.50268981476843E-5</v>
      </c>
      <c r="B1702" s="3">
        <v>36330.840087999997</v>
      </c>
      <c r="C1702" t="s">
        <v>1700</v>
      </c>
    </row>
    <row r="1703" spans="1:3" x14ac:dyDescent="0.45">
      <c r="A1703" s="2">
        <v>1.50268981476843E-5</v>
      </c>
      <c r="B1703" s="3">
        <v>1145.8199767999999</v>
      </c>
      <c r="C1703" t="s">
        <v>1701</v>
      </c>
    </row>
    <row r="1704" spans="1:3" x14ac:dyDescent="0.45">
      <c r="A1704" s="2">
        <v>1.50268981476843E-5</v>
      </c>
      <c r="B1704" s="3">
        <v>750.09000395999999</v>
      </c>
      <c r="C1704" t="s">
        <v>1702</v>
      </c>
    </row>
    <row r="1705" spans="1:3" x14ac:dyDescent="0.45">
      <c r="A1705" s="2">
        <v>1.50268981476843E-5</v>
      </c>
      <c r="B1705" s="3">
        <v>166600</v>
      </c>
      <c r="C1705" t="s">
        <v>1703</v>
      </c>
    </row>
    <row r="1706" spans="1:3" x14ac:dyDescent="0.45">
      <c r="A1706" s="2">
        <v>1.50268981476843E-5</v>
      </c>
      <c r="B1706" s="3">
        <v>13143.7300414</v>
      </c>
      <c r="C1706" t="s">
        <v>1704</v>
      </c>
    </row>
    <row r="1707" spans="1:3" x14ac:dyDescent="0.45">
      <c r="A1707" s="2">
        <v>1.50268981476843E-5</v>
      </c>
      <c r="B1707" s="3">
        <v>49.27999973</v>
      </c>
      <c r="C1707" t="s">
        <v>1705</v>
      </c>
    </row>
    <row r="1708" spans="1:3" x14ac:dyDescent="0.45">
      <c r="A1708" s="2">
        <v>1.50268981476843E-5</v>
      </c>
      <c r="B1708" s="3">
        <v>6660.4099420000002</v>
      </c>
      <c r="C1708" t="s">
        <v>1706</v>
      </c>
    </row>
    <row r="1709" spans="1:3" x14ac:dyDescent="0.45">
      <c r="A1709" s="2">
        <v>1.50268981476843E-5</v>
      </c>
      <c r="B1709" s="3">
        <v>77216.549318000005</v>
      </c>
      <c r="C1709" t="s">
        <v>1707</v>
      </c>
    </row>
    <row r="1710" spans="1:3" x14ac:dyDescent="0.45">
      <c r="A1710" s="2">
        <v>1.50268981476843E-5</v>
      </c>
      <c r="B1710" s="3">
        <v>1651.26000979999</v>
      </c>
      <c r="C1710" t="s">
        <v>1708</v>
      </c>
    </row>
    <row r="1711" spans="1:3" x14ac:dyDescent="0.45">
      <c r="A1711" s="2">
        <v>1.50268981476843E-5</v>
      </c>
      <c r="B1711" s="3">
        <v>312.28000450000002</v>
      </c>
      <c r="C1711" t="s">
        <v>1709</v>
      </c>
    </row>
    <row r="1712" spans="1:3" x14ac:dyDescent="0.45">
      <c r="A1712" s="2">
        <v>1.50268981476843E-5</v>
      </c>
      <c r="B1712" s="3">
        <v>206.40999798000001</v>
      </c>
      <c r="C1712" t="s">
        <v>1710</v>
      </c>
    </row>
    <row r="1713" spans="1:3" x14ac:dyDescent="0.45">
      <c r="A1713" s="2">
        <v>1.50268981476843E-5</v>
      </c>
      <c r="B1713" s="3">
        <v>30.259999990000001</v>
      </c>
      <c r="C1713" t="s">
        <v>1711</v>
      </c>
    </row>
    <row r="1714" spans="1:3" x14ac:dyDescent="0.45">
      <c r="A1714" s="2">
        <v>1.50268981476843E-5</v>
      </c>
      <c r="B1714" s="3">
        <v>10600</v>
      </c>
      <c r="C1714" t="s">
        <v>1712</v>
      </c>
    </row>
    <row r="1715" spans="1:3" x14ac:dyDescent="0.45">
      <c r="A1715" s="2">
        <v>1.50268981476843E-5</v>
      </c>
      <c r="B1715" s="3">
        <v>20364.640442</v>
      </c>
      <c r="C1715" t="s">
        <v>1713</v>
      </c>
    </row>
    <row r="1716" spans="1:3" x14ac:dyDescent="0.45">
      <c r="A1716" s="2">
        <v>1.50268981476843E-5</v>
      </c>
      <c r="B1716" s="3">
        <v>24000</v>
      </c>
      <c r="C1716" t="s">
        <v>1714</v>
      </c>
    </row>
    <row r="1717" spans="1:3" x14ac:dyDescent="0.45">
      <c r="A1717" s="2">
        <v>1.50268981476843E-5</v>
      </c>
      <c r="B1717" s="3">
        <v>67159.689145800003</v>
      </c>
      <c r="C1717" t="s">
        <v>1715</v>
      </c>
    </row>
    <row r="1718" spans="1:3" x14ac:dyDescent="0.45">
      <c r="A1718" s="2">
        <v>1.50268981476843E-5</v>
      </c>
      <c r="B1718" s="3">
        <v>25929.489744999999</v>
      </c>
      <c r="C1718" t="s">
        <v>1716</v>
      </c>
    </row>
    <row r="1719" spans="1:3" x14ac:dyDescent="0.45">
      <c r="A1719" s="2">
        <v>1.50268981476843E-5</v>
      </c>
      <c r="B1719" s="3">
        <v>825</v>
      </c>
      <c r="C1719" t="s">
        <v>1717</v>
      </c>
    </row>
    <row r="1720" spans="1:3" x14ac:dyDescent="0.45">
      <c r="A1720" s="2">
        <v>1.50268981476843E-5</v>
      </c>
      <c r="B1720" s="3">
        <v>110423.638682</v>
      </c>
      <c r="C1720" t="s">
        <v>1718</v>
      </c>
    </row>
    <row r="1721" spans="1:3" x14ac:dyDescent="0.45">
      <c r="A1721" s="2">
        <v>1.50268981476843E-5</v>
      </c>
      <c r="B1721" s="3">
        <v>15000</v>
      </c>
      <c r="C1721" t="s">
        <v>1719</v>
      </c>
    </row>
    <row r="1722" spans="1:3" x14ac:dyDescent="0.45">
      <c r="A1722" s="2">
        <v>1.50268981476843E-5</v>
      </c>
      <c r="B1722" s="3">
        <v>1971010.8126999999</v>
      </c>
      <c r="C1722" t="s">
        <v>1720</v>
      </c>
    </row>
    <row r="1723" spans="1:3" x14ac:dyDescent="0.45">
      <c r="A1723" s="2">
        <v>1.50268981476843E-5</v>
      </c>
      <c r="B1723" s="3">
        <v>607.20000844000003</v>
      </c>
      <c r="C1723" t="s">
        <v>1721</v>
      </c>
    </row>
    <row r="1724" spans="1:3" x14ac:dyDescent="0.45">
      <c r="A1724" s="2">
        <v>1.50268981476843E-5</v>
      </c>
      <c r="B1724" s="3">
        <v>444259.14844000002</v>
      </c>
      <c r="C1724" t="s">
        <v>1722</v>
      </c>
    </row>
    <row r="1725" spans="1:3" x14ac:dyDescent="0.45">
      <c r="A1725" s="2">
        <v>1.50268981476843E-5</v>
      </c>
      <c r="B1725" s="3">
        <v>1990</v>
      </c>
      <c r="C1725" t="s">
        <v>1723</v>
      </c>
    </row>
    <row r="1726" spans="1:3" x14ac:dyDescent="0.45">
      <c r="A1726" s="2">
        <v>1.50268981476843E-5</v>
      </c>
      <c r="B1726" s="3">
        <v>532652.25685999996</v>
      </c>
      <c r="C1726" t="s">
        <v>1724</v>
      </c>
    </row>
    <row r="1727" spans="1:3" x14ac:dyDescent="0.45">
      <c r="A1727" s="2">
        <v>1.50268981476843E-5</v>
      </c>
      <c r="B1727" s="3">
        <v>32027.720215000001</v>
      </c>
      <c r="C1727" t="s">
        <v>1725</v>
      </c>
    </row>
    <row r="1728" spans="1:3" x14ac:dyDescent="0.45">
      <c r="A1728" s="2">
        <v>1.50268981476843E-5</v>
      </c>
      <c r="B1728" s="3">
        <v>76000</v>
      </c>
      <c r="C1728" t="s">
        <v>1726</v>
      </c>
    </row>
    <row r="1729" spans="1:3" x14ac:dyDescent="0.45">
      <c r="A1729" s="2">
        <v>1.50268981476843E-5</v>
      </c>
      <c r="B1729" s="3">
        <v>349000</v>
      </c>
      <c r="C1729" t="s">
        <v>1727</v>
      </c>
    </row>
    <row r="1730" spans="1:3" x14ac:dyDescent="0.45">
      <c r="A1730" s="2">
        <v>1.50268981476843E-5</v>
      </c>
      <c r="B1730" s="3">
        <v>5783.5398561000002</v>
      </c>
      <c r="C1730" t="s">
        <v>1728</v>
      </c>
    </row>
    <row r="1731" spans="1:3" x14ac:dyDescent="0.45">
      <c r="A1731" s="2">
        <v>1.50268981476843E-5</v>
      </c>
      <c r="B1731" s="3">
        <v>516.25</v>
      </c>
      <c r="C1731" t="s">
        <v>1729</v>
      </c>
    </row>
    <row r="1732" spans="1:3" x14ac:dyDescent="0.45">
      <c r="A1732" s="2">
        <v>1.50268981476843E-5</v>
      </c>
      <c r="B1732" s="3">
        <v>113028.75</v>
      </c>
      <c r="C1732" t="s">
        <v>1730</v>
      </c>
    </row>
    <row r="1733" spans="1:3" x14ac:dyDescent="0.45">
      <c r="A1733" s="2">
        <v>1.50268981476843E-5</v>
      </c>
      <c r="B1733" s="3">
        <v>3194.75</v>
      </c>
      <c r="C1733" t="s">
        <v>1731</v>
      </c>
    </row>
    <row r="1734" spans="1:3" x14ac:dyDescent="0.45">
      <c r="A1734" s="2">
        <v>1.50268981476843E-5</v>
      </c>
      <c r="B1734" s="3">
        <v>85730.739254</v>
      </c>
      <c r="C1734" t="s">
        <v>1732</v>
      </c>
    </row>
    <row r="1735" spans="1:3" x14ac:dyDescent="0.45">
      <c r="A1735" s="2">
        <v>1.50268981476843E-5</v>
      </c>
      <c r="B1735" s="3">
        <v>450</v>
      </c>
      <c r="C1735" t="s">
        <v>1733</v>
      </c>
    </row>
    <row r="1736" spans="1:3" x14ac:dyDescent="0.45">
      <c r="A1736" s="2">
        <v>1.50268981476843E-5</v>
      </c>
      <c r="B1736" s="3">
        <v>6700</v>
      </c>
      <c r="C1736" t="s">
        <v>1734</v>
      </c>
    </row>
    <row r="1737" spans="1:3" x14ac:dyDescent="0.45">
      <c r="A1737" s="2">
        <v>1.50268981476843E-5</v>
      </c>
      <c r="B1737" s="3">
        <v>113420</v>
      </c>
      <c r="C1737" t="s">
        <v>1735</v>
      </c>
    </row>
    <row r="1738" spans="1:3" x14ac:dyDescent="0.45">
      <c r="A1738" s="2">
        <v>1.50268981476843E-5</v>
      </c>
      <c r="B1738" s="3">
        <v>7268.9499509999996</v>
      </c>
      <c r="C1738" t="s">
        <v>1736</v>
      </c>
    </row>
    <row r="1739" spans="1:3" x14ac:dyDescent="0.45">
      <c r="A1739" s="2">
        <v>1.50268981476843E-5</v>
      </c>
      <c r="B1739" s="3">
        <v>33608.069822999998</v>
      </c>
      <c r="C1739" t="s">
        <v>1737</v>
      </c>
    </row>
    <row r="1740" spans="1:3" x14ac:dyDescent="0.45">
      <c r="A1740" s="2">
        <v>1.50268981476843E-5</v>
      </c>
      <c r="B1740" s="3">
        <v>13088.0198967</v>
      </c>
      <c r="C1740" t="s">
        <v>1738</v>
      </c>
    </row>
    <row r="1741" spans="1:3" x14ac:dyDescent="0.45">
      <c r="A1741" s="2">
        <v>1.50268981476843E-5</v>
      </c>
      <c r="B1741" s="3">
        <v>28250</v>
      </c>
      <c r="C1741" t="s">
        <v>1739</v>
      </c>
    </row>
    <row r="1742" spans="1:3" x14ac:dyDescent="0.45">
      <c r="A1742" s="2">
        <v>1.50268981476843E-5</v>
      </c>
      <c r="B1742" s="3">
        <v>76900</v>
      </c>
      <c r="C1742" t="s">
        <v>1740</v>
      </c>
    </row>
    <row r="1743" spans="1:3" x14ac:dyDescent="0.45">
      <c r="A1743" s="2">
        <v>1.50268981476843E-5</v>
      </c>
      <c r="B1743" s="3">
        <v>32325.209228999898</v>
      </c>
      <c r="C1743" t="s">
        <v>1741</v>
      </c>
    </row>
    <row r="1744" spans="1:3" x14ac:dyDescent="0.45">
      <c r="A1744" s="2">
        <v>1.50268981476843E-5</v>
      </c>
      <c r="B1744" s="3">
        <v>63983</v>
      </c>
      <c r="C1744" t="s">
        <v>1742</v>
      </c>
    </row>
    <row r="1745" spans="1:3" x14ac:dyDescent="0.45">
      <c r="A1745" s="2">
        <v>1.50268981476843E-5</v>
      </c>
      <c r="B1745" s="3">
        <v>14952.2299799999</v>
      </c>
      <c r="C1745" t="s">
        <v>1743</v>
      </c>
    </row>
    <row r="1746" spans="1:3" x14ac:dyDescent="0.45">
      <c r="A1746" s="2">
        <v>1.50268981476843E-5</v>
      </c>
      <c r="B1746" s="3">
        <v>5122.9598996000004</v>
      </c>
      <c r="C1746" t="s">
        <v>1744</v>
      </c>
    </row>
    <row r="1747" spans="1:3" x14ac:dyDescent="0.45">
      <c r="A1747" s="2">
        <v>1.50268981476843E-5</v>
      </c>
      <c r="B1747" s="3">
        <v>10424.879881999999</v>
      </c>
      <c r="C1747" t="s">
        <v>1745</v>
      </c>
    </row>
    <row r="1748" spans="1:3" x14ac:dyDescent="0.45">
      <c r="A1748" s="2">
        <v>1.50268981476843E-5</v>
      </c>
      <c r="B1748" s="3">
        <v>841.19998155999997</v>
      </c>
      <c r="C1748" t="s">
        <v>1746</v>
      </c>
    </row>
    <row r="1749" spans="1:3" x14ac:dyDescent="0.45">
      <c r="A1749" s="2">
        <v>1.50268981476843E-5</v>
      </c>
      <c r="B1749" s="3">
        <v>16173.399947899999</v>
      </c>
      <c r="C1749" t="s">
        <v>1747</v>
      </c>
    </row>
    <row r="1750" spans="1:3" x14ac:dyDescent="0.45">
      <c r="A1750" s="2">
        <v>1.50268981476843E-5</v>
      </c>
      <c r="B1750" s="3">
        <v>92983.209229</v>
      </c>
      <c r="C1750" t="s">
        <v>1748</v>
      </c>
    </row>
    <row r="1751" spans="1:3" x14ac:dyDescent="0.45">
      <c r="A1751" s="2">
        <v>1.50268981476843E-5</v>
      </c>
      <c r="B1751" s="3">
        <v>22018.329834</v>
      </c>
      <c r="C1751" t="s">
        <v>1749</v>
      </c>
    </row>
    <row r="1752" spans="1:3" x14ac:dyDescent="0.45">
      <c r="A1752" s="2">
        <v>1.50268981476843E-5</v>
      </c>
      <c r="B1752" s="3">
        <v>102517.430169</v>
      </c>
      <c r="C1752" t="s">
        <v>1750</v>
      </c>
    </row>
    <row r="1753" spans="1:3" x14ac:dyDescent="0.45">
      <c r="A1753" s="2">
        <v>1.50268981476843E-5</v>
      </c>
      <c r="B1753" s="3">
        <v>61808.899655000001</v>
      </c>
      <c r="C1753" t="s">
        <v>1751</v>
      </c>
    </row>
    <row r="1754" spans="1:3" x14ac:dyDescent="0.45">
      <c r="A1754" s="2">
        <v>1.50268981476843E-5</v>
      </c>
      <c r="B1754" s="3">
        <v>90564.160401999994</v>
      </c>
      <c r="C1754" t="s">
        <v>1752</v>
      </c>
    </row>
    <row r="1755" spans="1:3" x14ac:dyDescent="0.45">
      <c r="A1755" s="2">
        <v>1.50268981476843E-5</v>
      </c>
      <c r="B1755" s="3">
        <v>93.999998094999995</v>
      </c>
      <c r="C1755" t="s">
        <v>1753</v>
      </c>
    </row>
    <row r="1756" spans="1:3" x14ac:dyDescent="0.45">
      <c r="A1756" s="2">
        <v>1.50268981476843E-5</v>
      </c>
      <c r="B1756" s="3">
        <v>172163</v>
      </c>
      <c r="C1756" t="s">
        <v>1754</v>
      </c>
    </row>
    <row r="1757" spans="1:3" x14ac:dyDescent="0.45">
      <c r="A1757" s="2">
        <v>1.50268981476843E-5</v>
      </c>
      <c r="B1757" s="3">
        <v>33334</v>
      </c>
      <c r="C1757" t="s">
        <v>1755</v>
      </c>
    </row>
    <row r="1758" spans="1:3" x14ac:dyDescent="0.45">
      <c r="A1758" s="2">
        <v>1.50268981476843E-5</v>
      </c>
      <c r="B1758" s="3">
        <v>122500</v>
      </c>
      <c r="C1758" t="s">
        <v>1756</v>
      </c>
    </row>
    <row r="1759" spans="1:3" x14ac:dyDescent="0.45">
      <c r="A1759" s="2">
        <v>1.50268981476843E-5</v>
      </c>
      <c r="B1759" s="3">
        <v>256.69000626000002</v>
      </c>
      <c r="C1759" t="s">
        <v>1757</v>
      </c>
    </row>
    <row r="1760" spans="1:3" x14ac:dyDescent="0.45">
      <c r="A1760" s="2">
        <v>1.2522415123070199E-5</v>
      </c>
      <c r="B1760" s="3">
        <v>25950.469729999899</v>
      </c>
      <c r="C1760" t="s">
        <v>1758</v>
      </c>
    </row>
    <row r="1761" spans="1:3" x14ac:dyDescent="0.45">
      <c r="A1761" s="2">
        <v>1.2522415123070199E-5</v>
      </c>
      <c r="B1761" s="3">
        <v>42.109999176000002</v>
      </c>
      <c r="C1761" t="s">
        <v>1759</v>
      </c>
    </row>
    <row r="1762" spans="1:3" x14ac:dyDescent="0.45">
      <c r="A1762" s="2">
        <v>1.2522415123070199E-5</v>
      </c>
      <c r="B1762" s="3">
        <v>-1793358.23242</v>
      </c>
      <c r="C1762" t="s">
        <v>1760</v>
      </c>
    </row>
    <row r="1763" spans="1:3" x14ac:dyDescent="0.45">
      <c r="A1763" s="2">
        <v>1.2522415123070199E-5</v>
      </c>
      <c r="B1763" s="3">
        <v>35745.649414</v>
      </c>
      <c r="C1763" t="s">
        <v>1761</v>
      </c>
    </row>
    <row r="1764" spans="1:3" x14ac:dyDescent="0.45">
      <c r="A1764" s="2">
        <v>1.2522415123070199E-5</v>
      </c>
      <c r="B1764" s="3">
        <v>140.79999924000001</v>
      </c>
      <c r="C1764" t="s">
        <v>1762</v>
      </c>
    </row>
    <row r="1765" spans="1:3" x14ac:dyDescent="0.45">
      <c r="A1765" s="2">
        <v>1.2522415123070199E-5</v>
      </c>
      <c r="B1765" s="3">
        <v>26777.070068000001</v>
      </c>
      <c r="C1765" t="s">
        <v>1763</v>
      </c>
    </row>
    <row r="1766" spans="1:3" x14ac:dyDescent="0.45">
      <c r="A1766" s="2">
        <v>1.2522415123070199E-5</v>
      </c>
      <c r="B1766" s="3">
        <v>51863.699951000002</v>
      </c>
      <c r="C1766" t="s">
        <v>1764</v>
      </c>
    </row>
    <row r="1767" spans="1:3" x14ac:dyDescent="0.45">
      <c r="A1767" s="2">
        <v>1.2522415123070199E-5</v>
      </c>
      <c r="B1767" s="3">
        <v>9575.0000610999996</v>
      </c>
      <c r="C1767" t="s">
        <v>1765</v>
      </c>
    </row>
    <row r="1768" spans="1:3" x14ac:dyDescent="0.45">
      <c r="A1768" s="2">
        <v>1.2522415123070199E-5</v>
      </c>
      <c r="B1768" s="3">
        <v>269.7999954</v>
      </c>
      <c r="C1768" t="s">
        <v>1766</v>
      </c>
    </row>
    <row r="1769" spans="1:3" x14ac:dyDescent="0.45">
      <c r="A1769" s="2">
        <v>1.2522415123070199E-5</v>
      </c>
      <c r="B1769" s="3">
        <v>13060</v>
      </c>
      <c r="C1769" t="s">
        <v>1767</v>
      </c>
    </row>
    <row r="1770" spans="1:3" x14ac:dyDescent="0.45">
      <c r="A1770" s="2">
        <v>1.2522415123070199E-5</v>
      </c>
      <c r="B1770" s="3">
        <v>906.61000060000003</v>
      </c>
      <c r="C1770" t="s">
        <v>1768</v>
      </c>
    </row>
    <row r="1771" spans="1:3" x14ac:dyDescent="0.45">
      <c r="A1771" s="2">
        <v>1.2522415123070199E-5</v>
      </c>
      <c r="B1771" s="3">
        <v>30060</v>
      </c>
      <c r="C1771" t="s">
        <v>1769</v>
      </c>
    </row>
    <row r="1772" spans="1:3" x14ac:dyDescent="0.45">
      <c r="A1772" s="2">
        <v>1.2522415123070199E-5</v>
      </c>
      <c r="B1772" s="3">
        <v>1720.5100098</v>
      </c>
      <c r="C1772" t="s">
        <v>1770</v>
      </c>
    </row>
    <row r="1773" spans="1:3" x14ac:dyDescent="0.45">
      <c r="A1773" s="2">
        <v>1.2522415123070199E-5</v>
      </c>
      <c r="B1773" s="3">
        <v>7000</v>
      </c>
      <c r="C1773" t="s">
        <v>1771</v>
      </c>
    </row>
    <row r="1774" spans="1:3" x14ac:dyDescent="0.45">
      <c r="A1774" s="2">
        <v>1.2522415123070199E-5</v>
      </c>
      <c r="B1774" s="3">
        <v>25247.560057999999</v>
      </c>
      <c r="C1774" t="s">
        <v>1772</v>
      </c>
    </row>
    <row r="1775" spans="1:3" x14ac:dyDescent="0.45">
      <c r="A1775" s="2">
        <v>1.2522415123070199E-5</v>
      </c>
      <c r="B1775" s="3">
        <v>199.24999905999999</v>
      </c>
      <c r="C1775" t="s">
        <v>1773</v>
      </c>
    </row>
    <row r="1776" spans="1:3" x14ac:dyDescent="0.45">
      <c r="A1776" s="2">
        <v>1.2522415123070199E-5</v>
      </c>
      <c r="B1776" s="3">
        <v>204.31999968999901</v>
      </c>
      <c r="C1776" t="s">
        <v>1774</v>
      </c>
    </row>
    <row r="1777" spans="1:3" x14ac:dyDescent="0.45">
      <c r="A1777" s="2">
        <v>1.2522415123070199E-5</v>
      </c>
      <c r="B1777" s="3">
        <v>2958.6199951999902</v>
      </c>
      <c r="C1777" t="s">
        <v>1775</v>
      </c>
    </row>
    <row r="1778" spans="1:3" x14ac:dyDescent="0.45">
      <c r="A1778" s="2">
        <v>1.2522415123070199E-5</v>
      </c>
      <c r="B1778" s="3">
        <v>3340</v>
      </c>
      <c r="C1778" t="s">
        <v>1776</v>
      </c>
    </row>
    <row r="1779" spans="1:3" x14ac:dyDescent="0.45">
      <c r="A1779" s="2">
        <v>1.2522415123070199E-5</v>
      </c>
      <c r="B1779" s="3">
        <v>399500</v>
      </c>
      <c r="C1779" t="s">
        <v>1777</v>
      </c>
    </row>
    <row r="1780" spans="1:3" x14ac:dyDescent="0.45">
      <c r="A1780" s="2">
        <v>1.2522415123070199E-5</v>
      </c>
      <c r="B1780" s="3">
        <v>4482.7399440999998</v>
      </c>
      <c r="C1780" t="s">
        <v>1778</v>
      </c>
    </row>
    <row r="1781" spans="1:3" x14ac:dyDescent="0.45">
      <c r="A1781" s="2">
        <v>1.2522415123070199E-5</v>
      </c>
      <c r="B1781" s="3">
        <v>28.569999694</v>
      </c>
      <c r="C1781" t="s">
        <v>1779</v>
      </c>
    </row>
    <row r="1782" spans="1:3" x14ac:dyDescent="0.45">
      <c r="A1782" s="2">
        <v>1.2522415123070199E-5</v>
      </c>
      <c r="B1782" s="3">
        <v>1529.3199479</v>
      </c>
      <c r="C1782" t="s">
        <v>1780</v>
      </c>
    </row>
    <row r="1783" spans="1:3" x14ac:dyDescent="0.45">
      <c r="A1783" s="2">
        <v>1.2522415123070199E-5</v>
      </c>
      <c r="B1783" s="3">
        <v>4999.9899901999997</v>
      </c>
      <c r="C1783" t="s">
        <v>1781</v>
      </c>
    </row>
    <row r="1784" spans="1:3" x14ac:dyDescent="0.45">
      <c r="A1784" s="2">
        <v>1.2522415123070199E-5</v>
      </c>
      <c r="B1784" s="3">
        <v>61473.929689999997</v>
      </c>
      <c r="C1784" t="s">
        <v>1782</v>
      </c>
    </row>
    <row r="1785" spans="1:3" x14ac:dyDescent="0.45">
      <c r="A1785" s="2">
        <v>1.2522415123070199E-5</v>
      </c>
      <c r="B1785" s="3">
        <v>1237.0300291999999</v>
      </c>
      <c r="C1785" t="s">
        <v>1783</v>
      </c>
    </row>
    <row r="1786" spans="1:3" x14ac:dyDescent="0.45">
      <c r="A1786" s="2">
        <v>1.2522415123070199E-5</v>
      </c>
      <c r="B1786" s="3">
        <v>40.769998551</v>
      </c>
      <c r="C1786" t="s">
        <v>1784</v>
      </c>
    </row>
    <row r="1787" spans="1:3" x14ac:dyDescent="0.45">
      <c r="A1787" s="2">
        <v>1.2522415123070199E-5</v>
      </c>
      <c r="B1787" s="3">
        <v>26615.589843999998</v>
      </c>
      <c r="C1787" t="s">
        <v>1785</v>
      </c>
    </row>
    <row r="1788" spans="1:3" x14ac:dyDescent="0.45">
      <c r="A1788" s="2">
        <v>1.2522415123070199E-5</v>
      </c>
      <c r="B1788" s="3">
        <v>47726</v>
      </c>
      <c r="C1788" t="s">
        <v>1786</v>
      </c>
    </row>
    <row r="1789" spans="1:3" x14ac:dyDescent="0.45">
      <c r="A1789" s="2">
        <v>1.2522415123070199E-5</v>
      </c>
      <c r="B1789" s="3">
        <v>1218.0499839499901</v>
      </c>
      <c r="C1789" t="s">
        <v>1787</v>
      </c>
    </row>
    <row r="1790" spans="1:3" x14ac:dyDescent="0.45">
      <c r="A1790" s="2">
        <v>1.2522415123070199E-5</v>
      </c>
      <c r="B1790" s="3">
        <v>268080.72000122</v>
      </c>
      <c r="C1790" t="s">
        <v>1788</v>
      </c>
    </row>
    <row r="1791" spans="1:3" x14ac:dyDescent="0.45">
      <c r="A1791" s="2">
        <v>1.2522415123070199E-5</v>
      </c>
      <c r="B1791" s="3">
        <v>302300</v>
      </c>
      <c r="C1791" t="s">
        <v>1789</v>
      </c>
    </row>
    <row r="1792" spans="1:3" x14ac:dyDescent="0.45">
      <c r="A1792" s="2">
        <v>1.2522415123070199E-5</v>
      </c>
      <c r="B1792" s="3">
        <v>354880</v>
      </c>
      <c r="C1792" t="s">
        <v>1790</v>
      </c>
    </row>
    <row r="1793" spans="1:3" x14ac:dyDescent="0.45">
      <c r="A1793" s="2">
        <v>1.2522415123070199E-5</v>
      </c>
      <c r="B1793" s="3">
        <v>305000</v>
      </c>
      <c r="C1793" t="s">
        <v>1791</v>
      </c>
    </row>
    <row r="1794" spans="1:3" x14ac:dyDescent="0.45">
      <c r="A1794" s="2">
        <v>1.2522415123070199E-5</v>
      </c>
      <c r="B1794" s="3">
        <v>10598.05992139</v>
      </c>
      <c r="C1794" t="s">
        <v>1792</v>
      </c>
    </row>
    <row r="1795" spans="1:3" x14ac:dyDescent="0.45">
      <c r="A1795" s="2">
        <v>1.2522415123070199E-5</v>
      </c>
      <c r="B1795" s="3">
        <v>2340.1199950999999</v>
      </c>
      <c r="C1795" t="s">
        <v>1793</v>
      </c>
    </row>
    <row r="1796" spans="1:3" x14ac:dyDescent="0.45">
      <c r="A1796" s="2">
        <v>1.2522415123070199E-5</v>
      </c>
      <c r="B1796" s="3">
        <v>21562.5</v>
      </c>
      <c r="C1796" t="s">
        <v>1794</v>
      </c>
    </row>
    <row r="1797" spans="1:3" x14ac:dyDescent="0.45">
      <c r="A1797" s="2">
        <v>1.2522415123070199E-5</v>
      </c>
      <c r="B1797" s="3">
        <v>435</v>
      </c>
      <c r="C1797" t="s">
        <v>1795</v>
      </c>
    </row>
    <row r="1798" spans="1:3" x14ac:dyDescent="0.45">
      <c r="A1798" s="2">
        <v>1.2522415123070199E-5</v>
      </c>
      <c r="B1798" s="3">
        <v>53.429998875999999</v>
      </c>
      <c r="C1798" t="s">
        <v>1796</v>
      </c>
    </row>
    <row r="1799" spans="1:3" x14ac:dyDescent="0.45">
      <c r="A1799" s="2">
        <v>1.2522415123070199E-5</v>
      </c>
      <c r="B1799" s="3">
        <v>82500</v>
      </c>
      <c r="C1799" t="s">
        <v>1797</v>
      </c>
    </row>
    <row r="1800" spans="1:3" x14ac:dyDescent="0.45">
      <c r="A1800" s="2">
        <v>1.2522415123070199E-5</v>
      </c>
      <c r="B1800" s="3">
        <v>160.06999969</v>
      </c>
      <c r="C1800" t="s">
        <v>1798</v>
      </c>
    </row>
    <row r="1801" spans="1:3" x14ac:dyDescent="0.45">
      <c r="A1801" s="2">
        <v>1.2522415123070199E-5</v>
      </c>
      <c r="B1801" s="3">
        <v>61880</v>
      </c>
      <c r="C1801" t="s">
        <v>1799</v>
      </c>
    </row>
    <row r="1802" spans="1:3" x14ac:dyDescent="0.45">
      <c r="A1802" s="2">
        <v>1.2522415123070199E-5</v>
      </c>
      <c r="B1802" s="3">
        <v>100</v>
      </c>
      <c r="C1802" t="s">
        <v>1800</v>
      </c>
    </row>
    <row r="1803" spans="1:3" x14ac:dyDescent="0.45">
      <c r="A1803" s="2">
        <v>1.2522415123070199E-5</v>
      </c>
      <c r="B1803" s="3">
        <v>184963.41797000001</v>
      </c>
      <c r="C1803" t="s">
        <v>1801</v>
      </c>
    </row>
    <row r="1804" spans="1:3" x14ac:dyDescent="0.45">
      <c r="A1804" s="2">
        <v>1.2522415123070199E-5</v>
      </c>
      <c r="B1804" s="3">
        <v>52502</v>
      </c>
      <c r="C1804" t="s">
        <v>1802</v>
      </c>
    </row>
    <row r="1805" spans="1:3" x14ac:dyDescent="0.45">
      <c r="A1805" s="2">
        <v>1.2522415123070199E-5</v>
      </c>
      <c r="B1805" s="3">
        <v>625</v>
      </c>
      <c r="C1805" t="s">
        <v>1803</v>
      </c>
    </row>
    <row r="1806" spans="1:3" x14ac:dyDescent="0.45">
      <c r="A1806" s="2">
        <v>1.2522415123070199E-5</v>
      </c>
      <c r="B1806" s="3">
        <v>21505</v>
      </c>
      <c r="C1806" t="s">
        <v>1804</v>
      </c>
    </row>
    <row r="1807" spans="1:3" x14ac:dyDescent="0.45">
      <c r="A1807" s="2">
        <v>1.2522415123070199E-5</v>
      </c>
      <c r="B1807" s="3">
        <v>9000</v>
      </c>
      <c r="C1807" t="s">
        <v>1805</v>
      </c>
    </row>
    <row r="1808" spans="1:3" x14ac:dyDescent="0.45">
      <c r="A1808" s="2">
        <v>1.2522415123070199E-5</v>
      </c>
      <c r="B1808" s="3">
        <v>101900.71875</v>
      </c>
      <c r="C1808" t="s">
        <v>1806</v>
      </c>
    </row>
    <row r="1809" spans="1:3" x14ac:dyDescent="0.45">
      <c r="A1809" s="2">
        <v>1.2522415123070199E-5</v>
      </c>
      <c r="B1809" s="3">
        <v>578126.5</v>
      </c>
      <c r="C1809" t="s">
        <v>1807</v>
      </c>
    </row>
    <row r="1810" spans="1:3" x14ac:dyDescent="0.45">
      <c r="A1810" s="2">
        <v>1.2522415123070199E-5</v>
      </c>
      <c r="B1810" s="3">
        <v>1884765</v>
      </c>
      <c r="C1810" t="s">
        <v>1808</v>
      </c>
    </row>
    <row r="1811" spans="1:3" x14ac:dyDescent="0.45">
      <c r="A1811" s="2">
        <v>1.2522415123070199E-5</v>
      </c>
      <c r="B1811" s="3">
        <v>35000</v>
      </c>
      <c r="C1811" t="s">
        <v>1809</v>
      </c>
    </row>
    <row r="1812" spans="1:3" x14ac:dyDescent="0.45">
      <c r="A1812" s="2">
        <v>1.2522415123070199E-5</v>
      </c>
      <c r="B1812" s="3">
        <v>10233.179930999901</v>
      </c>
      <c r="C1812" t="s">
        <v>1810</v>
      </c>
    </row>
    <row r="1813" spans="1:3" x14ac:dyDescent="0.45">
      <c r="A1813" s="2">
        <v>1.2522415123070199E-5</v>
      </c>
      <c r="B1813" s="3">
        <v>634.79000470100004</v>
      </c>
      <c r="C1813" t="s">
        <v>1811</v>
      </c>
    </row>
    <row r="1814" spans="1:3" x14ac:dyDescent="0.45">
      <c r="A1814" s="2">
        <v>1.2522415123070199E-5</v>
      </c>
      <c r="B1814" s="3">
        <v>143.15000057</v>
      </c>
      <c r="C1814" t="s">
        <v>1812</v>
      </c>
    </row>
    <row r="1815" spans="1:3" x14ac:dyDescent="0.45">
      <c r="A1815" s="2">
        <v>1.2522415123070199E-5</v>
      </c>
      <c r="B1815" s="3">
        <v>1598640</v>
      </c>
      <c r="C1815" t="s">
        <v>1813</v>
      </c>
    </row>
    <row r="1816" spans="1:3" x14ac:dyDescent="0.45">
      <c r="A1816" s="2">
        <v>1.2522415123070199E-5</v>
      </c>
      <c r="B1816" s="3">
        <v>62193.169922000001</v>
      </c>
      <c r="C1816" t="s">
        <v>1814</v>
      </c>
    </row>
    <row r="1817" spans="1:3" x14ac:dyDescent="0.45">
      <c r="A1817" s="2">
        <v>1.2522415123070199E-5</v>
      </c>
      <c r="B1817" s="3">
        <v>2600</v>
      </c>
      <c r="C1817" t="s">
        <v>1815</v>
      </c>
    </row>
    <row r="1818" spans="1:3" x14ac:dyDescent="0.45">
      <c r="A1818" s="2">
        <v>1.2522415123070199E-5</v>
      </c>
      <c r="B1818" s="3">
        <v>12254.829589999999</v>
      </c>
      <c r="C1818" t="s">
        <v>1816</v>
      </c>
    </row>
    <row r="1819" spans="1:3" x14ac:dyDescent="0.45">
      <c r="A1819" s="2">
        <v>1.2522415123070199E-5</v>
      </c>
      <c r="B1819" s="3">
        <v>365528.08208999998</v>
      </c>
      <c r="C1819" t="s">
        <v>1817</v>
      </c>
    </row>
    <row r="1820" spans="1:3" x14ac:dyDescent="0.45">
      <c r="A1820" s="2">
        <v>1.2522415123070199E-5</v>
      </c>
      <c r="B1820" s="3">
        <v>19119.579590000001</v>
      </c>
      <c r="C1820" t="s">
        <v>1818</v>
      </c>
    </row>
    <row r="1821" spans="1:3" x14ac:dyDescent="0.45">
      <c r="A1821" s="2">
        <v>1.2522415123070199E-5</v>
      </c>
      <c r="B1821" s="3">
        <v>32.260000109000003</v>
      </c>
      <c r="C1821" t="s">
        <v>1819</v>
      </c>
    </row>
    <row r="1822" spans="1:3" x14ac:dyDescent="0.45">
      <c r="A1822" s="2">
        <v>1.2522415123070199E-5</v>
      </c>
      <c r="B1822" s="3">
        <v>160782.35938000001</v>
      </c>
      <c r="C1822" t="s">
        <v>1820</v>
      </c>
    </row>
    <row r="1823" spans="1:3" x14ac:dyDescent="0.45">
      <c r="A1823" s="2">
        <v>1.2522415123070199E-5</v>
      </c>
      <c r="B1823" s="3">
        <v>88827.249989999997</v>
      </c>
      <c r="C1823" t="s">
        <v>1821</v>
      </c>
    </row>
    <row r="1824" spans="1:3" x14ac:dyDescent="0.45">
      <c r="A1824" s="2">
        <v>1.2522415123070199E-5</v>
      </c>
      <c r="B1824" s="3">
        <v>22672.490234000001</v>
      </c>
      <c r="C1824" t="s">
        <v>1822</v>
      </c>
    </row>
    <row r="1825" spans="1:3" x14ac:dyDescent="0.45">
      <c r="A1825" s="2">
        <v>1.2522415123070199E-5</v>
      </c>
      <c r="B1825" s="3">
        <v>3817.7399598000002</v>
      </c>
      <c r="C1825" t="s">
        <v>1823</v>
      </c>
    </row>
    <row r="1826" spans="1:3" x14ac:dyDescent="0.45">
      <c r="A1826" s="2">
        <v>1.2522415123070199E-5</v>
      </c>
      <c r="B1826" s="3">
        <v>785325</v>
      </c>
      <c r="C1826" t="s">
        <v>1824</v>
      </c>
    </row>
    <row r="1827" spans="1:3" x14ac:dyDescent="0.45">
      <c r="A1827" s="2">
        <v>1.2522415123070199E-5</v>
      </c>
      <c r="B1827" s="3">
        <v>15500</v>
      </c>
      <c r="C1827" t="s">
        <v>1825</v>
      </c>
    </row>
    <row r="1828" spans="1:3" x14ac:dyDescent="0.45">
      <c r="A1828" s="2">
        <v>1.2522415123070199E-5</v>
      </c>
      <c r="B1828" s="3">
        <v>1553.8699704199901</v>
      </c>
      <c r="C1828" t="s">
        <v>1826</v>
      </c>
    </row>
    <row r="1829" spans="1:3" x14ac:dyDescent="0.45">
      <c r="A1829" s="2">
        <v>1.2522415123070199E-5</v>
      </c>
      <c r="B1829" s="3">
        <v>11388.240113</v>
      </c>
      <c r="C1829" t="s">
        <v>1827</v>
      </c>
    </row>
    <row r="1830" spans="1:3" x14ac:dyDescent="0.45">
      <c r="A1830" s="2">
        <v>1.2522415123070199E-5</v>
      </c>
      <c r="B1830" s="3">
        <v>375.75</v>
      </c>
      <c r="C1830" t="s">
        <v>1828</v>
      </c>
    </row>
    <row r="1831" spans="1:3" x14ac:dyDescent="0.45">
      <c r="A1831" s="2">
        <v>1.2522415123070199E-5</v>
      </c>
      <c r="B1831" s="3">
        <v>321740</v>
      </c>
      <c r="C1831" t="s">
        <v>1829</v>
      </c>
    </row>
    <row r="1832" spans="1:3" x14ac:dyDescent="0.45">
      <c r="A1832" s="2">
        <v>1.2522415123070199E-5</v>
      </c>
      <c r="B1832" s="3">
        <v>6057</v>
      </c>
      <c r="C1832" t="s">
        <v>1830</v>
      </c>
    </row>
    <row r="1833" spans="1:3" x14ac:dyDescent="0.45">
      <c r="A1833" s="2">
        <v>1.2522415123070199E-5</v>
      </c>
      <c r="B1833" s="3">
        <v>1764.2700346299901</v>
      </c>
      <c r="C1833" t="s">
        <v>1831</v>
      </c>
    </row>
    <row r="1834" spans="1:3" x14ac:dyDescent="0.45">
      <c r="A1834" s="2">
        <v>1.2522415123070199E-5</v>
      </c>
      <c r="B1834" s="3">
        <v>2010204.2187999999</v>
      </c>
      <c r="C1834" t="s">
        <v>1832</v>
      </c>
    </row>
    <row r="1835" spans="1:3" x14ac:dyDescent="0.45">
      <c r="A1835" s="2">
        <v>1.2522415123070199E-5</v>
      </c>
      <c r="B1835" s="3">
        <v>2460145.5318</v>
      </c>
      <c r="C1835" t="s">
        <v>1833</v>
      </c>
    </row>
    <row r="1836" spans="1:3" x14ac:dyDescent="0.45">
      <c r="A1836" s="2">
        <v>1.2522415123070199E-5</v>
      </c>
      <c r="B1836" s="3">
        <v>131277.22070000001</v>
      </c>
      <c r="C1836" t="s">
        <v>1834</v>
      </c>
    </row>
    <row r="1837" spans="1:3" x14ac:dyDescent="0.45">
      <c r="A1837" s="2">
        <v>1.2522415123070199E-5</v>
      </c>
      <c r="B1837" s="3">
        <v>17875</v>
      </c>
      <c r="C1837" t="s">
        <v>1835</v>
      </c>
    </row>
    <row r="1838" spans="1:3" x14ac:dyDescent="0.45">
      <c r="A1838" s="2">
        <v>1.2522415123070199E-5</v>
      </c>
      <c r="B1838" s="3">
        <v>430000</v>
      </c>
      <c r="C1838" t="s">
        <v>1836</v>
      </c>
    </row>
    <row r="1839" spans="1:3" x14ac:dyDescent="0.45">
      <c r="A1839" s="2">
        <v>1.2522415123070199E-5</v>
      </c>
      <c r="B1839" s="3">
        <v>92665.880869999994</v>
      </c>
      <c r="C1839" t="s">
        <v>1837</v>
      </c>
    </row>
    <row r="1840" spans="1:3" x14ac:dyDescent="0.45">
      <c r="A1840" s="2">
        <v>1.2522415123070199E-5</v>
      </c>
      <c r="B1840" s="3">
        <v>54025.260009999998</v>
      </c>
      <c r="C1840" t="s">
        <v>1838</v>
      </c>
    </row>
    <row r="1841" spans="1:3" x14ac:dyDescent="0.45">
      <c r="A1841" s="2">
        <v>1.2522415123070199E-5</v>
      </c>
      <c r="B1841" s="3">
        <v>577.5</v>
      </c>
      <c r="C1841" t="s">
        <v>1839</v>
      </c>
    </row>
    <row r="1842" spans="1:3" x14ac:dyDescent="0.45">
      <c r="A1842" s="2">
        <v>1.2522415123070199E-5</v>
      </c>
      <c r="B1842" s="3">
        <v>4400.1200556000003</v>
      </c>
      <c r="C1842" t="s">
        <v>1840</v>
      </c>
    </row>
    <row r="1843" spans="1:3" x14ac:dyDescent="0.45">
      <c r="A1843" s="2">
        <v>1.2522415123070199E-5</v>
      </c>
      <c r="B1843" s="3">
        <v>337000</v>
      </c>
      <c r="C1843" t="s">
        <v>1841</v>
      </c>
    </row>
    <row r="1844" spans="1:3" x14ac:dyDescent="0.45">
      <c r="A1844" s="2">
        <v>1.2522415123070199E-5</v>
      </c>
      <c r="B1844" s="3">
        <v>19983.4099408</v>
      </c>
      <c r="C1844" t="s">
        <v>1842</v>
      </c>
    </row>
    <row r="1845" spans="1:3" x14ac:dyDescent="0.45">
      <c r="A1845" s="2">
        <v>1.2522415123070199E-5</v>
      </c>
      <c r="B1845" s="3">
        <v>644.77000046000001</v>
      </c>
      <c r="C1845" t="s">
        <v>1843</v>
      </c>
    </row>
    <row r="1846" spans="1:3" x14ac:dyDescent="0.45">
      <c r="A1846" s="2">
        <v>1.2522415123070199E-5</v>
      </c>
      <c r="B1846" s="3">
        <v>21100</v>
      </c>
      <c r="C1846" t="s">
        <v>1844</v>
      </c>
    </row>
    <row r="1847" spans="1:3" x14ac:dyDescent="0.45">
      <c r="A1847" s="2">
        <v>1.2522415123070199E-5</v>
      </c>
      <c r="B1847" s="3">
        <v>1563.7599639999901</v>
      </c>
      <c r="C1847" t="s">
        <v>1845</v>
      </c>
    </row>
    <row r="1848" spans="1:3" x14ac:dyDescent="0.45">
      <c r="A1848" s="2">
        <v>1.2522415123070199E-5</v>
      </c>
      <c r="B1848" s="3">
        <v>43638.189695000001</v>
      </c>
      <c r="C1848" t="s">
        <v>1846</v>
      </c>
    </row>
    <row r="1849" spans="1:3" x14ac:dyDescent="0.45">
      <c r="A1849" s="2">
        <v>1.2522415123070199E-5</v>
      </c>
      <c r="B1849" s="3">
        <v>24000</v>
      </c>
      <c r="C1849" t="s">
        <v>1847</v>
      </c>
    </row>
    <row r="1850" spans="1:3" x14ac:dyDescent="0.45">
      <c r="A1850" s="2">
        <v>1.2522415123070199E-5</v>
      </c>
      <c r="B1850" s="3">
        <v>2935</v>
      </c>
      <c r="C1850" t="s">
        <v>1848</v>
      </c>
    </row>
    <row r="1851" spans="1:3" x14ac:dyDescent="0.45">
      <c r="A1851" s="2">
        <v>1.2522415123070199E-5</v>
      </c>
      <c r="B1851" s="3">
        <v>40018.668949999897</v>
      </c>
      <c r="C1851" t="s">
        <v>1849</v>
      </c>
    </row>
    <row r="1852" spans="1:3" x14ac:dyDescent="0.45">
      <c r="A1852" s="2">
        <v>1.2522415123070199E-5</v>
      </c>
      <c r="B1852" s="3">
        <v>2643.5099642</v>
      </c>
      <c r="C1852" t="s">
        <v>1850</v>
      </c>
    </row>
    <row r="1853" spans="1:3" x14ac:dyDescent="0.45">
      <c r="A1853" s="2">
        <v>1.2522415123070199E-5</v>
      </c>
      <c r="B1853" s="3">
        <v>12384</v>
      </c>
      <c r="C1853" t="s">
        <v>1851</v>
      </c>
    </row>
    <row r="1854" spans="1:3" x14ac:dyDescent="0.45">
      <c r="A1854" s="2">
        <v>1.2522415123070199E-5</v>
      </c>
      <c r="B1854" s="3">
        <v>6134.3200689999903</v>
      </c>
      <c r="C1854" t="s">
        <v>1852</v>
      </c>
    </row>
    <row r="1855" spans="1:3" x14ac:dyDescent="0.45">
      <c r="A1855" s="2">
        <v>1.2522415123070199E-5</v>
      </c>
      <c r="B1855" s="3">
        <v>2857.1499635</v>
      </c>
      <c r="C1855" t="s">
        <v>1853</v>
      </c>
    </row>
    <row r="1856" spans="1:3" x14ac:dyDescent="0.45">
      <c r="A1856" s="2">
        <v>1.2522415123070199E-5</v>
      </c>
      <c r="B1856" s="3">
        <v>4285.700073</v>
      </c>
      <c r="C1856" t="s">
        <v>1854</v>
      </c>
    </row>
    <row r="1857" spans="1:3" x14ac:dyDescent="0.45">
      <c r="A1857" s="2">
        <v>1.2522415123070199E-5</v>
      </c>
      <c r="B1857" s="3">
        <v>76242.620131000003</v>
      </c>
      <c r="C1857" t="s">
        <v>1855</v>
      </c>
    </row>
    <row r="1858" spans="1:3" x14ac:dyDescent="0.45">
      <c r="A1858" s="2">
        <v>1.2522415123070199E-5</v>
      </c>
      <c r="B1858" s="3">
        <v>27200</v>
      </c>
      <c r="C1858" t="s">
        <v>1856</v>
      </c>
    </row>
    <row r="1859" spans="1:3" x14ac:dyDescent="0.45">
      <c r="A1859" s="2">
        <v>1.2522415123070199E-5</v>
      </c>
      <c r="B1859" s="3">
        <v>5233.9700166999901</v>
      </c>
      <c r="C1859" t="s">
        <v>1857</v>
      </c>
    </row>
    <row r="1860" spans="1:3" x14ac:dyDescent="0.45">
      <c r="A1860" s="2">
        <v>1.2522415123070199E-5</v>
      </c>
      <c r="B1860" s="3">
        <v>1195.25</v>
      </c>
      <c r="C1860" t="s">
        <v>1858</v>
      </c>
    </row>
    <row r="1861" spans="1:3" x14ac:dyDescent="0.45">
      <c r="A1861" s="2">
        <v>1.2522415123070199E-5</v>
      </c>
      <c r="B1861" s="3">
        <v>375.75</v>
      </c>
      <c r="C1861" t="s">
        <v>1859</v>
      </c>
    </row>
    <row r="1862" spans="1:3" x14ac:dyDescent="0.45">
      <c r="A1862" s="2">
        <v>1.2522415123070199E-5</v>
      </c>
      <c r="B1862" s="3">
        <v>190.23000237899899</v>
      </c>
      <c r="C1862" t="s">
        <v>1860</v>
      </c>
    </row>
    <row r="1863" spans="1:3" x14ac:dyDescent="0.45">
      <c r="A1863" s="2">
        <v>1.2522415123070199E-5</v>
      </c>
      <c r="B1863" s="3">
        <v>200000</v>
      </c>
      <c r="C1863" t="s">
        <v>1861</v>
      </c>
    </row>
    <row r="1864" spans="1:3" x14ac:dyDescent="0.45">
      <c r="A1864" s="2">
        <v>1.2522415123070199E-5</v>
      </c>
      <c r="B1864" s="3">
        <v>26384.779541</v>
      </c>
      <c r="C1864" t="s">
        <v>1862</v>
      </c>
    </row>
    <row r="1865" spans="1:3" x14ac:dyDescent="0.45">
      <c r="A1865" s="2">
        <v>1.2522415123070199E-5</v>
      </c>
      <c r="B1865" s="3">
        <v>217.44999313999901</v>
      </c>
      <c r="C1865" t="s">
        <v>1863</v>
      </c>
    </row>
    <row r="1866" spans="1:3" x14ac:dyDescent="0.45">
      <c r="A1866" s="2">
        <v>1.2522415123070199E-5</v>
      </c>
      <c r="B1866" s="3">
        <v>577.5</v>
      </c>
      <c r="C1866" t="s">
        <v>1864</v>
      </c>
    </row>
    <row r="1867" spans="1:3" x14ac:dyDescent="0.45">
      <c r="A1867" s="2">
        <v>1.2522415123070199E-5</v>
      </c>
      <c r="B1867" s="3">
        <v>4247.5</v>
      </c>
      <c r="C1867" t="s">
        <v>1865</v>
      </c>
    </row>
    <row r="1868" spans="1:3" x14ac:dyDescent="0.45">
      <c r="A1868" s="2">
        <v>1.2522415123070199E-5</v>
      </c>
      <c r="B1868" s="3">
        <v>90.580001354999993</v>
      </c>
      <c r="C1868" t="s">
        <v>1866</v>
      </c>
    </row>
    <row r="1869" spans="1:3" x14ac:dyDescent="0.45">
      <c r="A1869" s="2">
        <v>1.2522415123070199E-5</v>
      </c>
      <c r="B1869" s="3">
        <v>120500</v>
      </c>
      <c r="C1869" t="s">
        <v>1867</v>
      </c>
    </row>
    <row r="1870" spans="1:3" x14ac:dyDescent="0.45">
      <c r="A1870" s="2">
        <v>1.2522415123070199E-5</v>
      </c>
      <c r="B1870" s="3">
        <v>42634.120009999999</v>
      </c>
      <c r="C1870" t="s">
        <v>1868</v>
      </c>
    </row>
    <row r="1871" spans="1:3" x14ac:dyDescent="0.45">
      <c r="A1871" s="2">
        <v>1.2522415123070199E-5</v>
      </c>
      <c r="B1871" s="3">
        <v>74169.809813999993</v>
      </c>
      <c r="C1871" t="s">
        <v>1869</v>
      </c>
    </row>
    <row r="1872" spans="1:3" x14ac:dyDescent="0.45">
      <c r="A1872" s="2">
        <v>1.2522415123070199E-5</v>
      </c>
      <c r="B1872" s="3">
        <v>126310</v>
      </c>
      <c r="C1872" t="s">
        <v>1870</v>
      </c>
    </row>
    <row r="1873" spans="1:3" x14ac:dyDescent="0.45">
      <c r="A1873" s="2">
        <v>1.2522415123070199E-5</v>
      </c>
      <c r="B1873" s="3">
        <v>23407</v>
      </c>
      <c r="C1873" t="s">
        <v>1871</v>
      </c>
    </row>
    <row r="1874" spans="1:3" x14ac:dyDescent="0.45">
      <c r="A1874" s="2">
        <v>1.2522415123070199E-5</v>
      </c>
      <c r="B1874" s="3">
        <v>117970</v>
      </c>
      <c r="C1874" t="s">
        <v>1872</v>
      </c>
    </row>
    <row r="1875" spans="1:3" x14ac:dyDescent="0.45">
      <c r="A1875" s="2">
        <v>1.2522415123070199E-5</v>
      </c>
      <c r="B1875" s="3">
        <v>27200</v>
      </c>
      <c r="C1875" t="s">
        <v>1873</v>
      </c>
    </row>
    <row r="1876" spans="1:3" x14ac:dyDescent="0.45">
      <c r="A1876" s="2">
        <v>1.2522415123070199E-5</v>
      </c>
      <c r="B1876" s="3">
        <v>62740.940430000002</v>
      </c>
      <c r="C1876" t="s">
        <v>1874</v>
      </c>
    </row>
    <row r="1877" spans="1:3" x14ac:dyDescent="0.45">
      <c r="A1877" s="2">
        <v>1.2522415123070199E-5</v>
      </c>
      <c r="B1877" s="3">
        <v>58650</v>
      </c>
      <c r="C1877" t="s">
        <v>1875</v>
      </c>
    </row>
    <row r="1878" spans="1:3" x14ac:dyDescent="0.45">
      <c r="A1878" s="2">
        <v>1.2522415123070199E-5</v>
      </c>
      <c r="B1878" s="3">
        <v>20581</v>
      </c>
      <c r="C1878" t="s">
        <v>1876</v>
      </c>
    </row>
    <row r="1879" spans="1:3" x14ac:dyDescent="0.45">
      <c r="A1879" s="2">
        <v>1.2522415123070199E-5</v>
      </c>
      <c r="B1879" s="3">
        <v>524.30999757999996</v>
      </c>
      <c r="C1879" t="s">
        <v>1877</v>
      </c>
    </row>
    <row r="1880" spans="1:3" x14ac:dyDescent="0.45">
      <c r="A1880" s="2">
        <v>1.2522415123070199E-5</v>
      </c>
      <c r="B1880" s="3">
        <v>3550000</v>
      </c>
      <c r="C1880" t="s">
        <v>1878</v>
      </c>
    </row>
    <row r="1881" spans="1:3" x14ac:dyDescent="0.45">
      <c r="A1881" s="2">
        <v>1.2522415123070199E-5</v>
      </c>
      <c r="B1881" s="3">
        <v>195202.99218999999</v>
      </c>
      <c r="C1881" t="s">
        <v>1879</v>
      </c>
    </row>
    <row r="1882" spans="1:3" x14ac:dyDescent="0.45">
      <c r="A1882" s="2">
        <v>1.2522415123070199E-5</v>
      </c>
      <c r="B1882" s="3">
        <v>21250</v>
      </c>
      <c r="C1882" t="s">
        <v>1880</v>
      </c>
    </row>
    <row r="1883" spans="1:3" x14ac:dyDescent="0.45">
      <c r="A1883" s="2">
        <v>1.2522415123070199E-5</v>
      </c>
      <c r="B1883" s="3">
        <v>5620.1698601999997</v>
      </c>
      <c r="C1883" t="s">
        <v>1881</v>
      </c>
    </row>
    <row r="1884" spans="1:3" x14ac:dyDescent="0.45">
      <c r="A1884" s="2">
        <v>1.2522415123070199E-5</v>
      </c>
      <c r="B1884" s="3">
        <v>78852.330561999901</v>
      </c>
      <c r="C1884" t="s">
        <v>1882</v>
      </c>
    </row>
    <row r="1885" spans="1:3" x14ac:dyDescent="0.45">
      <c r="A1885" s="2">
        <v>1.2522415123070199E-5</v>
      </c>
      <c r="B1885" s="3">
        <v>18118.479858999999</v>
      </c>
      <c r="C1885" t="s">
        <v>1883</v>
      </c>
    </row>
    <row r="1886" spans="1:3" x14ac:dyDescent="0.45">
      <c r="A1886" s="2">
        <v>1.2522415123070199E-5</v>
      </c>
      <c r="B1886" s="3">
        <v>24099.809997600001</v>
      </c>
      <c r="C1886" t="s">
        <v>1884</v>
      </c>
    </row>
    <row r="1887" spans="1:3" x14ac:dyDescent="0.45">
      <c r="A1887" s="2">
        <v>1.2522415123070199E-5</v>
      </c>
      <c r="B1887" s="3">
        <v>7333.9599619999999</v>
      </c>
      <c r="C1887" t="s">
        <v>1885</v>
      </c>
    </row>
    <row r="1888" spans="1:3" x14ac:dyDescent="0.45">
      <c r="A1888" s="2">
        <v>1.2522415123070199E-5</v>
      </c>
      <c r="B1888" s="3">
        <v>319550</v>
      </c>
      <c r="C1888" t="s">
        <v>1886</v>
      </c>
    </row>
    <row r="1889" spans="1:3" x14ac:dyDescent="0.45">
      <c r="A1889" s="2">
        <v>1.2522415123070199E-5</v>
      </c>
      <c r="B1889" s="3">
        <v>13650</v>
      </c>
      <c r="C1889" t="s">
        <v>1887</v>
      </c>
    </row>
    <row r="1890" spans="1:3" x14ac:dyDescent="0.45">
      <c r="A1890" s="2">
        <v>1.2522415123070199E-5</v>
      </c>
      <c r="B1890" s="3">
        <v>1732.7400055000001</v>
      </c>
      <c r="C1890" t="s">
        <v>1888</v>
      </c>
    </row>
    <row r="1891" spans="1:3" x14ac:dyDescent="0.45">
      <c r="A1891" s="2">
        <v>1.2522415123070199E-5</v>
      </c>
      <c r="B1891" s="3">
        <v>39090.551023</v>
      </c>
      <c r="C1891" t="s">
        <v>1889</v>
      </c>
    </row>
    <row r="1892" spans="1:3" x14ac:dyDescent="0.45">
      <c r="A1892" s="2">
        <v>1.2522415123070199E-5</v>
      </c>
      <c r="B1892" s="3">
        <v>1202</v>
      </c>
      <c r="C1892" t="s">
        <v>1890</v>
      </c>
    </row>
    <row r="1893" spans="1:3" x14ac:dyDescent="0.45">
      <c r="A1893" s="2">
        <v>1.2522415123070199E-5</v>
      </c>
      <c r="B1893" s="3">
        <v>567095.41804999998</v>
      </c>
      <c r="C1893" t="s">
        <v>1891</v>
      </c>
    </row>
    <row r="1894" spans="1:3" x14ac:dyDescent="0.45">
      <c r="A1894" s="2">
        <v>1.2522415123070199E-5</v>
      </c>
      <c r="B1894" s="3">
        <v>10189.340000149999</v>
      </c>
      <c r="C1894" t="s">
        <v>1892</v>
      </c>
    </row>
    <row r="1895" spans="1:3" x14ac:dyDescent="0.45">
      <c r="A1895" s="2">
        <v>1.2522415123070199E-5</v>
      </c>
      <c r="B1895" s="3">
        <v>678.09999847999995</v>
      </c>
      <c r="C1895" t="s">
        <v>1893</v>
      </c>
    </row>
    <row r="1896" spans="1:3" x14ac:dyDescent="0.45">
      <c r="A1896" s="2">
        <v>1.2522415123070199E-5</v>
      </c>
      <c r="B1896" s="3">
        <v>44.800000189999899</v>
      </c>
      <c r="C1896" t="s">
        <v>1894</v>
      </c>
    </row>
    <row r="1897" spans="1:3" x14ac:dyDescent="0.45">
      <c r="A1897" s="2">
        <v>1.2522415123070199E-5</v>
      </c>
      <c r="B1897" s="3">
        <v>39072.400390000003</v>
      </c>
      <c r="C1897" t="s">
        <v>1895</v>
      </c>
    </row>
    <row r="1898" spans="1:3" x14ac:dyDescent="0.45">
      <c r="A1898" s="2">
        <v>1.2522415123070199E-5</v>
      </c>
      <c r="B1898" s="3">
        <v>5025.9300232200003</v>
      </c>
      <c r="C1898" t="s">
        <v>1896</v>
      </c>
    </row>
    <row r="1899" spans="1:3" x14ac:dyDescent="0.45">
      <c r="A1899" s="2">
        <v>1.2522415123070199E-5</v>
      </c>
      <c r="B1899" s="3">
        <v>5390206</v>
      </c>
      <c r="C1899" t="s">
        <v>1897</v>
      </c>
    </row>
    <row r="1900" spans="1:3" x14ac:dyDescent="0.45">
      <c r="A1900" s="2">
        <v>1.2522415123070199E-5</v>
      </c>
      <c r="B1900" s="3">
        <v>7491.0001228000001</v>
      </c>
      <c r="C1900" t="s">
        <v>1898</v>
      </c>
    </row>
    <row r="1901" spans="1:3" x14ac:dyDescent="0.45">
      <c r="A1901" s="2">
        <v>1.2522415123070199E-5</v>
      </c>
      <c r="B1901" s="3">
        <v>56555.470705</v>
      </c>
      <c r="C1901" t="s">
        <v>1899</v>
      </c>
    </row>
    <row r="1902" spans="1:3" x14ac:dyDescent="0.45">
      <c r="A1902" s="2">
        <v>1.2522415123070199E-5</v>
      </c>
      <c r="B1902" s="3">
        <v>3568.1599921399902</v>
      </c>
      <c r="C1902" t="s">
        <v>1900</v>
      </c>
    </row>
    <row r="1903" spans="1:3" x14ac:dyDescent="0.45">
      <c r="A1903" s="2">
        <v>1.2522415123070199E-5</v>
      </c>
      <c r="B1903" s="3">
        <v>35000</v>
      </c>
      <c r="C1903" t="s">
        <v>1901</v>
      </c>
    </row>
    <row r="1904" spans="1:3" x14ac:dyDescent="0.45">
      <c r="A1904" s="2">
        <v>1.2522415123070199E-5</v>
      </c>
      <c r="B1904" s="3">
        <v>1802694.5312999999</v>
      </c>
      <c r="C1904" t="s">
        <v>1902</v>
      </c>
    </row>
    <row r="1905" spans="1:3" x14ac:dyDescent="0.45">
      <c r="A1905" s="2">
        <v>1.2522415123070199E-5</v>
      </c>
      <c r="B1905" s="3">
        <v>304295.64452999999</v>
      </c>
      <c r="C1905" t="s">
        <v>1903</v>
      </c>
    </row>
    <row r="1906" spans="1:3" x14ac:dyDescent="0.45">
      <c r="A1906" s="2">
        <v>1.2522415123070199E-5</v>
      </c>
      <c r="B1906" s="3">
        <v>134580.74023</v>
      </c>
      <c r="C1906" t="s">
        <v>1904</v>
      </c>
    </row>
    <row r="1907" spans="1:3" x14ac:dyDescent="0.45">
      <c r="A1907" s="2">
        <v>1.2522415123070199E-5</v>
      </c>
      <c r="B1907" s="3">
        <v>68815.039050000007</v>
      </c>
      <c r="C1907" t="s">
        <v>1905</v>
      </c>
    </row>
    <row r="1908" spans="1:3" x14ac:dyDescent="0.45">
      <c r="A1908" s="2">
        <v>1.2522415123070199E-5</v>
      </c>
      <c r="B1908" s="3">
        <v>555.94000243999994</v>
      </c>
      <c r="C1908" t="s">
        <v>1906</v>
      </c>
    </row>
    <row r="1909" spans="1:3" x14ac:dyDescent="0.45">
      <c r="A1909" s="2">
        <v>1.2522415123070199E-5</v>
      </c>
      <c r="B1909" s="3">
        <v>6584.3499750000001</v>
      </c>
      <c r="C1909" t="s">
        <v>1907</v>
      </c>
    </row>
    <row r="1910" spans="1:3" x14ac:dyDescent="0.45">
      <c r="A1910" s="2">
        <v>1.2522415123070199E-5</v>
      </c>
      <c r="B1910" s="3">
        <v>21297</v>
      </c>
      <c r="C1910" t="s">
        <v>1908</v>
      </c>
    </row>
    <row r="1911" spans="1:3" x14ac:dyDescent="0.45">
      <c r="A1911" s="2">
        <v>1.2522415123070199E-5</v>
      </c>
      <c r="B1911" s="3">
        <v>475</v>
      </c>
      <c r="C1911" t="s">
        <v>1909</v>
      </c>
    </row>
    <row r="1912" spans="1:3" x14ac:dyDescent="0.45">
      <c r="A1912" s="2">
        <v>1.2522415123070199E-5</v>
      </c>
      <c r="B1912" s="3">
        <v>73.400001549999999</v>
      </c>
      <c r="C1912" t="s">
        <v>1910</v>
      </c>
    </row>
    <row r="1913" spans="1:3" x14ac:dyDescent="0.45">
      <c r="A1913" s="2">
        <v>1.2522415123070199E-5</v>
      </c>
      <c r="B1913" s="3">
        <v>65000</v>
      </c>
      <c r="C1913" t="s">
        <v>1911</v>
      </c>
    </row>
    <row r="1914" spans="1:3" x14ac:dyDescent="0.45">
      <c r="A1914" s="2">
        <v>1.2522415123070199E-5</v>
      </c>
      <c r="B1914" s="3">
        <v>314.15000915000002</v>
      </c>
      <c r="C1914" t="s">
        <v>1912</v>
      </c>
    </row>
    <row r="1915" spans="1:3" x14ac:dyDescent="0.45">
      <c r="A1915" s="2">
        <v>1.2522415123070199E-5</v>
      </c>
      <c r="B1915" s="3">
        <v>7000</v>
      </c>
      <c r="C1915" t="s">
        <v>1913</v>
      </c>
    </row>
    <row r="1916" spans="1:3" x14ac:dyDescent="0.45">
      <c r="A1916" s="2">
        <v>1.2522415123070199E-5</v>
      </c>
      <c r="B1916" s="3">
        <v>5044.2799062000004</v>
      </c>
      <c r="C1916" t="s">
        <v>1914</v>
      </c>
    </row>
    <row r="1917" spans="1:3" x14ac:dyDescent="0.45">
      <c r="A1917" s="2">
        <v>1.2522415123070199E-5</v>
      </c>
      <c r="B1917" s="3">
        <v>52.5</v>
      </c>
      <c r="C1917" t="s">
        <v>1915</v>
      </c>
    </row>
    <row r="1918" spans="1:3" x14ac:dyDescent="0.45">
      <c r="A1918" s="2">
        <v>1.2522415123070199E-5</v>
      </c>
      <c r="B1918" s="3">
        <v>29792.090819000001</v>
      </c>
      <c r="C1918" t="s">
        <v>1916</v>
      </c>
    </row>
    <row r="1919" spans="1:3" x14ac:dyDescent="0.45">
      <c r="A1919" s="2">
        <v>1.2522415123070199E-5</v>
      </c>
      <c r="B1919" s="3">
        <v>288.20999722400001</v>
      </c>
      <c r="C1919" t="s">
        <v>1917</v>
      </c>
    </row>
    <row r="1920" spans="1:3" x14ac:dyDescent="0.45">
      <c r="A1920" s="2">
        <v>1.2522415123070199E-5</v>
      </c>
      <c r="B1920" s="3">
        <v>82229.529299999995</v>
      </c>
      <c r="C1920" t="s">
        <v>1918</v>
      </c>
    </row>
    <row r="1921" spans="1:3" x14ac:dyDescent="0.45">
      <c r="A1921" s="2">
        <v>1.2522415123070199E-5</v>
      </c>
      <c r="B1921" s="3">
        <v>27644.989743999999</v>
      </c>
      <c r="C1921" t="s">
        <v>1919</v>
      </c>
    </row>
    <row r="1922" spans="1:3" x14ac:dyDescent="0.45">
      <c r="A1922" s="2">
        <v>1.2522415123070199E-5</v>
      </c>
      <c r="B1922" s="3">
        <v>18535</v>
      </c>
      <c r="C1922" t="s">
        <v>1920</v>
      </c>
    </row>
    <row r="1923" spans="1:3" x14ac:dyDescent="0.45">
      <c r="A1923" s="2">
        <v>1.2522415123070199E-5</v>
      </c>
      <c r="B1923" s="3">
        <v>1405</v>
      </c>
      <c r="C1923" t="s">
        <v>1921</v>
      </c>
    </row>
    <row r="1924" spans="1:3" x14ac:dyDescent="0.45">
      <c r="A1924" s="2">
        <v>1.2522415123070199E-5</v>
      </c>
      <c r="B1924" s="3">
        <v>269.7999954</v>
      </c>
      <c r="C1924" t="s">
        <v>1922</v>
      </c>
    </row>
    <row r="1925" spans="1:3" x14ac:dyDescent="0.45">
      <c r="A1925" s="2">
        <v>1.2522415123070199E-5</v>
      </c>
      <c r="B1925" s="3">
        <v>135743.57423</v>
      </c>
      <c r="C1925" t="s">
        <v>1923</v>
      </c>
    </row>
    <row r="1926" spans="1:3" x14ac:dyDescent="0.45">
      <c r="A1926" s="2">
        <v>1.2522415123070199E-5</v>
      </c>
      <c r="B1926" s="3">
        <v>152000</v>
      </c>
      <c r="C1926" t="s">
        <v>1924</v>
      </c>
    </row>
    <row r="1927" spans="1:3" x14ac:dyDescent="0.45">
      <c r="A1927" s="2">
        <v>1.2522415123070199E-5</v>
      </c>
      <c r="B1927" s="3">
        <v>299590</v>
      </c>
      <c r="C1927" t="s">
        <v>1925</v>
      </c>
    </row>
    <row r="1928" spans="1:3" x14ac:dyDescent="0.45">
      <c r="A1928" s="2">
        <v>1.2522415123070199E-5</v>
      </c>
      <c r="B1928" s="3">
        <v>133.57999609000001</v>
      </c>
      <c r="C1928" t="s">
        <v>1926</v>
      </c>
    </row>
    <row r="1929" spans="1:3" x14ac:dyDescent="0.45">
      <c r="A1929" s="2">
        <v>1.2522415123070199E-5</v>
      </c>
      <c r="B1929" s="3">
        <v>745.67999459999999</v>
      </c>
      <c r="C1929" t="s">
        <v>1927</v>
      </c>
    </row>
    <row r="1930" spans="1:3" x14ac:dyDescent="0.45">
      <c r="A1930" s="2">
        <v>1.2522415123070199E-5</v>
      </c>
      <c r="B1930" s="3">
        <v>405333</v>
      </c>
      <c r="C1930" t="s">
        <v>1928</v>
      </c>
    </row>
    <row r="1931" spans="1:3" x14ac:dyDescent="0.45">
      <c r="A1931" s="2">
        <v>1.2522415123070199E-5</v>
      </c>
      <c r="B1931" s="3">
        <v>27229.209961</v>
      </c>
      <c r="C1931" t="s">
        <v>1929</v>
      </c>
    </row>
    <row r="1932" spans="1:3" x14ac:dyDescent="0.45">
      <c r="A1932" s="2">
        <v>1.2522415123070199E-5</v>
      </c>
      <c r="B1932" s="3">
        <v>25.899999139999998</v>
      </c>
      <c r="C1932" t="s">
        <v>1930</v>
      </c>
    </row>
    <row r="1933" spans="1:3" x14ac:dyDescent="0.45">
      <c r="A1933" s="2">
        <v>1.2522415123070199E-5</v>
      </c>
      <c r="B1933" s="3">
        <v>77879.132819999999</v>
      </c>
      <c r="C1933" t="s">
        <v>1931</v>
      </c>
    </row>
    <row r="1934" spans="1:3" x14ac:dyDescent="0.45">
      <c r="A1934" s="2">
        <v>1.2522415123070199E-5</v>
      </c>
      <c r="B1934" s="3">
        <v>323.81000134999999</v>
      </c>
      <c r="C1934" t="s">
        <v>1932</v>
      </c>
    </row>
    <row r="1935" spans="1:3" x14ac:dyDescent="0.45">
      <c r="A1935" s="2">
        <v>1.2522415123070199E-5</v>
      </c>
      <c r="B1935" s="3">
        <v>67699</v>
      </c>
      <c r="C1935" t="s">
        <v>1933</v>
      </c>
    </row>
    <row r="1936" spans="1:3" x14ac:dyDescent="0.45">
      <c r="A1936" s="2">
        <v>1.2522415123070199E-5</v>
      </c>
      <c r="B1936" s="3">
        <v>182567.62017000001</v>
      </c>
      <c r="C1936" t="s">
        <v>1934</v>
      </c>
    </row>
    <row r="1937" spans="1:3" x14ac:dyDescent="0.45">
      <c r="A1937" s="2">
        <v>1.2522415123070199E-5</v>
      </c>
      <c r="B1937" s="3">
        <v>1276.4500124000001</v>
      </c>
      <c r="C1937" t="s">
        <v>1935</v>
      </c>
    </row>
    <row r="1938" spans="1:3" x14ac:dyDescent="0.45">
      <c r="A1938" s="2">
        <v>1.2522415123070199E-5</v>
      </c>
      <c r="B1938" s="3">
        <v>509891.87890999898</v>
      </c>
      <c r="C1938" t="s">
        <v>1936</v>
      </c>
    </row>
    <row r="1939" spans="1:3" x14ac:dyDescent="0.45">
      <c r="A1939" s="2">
        <v>1.2522415123070199E-5</v>
      </c>
      <c r="B1939" s="3">
        <v>20606.6003419999</v>
      </c>
      <c r="C1939" t="s">
        <v>1937</v>
      </c>
    </row>
    <row r="1940" spans="1:3" x14ac:dyDescent="0.45">
      <c r="A1940" s="2">
        <v>1.2522415123070199E-5</v>
      </c>
      <c r="B1940" s="3">
        <v>128.03000259000001</v>
      </c>
      <c r="C1940" t="s">
        <v>1938</v>
      </c>
    </row>
    <row r="1941" spans="1:3" x14ac:dyDescent="0.45">
      <c r="A1941" s="2">
        <v>1.2522415123070199E-5</v>
      </c>
      <c r="B1941" s="3">
        <v>3895.4000243999999</v>
      </c>
      <c r="C1941" t="s">
        <v>1939</v>
      </c>
    </row>
    <row r="1942" spans="1:3" x14ac:dyDescent="0.45">
      <c r="A1942" s="2">
        <v>1.2522415123070199E-5</v>
      </c>
      <c r="B1942" s="3">
        <v>2025</v>
      </c>
      <c r="C1942" t="s">
        <v>1940</v>
      </c>
    </row>
    <row r="1943" spans="1:3" x14ac:dyDescent="0.45">
      <c r="A1943" s="2">
        <v>1.2522415123070199E-5</v>
      </c>
      <c r="B1943" s="3">
        <v>408.99000924000001</v>
      </c>
      <c r="C1943" t="s">
        <v>1941</v>
      </c>
    </row>
    <row r="1944" spans="1:3" x14ac:dyDescent="0.45">
      <c r="A1944" s="2">
        <v>1.2522415123070199E-5</v>
      </c>
      <c r="B1944" s="3">
        <v>52585.221925999998</v>
      </c>
      <c r="C1944" t="s">
        <v>1942</v>
      </c>
    </row>
    <row r="1945" spans="1:3" x14ac:dyDescent="0.45">
      <c r="A1945" s="2">
        <v>1.2522415123070199E-5</v>
      </c>
      <c r="B1945" s="3">
        <v>47.599998945999999</v>
      </c>
      <c r="C1945" t="s">
        <v>1943</v>
      </c>
    </row>
    <row r="1946" spans="1:3" x14ac:dyDescent="0.45">
      <c r="A1946" s="2">
        <v>1.2522415123070199E-5</v>
      </c>
      <c r="B1946" s="3">
        <v>129976.969727</v>
      </c>
      <c r="C1946" t="s">
        <v>1944</v>
      </c>
    </row>
    <row r="1947" spans="1:3" x14ac:dyDescent="0.45">
      <c r="A1947" s="2">
        <v>1.2522415123070199E-5</v>
      </c>
      <c r="B1947" s="3">
        <v>5295.5</v>
      </c>
      <c r="C1947" t="s">
        <v>1945</v>
      </c>
    </row>
    <row r="1948" spans="1:3" x14ac:dyDescent="0.45">
      <c r="A1948" s="2">
        <v>1.2522415123070199E-5</v>
      </c>
      <c r="B1948" s="3">
        <v>422767.54882999999</v>
      </c>
      <c r="C1948" t="s">
        <v>1946</v>
      </c>
    </row>
    <row r="1949" spans="1:3" x14ac:dyDescent="0.45">
      <c r="A1949" s="2">
        <v>1.2522415123070199E-5</v>
      </c>
      <c r="B1949" s="3">
        <v>180</v>
      </c>
      <c r="C1949" t="s">
        <v>1947</v>
      </c>
    </row>
    <row r="1950" spans="1:3" x14ac:dyDescent="0.45">
      <c r="A1950" s="2">
        <v>1.2522415123070199E-5</v>
      </c>
      <c r="B1950" s="3">
        <v>76242.620131000003</v>
      </c>
      <c r="C1950" t="s">
        <v>1948</v>
      </c>
    </row>
    <row r="1951" spans="1:3" x14ac:dyDescent="0.45">
      <c r="A1951" s="2">
        <v>1.2522415123070199E-5</v>
      </c>
      <c r="B1951" s="3">
        <v>45093</v>
      </c>
      <c r="C1951" t="s">
        <v>1949</v>
      </c>
    </row>
    <row r="1952" spans="1:3" x14ac:dyDescent="0.45">
      <c r="A1952" s="2">
        <v>1.2522415123070199E-5</v>
      </c>
      <c r="B1952" s="3">
        <v>17050</v>
      </c>
      <c r="C1952" t="s">
        <v>1950</v>
      </c>
    </row>
    <row r="1953" spans="1:3" x14ac:dyDescent="0.45">
      <c r="A1953" s="2">
        <v>1.2522415123070199E-5</v>
      </c>
      <c r="B1953" s="3">
        <v>181920</v>
      </c>
      <c r="C1953" t="s">
        <v>1951</v>
      </c>
    </row>
    <row r="1954" spans="1:3" x14ac:dyDescent="0.45">
      <c r="A1954" s="2">
        <v>1.2522415123070199E-5</v>
      </c>
      <c r="B1954" s="3">
        <v>99383.203191099994</v>
      </c>
      <c r="C1954" t="s">
        <v>1952</v>
      </c>
    </row>
    <row r="1955" spans="1:3" x14ac:dyDescent="0.45">
      <c r="A1955" s="2">
        <v>1.2522415123070199E-5</v>
      </c>
      <c r="B1955" s="3">
        <v>18490</v>
      </c>
      <c r="C1955" t="s">
        <v>1953</v>
      </c>
    </row>
    <row r="1956" spans="1:3" x14ac:dyDescent="0.45">
      <c r="A1956" s="2">
        <v>1.2522415123070199E-5</v>
      </c>
      <c r="B1956" s="3">
        <v>50193.310547000001</v>
      </c>
      <c r="C1956" t="s">
        <v>1954</v>
      </c>
    </row>
    <row r="1957" spans="1:3" x14ac:dyDescent="0.45">
      <c r="A1957" s="2">
        <v>1.2522415123070199E-5</v>
      </c>
      <c r="B1957" s="3">
        <v>299.40000148000001</v>
      </c>
      <c r="C1957" t="s">
        <v>1955</v>
      </c>
    </row>
    <row r="1958" spans="1:3" x14ac:dyDescent="0.45">
      <c r="A1958" s="2">
        <v>1.2522415123070199E-5</v>
      </c>
      <c r="B1958" s="3">
        <v>16500</v>
      </c>
      <c r="C1958" t="s">
        <v>1956</v>
      </c>
    </row>
    <row r="1959" spans="1:3" x14ac:dyDescent="0.45">
      <c r="A1959" s="2">
        <v>1.2522415123070199E-5</v>
      </c>
      <c r="B1959" s="3">
        <v>343.6500168</v>
      </c>
      <c r="C1959" t="s">
        <v>1957</v>
      </c>
    </row>
    <row r="1960" spans="1:3" x14ac:dyDescent="0.45">
      <c r="A1960" s="2">
        <v>1.2522415123070199E-5</v>
      </c>
      <c r="B1960" s="3">
        <v>5250</v>
      </c>
      <c r="C1960" t="s">
        <v>1958</v>
      </c>
    </row>
    <row r="1961" spans="1:3" x14ac:dyDescent="0.45">
      <c r="A1961" s="2">
        <v>1.2522415123070199E-5</v>
      </c>
      <c r="B1961" s="3">
        <v>178.19999695000001</v>
      </c>
      <c r="C1961" t="s">
        <v>1959</v>
      </c>
    </row>
    <row r="1962" spans="1:3" x14ac:dyDescent="0.45">
      <c r="A1962" s="2">
        <v>1.2522415123070199E-5</v>
      </c>
      <c r="B1962" s="3">
        <v>27364.950012199999</v>
      </c>
      <c r="C1962" t="s">
        <v>1960</v>
      </c>
    </row>
    <row r="1963" spans="1:3" x14ac:dyDescent="0.45">
      <c r="A1963" s="2">
        <v>1.2522415123070199E-5</v>
      </c>
      <c r="B1963" s="3">
        <v>72430</v>
      </c>
      <c r="C1963" t="s">
        <v>1961</v>
      </c>
    </row>
    <row r="1964" spans="1:3" x14ac:dyDescent="0.45">
      <c r="A1964" s="2">
        <v>1.2522415123070199E-5</v>
      </c>
      <c r="B1964" s="3">
        <v>1485.3500060900001</v>
      </c>
      <c r="C1964" t="s">
        <v>1962</v>
      </c>
    </row>
    <row r="1965" spans="1:3" x14ac:dyDescent="0.45">
      <c r="A1965" s="2">
        <v>1.2522415123070199E-5</v>
      </c>
      <c r="B1965" s="3">
        <v>15530.000121999999</v>
      </c>
      <c r="C1965" t="s">
        <v>1963</v>
      </c>
    </row>
    <row r="1966" spans="1:3" x14ac:dyDescent="0.45">
      <c r="A1966" s="2">
        <v>1.2522415123070199E-5</v>
      </c>
      <c r="B1966" s="3">
        <v>37196.3599292</v>
      </c>
      <c r="C1966" t="s">
        <v>1964</v>
      </c>
    </row>
    <row r="1967" spans="1:3" x14ac:dyDescent="0.45">
      <c r="A1967" s="2">
        <v>1.2522415123070199E-5</v>
      </c>
      <c r="B1967" s="3">
        <v>4927</v>
      </c>
      <c r="C1967" t="s">
        <v>1965</v>
      </c>
    </row>
    <row r="1968" spans="1:3" x14ac:dyDescent="0.45">
      <c r="A1968" s="2">
        <v>1.2522415123070199E-5</v>
      </c>
      <c r="B1968" s="3">
        <v>280225.01952999999</v>
      </c>
      <c r="C1968" t="s">
        <v>1966</v>
      </c>
    </row>
    <row r="1969" spans="1:3" x14ac:dyDescent="0.45">
      <c r="A1969" s="2">
        <v>1.2522415123070199E-5</v>
      </c>
      <c r="B1969" s="3">
        <v>129976.427249</v>
      </c>
      <c r="C1969" t="s">
        <v>1967</v>
      </c>
    </row>
    <row r="1970" spans="1:3" x14ac:dyDescent="0.45">
      <c r="A1970" s="2">
        <v>1.2522415123070199E-5</v>
      </c>
      <c r="B1970" s="3">
        <v>266000</v>
      </c>
      <c r="C1970" t="s">
        <v>1968</v>
      </c>
    </row>
    <row r="1971" spans="1:3" x14ac:dyDescent="0.45">
      <c r="A1971" s="2">
        <v>1.2522415123070199E-5</v>
      </c>
      <c r="B1971" s="3">
        <v>2846.3399963000002</v>
      </c>
      <c r="C1971" t="s">
        <v>1969</v>
      </c>
    </row>
    <row r="1972" spans="1:3" x14ac:dyDescent="0.45">
      <c r="A1972" s="2">
        <v>1.2522415123070199E-5</v>
      </c>
      <c r="B1972" s="3">
        <v>5201.4299318000003</v>
      </c>
      <c r="C1972" t="s">
        <v>1970</v>
      </c>
    </row>
    <row r="1973" spans="1:3" x14ac:dyDescent="0.45">
      <c r="A1973" s="2">
        <v>1.2522415123070199E-5</v>
      </c>
      <c r="B1973" s="3">
        <v>8533.1901849999995</v>
      </c>
      <c r="C1973" t="s">
        <v>1971</v>
      </c>
    </row>
    <row r="1974" spans="1:3" x14ac:dyDescent="0.45">
      <c r="A1974" s="2">
        <v>1.2522415123070199E-5</v>
      </c>
      <c r="B1974" s="3">
        <v>2165</v>
      </c>
      <c r="C1974" t="s">
        <v>1972</v>
      </c>
    </row>
    <row r="1975" spans="1:3" x14ac:dyDescent="0.45">
      <c r="A1975" s="2">
        <v>1.2522415123070199E-5</v>
      </c>
      <c r="B1975" s="3">
        <v>7460</v>
      </c>
      <c r="C1975" t="s">
        <v>1973</v>
      </c>
    </row>
    <row r="1976" spans="1:3" x14ac:dyDescent="0.45">
      <c r="A1976" s="2">
        <v>1.2522415123070199E-5</v>
      </c>
      <c r="B1976" s="3">
        <v>58.350000399999999</v>
      </c>
      <c r="C1976" t="s">
        <v>1974</v>
      </c>
    </row>
    <row r="1977" spans="1:3" x14ac:dyDescent="0.45">
      <c r="A1977" s="2">
        <v>1.2522415123070199E-5</v>
      </c>
      <c r="B1977" s="3">
        <v>132000</v>
      </c>
      <c r="C1977" t="s">
        <v>1975</v>
      </c>
    </row>
    <row r="1978" spans="1:3" x14ac:dyDescent="0.45">
      <c r="A1978" s="2">
        <v>1.2522415123070199E-5</v>
      </c>
      <c r="B1978" s="3">
        <v>25000</v>
      </c>
      <c r="C1978" t="s">
        <v>1976</v>
      </c>
    </row>
    <row r="1979" spans="1:3" x14ac:dyDescent="0.45">
      <c r="A1979" s="2">
        <v>1.2522415123070199E-5</v>
      </c>
      <c r="B1979" s="3">
        <v>172315.56054999999</v>
      </c>
      <c r="C1979" t="s">
        <v>1977</v>
      </c>
    </row>
    <row r="1980" spans="1:3" x14ac:dyDescent="0.45">
      <c r="A1980" s="2">
        <v>1.2522415123070199E-5</v>
      </c>
      <c r="B1980" s="3">
        <v>1308.1099853999999</v>
      </c>
      <c r="C1980" t="s">
        <v>1978</v>
      </c>
    </row>
    <row r="1981" spans="1:3" x14ac:dyDescent="0.45">
      <c r="A1981" s="2">
        <v>1.2522415123070199E-5</v>
      </c>
      <c r="B1981" s="3">
        <v>9295</v>
      </c>
      <c r="C1981" t="s">
        <v>1979</v>
      </c>
    </row>
    <row r="1982" spans="1:3" x14ac:dyDescent="0.45">
      <c r="A1982" s="2">
        <v>1.2522415123070199E-5</v>
      </c>
      <c r="B1982" s="3">
        <v>57103.290043999899</v>
      </c>
      <c r="C1982" t="s">
        <v>1980</v>
      </c>
    </row>
    <row r="1983" spans="1:3" x14ac:dyDescent="0.45">
      <c r="A1983" s="2">
        <v>1.2522415123070199E-5</v>
      </c>
      <c r="B1983" s="3">
        <v>82.670003910000005</v>
      </c>
      <c r="C1983" t="s">
        <v>1981</v>
      </c>
    </row>
    <row r="1984" spans="1:3" x14ac:dyDescent="0.45">
      <c r="A1984" s="2">
        <v>1.2522415123070199E-5</v>
      </c>
      <c r="B1984" s="3">
        <v>15637</v>
      </c>
      <c r="C1984" t="s">
        <v>1982</v>
      </c>
    </row>
    <row r="1985" spans="1:3" x14ac:dyDescent="0.45">
      <c r="A1985" s="2">
        <v>1.2522415123070199E-5</v>
      </c>
      <c r="B1985" s="3">
        <v>6738.5100703999997</v>
      </c>
      <c r="C1985" t="s">
        <v>1983</v>
      </c>
    </row>
    <row r="1986" spans="1:3" x14ac:dyDescent="0.45">
      <c r="A1986" s="2">
        <v>1.2522415123070199E-5</v>
      </c>
      <c r="B1986" s="3">
        <v>328.84000014899999</v>
      </c>
      <c r="C1986" t="s">
        <v>1984</v>
      </c>
    </row>
    <row r="1987" spans="1:3" x14ac:dyDescent="0.45">
      <c r="A1987" s="2">
        <v>1.2522415123070199E-5</v>
      </c>
      <c r="B1987" s="3">
        <v>111000</v>
      </c>
      <c r="C1987" t="s">
        <v>1985</v>
      </c>
    </row>
    <row r="1988" spans="1:3" x14ac:dyDescent="0.45">
      <c r="A1988" s="2">
        <v>1.2522415123070199E-5</v>
      </c>
      <c r="B1988" s="3">
        <v>553.26999666999995</v>
      </c>
      <c r="C1988" t="s">
        <v>1986</v>
      </c>
    </row>
    <row r="1989" spans="1:3" x14ac:dyDescent="0.45">
      <c r="A1989" s="2">
        <v>1.2522415123070199E-5</v>
      </c>
      <c r="B1989" s="3">
        <v>62546.75</v>
      </c>
      <c r="C1989" t="s">
        <v>1987</v>
      </c>
    </row>
    <row r="1990" spans="1:3" x14ac:dyDescent="0.45">
      <c r="A1990" s="2">
        <v>1.2522415123070199E-5</v>
      </c>
      <c r="B1990" s="3">
        <v>4256.75</v>
      </c>
      <c r="C1990" t="s">
        <v>1988</v>
      </c>
    </row>
    <row r="1991" spans="1:3" x14ac:dyDescent="0.45">
      <c r="A1991" s="2">
        <v>1.2522415123070199E-5</v>
      </c>
      <c r="B1991" s="3">
        <v>1686346</v>
      </c>
      <c r="C1991" t="s">
        <v>1989</v>
      </c>
    </row>
    <row r="1992" spans="1:3" x14ac:dyDescent="0.45">
      <c r="A1992" s="2">
        <v>1.2522415123070199E-5</v>
      </c>
      <c r="B1992" s="3">
        <v>1957.4799955999999</v>
      </c>
      <c r="C1992" t="s">
        <v>1990</v>
      </c>
    </row>
    <row r="1993" spans="1:3" x14ac:dyDescent="0.45">
      <c r="A1993" s="2">
        <v>1.2522415123070199E-5</v>
      </c>
      <c r="B1993" s="3">
        <v>331583.69043000002</v>
      </c>
      <c r="C1993" t="s">
        <v>1991</v>
      </c>
    </row>
    <row r="1994" spans="1:3" x14ac:dyDescent="0.45">
      <c r="A1994" s="2">
        <v>1.2522415123070199E-5</v>
      </c>
      <c r="B1994" s="3">
        <v>2106.9999695000001</v>
      </c>
      <c r="C1994" t="s">
        <v>1992</v>
      </c>
    </row>
    <row r="1995" spans="1:3" x14ac:dyDescent="0.45">
      <c r="A1995" s="2">
        <v>1.2522415123070199E-5</v>
      </c>
      <c r="B1995" s="3">
        <v>66365</v>
      </c>
      <c r="C1995" t="s">
        <v>1993</v>
      </c>
    </row>
    <row r="1996" spans="1:3" x14ac:dyDescent="0.45">
      <c r="A1996" s="2">
        <v>1.2522415123070199E-5</v>
      </c>
      <c r="B1996" s="3">
        <v>181250</v>
      </c>
      <c r="C1996" t="s">
        <v>1994</v>
      </c>
    </row>
    <row r="1997" spans="1:3" x14ac:dyDescent="0.45">
      <c r="A1997" s="2">
        <v>1.2522415123070199E-5</v>
      </c>
      <c r="B1997" s="3">
        <v>2760</v>
      </c>
      <c r="C1997" t="s">
        <v>1995</v>
      </c>
    </row>
    <row r="1998" spans="1:3" x14ac:dyDescent="0.45">
      <c r="A1998" s="2">
        <v>1.2522415123070199E-5</v>
      </c>
      <c r="B1998" s="3">
        <v>13600</v>
      </c>
      <c r="C1998" t="s">
        <v>1996</v>
      </c>
    </row>
    <row r="1999" spans="1:3" x14ac:dyDescent="0.45">
      <c r="A1999" s="2">
        <v>1.2522415123070199E-5</v>
      </c>
      <c r="B1999" s="3">
        <v>27920.139893</v>
      </c>
      <c r="C1999" t="s">
        <v>1997</v>
      </c>
    </row>
    <row r="2000" spans="1:3" x14ac:dyDescent="0.45">
      <c r="A2000" s="2">
        <v>1.2522415123070199E-5</v>
      </c>
      <c r="B2000" s="3">
        <v>29728.899963299998</v>
      </c>
      <c r="C2000" t="s">
        <v>1998</v>
      </c>
    </row>
    <row r="2001" spans="1:3" x14ac:dyDescent="0.45">
      <c r="A2001" s="2">
        <v>1.2522415123070199E-5</v>
      </c>
      <c r="B2001" s="3">
        <v>6816.0499878000001</v>
      </c>
      <c r="C2001" t="s">
        <v>1999</v>
      </c>
    </row>
    <row r="2002" spans="1:3" x14ac:dyDescent="0.45">
      <c r="A2002" s="2">
        <v>1.2522415123070199E-5</v>
      </c>
      <c r="B2002" s="3">
        <v>1398.02001949999</v>
      </c>
      <c r="C2002" t="s">
        <v>2000</v>
      </c>
    </row>
    <row r="2003" spans="1:3" x14ac:dyDescent="0.45">
      <c r="A2003" s="2">
        <v>1.2522415123070199E-5</v>
      </c>
      <c r="B2003" s="3">
        <v>43092.810547000001</v>
      </c>
      <c r="C2003" t="s">
        <v>2001</v>
      </c>
    </row>
    <row r="2004" spans="1:3" x14ac:dyDescent="0.45">
      <c r="A2004" s="2">
        <v>1.2522415123070199E-5</v>
      </c>
      <c r="B2004" s="3">
        <v>8541.6597899999997</v>
      </c>
      <c r="C2004" t="s">
        <v>2002</v>
      </c>
    </row>
    <row r="2005" spans="1:3" x14ac:dyDescent="0.45">
      <c r="A2005" s="2">
        <v>1.2522415123070199E-5</v>
      </c>
      <c r="B2005" s="3">
        <v>2000</v>
      </c>
      <c r="C2005" t="s">
        <v>2003</v>
      </c>
    </row>
    <row r="2006" spans="1:3" x14ac:dyDescent="0.45">
      <c r="A2006" s="2">
        <v>1.2522415123070199E-5</v>
      </c>
      <c r="B2006" s="3">
        <v>743283</v>
      </c>
      <c r="C2006" t="s">
        <v>2004</v>
      </c>
    </row>
    <row r="2007" spans="1:3" x14ac:dyDescent="0.45">
      <c r="A2007" s="2">
        <v>1.2522415123070199E-5</v>
      </c>
      <c r="B2007" s="3">
        <v>5935.9100036999998</v>
      </c>
      <c r="C2007" t="s">
        <v>2005</v>
      </c>
    </row>
    <row r="2008" spans="1:3" x14ac:dyDescent="0.45">
      <c r="A2008" s="2">
        <v>1.2522415123070199E-5</v>
      </c>
      <c r="B2008" s="3">
        <v>40700</v>
      </c>
      <c r="C2008" t="s">
        <v>2006</v>
      </c>
    </row>
    <row r="2009" spans="1:3" x14ac:dyDescent="0.45">
      <c r="A2009" s="2">
        <v>1.2522415123070199E-5</v>
      </c>
      <c r="B2009" s="3">
        <v>7445305.75</v>
      </c>
      <c r="C2009" t="s">
        <v>2007</v>
      </c>
    </row>
    <row r="2010" spans="1:3" x14ac:dyDescent="0.45">
      <c r="A2010" s="2">
        <v>1.2522415123070199E-5</v>
      </c>
      <c r="B2010" s="3">
        <v>533335.30630152998</v>
      </c>
      <c r="C2010" t="s">
        <v>2008</v>
      </c>
    </row>
    <row r="2011" spans="1:3" x14ac:dyDescent="0.45">
      <c r="A2011" s="2">
        <v>1.2522415123070199E-5</v>
      </c>
      <c r="B2011" s="3">
        <v>14538.179930999901</v>
      </c>
      <c r="C2011" t="s">
        <v>2009</v>
      </c>
    </row>
    <row r="2012" spans="1:3" x14ac:dyDescent="0.45">
      <c r="A2012" s="2">
        <v>1.2522415123070199E-5</v>
      </c>
      <c r="B2012" s="3">
        <v>14700</v>
      </c>
      <c r="C2012" t="s">
        <v>2010</v>
      </c>
    </row>
    <row r="2013" spans="1:3" x14ac:dyDescent="0.45">
      <c r="A2013" s="2">
        <v>1.2522415123070199E-5</v>
      </c>
      <c r="B2013" s="3">
        <v>62.479999543999902</v>
      </c>
      <c r="C2013" t="s">
        <v>2011</v>
      </c>
    </row>
    <row r="2014" spans="1:3" x14ac:dyDescent="0.45">
      <c r="A2014" s="2">
        <v>1.2522415123070199E-5</v>
      </c>
      <c r="B2014" s="3">
        <v>48678.339840000001</v>
      </c>
      <c r="C2014" t="s">
        <v>2012</v>
      </c>
    </row>
    <row r="2015" spans="1:3" x14ac:dyDescent="0.45">
      <c r="A2015" s="2">
        <v>1.2522415123070199E-5</v>
      </c>
      <c r="B2015" s="3">
        <v>784.34999851999896</v>
      </c>
      <c r="C2015" t="s">
        <v>2013</v>
      </c>
    </row>
    <row r="2016" spans="1:3" x14ac:dyDescent="0.45">
      <c r="A2016" s="2">
        <v>1.2522415123070199E-5</v>
      </c>
      <c r="B2016" s="3">
        <v>522429.49316999997</v>
      </c>
      <c r="C2016" t="s">
        <v>2014</v>
      </c>
    </row>
    <row r="2017" spans="1:3" x14ac:dyDescent="0.45">
      <c r="A2017" s="2">
        <v>1.2522415123070199E-5</v>
      </c>
      <c r="B2017" s="3">
        <v>15569.329957</v>
      </c>
      <c r="C2017" t="s">
        <v>2015</v>
      </c>
    </row>
    <row r="2018" spans="1:3" x14ac:dyDescent="0.45">
      <c r="A2018" s="2">
        <v>1.2522415123070199E-5</v>
      </c>
      <c r="B2018" s="3">
        <v>180</v>
      </c>
      <c r="C2018" t="s">
        <v>2016</v>
      </c>
    </row>
    <row r="2019" spans="1:3" x14ac:dyDescent="0.45">
      <c r="A2019" s="2">
        <v>1.2522415123070199E-5</v>
      </c>
      <c r="B2019" s="3">
        <v>1307153.1875</v>
      </c>
      <c r="C2019" t="s">
        <v>2017</v>
      </c>
    </row>
    <row r="2020" spans="1:3" x14ac:dyDescent="0.45">
      <c r="A2020" s="2">
        <v>1.2522415123070199E-5</v>
      </c>
      <c r="B2020" s="3">
        <v>8599.3999019999992</v>
      </c>
      <c r="C2020" t="s">
        <v>2018</v>
      </c>
    </row>
    <row r="2021" spans="1:3" x14ac:dyDescent="0.45">
      <c r="A2021" s="2">
        <v>1.2522415123070199E-5</v>
      </c>
      <c r="B2021" s="3">
        <v>19500</v>
      </c>
      <c r="C2021" t="s">
        <v>2019</v>
      </c>
    </row>
    <row r="2022" spans="1:3" x14ac:dyDescent="0.45">
      <c r="A2022" s="2">
        <v>1.2522415123070199E-5</v>
      </c>
      <c r="B2022" s="3">
        <v>424149.50342000002</v>
      </c>
      <c r="C2022" t="s">
        <v>2020</v>
      </c>
    </row>
    <row r="2023" spans="1:3" x14ac:dyDescent="0.45">
      <c r="A2023" s="2">
        <v>1.2522415123070199E-5</v>
      </c>
      <c r="B2023" s="3">
        <v>13446.870086299999</v>
      </c>
      <c r="C2023" t="s">
        <v>2021</v>
      </c>
    </row>
    <row r="2024" spans="1:3" x14ac:dyDescent="0.45">
      <c r="A2024" s="2">
        <v>1.2522415123070199E-5</v>
      </c>
      <c r="B2024" s="3">
        <v>95876</v>
      </c>
      <c r="C2024" t="s">
        <v>2022</v>
      </c>
    </row>
    <row r="2025" spans="1:3" x14ac:dyDescent="0.45">
      <c r="A2025" s="2">
        <v>1.2522415123070199E-5</v>
      </c>
      <c r="B2025" s="3">
        <v>1125</v>
      </c>
      <c r="C2025" t="s">
        <v>2023</v>
      </c>
    </row>
    <row r="2026" spans="1:3" x14ac:dyDescent="0.45">
      <c r="A2026" s="2">
        <v>1.2522415123070199E-5</v>
      </c>
      <c r="B2026" s="3">
        <v>23290.009765999999</v>
      </c>
      <c r="C2026" t="s">
        <v>2024</v>
      </c>
    </row>
    <row r="2027" spans="1:3" x14ac:dyDescent="0.45">
      <c r="A2027" s="2">
        <v>1.2522415123070199E-5</v>
      </c>
      <c r="B2027" s="3">
        <v>3891.60003649999</v>
      </c>
      <c r="C2027" t="s">
        <v>2025</v>
      </c>
    </row>
    <row r="2028" spans="1:3" x14ac:dyDescent="0.45">
      <c r="A2028" s="2">
        <v>1.2522415123070199E-5</v>
      </c>
      <c r="B2028" s="3">
        <v>57103.238530000002</v>
      </c>
      <c r="C2028" t="s">
        <v>2026</v>
      </c>
    </row>
    <row r="2029" spans="1:3" x14ac:dyDescent="0.45">
      <c r="A2029" s="2">
        <v>1.2522415123070199E-5</v>
      </c>
      <c r="B2029" s="3">
        <v>156202</v>
      </c>
      <c r="C2029" t="s">
        <v>2027</v>
      </c>
    </row>
    <row r="2030" spans="1:3" x14ac:dyDescent="0.45">
      <c r="A2030" s="2">
        <v>1.2522415123070199E-5</v>
      </c>
      <c r="B2030" s="3">
        <v>54023.579109999897</v>
      </c>
      <c r="C2030" t="s">
        <v>2028</v>
      </c>
    </row>
    <row r="2031" spans="1:3" x14ac:dyDescent="0.45">
      <c r="A2031" s="2">
        <v>1.2522415123070199E-5</v>
      </c>
      <c r="B2031" s="3">
        <v>382.06000140999998</v>
      </c>
      <c r="C2031" t="s">
        <v>2029</v>
      </c>
    </row>
    <row r="2032" spans="1:3" x14ac:dyDescent="0.45">
      <c r="A2032" s="2">
        <v>1.2522415123070199E-5</v>
      </c>
      <c r="B2032" s="3">
        <v>15484.22046</v>
      </c>
      <c r="C2032" t="s">
        <v>2030</v>
      </c>
    </row>
    <row r="2033" spans="1:3" x14ac:dyDescent="0.45">
      <c r="A2033" s="2">
        <v>1.2522415123070199E-5</v>
      </c>
      <c r="B2033" s="3">
        <v>96575</v>
      </c>
      <c r="C2033" t="s">
        <v>2031</v>
      </c>
    </row>
    <row r="2034" spans="1:3" x14ac:dyDescent="0.45">
      <c r="A2034" s="2">
        <v>1.2522415123070199E-5</v>
      </c>
      <c r="B2034" s="3">
        <v>412.5</v>
      </c>
      <c r="C2034" t="s">
        <v>2032</v>
      </c>
    </row>
    <row r="2035" spans="1:3" x14ac:dyDescent="0.45">
      <c r="A2035" s="2">
        <v>1.2522415123070199E-5</v>
      </c>
      <c r="B2035" s="3">
        <v>35687.609863999998</v>
      </c>
      <c r="C2035" t="s">
        <v>2033</v>
      </c>
    </row>
    <row r="2036" spans="1:3" x14ac:dyDescent="0.45">
      <c r="A2036" s="2">
        <v>1.2522415123070199E-5</v>
      </c>
      <c r="B2036" s="3">
        <v>6820</v>
      </c>
      <c r="C2036" t="s">
        <v>2034</v>
      </c>
    </row>
    <row r="2037" spans="1:3" x14ac:dyDescent="0.45">
      <c r="A2037" s="2">
        <v>1.00179320984562E-5</v>
      </c>
      <c r="B2037" s="3">
        <v>100</v>
      </c>
      <c r="C2037" t="s">
        <v>2035</v>
      </c>
    </row>
    <row r="2038" spans="1:3" x14ac:dyDescent="0.45">
      <c r="A2038" s="2">
        <v>1.00179320984562E-5</v>
      </c>
      <c r="B2038" s="3">
        <v>209.81000137000001</v>
      </c>
      <c r="C2038" t="s">
        <v>2036</v>
      </c>
    </row>
    <row r="2039" spans="1:3" x14ac:dyDescent="0.45">
      <c r="A2039" s="2">
        <v>1.00179320984562E-5</v>
      </c>
      <c r="B2039" s="3">
        <v>34360.700195999998</v>
      </c>
      <c r="C2039" t="s">
        <v>2037</v>
      </c>
    </row>
    <row r="2040" spans="1:3" x14ac:dyDescent="0.45">
      <c r="A2040" s="2">
        <v>1.00179320984562E-5</v>
      </c>
      <c r="B2040" s="3">
        <v>157.539997626</v>
      </c>
      <c r="C2040" t="s">
        <v>2038</v>
      </c>
    </row>
    <row r="2041" spans="1:3" x14ac:dyDescent="0.45">
      <c r="A2041" s="2">
        <v>1.00179320984562E-5</v>
      </c>
      <c r="B2041" s="3">
        <v>104.189999579999</v>
      </c>
      <c r="C2041" t="s">
        <v>2039</v>
      </c>
    </row>
    <row r="2042" spans="1:3" x14ac:dyDescent="0.45">
      <c r="A2042" s="2">
        <v>1.00179320984562E-5</v>
      </c>
      <c r="B2042" s="3">
        <v>57013.902346000003</v>
      </c>
      <c r="C2042" t="s">
        <v>2040</v>
      </c>
    </row>
    <row r="2043" spans="1:3" x14ac:dyDescent="0.45">
      <c r="A2043" s="2">
        <v>1.00179320984562E-5</v>
      </c>
      <c r="B2043" s="3">
        <v>16</v>
      </c>
      <c r="C2043" t="s">
        <v>2041</v>
      </c>
    </row>
    <row r="2044" spans="1:3" x14ac:dyDescent="0.45">
      <c r="A2044" s="2">
        <v>1.00179320984562E-5</v>
      </c>
      <c r="B2044" s="3">
        <v>2160</v>
      </c>
      <c r="C2044" t="s">
        <v>2042</v>
      </c>
    </row>
    <row r="2045" spans="1:3" x14ac:dyDescent="0.45">
      <c r="A2045" s="2">
        <v>1.00179320984562E-5</v>
      </c>
      <c r="B2045" s="3">
        <v>4706</v>
      </c>
      <c r="C2045" t="s">
        <v>2043</v>
      </c>
    </row>
    <row r="2046" spans="1:3" x14ac:dyDescent="0.45">
      <c r="A2046" s="2">
        <v>1.00179320984562E-5</v>
      </c>
      <c r="B2046" s="3">
        <v>1856</v>
      </c>
      <c r="C2046" t="s">
        <v>2044</v>
      </c>
    </row>
    <row r="2047" spans="1:3" x14ac:dyDescent="0.45">
      <c r="A2047" s="2">
        <v>1.00179320984562E-5</v>
      </c>
      <c r="B2047" s="3">
        <v>5057.6999512000002</v>
      </c>
      <c r="C2047" t="s">
        <v>2045</v>
      </c>
    </row>
    <row r="2048" spans="1:3" x14ac:dyDescent="0.45">
      <c r="A2048" s="2">
        <v>1.00179320984562E-5</v>
      </c>
      <c r="B2048" s="3">
        <v>36372.869139999901</v>
      </c>
      <c r="C2048" t="s">
        <v>2046</v>
      </c>
    </row>
    <row r="2049" spans="1:3" x14ac:dyDescent="0.45">
      <c r="A2049" s="2">
        <v>1.00179320984562E-5</v>
      </c>
      <c r="B2049" s="3">
        <v>27901.170899000001</v>
      </c>
      <c r="C2049" t="s">
        <v>2047</v>
      </c>
    </row>
    <row r="2050" spans="1:3" x14ac:dyDescent="0.45">
      <c r="A2050" s="2">
        <v>1.00179320984562E-5</v>
      </c>
      <c r="B2050" s="3">
        <v>10475.08008</v>
      </c>
      <c r="C2050" t="s">
        <v>2048</v>
      </c>
    </row>
    <row r="2051" spans="1:3" x14ac:dyDescent="0.45">
      <c r="A2051" s="2">
        <v>1.00179320984562E-5</v>
      </c>
      <c r="B2051" s="3">
        <v>2394</v>
      </c>
      <c r="C2051" t="s">
        <v>2049</v>
      </c>
    </row>
    <row r="2052" spans="1:3" x14ac:dyDescent="0.45">
      <c r="A2052" s="2">
        <v>1.00179320984562E-5</v>
      </c>
      <c r="B2052" s="3">
        <v>69.520000459999906</v>
      </c>
      <c r="C2052" t="s">
        <v>2050</v>
      </c>
    </row>
    <row r="2053" spans="1:3" x14ac:dyDescent="0.45">
      <c r="A2053" s="2">
        <v>1.00179320984562E-5</v>
      </c>
      <c r="B2053" s="3">
        <v>463704.98900289898</v>
      </c>
      <c r="C2053" t="s">
        <v>2051</v>
      </c>
    </row>
    <row r="2054" spans="1:3" x14ac:dyDescent="0.45">
      <c r="A2054" s="2">
        <v>1.00179320984562E-5</v>
      </c>
      <c r="B2054" s="3">
        <v>3000</v>
      </c>
      <c r="C2054" t="s">
        <v>2052</v>
      </c>
    </row>
    <row r="2055" spans="1:3" x14ac:dyDescent="0.45">
      <c r="A2055" s="2">
        <v>1.00179320984562E-5</v>
      </c>
      <c r="B2055" s="3">
        <v>1728</v>
      </c>
      <c r="C2055" t="s">
        <v>2053</v>
      </c>
    </row>
    <row r="2056" spans="1:3" x14ac:dyDescent="0.45">
      <c r="A2056" s="2">
        <v>1.00179320984562E-5</v>
      </c>
      <c r="B2056" s="3">
        <v>20000</v>
      </c>
      <c r="C2056" t="s">
        <v>2054</v>
      </c>
    </row>
    <row r="2057" spans="1:3" x14ac:dyDescent="0.45">
      <c r="A2057" s="2">
        <v>1.00179320984562E-5</v>
      </c>
      <c r="B2057" s="3">
        <v>19254.489989999998</v>
      </c>
      <c r="C2057" t="s">
        <v>2055</v>
      </c>
    </row>
    <row r="2058" spans="1:3" x14ac:dyDescent="0.45">
      <c r="A2058" s="2">
        <v>1.00179320984562E-5</v>
      </c>
      <c r="B2058" s="3">
        <v>3600</v>
      </c>
      <c r="C2058" t="s">
        <v>2056</v>
      </c>
    </row>
    <row r="2059" spans="1:3" x14ac:dyDescent="0.45">
      <c r="A2059" s="2">
        <v>1.00179320984562E-5</v>
      </c>
      <c r="B2059" s="3">
        <v>5037001.8125</v>
      </c>
      <c r="C2059" t="s">
        <v>2057</v>
      </c>
    </row>
    <row r="2060" spans="1:3" x14ac:dyDescent="0.45">
      <c r="A2060" s="2">
        <v>1.00179320984562E-5</v>
      </c>
      <c r="B2060" s="3">
        <v>607.18000033999999</v>
      </c>
      <c r="C2060" t="s">
        <v>2058</v>
      </c>
    </row>
    <row r="2061" spans="1:3" x14ac:dyDescent="0.45">
      <c r="A2061" s="2">
        <v>1.00179320984562E-5</v>
      </c>
      <c r="B2061" s="3">
        <v>6938.5299987999997</v>
      </c>
      <c r="C2061" t="s">
        <v>2059</v>
      </c>
    </row>
    <row r="2062" spans="1:3" x14ac:dyDescent="0.45">
      <c r="A2062" s="2">
        <v>1.00179320984562E-5</v>
      </c>
      <c r="B2062" s="3">
        <v>11034.300048999999</v>
      </c>
      <c r="C2062" t="s">
        <v>2060</v>
      </c>
    </row>
    <row r="2063" spans="1:3" x14ac:dyDescent="0.45">
      <c r="A2063" s="2">
        <v>1.00179320984562E-5</v>
      </c>
      <c r="B2063" s="3">
        <v>1400</v>
      </c>
      <c r="C2063" t="s">
        <v>2061</v>
      </c>
    </row>
    <row r="2064" spans="1:3" x14ac:dyDescent="0.45">
      <c r="A2064" s="2">
        <v>1.00179320984562E-5</v>
      </c>
      <c r="B2064" s="3">
        <v>469918.5000004</v>
      </c>
      <c r="C2064" t="s">
        <v>2062</v>
      </c>
    </row>
    <row r="2065" spans="1:3" x14ac:dyDescent="0.45">
      <c r="A2065" s="2">
        <v>1.00179320984562E-5</v>
      </c>
      <c r="B2065" s="3">
        <v>8434.5300279999992</v>
      </c>
      <c r="C2065" t="s">
        <v>2063</v>
      </c>
    </row>
    <row r="2066" spans="1:3" x14ac:dyDescent="0.45">
      <c r="A2066" s="2">
        <v>1.00179320984562E-5</v>
      </c>
      <c r="B2066" s="3">
        <v>158</v>
      </c>
      <c r="C2066" t="s">
        <v>2064</v>
      </c>
    </row>
    <row r="2067" spans="1:3" x14ac:dyDescent="0.45">
      <c r="A2067" s="2">
        <v>1.00179320984562E-5</v>
      </c>
      <c r="B2067" s="3">
        <v>6975</v>
      </c>
      <c r="C2067" t="s">
        <v>2065</v>
      </c>
    </row>
    <row r="2068" spans="1:3" x14ac:dyDescent="0.45">
      <c r="A2068" s="2">
        <v>1.00179320984562E-5</v>
      </c>
      <c r="B2068" s="3">
        <v>205567.57030999899</v>
      </c>
      <c r="C2068" t="s">
        <v>2066</v>
      </c>
    </row>
    <row r="2069" spans="1:3" x14ac:dyDescent="0.45">
      <c r="A2069" s="2">
        <v>1.00179320984562E-5</v>
      </c>
      <c r="B2069" s="3">
        <v>535.44998549000002</v>
      </c>
      <c r="C2069" t="s">
        <v>2067</v>
      </c>
    </row>
    <row r="2070" spans="1:3" x14ac:dyDescent="0.45">
      <c r="A2070" s="2">
        <v>1.00179320984562E-5</v>
      </c>
      <c r="B2070" s="3">
        <v>2099.5599366000001</v>
      </c>
      <c r="C2070" t="s">
        <v>2068</v>
      </c>
    </row>
    <row r="2071" spans="1:3" x14ac:dyDescent="0.45">
      <c r="A2071" s="2">
        <v>1.00179320984562E-5</v>
      </c>
      <c r="B2071" s="3">
        <v>4750.6201166000001</v>
      </c>
      <c r="C2071" t="s">
        <v>2069</v>
      </c>
    </row>
    <row r="2072" spans="1:3" x14ac:dyDescent="0.45">
      <c r="A2072" s="2">
        <v>1.00179320984562E-5</v>
      </c>
      <c r="B2072" s="3">
        <v>19755.350097999999</v>
      </c>
      <c r="C2072" t="s">
        <v>2070</v>
      </c>
    </row>
    <row r="2073" spans="1:3" x14ac:dyDescent="0.45">
      <c r="A2073" s="2">
        <v>1.00179320984562E-5</v>
      </c>
      <c r="B2073" s="3">
        <v>57796</v>
      </c>
      <c r="C2073" t="s">
        <v>2071</v>
      </c>
    </row>
    <row r="2074" spans="1:3" x14ac:dyDescent="0.45">
      <c r="A2074" s="2">
        <v>1.00179320984562E-5</v>
      </c>
      <c r="B2074" s="3">
        <v>17000</v>
      </c>
      <c r="C2074" t="s">
        <v>2072</v>
      </c>
    </row>
    <row r="2075" spans="1:3" x14ac:dyDescent="0.45">
      <c r="A2075" s="2">
        <v>1.00179320984562E-5</v>
      </c>
      <c r="B2075" s="3">
        <v>201403.125</v>
      </c>
      <c r="C2075" t="s">
        <v>2073</v>
      </c>
    </row>
    <row r="2076" spans="1:3" x14ac:dyDescent="0.45">
      <c r="A2076" s="2">
        <v>1.00179320984562E-5</v>
      </c>
      <c r="B2076" s="3">
        <v>14412.1999509999</v>
      </c>
      <c r="C2076" t="s">
        <v>2074</v>
      </c>
    </row>
    <row r="2077" spans="1:3" x14ac:dyDescent="0.45">
      <c r="A2077" s="2">
        <v>1.00179320984562E-5</v>
      </c>
      <c r="B2077" s="3">
        <v>48741.649409999998</v>
      </c>
      <c r="C2077" t="s">
        <v>2075</v>
      </c>
    </row>
    <row r="2078" spans="1:3" x14ac:dyDescent="0.45">
      <c r="A2078" s="2">
        <v>1.00179320984562E-5</v>
      </c>
      <c r="B2078" s="3">
        <v>191.32000160199999</v>
      </c>
      <c r="C2078" t="s">
        <v>2076</v>
      </c>
    </row>
    <row r="2079" spans="1:3" x14ac:dyDescent="0.45">
      <c r="A2079" s="2">
        <v>1.00179320984562E-5</v>
      </c>
      <c r="B2079" s="3">
        <v>525.5</v>
      </c>
      <c r="C2079" t="s">
        <v>2077</v>
      </c>
    </row>
    <row r="2080" spans="1:3" x14ac:dyDescent="0.45">
      <c r="A2080" s="2">
        <v>1.00179320984562E-5</v>
      </c>
      <c r="B2080" s="3">
        <v>1767.5600583999999</v>
      </c>
      <c r="C2080" t="s">
        <v>2078</v>
      </c>
    </row>
    <row r="2081" spans="1:3" x14ac:dyDescent="0.45">
      <c r="A2081" s="2">
        <v>1.00179320984562E-5</v>
      </c>
      <c r="B2081" s="3">
        <v>20000</v>
      </c>
      <c r="C2081" t="s">
        <v>2079</v>
      </c>
    </row>
    <row r="2082" spans="1:3" x14ac:dyDescent="0.45">
      <c r="A2082" s="2">
        <v>1.00179320984562E-5</v>
      </c>
      <c r="B2082" s="3">
        <v>2252.8000487999998</v>
      </c>
      <c r="C2082" t="s">
        <v>2080</v>
      </c>
    </row>
    <row r="2083" spans="1:3" x14ac:dyDescent="0.45">
      <c r="A2083" s="2">
        <v>1.00179320984562E-5</v>
      </c>
      <c r="B2083" s="3">
        <v>909.85000609999997</v>
      </c>
      <c r="C2083" t="s">
        <v>2081</v>
      </c>
    </row>
    <row r="2084" spans="1:3" x14ac:dyDescent="0.45">
      <c r="A2084" s="2">
        <v>1.00179320984562E-5</v>
      </c>
      <c r="B2084" s="3">
        <v>26190.349608999899</v>
      </c>
      <c r="C2084" t="s">
        <v>2082</v>
      </c>
    </row>
    <row r="2085" spans="1:3" x14ac:dyDescent="0.45">
      <c r="A2085" s="2">
        <v>1.00179320984562E-5</v>
      </c>
      <c r="B2085" s="3">
        <v>11775</v>
      </c>
      <c r="C2085" t="s">
        <v>2083</v>
      </c>
    </row>
    <row r="2086" spans="1:3" x14ac:dyDescent="0.45">
      <c r="A2086" s="2">
        <v>1.00179320984562E-5</v>
      </c>
      <c r="B2086" s="3">
        <v>98882.298840000003</v>
      </c>
      <c r="C2086" t="s">
        <v>2084</v>
      </c>
    </row>
    <row r="2087" spans="1:3" x14ac:dyDescent="0.45">
      <c r="A2087" s="2">
        <v>1.00179320984562E-5</v>
      </c>
      <c r="B2087" s="3">
        <v>25991.919433999999</v>
      </c>
      <c r="C2087" t="s">
        <v>2085</v>
      </c>
    </row>
    <row r="2088" spans="1:3" x14ac:dyDescent="0.45">
      <c r="A2088" s="2">
        <v>1.00179320984562E-5</v>
      </c>
      <c r="B2088" s="3">
        <v>179797.38670999999</v>
      </c>
      <c r="C2088" t="s">
        <v>2086</v>
      </c>
    </row>
    <row r="2089" spans="1:3" x14ac:dyDescent="0.45">
      <c r="A2089" s="2">
        <v>1.00179320984562E-5</v>
      </c>
      <c r="B2089" s="3">
        <v>37371.570074999901</v>
      </c>
      <c r="C2089" t="s">
        <v>2087</v>
      </c>
    </row>
    <row r="2090" spans="1:3" x14ac:dyDescent="0.45">
      <c r="A2090" s="2">
        <v>1.00179320984562E-5</v>
      </c>
      <c r="B2090" s="3">
        <v>39626.289062999997</v>
      </c>
      <c r="C2090" t="s">
        <v>2088</v>
      </c>
    </row>
    <row r="2091" spans="1:3" x14ac:dyDescent="0.45">
      <c r="A2091" s="2">
        <v>1.00179320984562E-5</v>
      </c>
      <c r="B2091" s="3">
        <v>12026.530027999999</v>
      </c>
      <c r="C2091" t="s">
        <v>2089</v>
      </c>
    </row>
    <row r="2092" spans="1:3" x14ac:dyDescent="0.45">
      <c r="A2092" s="2">
        <v>1.00179320984562E-5</v>
      </c>
      <c r="B2092" s="3">
        <v>179805.08301</v>
      </c>
      <c r="C2092" t="s">
        <v>2090</v>
      </c>
    </row>
    <row r="2093" spans="1:3" x14ac:dyDescent="0.45">
      <c r="A2093" s="2">
        <v>1.00179320984562E-5</v>
      </c>
      <c r="B2093" s="3">
        <v>400</v>
      </c>
      <c r="C2093" t="s">
        <v>2091</v>
      </c>
    </row>
    <row r="2094" spans="1:3" x14ac:dyDescent="0.45">
      <c r="A2094" s="2">
        <v>1.00179320984562E-5</v>
      </c>
      <c r="B2094" s="3">
        <v>15640</v>
      </c>
      <c r="C2094" t="s">
        <v>2092</v>
      </c>
    </row>
    <row r="2095" spans="1:3" x14ac:dyDescent="0.45">
      <c r="A2095" s="2">
        <v>1.00179320984562E-5</v>
      </c>
      <c r="B2095" s="3">
        <v>3250</v>
      </c>
      <c r="C2095" t="s">
        <v>2093</v>
      </c>
    </row>
    <row r="2096" spans="1:3" x14ac:dyDescent="0.45">
      <c r="A2096" s="2">
        <v>1.00179320984562E-5</v>
      </c>
      <c r="B2096" s="3">
        <v>4563.700073</v>
      </c>
      <c r="C2096" t="s">
        <v>2094</v>
      </c>
    </row>
    <row r="2097" spans="1:3" x14ac:dyDescent="0.45">
      <c r="A2097" s="2">
        <v>1.00179320984562E-5</v>
      </c>
      <c r="B2097" s="3">
        <v>88000</v>
      </c>
      <c r="C2097" t="s">
        <v>2095</v>
      </c>
    </row>
    <row r="2098" spans="1:3" x14ac:dyDescent="0.45">
      <c r="A2098" s="2">
        <v>1.00179320984562E-5</v>
      </c>
      <c r="B2098" s="3">
        <v>200140</v>
      </c>
      <c r="C2098" t="s">
        <v>2096</v>
      </c>
    </row>
    <row r="2099" spans="1:3" x14ac:dyDescent="0.45">
      <c r="A2099" s="2">
        <v>1.00179320984562E-5</v>
      </c>
      <c r="B2099" s="3">
        <v>50.330000398000003</v>
      </c>
      <c r="C2099" t="s">
        <v>2097</v>
      </c>
    </row>
    <row r="2100" spans="1:3" x14ac:dyDescent="0.45">
      <c r="A2100" s="2">
        <v>1.00179320984562E-5</v>
      </c>
      <c r="B2100" s="3">
        <v>96727.400389999995</v>
      </c>
      <c r="C2100" t="s">
        <v>2098</v>
      </c>
    </row>
    <row r="2101" spans="1:3" x14ac:dyDescent="0.45">
      <c r="A2101" s="2">
        <v>1.00179320984562E-5</v>
      </c>
      <c r="B2101" s="3">
        <v>373.32000732</v>
      </c>
      <c r="C2101" t="s">
        <v>2099</v>
      </c>
    </row>
    <row r="2102" spans="1:3" x14ac:dyDescent="0.45">
      <c r="A2102" s="2">
        <v>1.00179320984562E-5</v>
      </c>
      <c r="B2102" s="3">
        <v>16.519999982000002</v>
      </c>
      <c r="C2102" t="s">
        <v>2100</v>
      </c>
    </row>
    <row r="2103" spans="1:3" x14ac:dyDescent="0.45">
      <c r="A2103" s="2">
        <v>1.00179320984562E-5</v>
      </c>
      <c r="B2103" s="3">
        <v>72170</v>
      </c>
      <c r="C2103" t="s">
        <v>2101</v>
      </c>
    </row>
    <row r="2104" spans="1:3" x14ac:dyDescent="0.45">
      <c r="A2104" s="2">
        <v>1.00179320984562E-5</v>
      </c>
      <c r="B2104" s="3">
        <v>345.75</v>
      </c>
      <c r="C2104" t="s">
        <v>2102</v>
      </c>
    </row>
    <row r="2105" spans="1:3" x14ac:dyDescent="0.45">
      <c r="A2105" s="2">
        <v>1.00179320984562E-5</v>
      </c>
      <c r="B2105" s="3">
        <v>6177.2501228000001</v>
      </c>
      <c r="C2105" t="s">
        <v>2103</v>
      </c>
    </row>
    <row r="2106" spans="1:3" x14ac:dyDescent="0.45">
      <c r="A2106" s="2">
        <v>1.00179320984562E-5</v>
      </c>
      <c r="B2106" s="3">
        <v>900.84000397</v>
      </c>
      <c r="C2106" t="s">
        <v>2104</v>
      </c>
    </row>
    <row r="2107" spans="1:3" x14ac:dyDescent="0.45">
      <c r="A2107" s="2">
        <v>1.00179320984562E-5</v>
      </c>
      <c r="B2107" s="3">
        <v>46430.639647999997</v>
      </c>
      <c r="C2107" t="s">
        <v>2105</v>
      </c>
    </row>
    <row r="2108" spans="1:3" x14ac:dyDescent="0.45">
      <c r="A2108" s="2">
        <v>1.00179320984562E-5</v>
      </c>
      <c r="B2108" s="3">
        <v>20000</v>
      </c>
      <c r="C2108" t="s">
        <v>2106</v>
      </c>
    </row>
    <row r="2109" spans="1:3" x14ac:dyDescent="0.45">
      <c r="A2109" s="2">
        <v>1.00179320984562E-5</v>
      </c>
      <c r="B2109" s="3">
        <v>1000</v>
      </c>
      <c r="C2109" t="s">
        <v>2107</v>
      </c>
    </row>
    <row r="2110" spans="1:3" x14ac:dyDescent="0.45">
      <c r="A2110" s="2">
        <v>1.00179320984562E-5</v>
      </c>
      <c r="B2110" s="3">
        <v>750</v>
      </c>
      <c r="C2110" t="s">
        <v>2108</v>
      </c>
    </row>
    <row r="2111" spans="1:3" x14ac:dyDescent="0.45">
      <c r="A2111" s="2">
        <v>1.00179320984562E-5</v>
      </c>
      <c r="B2111" s="3">
        <v>1478.00999453999</v>
      </c>
      <c r="C2111" t="s">
        <v>2109</v>
      </c>
    </row>
    <row r="2112" spans="1:3" x14ac:dyDescent="0.45">
      <c r="A2112" s="2">
        <v>1.00179320984562E-5</v>
      </c>
      <c r="B2112" s="3">
        <v>4505.6000960000001</v>
      </c>
      <c r="C2112" t="s">
        <v>2110</v>
      </c>
    </row>
    <row r="2113" spans="1:3" x14ac:dyDescent="0.45">
      <c r="A2113" s="2">
        <v>1.00179320984562E-5</v>
      </c>
      <c r="B2113" s="3">
        <v>460000</v>
      </c>
      <c r="C2113" t="s">
        <v>2111</v>
      </c>
    </row>
    <row r="2114" spans="1:3" x14ac:dyDescent="0.45">
      <c r="A2114" s="2">
        <v>1.00179320984562E-5</v>
      </c>
      <c r="B2114" s="3">
        <v>721.33999739499995</v>
      </c>
      <c r="C2114" t="s">
        <v>2112</v>
      </c>
    </row>
    <row r="2115" spans="1:3" x14ac:dyDescent="0.45">
      <c r="A2115" s="2">
        <v>1.00179320984562E-5</v>
      </c>
      <c r="B2115" s="3">
        <v>154980.92285</v>
      </c>
      <c r="C2115" t="s">
        <v>2113</v>
      </c>
    </row>
    <row r="2116" spans="1:3" x14ac:dyDescent="0.45">
      <c r="A2116" s="2">
        <v>1.00179320984562E-5</v>
      </c>
      <c r="B2116" s="3">
        <v>129908.43164</v>
      </c>
      <c r="C2116" t="s">
        <v>2114</v>
      </c>
    </row>
    <row r="2117" spans="1:3" x14ac:dyDescent="0.45">
      <c r="A2117" s="2">
        <v>1.00179320984562E-5</v>
      </c>
      <c r="B2117" s="3">
        <v>2340</v>
      </c>
      <c r="C2117" t="s">
        <v>2115</v>
      </c>
    </row>
    <row r="2118" spans="1:3" x14ac:dyDescent="0.45">
      <c r="A2118" s="2">
        <v>1.00179320984562E-5</v>
      </c>
      <c r="B2118" s="3">
        <v>5057.6999512000002</v>
      </c>
      <c r="C2118" t="s">
        <v>2116</v>
      </c>
    </row>
    <row r="2119" spans="1:3" x14ac:dyDescent="0.45">
      <c r="A2119" s="2">
        <v>1.00179320984562E-5</v>
      </c>
      <c r="B2119" s="3">
        <v>749.92000572999996</v>
      </c>
      <c r="C2119" t="s">
        <v>2117</v>
      </c>
    </row>
    <row r="2120" spans="1:3" x14ac:dyDescent="0.45">
      <c r="A2120" s="2">
        <v>1.00179320984562E-5</v>
      </c>
      <c r="B2120" s="3">
        <v>139612</v>
      </c>
      <c r="C2120" t="s">
        <v>2118</v>
      </c>
    </row>
    <row r="2121" spans="1:3" x14ac:dyDescent="0.45">
      <c r="A2121" s="2">
        <v>1.00179320984562E-5</v>
      </c>
      <c r="B2121" s="3">
        <v>360.86000059999998</v>
      </c>
      <c r="C2121" t="s">
        <v>2119</v>
      </c>
    </row>
    <row r="2122" spans="1:3" x14ac:dyDescent="0.45">
      <c r="A2122" s="2">
        <v>1.00179320984562E-5</v>
      </c>
      <c r="B2122" s="3">
        <v>1000</v>
      </c>
      <c r="C2122" t="s">
        <v>2120</v>
      </c>
    </row>
    <row r="2123" spans="1:3" x14ac:dyDescent="0.45">
      <c r="A2123" s="2">
        <v>1.00179320984562E-5</v>
      </c>
      <c r="B2123" s="3">
        <v>500</v>
      </c>
      <c r="C2123" t="s">
        <v>2121</v>
      </c>
    </row>
    <row r="2124" spans="1:3" x14ac:dyDescent="0.45">
      <c r="A2124" s="2">
        <v>1.00179320984562E-5</v>
      </c>
      <c r="B2124" s="3">
        <v>1000</v>
      </c>
      <c r="C2124" t="s">
        <v>2122</v>
      </c>
    </row>
    <row r="2125" spans="1:3" x14ac:dyDescent="0.45">
      <c r="A2125" s="2">
        <v>1.00179320984562E-5</v>
      </c>
      <c r="B2125" s="3">
        <v>157219.85545999999</v>
      </c>
      <c r="C2125" t="s">
        <v>2123</v>
      </c>
    </row>
    <row r="2126" spans="1:3" x14ac:dyDescent="0.45">
      <c r="A2126" s="2">
        <v>1.00179320984562E-5</v>
      </c>
      <c r="B2126" s="3">
        <v>1505.24005124</v>
      </c>
      <c r="C2126" t="s">
        <v>2124</v>
      </c>
    </row>
    <row r="2127" spans="1:3" x14ac:dyDescent="0.45">
      <c r="A2127" s="2">
        <v>1.00179320984562E-5</v>
      </c>
      <c r="B2127" s="3">
        <v>41211.780029000001</v>
      </c>
      <c r="C2127" t="s">
        <v>2125</v>
      </c>
    </row>
    <row r="2128" spans="1:3" x14ac:dyDescent="0.45">
      <c r="A2128" s="2">
        <v>1.00179320984562E-5</v>
      </c>
      <c r="B2128" s="3">
        <v>515872</v>
      </c>
      <c r="C2128" t="s">
        <v>2126</v>
      </c>
    </row>
    <row r="2129" spans="1:3" x14ac:dyDescent="0.45">
      <c r="A2129" s="2">
        <v>1.00179320984562E-5</v>
      </c>
      <c r="B2129" s="3">
        <v>1216</v>
      </c>
      <c r="C2129" t="s">
        <v>2127</v>
      </c>
    </row>
    <row r="2130" spans="1:3" x14ac:dyDescent="0.45">
      <c r="A2130" s="2">
        <v>1.00179320984562E-5</v>
      </c>
      <c r="B2130" s="3">
        <v>23444.100006100001</v>
      </c>
      <c r="C2130" t="s">
        <v>2128</v>
      </c>
    </row>
    <row r="2131" spans="1:3" x14ac:dyDescent="0.45">
      <c r="A2131" s="2">
        <v>1.00179320984562E-5</v>
      </c>
      <c r="B2131" s="3">
        <v>95024</v>
      </c>
      <c r="C2131" t="s">
        <v>2129</v>
      </c>
    </row>
    <row r="2132" spans="1:3" x14ac:dyDescent="0.45">
      <c r="A2132" s="2">
        <v>1.00179320984562E-5</v>
      </c>
      <c r="B2132" s="3">
        <v>66021.660159999999</v>
      </c>
      <c r="C2132" t="s">
        <v>2130</v>
      </c>
    </row>
    <row r="2133" spans="1:3" x14ac:dyDescent="0.45">
      <c r="A2133" s="2">
        <v>1.00179320984562E-5</v>
      </c>
      <c r="B2133" s="3">
        <v>28175.600095999998</v>
      </c>
      <c r="C2133" t="s">
        <v>2131</v>
      </c>
    </row>
    <row r="2134" spans="1:3" x14ac:dyDescent="0.45">
      <c r="A2134" s="2">
        <v>1.00179320984562E-5</v>
      </c>
      <c r="B2134" s="3">
        <v>208</v>
      </c>
      <c r="C2134" t="s">
        <v>2132</v>
      </c>
    </row>
    <row r="2135" spans="1:3" x14ac:dyDescent="0.45">
      <c r="A2135" s="2">
        <v>1.00179320984562E-5</v>
      </c>
      <c r="B2135" s="3">
        <v>102269</v>
      </c>
      <c r="C2135" t="s">
        <v>2133</v>
      </c>
    </row>
    <row r="2136" spans="1:3" x14ac:dyDescent="0.45">
      <c r="A2136" s="2">
        <v>1.00179320984562E-5</v>
      </c>
      <c r="B2136" s="3">
        <v>14197.6396479999</v>
      </c>
      <c r="C2136" t="s">
        <v>2134</v>
      </c>
    </row>
    <row r="2137" spans="1:3" x14ac:dyDescent="0.45">
      <c r="A2137" s="2">
        <v>1.00179320984562E-5</v>
      </c>
      <c r="B2137" s="3">
        <v>186000</v>
      </c>
      <c r="C2137" t="s">
        <v>2135</v>
      </c>
    </row>
    <row r="2138" spans="1:3" x14ac:dyDescent="0.45">
      <c r="A2138" s="2">
        <v>1.00179320984562E-5</v>
      </c>
      <c r="B2138" s="3">
        <v>1944.5</v>
      </c>
      <c r="C2138" t="s">
        <v>2136</v>
      </c>
    </row>
    <row r="2139" spans="1:3" x14ac:dyDescent="0.45">
      <c r="A2139" s="2">
        <v>1.00179320984562E-5</v>
      </c>
      <c r="B2139" s="3">
        <v>11000</v>
      </c>
      <c r="C2139" t="s">
        <v>2137</v>
      </c>
    </row>
    <row r="2140" spans="1:3" x14ac:dyDescent="0.45">
      <c r="A2140" s="2">
        <v>1.00179320984562E-5</v>
      </c>
      <c r="B2140" s="3">
        <v>14197.6396479999</v>
      </c>
      <c r="C2140" t="s">
        <v>2138</v>
      </c>
    </row>
    <row r="2141" spans="1:3" x14ac:dyDescent="0.45">
      <c r="A2141" s="2">
        <v>1.00179320984562E-5</v>
      </c>
      <c r="B2141" s="3">
        <v>6366</v>
      </c>
      <c r="C2141" t="s">
        <v>2139</v>
      </c>
    </row>
    <row r="2142" spans="1:3" x14ac:dyDescent="0.45">
      <c r="A2142" s="2">
        <v>1.00179320984562E-5</v>
      </c>
      <c r="B2142" s="3">
        <v>14197.6396479999</v>
      </c>
      <c r="C2142" t="s">
        <v>2140</v>
      </c>
    </row>
    <row r="2143" spans="1:3" x14ac:dyDescent="0.45">
      <c r="A2143" s="2">
        <v>1.00179320984562E-5</v>
      </c>
      <c r="B2143" s="3">
        <v>14197.6396479999</v>
      </c>
      <c r="C2143" t="s">
        <v>2141</v>
      </c>
    </row>
    <row r="2144" spans="1:3" x14ac:dyDescent="0.45">
      <c r="A2144" s="2">
        <v>1.00179320984562E-5</v>
      </c>
      <c r="B2144" s="3">
        <v>1933.6400146000001</v>
      </c>
      <c r="C2144" t="s">
        <v>2142</v>
      </c>
    </row>
    <row r="2145" spans="1:3" x14ac:dyDescent="0.45">
      <c r="A2145" s="2">
        <v>1.00179320984562E-5</v>
      </c>
      <c r="B2145" s="3">
        <v>272000</v>
      </c>
      <c r="C2145" t="s">
        <v>2143</v>
      </c>
    </row>
    <row r="2146" spans="1:3" x14ac:dyDescent="0.45">
      <c r="A2146" s="2">
        <v>1.00179320984562E-5</v>
      </c>
      <c r="B2146" s="3">
        <v>2305.5800170000002</v>
      </c>
      <c r="C2146" t="s">
        <v>2144</v>
      </c>
    </row>
    <row r="2147" spans="1:3" x14ac:dyDescent="0.45">
      <c r="A2147" s="2">
        <v>1.00179320984562E-5</v>
      </c>
      <c r="B2147" s="3">
        <v>504771.0625</v>
      </c>
      <c r="C2147" t="s">
        <v>2145</v>
      </c>
    </row>
    <row r="2148" spans="1:3" x14ac:dyDescent="0.45">
      <c r="A2148" s="2">
        <v>1.00179320984562E-5</v>
      </c>
      <c r="B2148" s="3">
        <v>12000</v>
      </c>
      <c r="C2148" t="s">
        <v>2146</v>
      </c>
    </row>
    <row r="2149" spans="1:3" x14ac:dyDescent="0.45">
      <c r="A2149" s="2">
        <v>1.00179320984562E-5</v>
      </c>
      <c r="B2149" s="3">
        <v>7227.5400389999904</v>
      </c>
      <c r="C2149" t="s">
        <v>2147</v>
      </c>
    </row>
    <row r="2150" spans="1:3" x14ac:dyDescent="0.45">
      <c r="A2150" s="2">
        <v>1.00179320984562E-5</v>
      </c>
      <c r="B2150" s="3">
        <v>3080709.5312999999</v>
      </c>
      <c r="C2150" t="s">
        <v>2148</v>
      </c>
    </row>
    <row r="2151" spans="1:3" x14ac:dyDescent="0.45">
      <c r="A2151" s="2">
        <v>1.00179320984562E-5</v>
      </c>
      <c r="B2151" s="3">
        <v>691.8899917</v>
      </c>
      <c r="C2151" t="s">
        <v>2149</v>
      </c>
    </row>
    <row r="2152" spans="1:3" x14ac:dyDescent="0.45">
      <c r="A2152" s="2">
        <v>1.00179320984562E-5</v>
      </c>
      <c r="B2152" s="3">
        <v>1465473.43946</v>
      </c>
      <c r="C2152" t="s">
        <v>2150</v>
      </c>
    </row>
    <row r="2153" spans="1:3" x14ac:dyDescent="0.45">
      <c r="A2153" s="2">
        <v>1.00179320984562E-5</v>
      </c>
      <c r="B2153" s="3">
        <v>2000000</v>
      </c>
      <c r="C2153" t="s">
        <v>2151</v>
      </c>
    </row>
    <row r="2154" spans="1:3" x14ac:dyDescent="0.45">
      <c r="A2154" s="2">
        <v>1.00179320984562E-5</v>
      </c>
      <c r="B2154" s="3">
        <v>51919.290049000003</v>
      </c>
      <c r="C2154" t="s">
        <v>2152</v>
      </c>
    </row>
    <row r="2155" spans="1:3" x14ac:dyDescent="0.45">
      <c r="A2155" s="2">
        <v>1.00179320984562E-5</v>
      </c>
      <c r="B2155" s="3">
        <v>110500</v>
      </c>
      <c r="C2155" t="s">
        <v>2153</v>
      </c>
    </row>
    <row r="2156" spans="1:3" x14ac:dyDescent="0.45">
      <c r="A2156" s="2">
        <v>1.00179320984562E-5</v>
      </c>
      <c r="B2156" s="3">
        <v>769609</v>
      </c>
      <c r="C2156" t="s">
        <v>2154</v>
      </c>
    </row>
    <row r="2157" spans="1:3" x14ac:dyDescent="0.45">
      <c r="A2157" s="2">
        <v>1.00179320984562E-5</v>
      </c>
      <c r="B2157" s="3">
        <v>2732.7301030999902</v>
      </c>
      <c r="C2157" t="s">
        <v>2155</v>
      </c>
    </row>
    <row r="2158" spans="1:3" x14ac:dyDescent="0.45">
      <c r="A2158" s="2">
        <v>1.00179320984562E-5</v>
      </c>
      <c r="B2158" s="3">
        <v>5230.3699950999999</v>
      </c>
      <c r="C2158" t="s">
        <v>2156</v>
      </c>
    </row>
    <row r="2159" spans="1:3" x14ac:dyDescent="0.45">
      <c r="A2159" s="2">
        <v>1.00179320984562E-5</v>
      </c>
      <c r="B2159" s="3">
        <v>6406.9900509999998</v>
      </c>
      <c r="C2159" t="s">
        <v>2157</v>
      </c>
    </row>
    <row r="2160" spans="1:3" x14ac:dyDescent="0.45">
      <c r="A2160" s="2">
        <v>1.00179320984562E-5</v>
      </c>
      <c r="B2160" s="3">
        <v>6762.9599609999996</v>
      </c>
      <c r="C2160" t="s">
        <v>2158</v>
      </c>
    </row>
    <row r="2161" spans="1:3" x14ac:dyDescent="0.45">
      <c r="A2161" s="2">
        <v>1.00179320984562E-5</v>
      </c>
      <c r="B2161" s="3">
        <v>36565</v>
      </c>
      <c r="C2161" t="s">
        <v>2159</v>
      </c>
    </row>
    <row r="2162" spans="1:3" x14ac:dyDescent="0.45">
      <c r="A2162" s="2">
        <v>1.00179320984562E-5</v>
      </c>
      <c r="B2162" s="3">
        <v>3208.5499877000002</v>
      </c>
      <c r="C2162" t="s">
        <v>2160</v>
      </c>
    </row>
    <row r="2163" spans="1:3" x14ac:dyDescent="0.45">
      <c r="A2163" s="2">
        <v>1.00179320984562E-5</v>
      </c>
      <c r="B2163" s="3">
        <v>30500</v>
      </c>
      <c r="C2163" t="s">
        <v>2161</v>
      </c>
    </row>
    <row r="2164" spans="1:3" x14ac:dyDescent="0.45">
      <c r="A2164" s="2">
        <v>1.00179320984562E-5</v>
      </c>
      <c r="B2164" s="3">
        <v>20487.000243999999</v>
      </c>
      <c r="C2164" t="s">
        <v>2162</v>
      </c>
    </row>
    <row r="2165" spans="1:3" x14ac:dyDescent="0.45">
      <c r="A2165" s="2">
        <v>1.00179320984562E-5</v>
      </c>
      <c r="B2165" s="3">
        <v>32000</v>
      </c>
      <c r="C2165" t="s">
        <v>2163</v>
      </c>
    </row>
    <row r="2166" spans="1:3" x14ac:dyDescent="0.45">
      <c r="A2166" s="2">
        <v>1.00179320984562E-5</v>
      </c>
      <c r="B2166" s="3">
        <v>4618.5700073999997</v>
      </c>
      <c r="C2166" t="s">
        <v>2164</v>
      </c>
    </row>
    <row r="2167" spans="1:3" x14ac:dyDescent="0.45">
      <c r="A2167" s="2">
        <v>1.00179320984562E-5</v>
      </c>
      <c r="B2167" s="3">
        <v>10000</v>
      </c>
      <c r="C2167" t="s">
        <v>2165</v>
      </c>
    </row>
    <row r="2168" spans="1:3" x14ac:dyDescent="0.45">
      <c r="A2168" s="2">
        <v>1.00179320984562E-5</v>
      </c>
      <c r="B2168" s="3">
        <v>10419.9901426</v>
      </c>
      <c r="C2168" t="s">
        <v>2166</v>
      </c>
    </row>
    <row r="2169" spans="1:3" x14ac:dyDescent="0.45">
      <c r="A2169" s="2">
        <v>1.00179320984562E-5</v>
      </c>
      <c r="B2169" s="3">
        <v>61690.959660300003</v>
      </c>
      <c r="C2169" t="s">
        <v>2167</v>
      </c>
    </row>
    <row r="2170" spans="1:3" x14ac:dyDescent="0.45">
      <c r="A2170" s="2">
        <v>1.00179320984562E-5</v>
      </c>
      <c r="B2170" s="3">
        <v>52660.760739999998</v>
      </c>
      <c r="C2170" t="s">
        <v>2168</v>
      </c>
    </row>
    <row r="2171" spans="1:3" x14ac:dyDescent="0.45">
      <c r="A2171" s="2">
        <v>1.00179320984562E-5</v>
      </c>
      <c r="B2171" s="3">
        <v>129.11999512</v>
      </c>
      <c r="C2171" t="s">
        <v>2169</v>
      </c>
    </row>
    <row r="2172" spans="1:3" x14ac:dyDescent="0.45">
      <c r="A2172" s="2">
        <v>1.00179320984562E-5</v>
      </c>
      <c r="B2172" s="3">
        <v>383832.38280999998</v>
      </c>
      <c r="C2172" t="s">
        <v>2170</v>
      </c>
    </row>
    <row r="2173" spans="1:3" x14ac:dyDescent="0.45">
      <c r="A2173" s="2">
        <v>1.00179320984562E-5</v>
      </c>
      <c r="B2173" s="3">
        <v>7690</v>
      </c>
      <c r="C2173" t="s">
        <v>2171</v>
      </c>
    </row>
    <row r="2174" spans="1:3" x14ac:dyDescent="0.45">
      <c r="A2174" s="2">
        <v>1.00179320984562E-5</v>
      </c>
      <c r="B2174" s="3">
        <v>2705</v>
      </c>
      <c r="C2174" t="s">
        <v>2172</v>
      </c>
    </row>
    <row r="2175" spans="1:3" x14ac:dyDescent="0.45">
      <c r="A2175" s="2">
        <v>1.00179320984562E-5</v>
      </c>
      <c r="B2175" s="3">
        <v>40000</v>
      </c>
      <c r="C2175" t="s">
        <v>2173</v>
      </c>
    </row>
    <row r="2176" spans="1:3" x14ac:dyDescent="0.45">
      <c r="A2176" s="2">
        <v>1.00179320984562E-5</v>
      </c>
      <c r="B2176" s="3">
        <v>1039.1000251599901</v>
      </c>
      <c r="C2176" t="s">
        <v>2174</v>
      </c>
    </row>
    <row r="2177" spans="1:3" x14ac:dyDescent="0.45">
      <c r="A2177" s="2">
        <v>1.00179320984562E-5</v>
      </c>
      <c r="B2177" s="3">
        <v>8</v>
      </c>
      <c r="C2177" t="s">
        <v>2175</v>
      </c>
    </row>
    <row r="2178" spans="1:3" x14ac:dyDescent="0.45">
      <c r="A2178" s="2">
        <v>1.00179320984562E-5</v>
      </c>
      <c r="B2178" s="3">
        <v>2844882.83984</v>
      </c>
      <c r="C2178" t="s">
        <v>2176</v>
      </c>
    </row>
    <row r="2179" spans="1:3" x14ac:dyDescent="0.45">
      <c r="A2179" s="2">
        <v>1.00179320984562E-5</v>
      </c>
      <c r="B2179" s="3">
        <v>15.9200000759999</v>
      </c>
      <c r="C2179" t="s">
        <v>2177</v>
      </c>
    </row>
    <row r="2180" spans="1:3" x14ac:dyDescent="0.45">
      <c r="A2180" s="2">
        <v>1.00179320984562E-5</v>
      </c>
      <c r="B2180" s="3">
        <v>23616</v>
      </c>
      <c r="C2180" t="s">
        <v>2178</v>
      </c>
    </row>
    <row r="2181" spans="1:3" x14ac:dyDescent="0.45">
      <c r="A2181" s="2">
        <v>1.00179320984562E-5</v>
      </c>
      <c r="B2181" s="3">
        <v>10032.100158199901</v>
      </c>
      <c r="C2181" t="s">
        <v>2179</v>
      </c>
    </row>
    <row r="2182" spans="1:3" x14ac:dyDescent="0.45">
      <c r="A2182" s="2">
        <v>1.00179320984562E-5</v>
      </c>
      <c r="B2182" s="3">
        <v>100400</v>
      </c>
      <c r="C2182" t="s">
        <v>2180</v>
      </c>
    </row>
    <row r="2183" spans="1:3" x14ac:dyDescent="0.45">
      <c r="A2183" s="2">
        <v>1.00179320984562E-5</v>
      </c>
      <c r="B2183" s="3">
        <v>844.42999259999999</v>
      </c>
      <c r="C2183" t="s">
        <v>2181</v>
      </c>
    </row>
    <row r="2184" spans="1:3" x14ac:dyDescent="0.45">
      <c r="A2184" s="2">
        <v>1.00179320984562E-5</v>
      </c>
      <c r="B2184" s="3">
        <v>55525</v>
      </c>
      <c r="C2184" t="s">
        <v>2182</v>
      </c>
    </row>
    <row r="2185" spans="1:3" x14ac:dyDescent="0.45">
      <c r="A2185" s="2">
        <v>1.00179320984562E-5</v>
      </c>
      <c r="B2185" s="3">
        <v>23708.040044000001</v>
      </c>
      <c r="C2185" t="s">
        <v>2183</v>
      </c>
    </row>
    <row r="2186" spans="1:3" x14ac:dyDescent="0.45">
      <c r="A2186" s="2">
        <v>1.00179320984562E-5</v>
      </c>
      <c r="B2186" s="3">
        <v>1985448</v>
      </c>
      <c r="C2186" t="s">
        <v>2184</v>
      </c>
    </row>
    <row r="2187" spans="1:3" x14ac:dyDescent="0.45">
      <c r="A2187" s="2">
        <v>1.00179320984562E-5</v>
      </c>
      <c r="B2187" s="3">
        <v>824</v>
      </c>
      <c r="C2187" t="s">
        <v>2185</v>
      </c>
    </row>
    <row r="2188" spans="1:3" x14ac:dyDescent="0.45">
      <c r="A2188" s="2">
        <v>1.00179320984562E-5</v>
      </c>
      <c r="B2188" s="3">
        <v>1788.7999878000001</v>
      </c>
      <c r="C2188" t="s">
        <v>2186</v>
      </c>
    </row>
    <row r="2189" spans="1:3" x14ac:dyDescent="0.45">
      <c r="A2189" s="2">
        <v>1.00179320984562E-5</v>
      </c>
      <c r="B2189" s="3">
        <v>1012772</v>
      </c>
      <c r="C2189" t="s">
        <v>2187</v>
      </c>
    </row>
    <row r="2190" spans="1:3" x14ac:dyDescent="0.45">
      <c r="A2190" s="2">
        <v>1.00179320984562E-5</v>
      </c>
      <c r="B2190" s="3">
        <v>1846.4100037000001</v>
      </c>
      <c r="C2190" t="s">
        <v>2188</v>
      </c>
    </row>
    <row r="2191" spans="1:3" x14ac:dyDescent="0.45">
      <c r="A2191" s="2">
        <v>1.00179320984562E-5</v>
      </c>
      <c r="B2191" s="3">
        <v>1563.3700182499899</v>
      </c>
      <c r="C2191" t="s">
        <v>2189</v>
      </c>
    </row>
    <row r="2192" spans="1:3" x14ac:dyDescent="0.45">
      <c r="A2192" s="2">
        <v>1.00179320984562E-5</v>
      </c>
      <c r="B2192" s="3">
        <v>523.33999619999997</v>
      </c>
      <c r="C2192" t="s">
        <v>2190</v>
      </c>
    </row>
    <row r="2193" spans="1:3" x14ac:dyDescent="0.45">
      <c r="A2193" s="2">
        <v>1.00179320984562E-5</v>
      </c>
      <c r="B2193" s="3">
        <v>75000.000243999995</v>
      </c>
      <c r="C2193" t="s">
        <v>2191</v>
      </c>
    </row>
    <row r="2194" spans="1:3" x14ac:dyDescent="0.45">
      <c r="A2194" s="2">
        <v>1.00179320984562E-5</v>
      </c>
      <c r="B2194" s="3">
        <v>25946.249752</v>
      </c>
      <c r="C2194" t="s">
        <v>2192</v>
      </c>
    </row>
    <row r="2195" spans="1:3" x14ac:dyDescent="0.45">
      <c r="A2195" s="2">
        <v>1.00179320984562E-5</v>
      </c>
      <c r="B2195" s="3">
        <v>161956</v>
      </c>
      <c r="C2195" t="s">
        <v>2193</v>
      </c>
    </row>
    <row r="2196" spans="1:3" x14ac:dyDescent="0.45">
      <c r="A2196" s="2">
        <v>1.00179320984562E-5</v>
      </c>
      <c r="B2196" s="3">
        <v>261</v>
      </c>
      <c r="C2196" t="s">
        <v>2194</v>
      </c>
    </row>
    <row r="2197" spans="1:3" x14ac:dyDescent="0.45">
      <c r="A2197" s="2">
        <v>1.00179320984562E-5</v>
      </c>
      <c r="B2197" s="3">
        <v>28750</v>
      </c>
      <c r="C2197" t="s">
        <v>2195</v>
      </c>
    </row>
    <row r="2198" spans="1:3" x14ac:dyDescent="0.45">
      <c r="A2198" s="2">
        <v>1.00179320984562E-5</v>
      </c>
      <c r="B2198" s="3">
        <v>42025.259769999997</v>
      </c>
      <c r="C2198" t="s">
        <v>2196</v>
      </c>
    </row>
    <row r="2199" spans="1:3" x14ac:dyDescent="0.45">
      <c r="A2199" s="2">
        <v>1.00179320984562E-5</v>
      </c>
      <c r="B2199" s="3">
        <v>130606.28906</v>
      </c>
      <c r="C2199" t="s">
        <v>2197</v>
      </c>
    </row>
    <row r="2200" spans="1:3" x14ac:dyDescent="0.45">
      <c r="A2200" s="2">
        <v>1.00179320984562E-5</v>
      </c>
      <c r="B2200" s="3">
        <v>17416.700195000001</v>
      </c>
      <c r="C2200" t="s">
        <v>2198</v>
      </c>
    </row>
    <row r="2201" spans="1:3" x14ac:dyDescent="0.45">
      <c r="A2201" s="2">
        <v>1.00179320984562E-5</v>
      </c>
      <c r="B2201" s="3">
        <v>1073</v>
      </c>
      <c r="C2201" t="s">
        <v>2199</v>
      </c>
    </row>
    <row r="2202" spans="1:3" x14ac:dyDescent="0.45">
      <c r="A2202" s="2">
        <v>1.00179320984562E-5</v>
      </c>
      <c r="B2202" s="3">
        <v>21782.029541</v>
      </c>
      <c r="C2202" t="s">
        <v>2200</v>
      </c>
    </row>
    <row r="2203" spans="1:3" x14ac:dyDescent="0.45">
      <c r="A2203" s="2">
        <v>1.00179320984562E-5</v>
      </c>
      <c r="B2203" s="3">
        <v>604.79998760000001</v>
      </c>
      <c r="C2203" t="s">
        <v>2201</v>
      </c>
    </row>
    <row r="2204" spans="1:3" x14ac:dyDescent="0.45">
      <c r="A2204" s="2">
        <v>1.00179320984562E-5</v>
      </c>
      <c r="B2204" s="3">
        <v>50370.579833999996</v>
      </c>
      <c r="C2204" t="s">
        <v>2202</v>
      </c>
    </row>
    <row r="2205" spans="1:3" x14ac:dyDescent="0.45">
      <c r="A2205" s="2">
        <v>1.00179320984562E-5</v>
      </c>
      <c r="B2205" s="3">
        <v>354898</v>
      </c>
      <c r="C2205" t="s">
        <v>2203</v>
      </c>
    </row>
    <row r="2206" spans="1:3" x14ac:dyDescent="0.45">
      <c r="A2206" s="2">
        <v>1.00179320984562E-5</v>
      </c>
      <c r="B2206" s="3">
        <v>5218.75</v>
      </c>
      <c r="C2206" t="s">
        <v>2204</v>
      </c>
    </row>
    <row r="2207" spans="1:3" x14ac:dyDescent="0.45">
      <c r="A2207" s="2">
        <v>1.00179320984562E-5</v>
      </c>
      <c r="B2207" s="3">
        <v>148006.57811999999</v>
      </c>
      <c r="C2207" t="s">
        <v>2205</v>
      </c>
    </row>
    <row r="2208" spans="1:3" x14ac:dyDescent="0.45">
      <c r="A2208" s="2">
        <v>1.00179320984562E-5</v>
      </c>
      <c r="B2208" s="3">
        <v>78.200000759999995</v>
      </c>
      <c r="C2208" t="s">
        <v>2206</v>
      </c>
    </row>
    <row r="2209" spans="1:3" x14ac:dyDescent="0.45">
      <c r="A2209" s="2">
        <v>1.00179320984562E-5</v>
      </c>
      <c r="B2209" s="3">
        <v>10000</v>
      </c>
      <c r="C2209" t="s">
        <v>2207</v>
      </c>
    </row>
    <row r="2210" spans="1:3" x14ac:dyDescent="0.45">
      <c r="A2210" s="2">
        <v>1.00179320984562E-5</v>
      </c>
      <c r="B2210" s="3">
        <v>11635.83000183</v>
      </c>
      <c r="C2210" t="s">
        <v>2208</v>
      </c>
    </row>
    <row r="2211" spans="1:3" x14ac:dyDescent="0.45">
      <c r="A2211" s="2">
        <v>1.00179320984562E-5</v>
      </c>
      <c r="B2211" s="3">
        <v>103.91999816000001</v>
      </c>
      <c r="C2211" t="s">
        <v>2209</v>
      </c>
    </row>
    <row r="2212" spans="1:3" x14ac:dyDescent="0.45">
      <c r="A2212" s="2">
        <v>1.00179320984562E-5</v>
      </c>
      <c r="B2212" s="3">
        <v>0</v>
      </c>
      <c r="C2212" t="s">
        <v>2210</v>
      </c>
    </row>
    <row r="2213" spans="1:3" x14ac:dyDescent="0.45">
      <c r="A2213" s="2">
        <v>1.00179320984562E-5</v>
      </c>
      <c r="B2213" s="3">
        <v>47196.929678</v>
      </c>
      <c r="C2213" t="s">
        <v>2211</v>
      </c>
    </row>
    <row r="2214" spans="1:3" x14ac:dyDescent="0.45">
      <c r="A2214" s="2">
        <v>1.00179320984562E-5</v>
      </c>
      <c r="B2214" s="3">
        <v>0</v>
      </c>
      <c r="C2214" t="s">
        <v>2212</v>
      </c>
    </row>
    <row r="2215" spans="1:3" x14ac:dyDescent="0.45">
      <c r="A2215" s="2">
        <v>1.00179320984562E-5</v>
      </c>
      <c r="B2215" s="3">
        <v>5554.2199707999998</v>
      </c>
      <c r="C2215" t="s">
        <v>2213</v>
      </c>
    </row>
    <row r="2216" spans="1:3" x14ac:dyDescent="0.45">
      <c r="A2216" s="2">
        <v>1.00179320984562E-5</v>
      </c>
      <c r="B2216" s="3">
        <v>40492</v>
      </c>
      <c r="C2216" t="s">
        <v>2214</v>
      </c>
    </row>
    <row r="2217" spans="1:3" x14ac:dyDescent="0.45">
      <c r="A2217" s="2">
        <v>1.00179320984562E-5</v>
      </c>
      <c r="B2217" s="3">
        <v>2674.2399902000002</v>
      </c>
      <c r="C2217" t="s">
        <v>2215</v>
      </c>
    </row>
    <row r="2218" spans="1:3" x14ac:dyDescent="0.45">
      <c r="A2218" s="2">
        <v>1.00179320984562E-5</v>
      </c>
      <c r="B2218" s="3">
        <v>2811.7800293999999</v>
      </c>
      <c r="C2218" t="s">
        <v>2216</v>
      </c>
    </row>
    <row r="2219" spans="1:3" x14ac:dyDescent="0.45">
      <c r="A2219" s="2">
        <v>1.00179320984562E-5</v>
      </c>
      <c r="B2219" s="3">
        <v>16710.400392</v>
      </c>
      <c r="C2219" t="s">
        <v>2217</v>
      </c>
    </row>
    <row r="2220" spans="1:3" x14ac:dyDescent="0.45">
      <c r="A2220" s="2">
        <v>1.00179320984562E-5</v>
      </c>
      <c r="B2220" s="3">
        <v>5173.7199707</v>
      </c>
      <c r="C2220" t="s">
        <v>2218</v>
      </c>
    </row>
    <row r="2221" spans="1:3" x14ac:dyDescent="0.45">
      <c r="A2221" s="2">
        <v>1.00179320984562E-5</v>
      </c>
      <c r="B2221" s="3">
        <v>64500</v>
      </c>
      <c r="C2221" t="s">
        <v>2219</v>
      </c>
    </row>
    <row r="2222" spans="1:3" x14ac:dyDescent="0.45">
      <c r="A2222" s="2">
        <v>1.00179320984562E-5</v>
      </c>
      <c r="B2222" s="3">
        <v>40629.038937999998</v>
      </c>
      <c r="C2222" t="s">
        <v>2220</v>
      </c>
    </row>
    <row r="2223" spans="1:3" x14ac:dyDescent="0.45">
      <c r="A2223" s="2">
        <v>1.00179320984562E-5</v>
      </c>
      <c r="B2223" s="3">
        <v>81761.800779999903</v>
      </c>
      <c r="C2223" t="s">
        <v>2221</v>
      </c>
    </row>
    <row r="2224" spans="1:3" x14ac:dyDescent="0.45">
      <c r="A2224" s="2">
        <v>1.00179320984562E-5</v>
      </c>
      <c r="B2224" s="3">
        <v>741.5</v>
      </c>
      <c r="C2224" t="s">
        <v>2222</v>
      </c>
    </row>
    <row r="2225" spans="1:3" x14ac:dyDescent="0.45">
      <c r="A2225" s="2">
        <v>1.00179320984562E-5</v>
      </c>
      <c r="B2225" s="3">
        <v>10000</v>
      </c>
      <c r="C2225" t="s">
        <v>2223</v>
      </c>
    </row>
    <row r="2226" spans="1:3" x14ac:dyDescent="0.45">
      <c r="A2226" s="2">
        <v>1.00179320984562E-5</v>
      </c>
      <c r="B2226" s="3">
        <v>1343436</v>
      </c>
      <c r="C2226" t="s">
        <v>2224</v>
      </c>
    </row>
    <row r="2227" spans="1:3" x14ac:dyDescent="0.45">
      <c r="A2227" s="2">
        <v>1.00179320984562E-5</v>
      </c>
      <c r="B2227" s="3">
        <v>133349.19922000001</v>
      </c>
      <c r="C2227" t="s">
        <v>2225</v>
      </c>
    </row>
    <row r="2228" spans="1:3" x14ac:dyDescent="0.45">
      <c r="A2228" s="2">
        <v>1.00179320984562E-5</v>
      </c>
      <c r="B2228" s="3">
        <v>3140</v>
      </c>
      <c r="C2228" t="s">
        <v>2226</v>
      </c>
    </row>
    <row r="2229" spans="1:3" x14ac:dyDescent="0.45">
      <c r="A2229" s="2">
        <v>1.00179320984562E-5</v>
      </c>
      <c r="B2229" s="3">
        <v>12007</v>
      </c>
      <c r="C2229" t="s">
        <v>2227</v>
      </c>
    </row>
    <row r="2230" spans="1:3" x14ac:dyDescent="0.45">
      <c r="A2230" s="2">
        <v>1.00179320984562E-5</v>
      </c>
      <c r="B2230" s="3">
        <v>5649.26001</v>
      </c>
      <c r="C2230" t="s">
        <v>2228</v>
      </c>
    </row>
    <row r="2231" spans="1:3" x14ac:dyDescent="0.45">
      <c r="A2231" s="2">
        <v>1.00179320984562E-5</v>
      </c>
      <c r="B2231" s="3">
        <v>1536.0000152999901</v>
      </c>
      <c r="C2231" t="s">
        <v>2229</v>
      </c>
    </row>
    <row r="2232" spans="1:3" x14ac:dyDescent="0.45">
      <c r="A2232" s="2">
        <v>1.00179320984562E-5</v>
      </c>
      <c r="B2232" s="3">
        <v>127234.639644999</v>
      </c>
      <c r="C2232" t="s">
        <v>2230</v>
      </c>
    </row>
    <row r="2233" spans="1:3" x14ac:dyDescent="0.45">
      <c r="A2233" s="2">
        <v>1.00179320984562E-5</v>
      </c>
      <c r="B2233" s="3">
        <v>3500</v>
      </c>
      <c r="C2233" t="s">
        <v>2231</v>
      </c>
    </row>
    <row r="2234" spans="1:3" x14ac:dyDescent="0.45">
      <c r="A2234" s="2">
        <v>1.00179320984562E-5</v>
      </c>
      <c r="B2234" s="3">
        <v>72250</v>
      </c>
      <c r="C2234" t="s">
        <v>2232</v>
      </c>
    </row>
    <row r="2235" spans="1:3" x14ac:dyDescent="0.45">
      <c r="A2235" s="2">
        <v>1.00179320984562E-5</v>
      </c>
      <c r="B2235" s="3">
        <v>1469.2599944999999</v>
      </c>
      <c r="C2235" t="s">
        <v>2233</v>
      </c>
    </row>
    <row r="2236" spans="1:3" x14ac:dyDescent="0.45">
      <c r="A2236" s="2">
        <v>1.00179320984562E-5</v>
      </c>
      <c r="B2236" s="3">
        <v>72961.249513999996</v>
      </c>
      <c r="C2236" t="s">
        <v>2234</v>
      </c>
    </row>
    <row r="2237" spans="1:3" x14ac:dyDescent="0.45">
      <c r="A2237" s="2">
        <v>1.00179320984562E-5</v>
      </c>
      <c r="B2237" s="3">
        <v>2470</v>
      </c>
      <c r="C2237" t="s">
        <v>2235</v>
      </c>
    </row>
    <row r="2238" spans="1:3" x14ac:dyDescent="0.45">
      <c r="A2238" s="2">
        <v>1.00179320984562E-5</v>
      </c>
      <c r="B2238" s="3">
        <v>5057.6999512000002</v>
      </c>
      <c r="C2238" t="s">
        <v>2236</v>
      </c>
    </row>
    <row r="2239" spans="1:3" x14ac:dyDescent="0.45">
      <c r="A2239" s="2">
        <v>1.00179320984562E-5</v>
      </c>
      <c r="B2239" s="3">
        <v>20246.1195076</v>
      </c>
      <c r="C2239" t="s">
        <v>2237</v>
      </c>
    </row>
    <row r="2240" spans="1:3" x14ac:dyDescent="0.45">
      <c r="A2240" s="2">
        <v>1.00179320984562E-5</v>
      </c>
      <c r="B2240" s="3">
        <v>142930.77783599999</v>
      </c>
      <c r="C2240" t="s">
        <v>2238</v>
      </c>
    </row>
    <row r="2241" spans="1:3" x14ac:dyDescent="0.45">
      <c r="A2241" s="2">
        <v>1.00179320984562E-5</v>
      </c>
      <c r="B2241" s="3">
        <v>287.5</v>
      </c>
      <c r="C2241" t="s">
        <v>2239</v>
      </c>
    </row>
    <row r="2242" spans="1:3" x14ac:dyDescent="0.45">
      <c r="A2242" s="2">
        <v>1.00179320984562E-5</v>
      </c>
      <c r="B2242" s="3">
        <v>207814.46445599999</v>
      </c>
      <c r="C2242" t="s">
        <v>2240</v>
      </c>
    </row>
    <row r="2243" spans="1:3" x14ac:dyDescent="0.45">
      <c r="A2243" s="2">
        <v>1.00179320984562E-5</v>
      </c>
      <c r="B2243" s="3">
        <v>1157.6500245</v>
      </c>
      <c r="C2243" t="s">
        <v>2241</v>
      </c>
    </row>
    <row r="2244" spans="1:3" x14ac:dyDescent="0.45">
      <c r="A2244" s="2">
        <v>1.00179320984562E-5</v>
      </c>
      <c r="B2244" s="3">
        <v>9835544.5</v>
      </c>
      <c r="C2244" t="s">
        <v>2242</v>
      </c>
    </row>
    <row r="2245" spans="1:3" x14ac:dyDescent="0.45">
      <c r="A2245" s="2">
        <v>1.00179320984562E-5</v>
      </c>
      <c r="B2245" s="3">
        <v>79586.441403999997</v>
      </c>
      <c r="C2245" t="s">
        <v>2243</v>
      </c>
    </row>
    <row r="2246" spans="1:3" x14ac:dyDescent="0.45">
      <c r="A2246" s="2">
        <v>1.00179320984562E-5</v>
      </c>
      <c r="B2246" s="3">
        <v>51000</v>
      </c>
      <c r="C2246" t="s">
        <v>2244</v>
      </c>
    </row>
    <row r="2247" spans="1:3" x14ac:dyDescent="0.45">
      <c r="A2247" s="2">
        <v>1.00179320984562E-5</v>
      </c>
      <c r="B2247" s="3">
        <v>56500</v>
      </c>
      <c r="C2247" t="s">
        <v>2245</v>
      </c>
    </row>
    <row r="2248" spans="1:3" x14ac:dyDescent="0.45">
      <c r="A2248" s="2">
        <v>1.00179320984562E-5</v>
      </c>
      <c r="B2248" s="3">
        <v>1400</v>
      </c>
      <c r="C2248" t="s">
        <v>2246</v>
      </c>
    </row>
    <row r="2249" spans="1:3" x14ac:dyDescent="0.45">
      <c r="A2249" s="2">
        <v>1.00179320984562E-5</v>
      </c>
      <c r="B2249" s="3">
        <v>7082.1499020000001</v>
      </c>
      <c r="C2249" t="s">
        <v>2247</v>
      </c>
    </row>
    <row r="2250" spans="1:3" x14ac:dyDescent="0.45">
      <c r="A2250" s="2">
        <v>1.00179320984562E-5</v>
      </c>
      <c r="B2250" s="3">
        <v>4586.3999039999999</v>
      </c>
      <c r="C2250" t="s">
        <v>2248</v>
      </c>
    </row>
    <row r="2251" spans="1:3" x14ac:dyDescent="0.45">
      <c r="A2251" s="2">
        <v>1.00179320984562E-5</v>
      </c>
      <c r="B2251" s="3">
        <v>327290</v>
      </c>
      <c r="C2251" t="s">
        <v>2249</v>
      </c>
    </row>
    <row r="2252" spans="1:3" x14ac:dyDescent="0.45">
      <c r="A2252" s="2">
        <v>1.00179320984562E-5</v>
      </c>
      <c r="B2252" s="3">
        <v>9880</v>
      </c>
      <c r="C2252" t="s">
        <v>2250</v>
      </c>
    </row>
    <row r="2253" spans="1:3" x14ac:dyDescent="0.45">
      <c r="A2253" s="2">
        <v>1.00179320984562E-5</v>
      </c>
      <c r="B2253" s="3">
        <v>10320</v>
      </c>
      <c r="C2253" t="s">
        <v>2251</v>
      </c>
    </row>
    <row r="2254" spans="1:3" x14ac:dyDescent="0.45">
      <c r="A2254" s="2">
        <v>1.00179320984562E-5</v>
      </c>
      <c r="B2254" s="3">
        <v>730130.15630000003</v>
      </c>
      <c r="C2254" t="s">
        <v>2252</v>
      </c>
    </row>
    <row r="2255" spans="1:3" x14ac:dyDescent="0.45">
      <c r="A2255" s="2">
        <v>1.00179320984562E-5</v>
      </c>
      <c r="B2255" s="3">
        <v>2054.8399657999998</v>
      </c>
      <c r="C2255" t="s">
        <v>2253</v>
      </c>
    </row>
    <row r="2256" spans="1:3" x14ac:dyDescent="0.45">
      <c r="A2256" s="2">
        <v>1.00179320984562E-5</v>
      </c>
      <c r="B2256" s="3">
        <v>30000</v>
      </c>
      <c r="C2256" t="s">
        <v>2254</v>
      </c>
    </row>
    <row r="2257" spans="1:3" x14ac:dyDescent="0.45">
      <c r="A2257" s="2">
        <v>1.00179320984562E-5</v>
      </c>
      <c r="B2257" s="3">
        <v>2301396.25</v>
      </c>
      <c r="C2257" t="s">
        <v>2255</v>
      </c>
    </row>
    <row r="2258" spans="1:3" x14ac:dyDescent="0.45">
      <c r="A2258" s="2">
        <v>1.00179320984562E-5</v>
      </c>
      <c r="B2258" s="3">
        <v>1612</v>
      </c>
      <c r="C2258" t="s">
        <v>2256</v>
      </c>
    </row>
    <row r="2259" spans="1:3" x14ac:dyDescent="0.45">
      <c r="A2259" s="2">
        <v>1.00179320984562E-5</v>
      </c>
      <c r="B2259" s="3">
        <v>34855.4698519999</v>
      </c>
      <c r="C2259" t="s">
        <v>2257</v>
      </c>
    </row>
    <row r="2260" spans="1:3" x14ac:dyDescent="0.45">
      <c r="A2260" s="2">
        <v>1.00179320984562E-5</v>
      </c>
      <c r="B2260" s="3">
        <v>40000</v>
      </c>
      <c r="C2260" t="s">
        <v>2258</v>
      </c>
    </row>
    <row r="2261" spans="1:3" x14ac:dyDescent="0.45">
      <c r="A2261" s="2">
        <v>1.00179320984562E-5</v>
      </c>
      <c r="B2261" s="3">
        <v>2050</v>
      </c>
      <c r="C2261" t="s">
        <v>2259</v>
      </c>
    </row>
    <row r="2262" spans="1:3" x14ac:dyDescent="0.45">
      <c r="A2262" s="2">
        <v>1.00179320984562E-5</v>
      </c>
      <c r="B2262" s="3">
        <v>2030</v>
      </c>
      <c r="C2262" t="s">
        <v>2260</v>
      </c>
    </row>
    <row r="2263" spans="1:3" x14ac:dyDescent="0.45">
      <c r="A2263" s="2">
        <v>1.00179320984562E-5</v>
      </c>
      <c r="B2263" s="3">
        <v>211434.875</v>
      </c>
      <c r="C2263" t="s">
        <v>2261</v>
      </c>
    </row>
    <row r="2264" spans="1:3" x14ac:dyDescent="0.45">
      <c r="A2264" s="2">
        <v>1.00179320984562E-5</v>
      </c>
      <c r="B2264" s="3">
        <v>392703.63280000002</v>
      </c>
      <c r="C2264" t="s">
        <v>2262</v>
      </c>
    </row>
    <row r="2265" spans="1:3" x14ac:dyDescent="0.45">
      <c r="A2265" s="2">
        <v>1.00179320984562E-5</v>
      </c>
      <c r="B2265" s="3">
        <v>200529.00787</v>
      </c>
      <c r="C2265" t="s">
        <v>2263</v>
      </c>
    </row>
    <row r="2266" spans="1:3" x14ac:dyDescent="0.45">
      <c r="A2266" s="2">
        <v>1.00179320984562E-5</v>
      </c>
      <c r="B2266" s="3">
        <v>1067.2000121999999</v>
      </c>
      <c r="C2266" t="s">
        <v>2264</v>
      </c>
    </row>
    <row r="2267" spans="1:3" x14ac:dyDescent="0.45">
      <c r="A2267" s="2">
        <v>1.00179320984562E-5</v>
      </c>
      <c r="B2267" s="3">
        <v>445</v>
      </c>
      <c r="C2267" t="s">
        <v>2265</v>
      </c>
    </row>
    <row r="2268" spans="1:3" x14ac:dyDescent="0.45">
      <c r="A2268" s="2">
        <v>1.00179320984562E-5</v>
      </c>
      <c r="B2268" s="3">
        <v>1000</v>
      </c>
      <c r="C2268" t="s">
        <v>2266</v>
      </c>
    </row>
    <row r="2269" spans="1:3" x14ac:dyDescent="0.45">
      <c r="A2269" s="2">
        <v>1.00179320984562E-5</v>
      </c>
      <c r="B2269" s="3">
        <v>2951.7501088210001</v>
      </c>
      <c r="C2269" t="s">
        <v>2267</v>
      </c>
    </row>
    <row r="2270" spans="1:3" x14ac:dyDescent="0.45">
      <c r="A2270" s="2">
        <v>1.00179320984562E-5</v>
      </c>
      <c r="B2270" s="3">
        <v>8000</v>
      </c>
      <c r="C2270" t="s">
        <v>2268</v>
      </c>
    </row>
    <row r="2271" spans="1:3" x14ac:dyDescent="0.45">
      <c r="A2271" s="2">
        <v>1.00179320984562E-5</v>
      </c>
      <c r="B2271" s="3">
        <v>909.439987199999</v>
      </c>
      <c r="C2271" t="s">
        <v>2269</v>
      </c>
    </row>
    <row r="2272" spans="1:3" x14ac:dyDescent="0.45">
      <c r="A2272" s="2">
        <v>1.00179320984562E-5</v>
      </c>
      <c r="B2272" s="3">
        <v>81011.078119999904</v>
      </c>
      <c r="C2272" t="s">
        <v>2270</v>
      </c>
    </row>
    <row r="2273" spans="1:3" x14ac:dyDescent="0.45">
      <c r="A2273" s="2">
        <v>1.00179320984562E-5</v>
      </c>
      <c r="B2273" s="3">
        <v>631.59997559999999</v>
      </c>
      <c r="C2273" t="s">
        <v>2271</v>
      </c>
    </row>
    <row r="2274" spans="1:3" x14ac:dyDescent="0.45">
      <c r="A2274" s="2">
        <v>1.00179320984562E-5</v>
      </c>
      <c r="B2274" s="3">
        <v>240504.00779</v>
      </c>
      <c r="C2274" t="s">
        <v>2272</v>
      </c>
    </row>
    <row r="2275" spans="1:3" x14ac:dyDescent="0.45">
      <c r="A2275" s="2">
        <v>1.00179320984562E-5</v>
      </c>
      <c r="B2275" s="3">
        <v>330291.89069999999</v>
      </c>
      <c r="C2275" t="s">
        <v>2273</v>
      </c>
    </row>
    <row r="2276" spans="1:3" x14ac:dyDescent="0.45">
      <c r="A2276" s="2">
        <v>1.00179320984562E-5</v>
      </c>
      <c r="B2276" s="3">
        <v>68026.421879999994</v>
      </c>
      <c r="C2276" t="s">
        <v>2274</v>
      </c>
    </row>
    <row r="2277" spans="1:3" x14ac:dyDescent="0.45">
      <c r="A2277" s="2">
        <v>1.00179320984562E-5</v>
      </c>
      <c r="B2277" s="3">
        <v>19423.940429999999</v>
      </c>
      <c r="C2277" t="s">
        <v>2275</v>
      </c>
    </row>
    <row r="2278" spans="1:3" x14ac:dyDescent="0.45">
      <c r="A2278" s="2">
        <v>1.00179320984562E-5</v>
      </c>
      <c r="B2278" s="3">
        <v>62465.418940000003</v>
      </c>
      <c r="C2278" t="s">
        <v>2276</v>
      </c>
    </row>
    <row r="2279" spans="1:3" x14ac:dyDescent="0.45">
      <c r="A2279" s="2">
        <v>1.00179320984562E-5</v>
      </c>
      <c r="B2279" s="3">
        <v>36171.060546000001</v>
      </c>
      <c r="C2279" t="s">
        <v>2277</v>
      </c>
    </row>
    <row r="2280" spans="1:3" x14ac:dyDescent="0.45">
      <c r="A2280" s="2">
        <v>1.00179320984562E-5</v>
      </c>
      <c r="B2280" s="3">
        <v>2481.7000121999999</v>
      </c>
      <c r="C2280" t="s">
        <v>2278</v>
      </c>
    </row>
    <row r="2281" spans="1:3" x14ac:dyDescent="0.45">
      <c r="A2281" s="2">
        <v>1.00179320984562E-5</v>
      </c>
      <c r="B2281" s="3">
        <v>22050</v>
      </c>
      <c r="C2281" t="s">
        <v>2279</v>
      </c>
    </row>
    <row r="2282" spans="1:3" x14ac:dyDescent="0.45">
      <c r="A2282" s="2">
        <v>1.00179320984562E-5</v>
      </c>
      <c r="B2282" s="3">
        <v>3302.0200195999901</v>
      </c>
      <c r="C2282" t="s">
        <v>2280</v>
      </c>
    </row>
    <row r="2283" spans="1:3" x14ac:dyDescent="0.45">
      <c r="A2283" s="2">
        <v>1.00179320984562E-5</v>
      </c>
      <c r="B2283" s="3">
        <v>18315.940429999999</v>
      </c>
      <c r="C2283" t="s">
        <v>2281</v>
      </c>
    </row>
    <row r="2284" spans="1:3" x14ac:dyDescent="0.45">
      <c r="A2284" s="2">
        <v>1.00179320984562E-5</v>
      </c>
      <c r="B2284" s="3">
        <v>80000</v>
      </c>
      <c r="C2284" t="s">
        <v>2282</v>
      </c>
    </row>
    <row r="2285" spans="1:3" x14ac:dyDescent="0.45">
      <c r="A2285" s="2">
        <v>1.00179320984562E-5</v>
      </c>
      <c r="B2285" s="3">
        <v>309.90000542000001</v>
      </c>
      <c r="C2285" t="s">
        <v>2283</v>
      </c>
    </row>
    <row r="2286" spans="1:3" x14ac:dyDescent="0.45">
      <c r="A2286" s="2">
        <v>1.00179320984562E-5</v>
      </c>
      <c r="B2286" s="3">
        <v>1656.8300171000001</v>
      </c>
      <c r="C2286" t="s">
        <v>2284</v>
      </c>
    </row>
    <row r="2287" spans="1:3" x14ac:dyDescent="0.45">
      <c r="A2287" s="2">
        <v>1.00179320984562E-5</v>
      </c>
      <c r="B2287" s="3">
        <v>113467</v>
      </c>
      <c r="C2287" t="s">
        <v>2285</v>
      </c>
    </row>
    <row r="2288" spans="1:3" x14ac:dyDescent="0.45">
      <c r="A2288" s="2">
        <v>1.00179320984562E-5</v>
      </c>
      <c r="B2288" s="3">
        <v>1278.8799706479999</v>
      </c>
      <c r="C2288" t="s">
        <v>2286</v>
      </c>
    </row>
    <row r="2289" spans="1:3" x14ac:dyDescent="0.45">
      <c r="A2289" s="2">
        <v>1.00179320984562E-5</v>
      </c>
      <c r="B2289" s="3">
        <v>2789.8700564000001</v>
      </c>
      <c r="C2289" t="s">
        <v>2287</v>
      </c>
    </row>
    <row r="2290" spans="1:3" x14ac:dyDescent="0.45">
      <c r="A2290" s="2">
        <v>1.00179320984562E-5</v>
      </c>
      <c r="B2290" s="3">
        <v>1285.8999633999999</v>
      </c>
      <c r="C2290" t="s">
        <v>2288</v>
      </c>
    </row>
    <row r="2291" spans="1:3" x14ac:dyDescent="0.45">
      <c r="A2291" s="2">
        <v>1.00179320984562E-5</v>
      </c>
      <c r="B2291" s="3">
        <v>176.01999663999999</v>
      </c>
      <c r="C2291" t="s">
        <v>2289</v>
      </c>
    </row>
    <row r="2292" spans="1:3" x14ac:dyDescent="0.45">
      <c r="A2292" s="2">
        <v>1.00179320984562E-5</v>
      </c>
      <c r="B2292" s="3">
        <v>318.53000640999898</v>
      </c>
      <c r="C2292" t="s">
        <v>2290</v>
      </c>
    </row>
    <row r="2293" spans="1:3" x14ac:dyDescent="0.45">
      <c r="A2293" s="2">
        <v>1.00179320984562E-5</v>
      </c>
      <c r="B2293" s="3">
        <v>31767.29004</v>
      </c>
      <c r="C2293" t="s">
        <v>2291</v>
      </c>
    </row>
    <row r="2294" spans="1:3" x14ac:dyDescent="0.45">
      <c r="A2294" s="2">
        <v>1.00179320984562E-5</v>
      </c>
      <c r="B2294" s="3">
        <v>636.22000119999996</v>
      </c>
      <c r="C2294" t="s">
        <v>2292</v>
      </c>
    </row>
    <row r="2295" spans="1:3" x14ac:dyDescent="0.45">
      <c r="A2295" s="2">
        <v>1.00179320984562E-5</v>
      </c>
      <c r="B2295" s="3">
        <v>20080.8605337999</v>
      </c>
      <c r="C2295" t="s">
        <v>2293</v>
      </c>
    </row>
    <row r="2296" spans="1:3" x14ac:dyDescent="0.45">
      <c r="A2296" s="2">
        <v>1.00179320984562E-5</v>
      </c>
      <c r="B2296" s="3">
        <v>286759.41015999898</v>
      </c>
      <c r="C2296" t="s">
        <v>2294</v>
      </c>
    </row>
    <row r="2297" spans="1:3" x14ac:dyDescent="0.45">
      <c r="A2297" s="2">
        <v>1.00179320984562E-5</v>
      </c>
      <c r="B2297" s="3">
        <v>12999.999755999999</v>
      </c>
      <c r="C2297" t="s">
        <v>2295</v>
      </c>
    </row>
    <row r="2298" spans="1:3" x14ac:dyDescent="0.45">
      <c r="A2298" s="2">
        <v>1.00179320984562E-5</v>
      </c>
      <c r="B2298" s="3">
        <v>75375</v>
      </c>
      <c r="C2298" t="s">
        <v>2296</v>
      </c>
    </row>
    <row r="2299" spans="1:3" x14ac:dyDescent="0.45">
      <c r="A2299" s="2">
        <v>1.00179320984562E-5</v>
      </c>
      <c r="B2299" s="3">
        <v>81705</v>
      </c>
      <c r="C2299" t="s">
        <v>2297</v>
      </c>
    </row>
    <row r="2300" spans="1:3" x14ac:dyDescent="0.45">
      <c r="A2300" s="2">
        <v>1.00179320984562E-5</v>
      </c>
      <c r="B2300" s="3">
        <v>32710.3007809999</v>
      </c>
      <c r="C2300" t="s">
        <v>2298</v>
      </c>
    </row>
    <row r="2301" spans="1:3" x14ac:dyDescent="0.45">
      <c r="A2301" s="2">
        <v>1.00179320984562E-5</v>
      </c>
      <c r="B2301" s="3">
        <v>108.59999848</v>
      </c>
      <c r="C2301" t="s">
        <v>2299</v>
      </c>
    </row>
    <row r="2302" spans="1:3" x14ac:dyDescent="0.45">
      <c r="A2302" s="2">
        <v>1.00179320984562E-5</v>
      </c>
      <c r="B2302" s="3">
        <v>60441.25</v>
      </c>
      <c r="C2302" t="s">
        <v>2300</v>
      </c>
    </row>
    <row r="2303" spans="1:3" x14ac:dyDescent="0.45">
      <c r="A2303" s="2">
        <v>1.00179320984562E-5</v>
      </c>
      <c r="B2303" s="3">
        <v>848199.4375</v>
      </c>
      <c r="C2303" t="s">
        <v>2301</v>
      </c>
    </row>
    <row r="2304" spans="1:3" x14ac:dyDescent="0.45">
      <c r="A2304" s="2">
        <v>1.00179320984562E-5</v>
      </c>
      <c r="B2304" s="3">
        <v>6000</v>
      </c>
      <c r="C2304" t="s">
        <v>2302</v>
      </c>
    </row>
    <row r="2305" spans="1:3" x14ac:dyDescent="0.45">
      <c r="A2305" s="2">
        <v>1.00179320984562E-5</v>
      </c>
      <c r="B2305" s="3">
        <v>2963</v>
      </c>
      <c r="C2305" t="s">
        <v>2303</v>
      </c>
    </row>
    <row r="2306" spans="1:3" x14ac:dyDescent="0.45">
      <c r="A2306" s="2">
        <v>1.00179320984562E-5</v>
      </c>
      <c r="B2306" s="3">
        <v>59340.5</v>
      </c>
      <c r="C2306" t="s">
        <v>2304</v>
      </c>
    </row>
    <row r="2307" spans="1:3" x14ac:dyDescent="0.45">
      <c r="A2307" s="2">
        <v>1.00179320984562E-5</v>
      </c>
      <c r="B2307" s="3">
        <v>8386.1299135000008</v>
      </c>
      <c r="C2307" t="s">
        <v>2305</v>
      </c>
    </row>
    <row r="2308" spans="1:3" x14ac:dyDescent="0.45">
      <c r="A2308" s="2">
        <v>1.00179320984562E-5</v>
      </c>
      <c r="B2308" s="3">
        <v>177756.87890000001</v>
      </c>
      <c r="C2308" t="s">
        <v>2306</v>
      </c>
    </row>
    <row r="2309" spans="1:3" x14ac:dyDescent="0.45">
      <c r="A2309" s="2">
        <v>1.00179320984562E-5</v>
      </c>
      <c r="B2309" s="3">
        <v>4362.3399963000002</v>
      </c>
      <c r="C2309" t="s">
        <v>2307</v>
      </c>
    </row>
    <row r="2310" spans="1:3" x14ac:dyDescent="0.45">
      <c r="A2310" s="2">
        <v>1.00179320984562E-5</v>
      </c>
      <c r="B2310" s="3">
        <v>13000</v>
      </c>
      <c r="C2310" t="s">
        <v>2308</v>
      </c>
    </row>
    <row r="2311" spans="1:3" x14ac:dyDescent="0.45">
      <c r="A2311" s="2">
        <v>1.00179320984562E-5</v>
      </c>
      <c r="B2311" s="3">
        <v>3239.76004099999</v>
      </c>
      <c r="C2311" t="s">
        <v>2309</v>
      </c>
    </row>
    <row r="2312" spans="1:3" x14ac:dyDescent="0.45">
      <c r="A2312" s="2">
        <v>1.00179320984562E-5</v>
      </c>
      <c r="B2312" s="3">
        <v>997.5</v>
      </c>
      <c r="C2312" t="s">
        <v>2310</v>
      </c>
    </row>
    <row r="2313" spans="1:3" x14ac:dyDescent="0.45">
      <c r="A2313" s="2">
        <v>1.00179320984562E-5</v>
      </c>
      <c r="B2313" s="3">
        <v>13731.600097999901</v>
      </c>
      <c r="C2313" t="s">
        <v>2311</v>
      </c>
    </row>
    <row r="2314" spans="1:3" x14ac:dyDescent="0.45">
      <c r="A2314" s="2">
        <v>1.00179320984562E-5</v>
      </c>
      <c r="B2314" s="3">
        <v>583.36001589999898</v>
      </c>
      <c r="C2314" t="s">
        <v>2312</v>
      </c>
    </row>
    <row r="2315" spans="1:3" x14ac:dyDescent="0.45">
      <c r="A2315" s="2">
        <v>1.00179320984562E-5</v>
      </c>
      <c r="B2315" s="3">
        <v>153854.57812999899</v>
      </c>
      <c r="C2315" t="s">
        <v>2313</v>
      </c>
    </row>
    <row r="2316" spans="1:3" x14ac:dyDescent="0.45">
      <c r="A2316" s="2">
        <v>1.00179320984562E-5</v>
      </c>
      <c r="B2316" s="3">
        <v>1000</v>
      </c>
      <c r="C2316" t="s">
        <v>2314</v>
      </c>
    </row>
    <row r="2317" spans="1:3" x14ac:dyDescent="0.45">
      <c r="A2317" s="2">
        <v>1.00179320984562E-5</v>
      </c>
      <c r="B2317" s="3">
        <v>312.5</v>
      </c>
      <c r="C2317" t="s">
        <v>2315</v>
      </c>
    </row>
    <row r="2318" spans="1:3" x14ac:dyDescent="0.45">
      <c r="A2318" s="2">
        <v>1.00179320984562E-5</v>
      </c>
      <c r="B2318" s="3">
        <v>23587.359376</v>
      </c>
      <c r="C2318" t="s">
        <v>2316</v>
      </c>
    </row>
    <row r="2319" spans="1:3" x14ac:dyDescent="0.45">
      <c r="A2319" s="2">
        <v>1.00179320984562E-5</v>
      </c>
      <c r="B2319" s="3">
        <v>26250</v>
      </c>
      <c r="C2319" t="s">
        <v>2317</v>
      </c>
    </row>
    <row r="2320" spans="1:3" x14ac:dyDescent="0.45">
      <c r="A2320" s="2">
        <v>1.00179320984562E-5</v>
      </c>
      <c r="B2320" s="3">
        <v>42060</v>
      </c>
      <c r="C2320" t="s">
        <v>2318</v>
      </c>
    </row>
    <row r="2321" spans="1:3" x14ac:dyDescent="0.45">
      <c r="A2321" s="2">
        <v>1.00179320984562E-5</v>
      </c>
      <c r="B2321" s="3">
        <v>188.94000244</v>
      </c>
      <c r="C2321" t="s">
        <v>2319</v>
      </c>
    </row>
    <row r="2322" spans="1:3" x14ac:dyDescent="0.45">
      <c r="A2322" s="2">
        <v>1.00179320984562E-5</v>
      </c>
      <c r="B2322" s="3">
        <v>62000</v>
      </c>
      <c r="C2322" t="s">
        <v>2320</v>
      </c>
    </row>
    <row r="2323" spans="1:3" x14ac:dyDescent="0.45">
      <c r="A2323" s="2">
        <v>1.00179320984562E-5</v>
      </c>
      <c r="B2323" s="3">
        <v>11376.110107</v>
      </c>
      <c r="C2323" t="s">
        <v>2321</v>
      </c>
    </row>
    <row r="2324" spans="1:3" x14ac:dyDescent="0.45">
      <c r="A2324" s="2">
        <v>1.00179320984562E-5</v>
      </c>
      <c r="B2324" s="3">
        <v>965.52001959999996</v>
      </c>
      <c r="C2324" t="s">
        <v>2322</v>
      </c>
    </row>
    <row r="2325" spans="1:3" x14ac:dyDescent="0.45">
      <c r="A2325" s="2">
        <v>1.00179320984562E-5</v>
      </c>
      <c r="B2325" s="3">
        <v>18320</v>
      </c>
      <c r="C2325" t="s">
        <v>2323</v>
      </c>
    </row>
    <row r="2326" spans="1:3" x14ac:dyDescent="0.45">
      <c r="A2326" s="2">
        <v>1.00179320984562E-5</v>
      </c>
      <c r="B2326" s="3">
        <v>39140</v>
      </c>
      <c r="C2326" t="s">
        <v>2324</v>
      </c>
    </row>
    <row r="2327" spans="1:3" x14ac:dyDescent="0.45">
      <c r="A2327" s="2">
        <v>1.00179320984562E-5</v>
      </c>
      <c r="B2327" s="3">
        <v>84206</v>
      </c>
      <c r="C2327" t="s">
        <v>2325</v>
      </c>
    </row>
    <row r="2328" spans="1:3" x14ac:dyDescent="0.45">
      <c r="A2328" s="2">
        <v>1.00179320984562E-5</v>
      </c>
      <c r="B2328" s="3">
        <v>-194692.06005900001</v>
      </c>
      <c r="C2328" t="s">
        <v>2326</v>
      </c>
    </row>
    <row r="2329" spans="1:3" x14ac:dyDescent="0.45">
      <c r="A2329" s="2">
        <v>1.00179320984562E-5</v>
      </c>
      <c r="B2329" s="3">
        <v>757.12001024999995</v>
      </c>
      <c r="C2329" t="s">
        <v>2327</v>
      </c>
    </row>
    <row r="2330" spans="1:3" x14ac:dyDescent="0.45">
      <c r="A2330" s="2">
        <v>1.00179320984562E-5</v>
      </c>
      <c r="B2330" s="3">
        <v>3564.6701350600001</v>
      </c>
      <c r="C2330" t="s">
        <v>2328</v>
      </c>
    </row>
    <row r="2331" spans="1:3" x14ac:dyDescent="0.45">
      <c r="A2331" s="2">
        <v>1.00179320984562E-5</v>
      </c>
      <c r="B2331" s="3">
        <v>28637.980464</v>
      </c>
      <c r="C2331" t="s">
        <v>2329</v>
      </c>
    </row>
    <row r="2332" spans="1:3" x14ac:dyDescent="0.45">
      <c r="A2332" s="2">
        <v>1.00179320984562E-5</v>
      </c>
      <c r="B2332" s="3">
        <v>9975</v>
      </c>
      <c r="C2332" t="s">
        <v>2330</v>
      </c>
    </row>
    <row r="2333" spans="1:3" x14ac:dyDescent="0.45">
      <c r="A2333" s="2">
        <v>1.00179320984562E-5</v>
      </c>
      <c r="B2333" s="3">
        <v>43224.990233999997</v>
      </c>
      <c r="C2333" t="s">
        <v>2331</v>
      </c>
    </row>
    <row r="2334" spans="1:3" x14ac:dyDescent="0.45">
      <c r="A2334" s="2">
        <v>1.00179320984562E-5</v>
      </c>
      <c r="B2334" s="3">
        <v>1179.840027</v>
      </c>
      <c r="C2334" t="s">
        <v>2332</v>
      </c>
    </row>
    <row r="2335" spans="1:3" x14ac:dyDescent="0.45">
      <c r="A2335" s="2">
        <v>1.00179320984562E-5</v>
      </c>
      <c r="B2335" s="3">
        <v>58494.900389999901</v>
      </c>
      <c r="C2335" t="s">
        <v>2333</v>
      </c>
    </row>
    <row r="2336" spans="1:3" x14ac:dyDescent="0.45">
      <c r="A2336" s="2">
        <v>1.00179320984562E-5</v>
      </c>
      <c r="B2336" s="3">
        <v>16232.000488</v>
      </c>
      <c r="C2336" t="s">
        <v>2334</v>
      </c>
    </row>
    <row r="2337" spans="1:3" x14ac:dyDescent="0.45">
      <c r="A2337" s="2">
        <v>1.00179320984562E-5</v>
      </c>
      <c r="B2337" s="3">
        <v>22748.559570000001</v>
      </c>
      <c r="C2337" t="s">
        <v>2335</v>
      </c>
    </row>
    <row r="2338" spans="1:3" x14ac:dyDescent="0.45">
      <c r="A2338" s="2">
        <v>1.00179320984562E-5</v>
      </c>
      <c r="B2338" s="3">
        <v>1806.23999019999</v>
      </c>
      <c r="C2338" t="s">
        <v>2336</v>
      </c>
    </row>
    <row r="2339" spans="1:3" x14ac:dyDescent="0.45">
      <c r="A2339" s="2">
        <v>1.00179320984562E-5</v>
      </c>
      <c r="B2339" s="3">
        <v>2779.6600341999902</v>
      </c>
      <c r="C2339" t="s">
        <v>2337</v>
      </c>
    </row>
    <row r="2340" spans="1:3" x14ac:dyDescent="0.45">
      <c r="A2340" s="2">
        <v>1.00179320984562E-5</v>
      </c>
      <c r="B2340" s="3">
        <v>47872</v>
      </c>
      <c r="C2340" t="s">
        <v>2338</v>
      </c>
    </row>
    <row r="2341" spans="1:3" x14ac:dyDescent="0.45">
      <c r="A2341" s="2">
        <v>1.00179320984562E-5</v>
      </c>
      <c r="B2341" s="3">
        <v>1705.6300048999999</v>
      </c>
      <c r="C2341" t="s">
        <v>2339</v>
      </c>
    </row>
    <row r="2342" spans="1:3" x14ac:dyDescent="0.45">
      <c r="A2342" s="2">
        <v>1.00179320984562E-5</v>
      </c>
      <c r="B2342" s="3">
        <v>1927.6399537999901</v>
      </c>
      <c r="C2342" t="s">
        <v>2340</v>
      </c>
    </row>
    <row r="2343" spans="1:3" x14ac:dyDescent="0.45">
      <c r="A2343" s="2">
        <v>1.00179320984562E-5</v>
      </c>
      <c r="B2343" s="3">
        <v>8092</v>
      </c>
      <c r="C2343" t="s">
        <v>2341</v>
      </c>
    </row>
    <row r="2344" spans="1:3" x14ac:dyDescent="0.45">
      <c r="A2344" s="2">
        <v>1.00179320984562E-5</v>
      </c>
      <c r="B2344" s="3">
        <v>6080</v>
      </c>
      <c r="C2344" t="s">
        <v>2342</v>
      </c>
    </row>
    <row r="2345" spans="1:3" x14ac:dyDescent="0.45">
      <c r="A2345" s="2">
        <v>1.00179320984562E-5</v>
      </c>
      <c r="B2345" s="3">
        <v>2459.1300049000001</v>
      </c>
      <c r="C2345" t="s">
        <v>2343</v>
      </c>
    </row>
    <row r="2346" spans="1:3" x14ac:dyDescent="0.45">
      <c r="A2346" s="2">
        <v>1.00179320984562E-5</v>
      </c>
      <c r="B2346" s="3">
        <v>4248</v>
      </c>
      <c r="C2346" t="s">
        <v>2344</v>
      </c>
    </row>
    <row r="2347" spans="1:3" x14ac:dyDescent="0.45">
      <c r="A2347" s="2">
        <v>1.00179320984562E-5</v>
      </c>
      <c r="B2347" s="3">
        <v>42436</v>
      </c>
      <c r="C2347" t="s">
        <v>2345</v>
      </c>
    </row>
    <row r="2348" spans="1:3" x14ac:dyDescent="0.45">
      <c r="A2348" s="2">
        <v>1.00179320984562E-5</v>
      </c>
      <c r="B2348" s="3">
        <v>18289.320313</v>
      </c>
      <c r="C2348" t="s">
        <v>2346</v>
      </c>
    </row>
    <row r="2349" spans="1:3" x14ac:dyDescent="0.45">
      <c r="A2349" s="2">
        <v>1.00179320984562E-5</v>
      </c>
      <c r="B2349" s="3">
        <v>21841.880372</v>
      </c>
      <c r="C2349" t="s">
        <v>2347</v>
      </c>
    </row>
    <row r="2350" spans="1:3" x14ac:dyDescent="0.45">
      <c r="A2350" s="2">
        <v>1.00179320984562E-5</v>
      </c>
      <c r="B2350" s="3">
        <v>21841.880372</v>
      </c>
      <c r="C2350" t="s">
        <v>2348</v>
      </c>
    </row>
    <row r="2351" spans="1:3" x14ac:dyDescent="0.45">
      <c r="A2351" s="2">
        <v>1.00179320984562E-5</v>
      </c>
      <c r="B2351" s="3">
        <v>21841.880372</v>
      </c>
      <c r="C2351" t="s">
        <v>2349</v>
      </c>
    </row>
    <row r="2352" spans="1:3" x14ac:dyDescent="0.45">
      <c r="A2352" s="2">
        <v>1.00179320984562E-5</v>
      </c>
      <c r="B2352" s="3">
        <v>21841.880372</v>
      </c>
      <c r="C2352" t="s">
        <v>2350</v>
      </c>
    </row>
    <row r="2353" spans="1:3" x14ac:dyDescent="0.45">
      <c r="A2353" s="2">
        <v>1.00179320984562E-5</v>
      </c>
      <c r="B2353" s="3">
        <v>39006</v>
      </c>
      <c r="C2353" t="s">
        <v>2351</v>
      </c>
    </row>
    <row r="2354" spans="1:3" x14ac:dyDescent="0.45">
      <c r="A2354" s="2">
        <v>1.00179320984562E-5</v>
      </c>
      <c r="B2354" s="3">
        <v>9046</v>
      </c>
      <c r="C2354" t="s">
        <v>2352</v>
      </c>
    </row>
    <row r="2355" spans="1:3" x14ac:dyDescent="0.45">
      <c r="A2355" s="2">
        <v>1.00179320984562E-5</v>
      </c>
      <c r="B2355" s="3">
        <v>12065</v>
      </c>
      <c r="C2355" t="s">
        <v>2353</v>
      </c>
    </row>
    <row r="2356" spans="1:3" x14ac:dyDescent="0.45">
      <c r="A2356" s="2">
        <v>1.00179320984562E-5</v>
      </c>
      <c r="B2356" s="3">
        <v>91500</v>
      </c>
      <c r="C2356" t="s">
        <v>2354</v>
      </c>
    </row>
    <row r="2357" spans="1:3" x14ac:dyDescent="0.45">
      <c r="A2357" s="2">
        <v>1.00179320984562E-5</v>
      </c>
      <c r="B2357" s="3">
        <v>27495.009918299998</v>
      </c>
      <c r="C2357" t="s">
        <v>2355</v>
      </c>
    </row>
    <row r="2358" spans="1:3" x14ac:dyDescent="0.45">
      <c r="A2358" s="2">
        <v>1.00179320984562E-5</v>
      </c>
      <c r="B2358" s="3">
        <v>41.300001539</v>
      </c>
      <c r="C2358" t="s">
        <v>2356</v>
      </c>
    </row>
    <row r="2359" spans="1:3" x14ac:dyDescent="0.45">
      <c r="A2359" s="2">
        <v>1.00179320984562E-5</v>
      </c>
      <c r="B2359" s="3">
        <v>749995</v>
      </c>
      <c r="C2359" t="s">
        <v>2357</v>
      </c>
    </row>
    <row r="2360" spans="1:3" x14ac:dyDescent="0.45">
      <c r="A2360" s="2">
        <v>1.00179320984562E-5</v>
      </c>
      <c r="B2360" s="3">
        <v>140897.67951819999</v>
      </c>
      <c r="C2360" t="s">
        <v>2358</v>
      </c>
    </row>
    <row r="2361" spans="1:3" x14ac:dyDescent="0.45">
      <c r="A2361" s="2">
        <v>1.00179320984562E-5</v>
      </c>
      <c r="B2361" s="3">
        <v>27.280000839</v>
      </c>
      <c r="C2361" t="s">
        <v>2359</v>
      </c>
    </row>
    <row r="2362" spans="1:3" x14ac:dyDescent="0.45">
      <c r="A2362" s="2">
        <v>1.00179320984562E-5</v>
      </c>
      <c r="B2362" s="3">
        <v>24174.429929999998</v>
      </c>
      <c r="C2362" t="s">
        <v>2360</v>
      </c>
    </row>
    <row r="2363" spans="1:3" x14ac:dyDescent="0.45">
      <c r="A2363" s="2">
        <v>1.00179320984562E-5</v>
      </c>
      <c r="B2363" s="3">
        <v>21600</v>
      </c>
      <c r="C2363" t="s">
        <v>2361</v>
      </c>
    </row>
    <row r="2364" spans="1:3" x14ac:dyDescent="0.45">
      <c r="A2364" s="2">
        <v>1.00179320984562E-5</v>
      </c>
      <c r="B2364" s="3">
        <v>230.92999843999999</v>
      </c>
      <c r="C2364" t="s">
        <v>2362</v>
      </c>
    </row>
    <row r="2365" spans="1:3" x14ac:dyDescent="0.45">
      <c r="A2365" s="2">
        <v>1.00179320984562E-5</v>
      </c>
      <c r="B2365" s="3">
        <v>1124683.9844</v>
      </c>
      <c r="C2365" t="s">
        <v>2363</v>
      </c>
    </row>
    <row r="2366" spans="1:3" x14ac:dyDescent="0.45">
      <c r="A2366" s="2">
        <v>1.00179320984562E-5</v>
      </c>
      <c r="B2366" s="3">
        <v>45843.649901999997</v>
      </c>
      <c r="C2366" t="s">
        <v>2364</v>
      </c>
    </row>
    <row r="2367" spans="1:3" x14ac:dyDescent="0.45">
      <c r="A2367" s="2">
        <v>1.00179320984562E-5</v>
      </c>
      <c r="B2367" s="3">
        <v>825</v>
      </c>
      <c r="C2367" t="s">
        <v>2365</v>
      </c>
    </row>
    <row r="2368" spans="1:3" x14ac:dyDescent="0.45">
      <c r="A2368" s="2">
        <v>1.00179320984562E-5</v>
      </c>
      <c r="B2368" s="3">
        <v>5231.7900233</v>
      </c>
      <c r="C2368" t="s">
        <v>2366</v>
      </c>
    </row>
    <row r="2369" spans="1:3" x14ac:dyDescent="0.45">
      <c r="A2369" s="2">
        <v>1.00179320984562E-5</v>
      </c>
      <c r="B2369" s="3">
        <v>42.22000122</v>
      </c>
      <c r="C2369" t="s">
        <v>2367</v>
      </c>
    </row>
    <row r="2370" spans="1:3" x14ac:dyDescent="0.45">
      <c r="A2370" s="2">
        <v>1.00179320984562E-5</v>
      </c>
      <c r="B2370" s="3">
        <v>15384.8298951</v>
      </c>
      <c r="C2370" t="s">
        <v>2368</v>
      </c>
    </row>
    <row r="2371" spans="1:3" x14ac:dyDescent="0.45">
      <c r="A2371" s="2">
        <v>1.00179320984562E-5</v>
      </c>
      <c r="B2371" s="3">
        <v>600</v>
      </c>
      <c r="C2371" t="s">
        <v>2369</v>
      </c>
    </row>
    <row r="2372" spans="1:3" x14ac:dyDescent="0.45">
      <c r="A2372" s="2">
        <v>1.00179320984562E-5</v>
      </c>
      <c r="B2372" s="3">
        <v>39502</v>
      </c>
      <c r="C2372" t="s">
        <v>2370</v>
      </c>
    </row>
    <row r="2373" spans="1:3" x14ac:dyDescent="0.45">
      <c r="A2373" s="2">
        <v>1.00179320984562E-5</v>
      </c>
      <c r="B2373" s="3">
        <v>6070.4100969419997</v>
      </c>
      <c r="C2373" t="s">
        <v>2371</v>
      </c>
    </row>
    <row r="2374" spans="1:3" x14ac:dyDescent="0.45">
      <c r="A2374" s="2">
        <v>1.00179320984562E-5</v>
      </c>
      <c r="B2374" s="3">
        <v>80151.370118999999</v>
      </c>
      <c r="C2374" t="s">
        <v>2372</v>
      </c>
    </row>
    <row r="2375" spans="1:3" x14ac:dyDescent="0.45">
      <c r="A2375" s="2">
        <v>1.00179320984562E-5</v>
      </c>
      <c r="B2375" s="3">
        <v>29.200000763999999</v>
      </c>
      <c r="C2375" t="s">
        <v>2373</v>
      </c>
    </row>
    <row r="2376" spans="1:3" x14ac:dyDescent="0.45">
      <c r="A2376" s="2">
        <v>1.00179320984562E-5</v>
      </c>
      <c r="B2376" s="3">
        <v>26696</v>
      </c>
      <c r="C2376" t="s">
        <v>2374</v>
      </c>
    </row>
    <row r="2377" spans="1:3" x14ac:dyDescent="0.45">
      <c r="A2377" s="2">
        <v>1.00179320984562E-5</v>
      </c>
      <c r="B2377" s="3">
        <v>1000</v>
      </c>
      <c r="C2377" t="s">
        <v>2375</v>
      </c>
    </row>
    <row r="2378" spans="1:3" x14ac:dyDescent="0.45">
      <c r="A2378" s="2">
        <v>1.00179320984562E-5</v>
      </c>
      <c r="B2378" s="3">
        <v>535.46000483</v>
      </c>
      <c r="C2378" t="s">
        <v>2376</v>
      </c>
    </row>
    <row r="2379" spans="1:3" x14ac:dyDescent="0.45">
      <c r="A2379" s="2">
        <v>1.00179320984562E-5</v>
      </c>
      <c r="B2379" s="3">
        <v>7478.2402359999996</v>
      </c>
      <c r="C2379" t="s">
        <v>2377</v>
      </c>
    </row>
    <row r="2380" spans="1:3" x14ac:dyDescent="0.45">
      <c r="A2380" s="2">
        <v>1.00179320984562E-5</v>
      </c>
      <c r="B2380" s="3">
        <v>300400</v>
      </c>
      <c r="C2380" t="s">
        <v>2378</v>
      </c>
    </row>
    <row r="2381" spans="1:3" x14ac:dyDescent="0.45">
      <c r="A2381" s="2">
        <v>1.00179320984562E-5</v>
      </c>
      <c r="B2381" s="3">
        <v>112690</v>
      </c>
      <c r="C2381" t="s">
        <v>2379</v>
      </c>
    </row>
    <row r="2382" spans="1:3" x14ac:dyDescent="0.45">
      <c r="A2382" s="2">
        <v>1.00179320984562E-5</v>
      </c>
      <c r="B2382" s="3">
        <v>7038</v>
      </c>
      <c r="C2382" t="s">
        <v>2380</v>
      </c>
    </row>
    <row r="2383" spans="1:3" x14ac:dyDescent="0.45">
      <c r="A2383" s="2">
        <v>1.00179320984562E-5</v>
      </c>
      <c r="B2383" s="3">
        <v>606.66999829999997</v>
      </c>
      <c r="C2383" t="s">
        <v>2381</v>
      </c>
    </row>
    <row r="2384" spans="1:3" x14ac:dyDescent="0.45">
      <c r="A2384" s="2">
        <v>1.00179320984562E-5</v>
      </c>
      <c r="B2384" s="3">
        <v>7780</v>
      </c>
      <c r="C2384" t="s">
        <v>2382</v>
      </c>
    </row>
    <row r="2385" spans="1:3" x14ac:dyDescent="0.45">
      <c r="A2385" s="2">
        <v>1.00179320984562E-5</v>
      </c>
      <c r="B2385" s="3">
        <v>16259.999755999999</v>
      </c>
      <c r="C2385" t="s">
        <v>2383</v>
      </c>
    </row>
    <row r="2386" spans="1:3" x14ac:dyDescent="0.45">
      <c r="A2386" s="2">
        <v>1.00179320984562E-5</v>
      </c>
      <c r="B2386" s="3">
        <v>100000</v>
      </c>
      <c r="C2386" t="s">
        <v>2384</v>
      </c>
    </row>
    <row r="2387" spans="1:3" x14ac:dyDescent="0.45">
      <c r="A2387" s="2">
        <v>1.00179320984562E-5</v>
      </c>
      <c r="B2387" s="3">
        <v>1170.2000276000001</v>
      </c>
      <c r="C2387" t="s">
        <v>2385</v>
      </c>
    </row>
    <row r="2388" spans="1:3" x14ac:dyDescent="0.45">
      <c r="A2388" s="2">
        <v>1.00179320984562E-5</v>
      </c>
      <c r="B2388" s="3">
        <v>350000</v>
      </c>
      <c r="C2388" t="s">
        <v>2386</v>
      </c>
    </row>
    <row r="2389" spans="1:3" x14ac:dyDescent="0.45">
      <c r="A2389" s="2">
        <v>1.00179320984562E-5</v>
      </c>
      <c r="B2389" s="3">
        <v>1133.1400146000001</v>
      </c>
      <c r="C2389" t="s">
        <v>2387</v>
      </c>
    </row>
    <row r="2390" spans="1:3" x14ac:dyDescent="0.45">
      <c r="A2390" s="2">
        <v>1.00179320984562E-5</v>
      </c>
      <c r="B2390" s="3">
        <v>17143.320555999999</v>
      </c>
      <c r="C2390" t="s">
        <v>2388</v>
      </c>
    </row>
    <row r="2391" spans="1:3" x14ac:dyDescent="0.45">
      <c r="A2391" s="2">
        <v>1.00179320984562E-5</v>
      </c>
      <c r="B2391" s="3">
        <v>32710.3007809999</v>
      </c>
      <c r="C2391" t="s">
        <v>2389</v>
      </c>
    </row>
    <row r="2392" spans="1:3" x14ac:dyDescent="0.45">
      <c r="A2392" s="2">
        <v>1.00179320984562E-5</v>
      </c>
      <c r="B2392" s="3">
        <v>75500</v>
      </c>
      <c r="C2392" t="s">
        <v>2390</v>
      </c>
    </row>
    <row r="2393" spans="1:3" x14ac:dyDescent="0.45">
      <c r="A2393" s="2">
        <v>1.00179320984562E-5</v>
      </c>
      <c r="B2393" s="3">
        <v>18310.859894000001</v>
      </c>
      <c r="C2393" t="s">
        <v>2391</v>
      </c>
    </row>
    <row r="2394" spans="1:3" x14ac:dyDescent="0.45">
      <c r="A2394" s="2">
        <v>1.00179320984562E-5</v>
      </c>
      <c r="B2394" s="3">
        <v>460</v>
      </c>
      <c r="C2394" t="s">
        <v>2392</v>
      </c>
    </row>
    <row r="2395" spans="1:3" x14ac:dyDescent="0.45">
      <c r="A2395" s="2">
        <v>1.00179320984562E-5</v>
      </c>
      <c r="B2395" s="3">
        <v>342500</v>
      </c>
      <c r="C2395" t="s">
        <v>2393</v>
      </c>
    </row>
    <row r="2396" spans="1:3" x14ac:dyDescent="0.45">
      <c r="A2396" s="2">
        <v>1.00179320984562E-5</v>
      </c>
      <c r="B2396" s="3">
        <v>10700</v>
      </c>
      <c r="C2396" t="s">
        <v>2394</v>
      </c>
    </row>
    <row r="2397" spans="1:3" x14ac:dyDescent="0.45">
      <c r="A2397" s="2">
        <v>1.00179320984562E-5</v>
      </c>
      <c r="B2397" s="3">
        <v>3178.6699829999998</v>
      </c>
      <c r="C2397" t="s">
        <v>2395</v>
      </c>
    </row>
    <row r="2398" spans="1:3" x14ac:dyDescent="0.45">
      <c r="A2398" s="2">
        <v>1.00179320984562E-5</v>
      </c>
      <c r="B2398" s="3">
        <v>34.600000387999998</v>
      </c>
      <c r="C2398" t="s">
        <v>2396</v>
      </c>
    </row>
    <row r="2399" spans="1:3" x14ac:dyDescent="0.45">
      <c r="A2399" s="2">
        <v>1.00179320984562E-5</v>
      </c>
      <c r="B2399" s="3">
        <v>1213.2199708000001</v>
      </c>
      <c r="C2399" t="s">
        <v>2397</v>
      </c>
    </row>
    <row r="2400" spans="1:3" x14ac:dyDescent="0.45">
      <c r="A2400" s="2">
        <v>1.00179320984562E-5</v>
      </c>
      <c r="B2400" s="3">
        <v>197.19999695999999</v>
      </c>
      <c r="C2400" t="s">
        <v>2398</v>
      </c>
    </row>
    <row r="2401" spans="1:3" x14ac:dyDescent="0.45">
      <c r="A2401" s="2">
        <v>1.00179320984562E-5</v>
      </c>
      <c r="B2401" s="3">
        <v>10419.999908600001</v>
      </c>
      <c r="C2401" t="s">
        <v>2399</v>
      </c>
    </row>
    <row r="2402" spans="1:3" x14ac:dyDescent="0.45">
      <c r="A2402" s="2">
        <v>1.00179320984562E-5</v>
      </c>
      <c r="B2402" s="3">
        <v>237802</v>
      </c>
      <c r="C2402" t="s">
        <v>2400</v>
      </c>
    </row>
    <row r="2403" spans="1:3" x14ac:dyDescent="0.45">
      <c r="A2403" s="2">
        <v>1.00179320984562E-5</v>
      </c>
      <c r="B2403" s="3">
        <v>43733.879883000001</v>
      </c>
      <c r="C2403" t="s">
        <v>2401</v>
      </c>
    </row>
    <row r="2404" spans="1:3" x14ac:dyDescent="0.45">
      <c r="A2404" s="2">
        <v>1.00179320984562E-5</v>
      </c>
      <c r="B2404" s="3">
        <v>11376.110107</v>
      </c>
      <c r="C2404" t="s">
        <v>2402</v>
      </c>
    </row>
    <row r="2405" spans="1:3" x14ac:dyDescent="0.45">
      <c r="A2405" s="2">
        <v>1.00179320984562E-5</v>
      </c>
      <c r="B2405" s="3">
        <v>86.179998400000002</v>
      </c>
      <c r="C2405" t="s">
        <v>2403</v>
      </c>
    </row>
    <row r="2406" spans="1:3" x14ac:dyDescent="0.45">
      <c r="A2406" s="2">
        <v>1.00179320984562E-5</v>
      </c>
      <c r="B2406" s="3">
        <v>23181.010254000001</v>
      </c>
      <c r="C2406" t="s">
        <v>2404</v>
      </c>
    </row>
    <row r="2407" spans="1:3" x14ac:dyDescent="0.45">
      <c r="A2407" s="2">
        <v>1.00179320984562E-5</v>
      </c>
      <c r="B2407" s="3">
        <v>252067.330079999</v>
      </c>
      <c r="C2407" t="s">
        <v>2405</v>
      </c>
    </row>
    <row r="2408" spans="1:3" x14ac:dyDescent="0.45">
      <c r="A2408" s="2">
        <v>1.00179320984562E-5</v>
      </c>
      <c r="B2408" s="3">
        <v>52030</v>
      </c>
      <c r="C2408" t="s">
        <v>2406</v>
      </c>
    </row>
    <row r="2409" spans="1:3" x14ac:dyDescent="0.45">
      <c r="A2409" s="2">
        <v>1.00179320984562E-5</v>
      </c>
      <c r="B2409" s="3">
        <v>17426.089843999998</v>
      </c>
      <c r="C2409" t="s">
        <v>2407</v>
      </c>
    </row>
    <row r="2410" spans="1:3" x14ac:dyDescent="0.45">
      <c r="A2410" s="2">
        <v>1.00179320984562E-5</v>
      </c>
      <c r="B2410" s="3">
        <v>2523.00001548</v>
      </c>
      <c r="C2410" t="s">
        <v>2408</v>
      </c>
    </row>
    <row r="2411" spans="1:3" x14ac:dyDescent="0.45">
      <c r="A2411" s="2">
        <v>1.00179320984562E-5</v>
      </c>
      <c r="B2411" s="3">
        <v>14000</v>
      </c>
      <c r="C2411" t="s">
        <v>2409</v>
      </c>
    </row>
    <row r="2412" spans="1:3" x14ac:dyDescent="0.45">
      <c r="A2412" s="2">
        <v>1.00179320984562E-5</v>
      </c>
      <c r="B2412" s="3">
        <v>570</v>
      </c>
      <c r="C2412" t="s">
        <v>2410</v>
      </c>
    </row>
    <row r="2413" spans="1:3" x14ac:dyDescent="0.45">
      <c r="A2413" s="2">
        <v>1.00179320984562E-5</v>
      </c>
      <c r="B2413" s="3">
        <v>5564.6999509999996</v>
      </c>
      <c r="C2413" t="s">
        <v>2411</v>
      </c>
    </row>
    <row r="2414" spans="1:3" x14ac:dyDescent="0.45">
      <c r="A2414" s="2">
        <v>1.00179320984562E-5</v>
      </c>
      <c r="B2414" s="3">
        <v>1640.2000045699999</v>
      </c>
      <c r="C2414" t="s">
        <v>2412</v>
      </c>
    </row>
    <row r="2415" spans="1:3" x14ac:dyDescent="0.45">
      <c r="A2415" s="2">
        <v>1.00179320984562E-5</v>
      </c>
      <c r="B2415" s="3">
        <v>24880</v>
      </c>
      <c r="C2415" t="s">
        <v>2413</v>
      </c>
    </row>
    <row r="2416" spans="1:3" x14ac:dyDescent="0.45">
      <c r="A2416" s="2">
        <v>1.00179320984562E-5</v>
      </c>
      <c r="B2416" s="3">
        <v>25715.549561</v>
      </c>
      <c r="C2416" t="s">
        <v>2414</v>
      </c>
    </row>
    <row r="2417" spans="1:3" x14ac:dyDescent="0.45">
      <c r="A2417" s="2">
        <v>1.00179320984562E-5</v>
      </c>
      <c r="B2417" s="3">
        <v>231.47000693999999</v>
      </c>
      <c r="C2417" t="s">
        <v>2415</v>
      </c>
    </row>
    <row r="2418" spans="1:3" x14ac:dyDescent="0.45">
      <c r="A2418" s="2">
        <v>1.00179320984562E-5</v>
      </c>
      <c r="B2418" s="3">
        <v>12290</v>
      </c>
      <c r="C2418" t="s">
        <v>2416</v>
      </c>
    </row>
    <row r="2419" spans="1:3" x14ac:dyDescent="0.45">
      <c r="A2419" s="2">
        <v>1.00179320984562E-5</v>
      </c>
      <c r="B2419" s="3">
        <v>17669.830382200002</v>
      </c>
      <c r="C2419" t="s">
        <v>2417</v>
      </c>
    </row>
    <row r="2420" spans="1:3" x14ac:dyDescent="0.45">
      <c r="A2420" s="2">
        <v>1.00179320984562E-5</v>
      </c>
      <c r="B2420" s="3">
        <v>6482</v>
      </c>
      <c r="C2420" t="s">
        <v>2418</v>
      </c>
    </row>
    <row r="2421" spans="1:3" x14ac:dyDescent="0.45">
      <c r="A2421" s="2">
        <v>1.00179320984562E-5</v>
      </c>
      <c r="B2421" s="3">
        <v>12000</v>
      </c>
      <c r="C2421" t="s">
        <v>2419</v>
      </c>
    </row>
    <row r="2422" spans="1:3" x14ac:dyDescent="0.45">
      <c r="A2422" s="2">
        <v>1.00179320984562E-5</v>
      </c>
      <c r="B2422" s="3">
        <v>38330</v>
      </c>
      <c r="C2422" t="s">
        <v>2420</v>
      </c>
    </row>
    <row r="2423" spans="1:3" x14ac:dyDescent="0.45">
      <c r="A2423" s="2">
        <v>1.00179320984562E-5</v>
      </c>
      <c r="B2423" s="3">
        <v>25939.390744</v>
      </c>
      <c r="C2423" t="s">
        <v>2421</v>
      </c>
    </row>
    <row r="2424" spans="1:3" x14ac:dyDescent="0.45">
      <c r="A2424" s="2">
        <v>1.00179320984562E-5</v>
      </c>
      <c r="B2424" s="3">
        <v>17220</v>
      </c>
      <c r="C2424" t="s">
        <v>2422</v>
      </c>
    </row>
    <row r="2425" spans="1:3" x14ac:dyDescent="0.45">
      <c r="A2425" s="2">
        <v>1.00179320984562E-5</v>
      </c>
      <c r="B2425" s="3">
        <v>656.25</v>
      </c>
      <c r="C2425" t="s">
        <v>2423</v>
      </c>
    </row>
    <row r="2426" spans="1:3" x14ac:dyDescent="0.45">
      <c r="A2426" s="2">
        <v>1.00179320984562E-5</v>
      </c>
      <c r="B2426" s="3">
        <v>795.97999579999998</v>
      </c>
      <c r="C2426" t="s">
        <v>2424</v>
      </c>
    </row>
    <row r="2427" spans="1:3" x14ac:dyDescent="0.45">
      <c r="A2427" s="2">
        <v>1.00179320984562E-5</v>
      </c>
      <c r="B2427" s="3">
        <v>1500</v>
      </c>
      <c r="C2427" t="s">
        <v>2425</v>
      </c>
    </row>
    <row r="2428" spans="1:3" x14ac:dyDescent="0.45">
      <c r="A2428" s="2">
        <v>1.00179320984562E-5</v>
      </c>
      <c r="B2428" s="3">
        <v>116216.98290800001</v>
      </c>
      <c r="C2428" t="s">
        <v>2426</v>
      </c>
    </row>
    <row r="2429" spans="1:3" x14ac:dyDescent="0.45">
      <c r="A2429" s="2">
        <v>1.00179320984562E-5</v>
      </c>
      <c r="B2429" s="3">
        <v>180</v>
      </c>
      <c r="C2429" t="s">
        <v>2427</v>
      </c>
    </row>
    <row r="2430" spans="1:3" x14ac:dyDescent="0.45">
      <c r="A2430" s="2">
        <v>1.00179320984562E-5</v>
      </c>
      <c r="B2430" s="3">
        <v>425.44000240000003</v>
      </c>
      <c r="C2430" t="s">
        <v>2428</v>
      </c>
    </row>
    <row r="2431" spans="1:3" x14ac:dyDescent="0.45">
      <c r="A2431" s="2">
        <v>1.00179320984562E-5</v>
      </c>
      <c r="B2431" s="3">
        <v>11870</v>
      </c>
      <c r="C2431" t="s">
        <v>2429</v>
      </c>
    </row>
    <row r="2432" spans="1:3" x14ac:dyDescent="0.45">
      <c r="A2432" s="2">
        <v>1.00179320984562E-5</v>
      </c>
      <c r="B2432" s="3">
        <v>51000</v>
      </c>
      <c r="C2432" t="s">
        <v>2430</v>
      </c>
    </row>
    <row r="2433" spans="1:3" x14ac:dyDescent="0.45">
      <c r="A2433" s="2">
        <v>1.00179320984562E-5</v>
      </c>
      <c r="B2433" s="3">
        <v>18240</v>
      </c>
      <c r="C2433" t="s">
        <v>2431</v>
      </c>
    </row>
    <row r="2434" spans="1:3" x14ac:dyDescent="0.45">
      <c r="A2434" s="2">
        <v>1.00179320984562E-5</v>
      </c>
      <c r="B2434" s="3">
        <v>25042.499875000001</v>
      </c>
      <c r="C2434" t="s">
        <v>2432</v>
      </c>
    </row>
    <row r="2435" spans="1:3" x14ac:dyDescent="0.45">
      <c r="A2435" s="2">
        <v>1.00179320984562E-5</v>
      </c>
      <c r="B2435" s="3">
        <v>323350</v>
      </c>
      <c r="C2435" t="s">
        <v>2433</v>
      </c>
    </row>
    <row r="2436" spans="1:3" x14ac:dyDescent="0.45">
      <c r="A2436" s="2">
        <v>1.00179320984562E-5</v>
      </c>
      <c r="B2436" s="3">
        <v>6951.2800289999996</v>
      </c>
      <c r="C2436" t="s">
        <v>2434</v>
      </c>
    </row>
    <row r="2437" spans="1:3" x14ac:dyDescent="0.45">
      <c r="A2437" s="2">
        <v>1.00179320984562E-5</v>
      </c>
      <c r="B2437" s="3">
        <v>3185.650024</v>
      </c>
      <c r="C2437" t="s">
        <v>2435</v>
      </c>
    </row>
    <row r="2438" spans="1:3" x14ac:dyDescent="0.45">
      <c r="A2438" s="2">
        <v>1.00179320984562E-5</v>
      </c>
      <c r="B2438" s="3">
        <v>5148.2402359999996</v>
      </c>
      <c r="C2438" t="s">
        <v>2436</v>
      </c>
    </row>
    <row r="2439" spans="1:3" x14ac:dyDescent="0.45">
      <c r="A2439" s="2">
        <v>1.00179320984562E-5</v>
      </c>
      <c r="B2439" s="3">
        <v>1970.6199342</v>
      </c>
      <c r="C2439" t="s">
        <v>2437</v>
      </c>
    </row>
    <row r="2440" spans="1:3" x14ac:dyDescent="0.45">
      <c r="A2440" s="2">
        <v>1.00179320984562E-5</v>
      </c>
      <c r="B2440" s="3">
        <v>18331.280029000001</v>
      </c>
      <c r="C2440" t="s">
        <v>2438</v>
      </c>
    </row>
    <row r="2441" spans="1:3" x14ac:dyDescent="0.45">
      <c r="A2441" s="2">
        <v>1.00179320984562E-5</v>
      </c>
      <c r="B2441" s="3">
        <v>68424</v>
      </c>
      <c r="C2441" t="s">
        <v>2439</v>
      </c>
    </row>
    <row r="2442" spans="1:3" x14ac:dyDescent="0.45">
      <c r="A2442" s="2">
        <v>1.00179320984562E-5</v>
      </c>
      <c r="B2442" s="3">
        <v>183490</v>
      </c>
      <c r="C2442" t="s">
        <v>2440</v>
      </c>
    </row>
    <row r="2443" spans="1:3" x14ac:dyDescent="0.45">
      <c r="A2443" s="2">
        <v>1.00179320984562E-5</v>
      </c>
      <c r="B2443" s="3">
        <v>190</v>
      </c>
      <c r="C2443" t="s">
        <v>2441</v>
      </c>
    </row>
    <row r="2444" spans="1:3" x14ac:dyDescent="0.45">
      <c r="A2444" s="2">
        <v>1.00179320984562E-5</v>
      </c>
      <c r="B2444" s="3">
        <v>55475</v>
      </c>
      <c r="C2444" t="s">
        <v>2442</v>
      </c>
    </row>
    <row r="2445" spans="1:3" x14ac:dyDescent="0.45">
      <c r="A2445" s="2">
        <v>1.00179320984562E-5</v>
      </c>
      <c r="B2445" s="3">
        <v>21.520000455999899</v>
      </c>
      <c r="C2445" t="s">
        <v>2443</v>
      </c>
    </row>
    <row r="2446" spans="1:3" x14ac:dyDescent="0.45">
      <c r="A2446" s="2">
        <v>1.00179320984562E-5</v>
      </c>
      <c r="B2446" s="3">
        <v>190</v>
      </c>
      <c r="C2446" t="s">
        <v>2444</v>
      </c>
    </row>
    <row r="2447" spans="1:3" x14ac:dyDescent="0.45">
      <c r="A2447" s="2">
        <v>1.00179320984562E-5</v>
      </c>
      <c r="B2447" s="3">
        <v>1920</v>
      </c>
      <c r="C2447" t="s">
        <v>2445</v>
      </c>
    </row>
    <row r="2448" spans="1:3" x14ac:dyDescent="0.45">
      <c r="A2448" s="2">
        <v>1.00179320984562E-5</v>
      </c>
      <c r="B2448" s="3">
        <v>275000</v>
      </c>
      <c r="C2448" t="s">
        <v>2446</v>
      </c>
    </row>
    <row r="2449" spans="1:3" x14ac:dyDescent="0.45">
      <c r="A2449" s="2">
        <v>1.00179320984562E-5</v>
      </c>
      <c r="B2449" s="3">
        <v>73275.310549999995</v>
      </c>
      <c r="C2449" t="s">
        <v>2447</v>
      </c>
    </row>
    <row r="2450" spans="1:3" x14ac:dyDescent="0.45">
      <c r="A2450" s="2">
        <v>1.00179320984562E-5</v>
      </c>
      <c r="B2450" s="3">
        <v>105.48000336</v>
      </c>
      <c r="C2450" t="s">
        <v>2448</v>
      </c>
    </row>
    <row r="2451" spans="1:3" x14ac:dyDescent="0.45">
      <c r="A2451" s="2">
        <v>1.00179320984562E-5</v>
      </c>
      <c r="B2451" s="3">
        <v>800</v>
      </c>
      <c r="C2451" t="s">
        <v>2449</v>
      </c>
    </row>
    <row r="2452" spans="1:3" x14ac:dyDescent="0.45">
      <c r="A2452" s="2">
        <v>1.00179320984562E-5</v>
      </c>
      <c r="B2452" s="3">
        <v>66123.320319999999</v>
      </c>
      <c r="C2452" t="s">
        <v>2450</v>
      </c>
    </row>
    <row r="2453" spans="1:3" x14ac:dyDescent="0.45">
      <c r="A2453" s="2">
        <v>1.00179320984562E-5</v>
      </c>
      <c r="B2453" s="3">
        <v>379820</v>
      </c>
      <c r="C2453" t="s">
        <v>2451</v>
      </c>
    </row>
    <row r="2454" spans="1:3" x14ac:dyDescent="0.45">
      <c r="A2454" s="2">
        <v>1.00179320984562E-5</v>
      </c>
      <c r="B2454" s="3">
        <v>380</v>
      </c>
      <c r="C2454" t="s">
        <v>2452</v>
      </c>
    </row>
    <row r="2455" spans="1:3" x14ac:dyDescent="0.45">
      <c r="A2455" s="2">
        <v>1.00179320984562E-5</v>
      </c>
      <c r="B2455" s="3">
        <v>23.179999351999999</v>
      </c>
      <c r="C2455" t="s">
        <v>2453</v>
      </c>
    </row>
    <row r="2456" spans="1:3" x14ac:dyDescent="0.45">
      <c r="A2456" s="2">
        <v>1.00179320984562E-5</v>
      </c>
      <c r="B2456" s="3">
        <v>130000</v>
      </c>
      <c r="C2456" t="s">
        <v>2454</v>
      </c>
    </row>
    <row r="2457" spans="1:3" x14ac:dyDescent="0.45">
      <c r="A2457" s="2">
        <v>1.00179320984562E-5</v>
      </c>
      <c r="B2457" s="3">
        <v>760.34002692000001</v>
      </c>
      <c r="C2457" t="s">
        <v>2455</v>
      </c>
    </row>
    <row r="2458" spans="1:3" x14ac:dyDescent="0.45">
      <c r="A2458" s="2">
        <v>1.00179320984562E-5</v>
      </c>
      <c r="B2458" s="3">
        <v>29975</v>
      </c>
      <c r="C2458" t="s">
        <v>2456</v>
      </c>
    </row>
    <row r="2459" spans="1:3" x14ac:dyDescent="0.45">
      <c r="A2459" s="2">
        <v>1.00179320984562E-5</v>
      </c>
      <c r="B2459" s="3">
        <v>844.42999259999999</v>
      </c>
      <c r="C2459" t="s">
        <v>2457</v>
      </c>
    </row>
    <row r="2460" spans="1:3" x14ac:dyDescent="0.45">
      <c r="A2460" s="2">
        <v>1.00179320984562E-5</v>
      </c>
      <c r="B2460" s="3">
        <v>21270.780579099999</v>
      </c>
      <c r="C2460" t="s">
        <v>2458</v>
      </c>
    </row>
    <row r="2461" spans="1:3" x14ac:dyDescent="0.45">
      <c r="A2461" s="2">
        <v>1.00179320984562E-5</v>
      </c>
      <c r="B2461" s="3">
        <v>6930.6701659999999</v>
      </c>
      <c r="C2461" t="s">
        <v>2459</v>
      </c>
    </row>
    <row r="2462" spans="1:3" x14ac:dyDescent="0.45">
      <c r="A2462" s="2">
        <v>1.00179320984562E-5</v>
      </c>
      <c r="B2462" s="3">
        <v>2000</v>
      </c>
      <c r="C2462" t="s">
        <v>2460</v>
      </c>
    </row>
    <row r="2463" spans="1:3" x14ac:dyDescent="0.45">
      <c r="A2463" s="2">
        <v>1.00179320984562E-5</v>
      </c>
      <c r="B2463" s="3">
        <v>581.06002047999903</v>
      </c>
      <c r="C2463" t="s">
        <v>2461</v>
      </c>
    </row>
    <row r="2464" spans="1:3" x14ac:dyDescent="0.45">
      <c r="A2464" s="2">
        <v>1.00179320984562E-5</v>
      </c>
      <c r="B2464" s="3">
        <v>2121.5299987999902</v>
      </c>
      <c r="C2464" t="s">
        <v>2462</v>
      </c>
    </row>
    <row r="2465" spans="1:3" x14ac:dyDescent="0.45">
      <c r="A2465" s="2">
        <v>1.00179320984562E-5</v>
      </c>
      <c r="B2465" s="3">
        <v>0</v>
      </c>
      <c r="C2465" t="s">
        <v>2463</v>
      </c>
    </row>
    <row r="2466" spans="1:3" x14ac:dyDescent="0.45">
      <c r="A2466" s="2">
        <v>1.00179320984562E-5</v>
      </c>
      <c r="B2466" s="3">
        <v>22802.630369999999</v>
      </c>
      <c r="C2466" t="s">
        <v>2464</v>
      </c>
    </row>
    <row r="2467" spans="1:3" x14ac:dyDescent="0.45">
      <c r="A2467" s="2">
        <v>1.00179320984562E-5</v>
      </c>
      <c r="B2467" s="3">
        <v>3000</v>
      </c>
      <c r="C2467" t="s">
        <v>2465</v>
      </c>
    </row>
    <row r="2468" spans="1:3" x14ac:dyDescent="0.45">
      <c r="A2468" s="2">
        <v>1.00179320984562E-5</v>
      </c>
      <c r="B2468" s="3">
        <v>13000</v>
      </c>
      <c r="C2468" t="s">
        <v>2466</v>
      </c>
    </row>
    <row r="2469" spans="1:3" x14ac:dyDescent="0.45">
      <c r="A2469" s="2">
        <v>1.00179320984562E-5</v>
      </c>
      <c r="B2469" s="3">
        <v>642.97998040000004</v>
      </c>
      <c r="C2469" t="s">
        <v>2467</v>
      </c>
    </row>
    <row r="2470" spans="1:3" x14ac:dyDescent="0.45">
      <c r="A2470" s="2">
        <v>1.00179320984562E-5</v>
      </c>
      <c r="B2470" s="3">
        <v>734.91998279999996</v>
      </c>
      <c r="C2470" t="s">
        <v>2468</v>
      </c>
    </row>
    <row r="2471" spans="1:3" x14ac:dyDescent="0.45">
      <c r="A2471" s="2">
        <v>1.00179320984562E-5</v>
      </c>
      <c r="B2471" s="3">
        <v>400</v>
      </c>
      <c r="C2471" t="s">
        <v>2469</v>
      </c>
    </row>
    <row r="2472" spans="1:3" x14ac:dyDescent="0.45">
      <c r="A2472" s="2">
        <v>1.00179320984562E-5</v>
      </c>
      <c r="B2472" s="3">
        <v>59751.960939999997</v>
      </c>
      <c r="C2472" t="s">
        <v>2470</v>
      </c>
    </row>
    <row r="2473" spans="1:3" x14ac:dyDescent="0.45">
      <c r="A2473" s="2">
        <v>1.00179320984562E-5</v>
      </c>
      <c r="B2473" s="3">
        <v>87.489999824999998</v>
      </c>
      <c r="C2473" t="s">
        <v>2471</v>
      </c>
    </row>
    <row r="2474" spans="1:3" x14ac:dyDescent="0.45">
      <c r="A2474" s="2">
        <v>1.00179320984562E-5</v>
      </c>
      <c r="B2474" s="3">
        <v>76359.136719999995</v>
      </c>
      <c r="C2474" t="s">
        <v>2472</v>
      </c>
    </row>
    <row r="2475" spans="1:3" x14ac:dyDescent="0.45">
      <c r="A2475" s="2">
        <v>1.00179320984562E-5</v>
      </c>
      <c r="B2475" s="3">
        <v>8976</v>
      </c>
      <c r="C2475" t="s">
        <v>2473</v>
      </c>
    </row>
    <row r="2476" spans="1:3" x14ac:dyDescent="0.45">
      <c r="A2476" s="2">
        <v>1.00179320984562E-5</v>
      </c>
      <c r="B2476" s="3">
        <v>432.699997</v>
      </c>
      <c r="C2476" t="s">
        <v>2474</v>
      </c>
    </row>
    <row r="2477" spans="1:3" x14ac:dyDescent="0.45">
      <c r="A2477" s="2">
        <v>1.00179320984562E-5</v>
      </c>
      <c r="B2477" s="3">
        <v>776.14001459999997</v>
      </c>
      <c r="C2477" t="s">
        <v>2475</v>
      </c>
    </row>
    <row r="2478" spans="1:3" x14ac:dyDescent="0.45">
      <c r="A2478" s="2">
        <v>1.00179320984562E-5</v>
      </c>
      <c r="B2478" s="3">
        <v>380</v>
      </c>
      <c r="C2478" t="s">
        <v>2476</v>
      </c>
    </row>
    <row r="2479" spans="1:3" x14ac:dyDescent="0.45">
      <c r="A2479" s="2">
        <v>1.00179320984562E-5</v>
      </c>
      <c r="B2479" s="3">
        <v>139221.94336999999</v>
      </c>
      <c r="C2479" t="s">
        <v>2477</v>
      </c>
    </row>
    <row r="2480" spans="1:3" x14ac:dyDescent="0.45">
      <c r="A2480" s="2">
        <v>1.00179320984562E-5</v>
      </c>
      <c r="B2480" s="3">
        <v>1181.76000979999</v>
      </c>
      <c r="C2480" t="s">
        <v>2478</v>
      </c>
    </row>
    <row r="2481" spans="1:3" x14ac:dyDescent="0.45">
      <c r="A2481" s="2">
        <v>1.00179320984562E-5</v>
      </c>
      <c r="B2481" s="3">
        <v>32770</v>
      </c>
      <c r="C2481" t="s">
        <v>2479</v>
      </c>
    </row>
    <row r="2482" spans="1:3" x14ac:dyDescent="0.45">
      <c r="A2482" s="2">
        <v>1.00179320984562E-5</v>
      </c>
      <c r="B2482" s="3">
        <v>259.42000255599999</v>
      </c>
      <c r="C2482" t="s">
        <v>2480</v>
      </c>
    </row>
    <row r="2483" spans="1:3" x14ac:dyDescent="0.45">
      <c r="A2483" s="2">
        <v>1.00179320984562E-5</v>
      </c>
      <c r="B2483" s="3">
        <v>9332.1101070000004</v>
      </c>
      <c r="C2483" t="s">
        <v>2481</v>
      </c>
    </row>
    <row r="2484" spans="1:3" x14ac:dyDescent="0.45">
      <c r="A2484" s="2">
        <v>1.00179320984562E-5</v>
      </c>
      <c r="B2484" s="3">
        <v>220443.99902300001</v>
      </c>
      <c r="C2484" t="s">
        <v>2482</v>
      </c>
    </row>
    <row r="2485" spans="1:3" x14ac:dyDescent="0.45">
      <c r="A2485" s="2">
        <v>1.00179320984562E-5</v>
      </c>
      <c r="B2485" s="3">
        <v>389.11999503999999</v>
      </c>
      <c r="C2485" t="s">
        <v>2483</v>
      </c>
    </row>
    <row r="2486" spans="1:3" x14ac:dyDescent="0.45">
      <c r="A2486" s="2">
        <v>1.00179320984562E-5</v>
      </c>
      <c r="B2486" s="3">
        <v>386.58000376000001</v>
      </c>
      <c r="C2486" t="s">
        <v>2484</v>
      </c>
    </row>
    <row r="2487" spans="1:3" x14ac:dyDescent="0.45">
      <c r="A2487" s="2">
        <v>1.00179320984562E-5</v>
      </c>
      <c r="B2487" s="3">
        <v>4998</v>
      </c>
      <c r="C2487" t="s">
        <v>2485</v>
      </c>
    </row>
    <row r="2488" spans="1:3" x14ac:dyDescent="0.45">
      <c r="A2488" s="2">
        <v>1.00179320984562E-5</v>
      </c>
      <c r="B2488" s="3">
        <v>322.54000474600002</v>
      </c>
      <c r="C2488" t="s">
        <v>2486</v>
      </c>
    </row>
    <row r="2489" spans="1:3" x14ac:dyDescent="0.45">
      <c r="A2489" s="2">
        <v>1.00179320984562E-5</v>
      </c>
      <c r="B2489" s="3">
        <v>339.20000074000001</v>
      </c>
      <c r="C2489" t="s">
        <v>2487</v>
      </c>
    </row>
    <row r="2490" spans="1:3" x14ac:dyDescent="0.45">
      <c r="A2490" s="2">
        <v>1.00179320984562E-5</v>
      </c>
      <c r="B2490" s="3">
        <v>8000</v>
      </c>
      <c r="C2490" t="s">
        <v>2488</v>
      </c>
    </row>
    <row r="2491" spans="1:3" x14ac:dyDescent="0.45">
      <c r="A2491" s="2">
        <v>1.00179320984562E-5</v>
      </c>
      <c r="B2491" s="3">
        <v>3750</v>
      </c>
      <c r="C2491" t="s">
        <v>2489</v>
      </c>
    </row>
    <row r="2492" spans="1:3" x14ac:dyDescent="0.45">
      <c r="A2492" s="2">
        <v>1.00179320984562E-5</v>
      </c>
      <c r="B2492" s="3">
        <v>7721.0098878999997</v>
      </c>
      <c r="C2492" t="s">
        <v>2490</v>
      </c>
    </row>
    <row r="2493" spans="1:3" x14ac:dyDescent="0.45">
      <c r="A2493" s="2">
        <v>1.00179320984562E-5</v>
      </c>
      <c r="B2493" s="3">
        <v>149.76999854799999</v>
      </c>
      <c r="C2493" t="s">
        <v>2491</v>
      </c>
    </row>
    <row r="2494" spans="1:3" x14ac:dyDescent="0.45">
      <c r="A2494" s="2">
        <v>1.00179320984562E-5</v>
      </c>
      <c r="B2494" s="3">
        <v>28500</v>
      </c>
      <c r="C2494" t="s">
        <v>2492</v>
      </c>
    </row>
    <row r="2495" spans="1:3" x14ac:dyDescent="0.45">
      <c r="A2495" s="2">
        <v>1.00179320984562E-5</v>
      </c>
      <c r="B2495" s="3">
        <v>19200</v>
      </c>
      <c r="C2495" t="s">
        <v>2493</v>
      </c>
    </row>
    <row r="2496" spans="1:3" x14ac:dyDescent="0.45">
      <c r="A2496" s="2">
        <v>1.00179320984562E-5</v>
      </c>
      <c r="B2496" s="3">
        <v>645.28002919999994</v>
      </c>
      <c r="C2496" t="s">
        <v>2494</v>
      </c>
    </row>
    <row r="2497" spans="1:3" x14ac:dyDescent="0.45">
      <c r="A2497" s="2">
        <v>1.00179320984562E-5</v>
      </c>
      <c r="B2497" s="3">
        <v>190632.27737</v>
      </c>
      <c r="C2497" t="s">
        <v>2495</v>
      </c>
    </row>
    <row r="2498" spans="1:3" x14ac:dyDescent="0.45">
      <c r="A2498" s="2">
        <v>1.00179320984562E-5</v>
      </c>
      <c r="B2498" s="3">
        <v>69354.038090000002</v>
      </c>
      <c r="C2498" t="s">
        <v>2496</v>
      </c>
    </row>
    <row r="2499" spans="1:3" x14ac:dyDescent="0.45">
      <c r="A2499" s="2">
        <v>1.00179320984562E-5</v>
      </c>
      <c r="B2499" s="3">
        <v>30622.080077999999</v>
      </c>
      <c r="C2499" t="s">
        <v>2497</v>
      </c>
    </row>
    <row r="2500" spans="1:3" x14ac:dyDescent="0.45">
      <c r="A2500" s="2">
        <v>1.00179320984562E-5</v>
      </c>
      <c r="B2500" s="3">
        <v>1805.1500487799999</v>
      </c>
      <c r="C2500" t="s">
        <v>2498</v>
      </c>
    </row>
    <row r="2501" spans="1:3" x14ac:dyDescent="0.45">
      <c r="A2501" s="2">
        <v>1.00179320984562E-5</v>
      </c>
      <c r="B2501" s="3">
        <v>49613</v>
      </c>
      <c r="C2501" t="s">
        <v>2499</v>
      </c>
    </row>
    <row r="2502" spans="1:3" x14ac:dyDescent="0.45">
      <c r="A2502" s="2">
        <v>1.00179320984562E-5</v>
      </c>
      <c r="B2502" s="3">
        <v>10419.999908600001</v>
      </c>
      <c r="C2502" t="s">
        <v>2500</v>
      </c>
    </row>
    <row r="2503" spans="1:3" x14ac:dyDescent="0.45">
      <c r="A2503" s="2">
        <v>1.00179320984562E-5</v>
      </c>
      <c r="B2503" s="3">
        <v>1395.19998159999</v>
      </c>
      <c r="C2503" t="s">
        <v>2501</v>
      </c>
    </row>
    <row r="2504" spans="1:3" x14ac:dyDescent="0.45">
      <c r="A2504" s="2">
        <v>1.00179320984562E-5</v>
      </c>
      <c r="B2504" s="3">
        <v>-81400.260261999996</v>
      </c>
      <c r="C2504" t="s">
        <v>2502</v>
      </c>
    </row>
    <row r="2505" spans="1:3" x14ac:dyDescent="0.45">
      <c r="A2505" s="2">
        <v>1.00179320984562E-5</v>
      </c>
      <c r="B2505" s="3">
        <v>29377.120116999999</v>
      </c>
      <c r="C2505" t="s">
        <v>2503</v>
      </c>
    </row>
    <row r="2506" spans="1:3" x14ac:dyDescent="0.45">
      <c r="A2506" s="2">
        <v>1.00179320984562E-5</v>
      </c>
      <c r="B2506" s="3">
        <v>32710.3007809999</v>
      </c>
      <c r="C2506" t="s">
        <v>2504</v>
      </c>
    </row>
    <row r="2507" spans="1:3" x14ac:dyDescent="0.45">
      <c r="A2507" s="2">
        <v>1.00179320984562E-5</v>
      </c>
      <c r="B2507" s="3">
        <v>217000</v>
      </c>
      <c r="C2507" t="s">
        <v>2505</v>
      </c>
    </row>
    <row r="2508" spans="1:3" x14ac:dyDescent="0.45">
      <c r="A2508" s="2">
        <v>1.00179320984562E-5</v>
      </c>
      <c r="B2508" s="3">
        <v>1300</v>
      </c>
      <c r="C2508" t="s">
        <v>2506</v>
      </c>
    </row>
    <row r="2509" spans="1:3" x14ac:dyDescent="0.45">
      <c r="A2509" s="2">
        <v>1.00179320984562E-5</v>
      </c>
      <c r="B2509" s="3">
        <v>395040.00396</v>
      </c>
      <c r="C2509" t="s">
        <v>2507</v>
      </c>
    </row>
    <row r="2510" spans="1:3" x14ac:dyDescent="0.45">
      <c r="A2510" s="2">
        <v>1.00179320984562E-5</v>
      </c>
      <c r="B2510" s="3">
        <v>437.5</v>
      </c>
      <c r="C2510" t="s">
        <v>2508</v>
      </c>
    </row>
    <row r="2511" spans="1:3" x14ac:dyDescent="0.45">
      <c r="A2511" s="2">
        <v>1.00179320984562E-5</v>
      </c>
      <c r="B2511" s="3">
        <v>267.45000455000002</v>
      </c>
      <c r="C2511" t="s">
        <v>2509</v>
      </c>
    </row>
    <row r="2512" spans="1:3" x14ac:dyDescent="0.45">
      <c r="A2512" s="2">
        <v>1.00179320984562E-5</v>
      </c>
      <c r="B2512" s="3">
        <v>60647.759769999997</v>
      </c>
      <c r="C2512" t="s">
        <v>2510</v>
      </c>
    </row>
    <row r="2513" spans="1:3" x14ac:dyDescent="0.45">
      <c r="A2513" s="2">
        <v>1.00179320984562E-5</v>
      </c>
      <c r="B2513" s="3">
        <v>4675</v>
      </c>
      <c r="C2513" t="s">
        <v>2511</v>
      </c>
    </row>
    <row r="2514" spans="1:3" x14ac:dyDescent="0.45">
      <c r="A2514" s="2">
        <v>1.00179320984562E-5</v>
      </c>
      <c r="B2514" s="3">
        <v>42533.960919999998</v>
      </c>
      <c r="C2514" t="s">
        <v>2512</v>
      </c>
    </row>
    <row r="2515" spans="1:3" x14ac:dyDescent="0.45">
      <c r="A2515" s="2">
        <v>1.00179320984562E-5</v>
      </c>
      <c r="B2515" s="3">
        <v>1910.3500365999901</v>
      </c>
      <c r="C2515" t="s">
        <v>2513</v>
      </c>
    </row>
    <row r="2516" spans="1:3" x14ac:dyDescent="0.45">
      <c r="A2516" s="2">
        <v>1.00179320984562E-5</v>
      </c>
      <c r="B2516" s="3">
        <v>206403</v>
      </c>
      <c r="C2516" t="s">
        <v>2514</v>
      </c>
    </row>
    <row r="2517" spans="1:3" x14ac:dyDescent="0.45">
      <c r="A2517" s="2">
        <v>1.00179320984562E-5</v>
      </c>
      <c r="B2517" s="3">
        <v>613.87000083999999</v>
      </c>
      <c r="C2517" t="s">
        <v>2515</v>
      </c>
    </row>
    <row r="2518" spans="1:3" x14ac:dyDescent="0.45">
      <c r="A2518" s="2">
        <v>1.00179320984562E-5</v>
      </c>
      <c r="B2518" s="3">
        <v>18.079999923999999</v>
      </c>
      <c r="C2518" t="s">
        <v>2516</v>
      </c>
    </row>
    <row r="2519" spans="1:3" x14ac:dyDescent="0.45">
      <c r="A2519" s="2">
        <v>1.00179320984562E-5</v>
      </c>
      <c r="B2519" s="3">
        <v>36961.889643000002</v>
      </c>
      <c r="C2519" t="s">
        <v>2517</v>
      </c>
    </row>
    <row r="2520" spans="1:3" x14ac:dyDescent="0.45">
      <c r="A2520" s="2">
        <v>1.00179320984562E-5</v>
      </c>
      <c r="B2520" s="3">
        <v>9605.3203119999998</v>
      </c>
      <c r="C2520" t="s">
        <v>2518</v>
      </c>
    </row>
    <row r="2521" spans="1:3" x14ac:dyDescent="0.45">
      <c r="A2521" s="2">
        <v>1.00179320984562E-5</v>
      </c>
      <c r="B2521" s="3">
        <v>14250</v>
      </c>
      <c r="C2521" t="s">
        <v>2519</v>
      </c>
    </row>
    <row r="2522" spans="1:3" x14ac:dyDescent="0.45">
      <c r="A2522" s="2">
        <v>1.00179320984562E-5</v>
      </c>
      <c r="B2522" s="3">
        <v>3869160.4844</v>
      </c>
      <c r="C2522" t="s">
        <v>2520</v>
      </c>
    </row>
    <row r="2523" spans="1:3" x14ac:dyDescent="0.45">
      <c r="A2523" s="2">
        <v>1.00179320984562E-5</v>
      </c>
      <c r="B2523" s="3">
        <v>800000</v>
      </c>
      <c r="C2523" t="s">
        <v>2521</v>
      </c>
    </row>
    <row r="2524" spans="1:3" x14ac:dyDescent="0.45">
      <c r="A2524" s="2">
        <v>1.00179320984562E-5</v>
      </c>
      <c r="B2524" s="3">
        <v>58905</v>
      </c>
      <c r="C2524" t="s">
        <v>2522</v>
      </c>
    </row>
    <row r="2525" spans="1:3" x14ac:dyDescent="0.45">
      <c r="A2525" s="2">
        <v>1.00179320984562E-5</v>
      </c>
      <c r="B2525" s="3">
        <v>917881</v>
      </c>
      <c r="C2525" t="s">
        <v>2523</v>
      </c>
    </row>
    <row r="2526" spans="1:3" x14ac:dyDescent="0.45">
      <c r="A2526" s="2">
        <v>1.00179320984562E-5</v>
      </c>
      <c r="B2526" s="3">
        <v>294.68000416999899</v>
      </c>
      <c r="C2526" t="s">
        <v>2524</v>
      </c>
    </row>
    <row r="2527" spans="1:3" x14ac:dyDescent="0.45">
      <c r="A2527" s="2">
        <v>1.00179320984562E-5</v>
      </c>
      <c r="B2527" s="3">
        <v>111176.679932</v>
      </c>
      <c r="C2527" t="s">
        <v>2525</v>
      </c>
    </row>
    <row r="2528" spans="1:3" x14ac:dyDescent="0.45">
      <c r="A2528" s="2">
        <v>1.00179320984562E-5</v>
      </c>
      <c r="B2528" s="3">
        <v>28800</v>
      </c>
      <c r="C2528" t="s">
        <v>2526</v>
      </c>
    </row>
    <row r="2529" spans="1:3" x14ac:dyDescent="0.45">
      <c r="A2529" s="2">
        <v>1.00179320984562E-5</v>
      </c>
      <c r="B2529" s="3">
        <v>75000</v>
      </c>
      <c r="C2529" t="s">
        <v>2527</v>
      </c>
    </row>
    <row r="2530" spans="1:3" x14ac:dyDescent="0.45">
      <c r="A2530" s="2">
        <v>1.00179320984562E-5</v>
      </c>
      <c r="B2530" s="3">
        <v>23050</v>
      </c>
      <c r="C2530" t="s">
        <v>2528</v>
      </c>
    </row>
    <row r="2531" spans="1:3" x14ac:dyDescent="0.45">
      <c r="A2531" s="2">
        <v>1.00179320984562E-5</v>
      </c>
      <c r="B2531" s="3">
        <v>2404.7400207999999</v>
      </c>
      <c r="C2531" t="s">
        <v>2529</v>
      </c>
    </row>
    <row r="2532" spans="1:3" x14ac:dyDescent="0.45">
      <c r="A2532" s="2">
        <v>1.00179320984562E-5</v>
      </c>
      <c r="B2532" s="3">
        <v>3326</v>
      </c>
      <c r="C2532" t="s">
        <v>2530</v>
      </c>
    </row>
    <row r="2533" spans="1:3" x14ac:dyDescent="0.45">
      <c r="A2533" s="2">
        <v>1.00179320984562E-5</v>
      </c>
      <c r="B2533" s="3">
        <v>1025</v>
      </c>
      <c r="C2533" t="s">
        <v>2531</v>
      </c>
    </row>
    <row r="2534" spans="1:3" x14ac:dyDescent="0.45">
      <c r="A2534" s="2">
        <v>1.00179320984562E-5</v>
      </c>
      <c r="B2534" s="3">
        <v>6898.5299381000004</v>
      </c>
      <c r="C2534" t="s">
        <v>2532</v>
      </c>
    </row>
    <row r="2535" spans="1:3" x14ac:dyDescent="0.45">
      <c r="A2535" s="2">
        <v>1.00179320984562E-5</v>
      </c>
      <c r="B2535" s="3">
        <v>4700</v>
      </c>
      <c r="C2535" t="s">
        <v>2533</v>
      </c>
    </row>
    <row r="2536" spans="1:3" x14ac:dyDescent="0.45">
      <c r="A2536" s="2">
        <v>1.00179320984562E-5</v>
      </c>
      <c r="B2536" s="3">
        <v>118613</v>
      </c>
      <c r="C2536" t="s">
        <v>2534</v>
      </c>
    </row>
    <row r="2537" spans="1:3" x14ac:dyDescent="0.45">
      <c r="A2537" s="2">
        <v>1.00179320984562E-5</v>
      </c>
      <c r="B2537" s="3">
        <v>364085</v>
      </c>
      <c r="C2537" t="s">
        <v>2535</v>
      </c>
    </row>
    <row r="2538" spans="1:3" x14ac:dyDescent="0.45">
      <c r="A2538" s="2">
        <v>1.00179320984562E-5</v>
      </c>
      <c r="B2538" s="3">
        <v>2820.8500365999998</v>
      </c>
      <c r="C2538" t="s">
        <v>2536</v>
      </c>
    </row>
    <row r="2539" spans="1:3" x14ac:dyDescent="0.45">
      <c r="A2539" s="2">
        <v>1.00179320984562E-5</v>
      </c>
      <c r="B2539" s="3">
        <v>92675.569826999999</v>
      </c>
      <c r="C2539" t="s">
        <v>2537</v>
      </c>
    </row>
    <row r="2540" spans="1:3" x14ac:dyDescent="0.45">
      <c r="A2540" s="2">
        <v>1.00179320984562E-5</v>
      </c>
      <c r="B2540" s="3">
        <v>404.730003379999</v>
      </c>
      <c r="C2540" t="s">
        <v>2538</v>
      </c>
    </row>
    <row r="2541" spans="1:3" x14ac:dyDescent="0.45">
      <c r="A2541" s="2">
        <v>1.00179320984562E-5</v>
      </c>
      <c r="B2541" s="3">
        <v>1647055</v>
      </c>
      <c r="C2541" t="s">
        <v>2539</v>
      </c>
    </row>
    <row r="2542" spans="1:3" x14ac:dyDescent="0.45">
      <c r="A2542" s="2">
        <v>1.00179320984562E-5</v>
      </c>
      <c r="B2542" s="3">
        <v>1496756.375</v>
      </c>
      <c r="C2542" t="s">
        <v>2540</v>
      </c>
    </row>
    <row r="2543" spans="1:3" x14ac:dyDescent="0.45">
      <c r="A2543" s="2">
        <v>1.00179320984562E-5</v>
      </c>
      <c r="B2543" s="3">
        <v>1865491</v>
      </c>
      <c r="C2543" t="s">
        <v>2541</v>
      </c>
    </row>
    <row r="2544" spans="1:3" x14ac:dyDescent="0.45">
      <c r="A2544" s="2">
        <v>1.00179320984562E-5</v>
      </c>
      <c r="B2544" s="3">
        <v>50408</v>
      </c>
      <c r="C2544" t="s">
        <v>2542</v>
      </c>
    </row>
    <row r="2545" spans="1:3" x14ac:dyDescent="0.45">
      <c r="A2545" s="2">
        <v>1.00179320984562E-5</v>
      </c>
      <c r="B2545" s="3">
        <v>60000</v>
      </c>
      <c r="C2545" t="s">
        <v>2543</v>
      </c>
    </row>
    <row r="2546" spans="1:3" x14ac:dyDescent="0.45">
      <c r="A2546" s="2">
        <v>1.00179320984562E-5</v>
      </c>
      <c r="B2546" s="3">
        <v>7837.0001220000004</v>
      </c>
      <c r="C2546" t="s">
        <v>2544</v>
      </c>
    </row>
    <row r="2547" spans="1:3" x14ac:dyDescent="0.45">
      <c r="A2547" s="2">
        <v>1.00179320984562E-5</v>
      </c>
      <c r="B2547" s="3">
        <v>509906</v>
      </c>
      <c r="C2547" t="s">
        <v>2545</v>
      </c>
    </row>
    <row r="2548" spans="1:3" x14ac:dyDescent="0.45">
      <c r="A2548" s="2">
        <v>1.00179320984562E-5</v>
      </c>
      <c r="B2548" s="3">
        <v>8698.2001959999998</v>
      </c>
      <c r="C2548" t="s">
        <v>2546</v>
      </c>
    </row>
    <row r="2549" spans="1:3" x14ac:dyDescent="0.45">
      <c r="A2549" s="2">
        <v>1.00179320984562E-5</v>
      </c>
      <c r="B2549" s="3">
        <v>327401.17187999998</v>
      </c>
      <c r="C2549" t="s">
        <v>2547</v>
      </c>
    </row>
    <row r="2550" spans="1:3" x14ac:dyDescent="0.45">
      <c r="A2550" s="2">
        <v>1.00179320984562E-5</v>
      </c>
      <c r="B2550" s="3">
        <v>7954</v>
      </c>
      <c r="C2550" t="s">
        <v>2548</v>
      </c>
    </row>
    <row r="2551" spans="1:3" x14ac:dyDescent="0.45">
      <c r="A2551" s="2">
        <v>1.00179320984562E-5</v>
      </c>
      <c r="B2551" s="3">
        <v>19000</v>
      </c>
      <c r="C2551" t="s">
        <v>2549</v>
      </c>
    </row>
    <row r="2552" spans="1:3" x14ac:dyDescent="0.45">
      <c r="A2552" s="2">
        <v>1.00179320984562E-5</v>
      </c>
      <c r="B2552" s="3">
        <v>-634366.75782000006</v>
      </c>
      <c r="C2552" t="s">
        <v>2550</v>
      </c>
    </row>
    <row r="2553" spans="1:3" x14ac:dyDescent="0.45">
      <c r="A2553" s="2">
        <v>1.00179320984562E-5</v>
      </c>
      <c r="B2553" s="3">
        <v>678.03998560999901</v>
      </c>
      <c r="C2553" t="s">
        <v>2551</v>
      </c>
    </row>
    <row r="2554" spans="1:3" x14ac:dyDescent="0.45">
      <c r="A2554" s="2">
        <v>1.00179320984562E-5</v>
      </c>
      <c r="B2554" s="3">
        <v>48555.270260999998</v>
      </c>
      <c r="C2554" t="s">
        <v>2552</v>
      </c>
    </row>
    <row r="2555" spans="1:3" x14ac:dyDescent="0.45">
      <c r="A2555" s="2">
        <v>1.00179320984562E-5</v>
      </c>
      <c r="B2555" s="3">
        <v>2199.82999423</v>
      </c>
      <c r="C2555" t="s">
        <v>2553</v>
      </c>
    </row>
    <row r="2556" spans="1:3" x14ac:dyDescent="0.45">
      <c r="A2556" s="2">
        <v>1.00179320984562E-5</v>
      </c>
      <c r="B2556" s="3">
        <v>1008.0000305999999</v>
      </c>
      <c r="C2556" t="s">
        <v>2554</v>
      </c>
    </row>
    <row r="2557" spans="1:3" x14ac:dyDescent="0.45">
      <c r="A2557" s="2">
        <v>1.00179320984562E-5</v>
      </c>
      <c r="B2557" s="3">
        <v>64195.560539999999</v>
      </c>
      <c r="C2557" t="s">
        <v>2555</v>
      </c>
    </row>
    <row r="2558" spans="1:3" x14ac:dyDescent="0.45">
      <c r="A2558" s="2">
        <v>1.00179320984562E-5</v>
      </c>
      <c r="B2558" s="3">
        <v>24329.3203732</v>
      </c>
      <c r="C2558" t="s">
        <v>2556</v>
      </c>
    </row>
    <row r="2559" spans="1:3" x14ac:dyDescent="0.45">
      <c r="A2559" s="2">
        <v>1.00179320984562E-5</v>
      </c>
      <c r="B2559" s="3">
        <v>844.42999259999999</v>
      </c>
      <c r="C2559" t="s">
        <v>2557</v>
      </c>
    </row>
    <row r="2560" spans="1:3" x14ac:dyDescent="0.45">
      <c r="A2560" s="2">
        <v>1.00179320984562E-5</v>
      </c>
      <c r="B2560" s="3">
        <v>2936.2998801600002</v>
      </c>
      <c r="C2560" t="s">
        <v>2558</v>
      </c>
    </row>
    <row r="2561" spans="1:3" x14ac:dyDescent="0.45">
      <c r="A2561" s="2">
        <v>1.00179320984562E-5</v>
      </c>
      <c r="B2561" s="3">
        <v>672181.54689999996</v>
      </c>
      <c r="C2561" t="s">
        <v>2559</v>
      </c>
    </row>
    <row r="2562" spans="1:3" x14ac:dyDescent="0.45">
      <c r="A2562" s="2">
        <v>1.00179320984562E-5</v>
      </c>
      <c r="B2562" s="3">
        <v>11245.5603336</v>
      </c>
      <c r="C2562" t="s">
        <v>2560</v>
      </c>
    </row>
    <row r="2563" spans="1:3" x14ac:dyDescent="0.45">
      <c r="A2563" s="2">
        <v>1.00179320984562E-5</v>
      </c>
      <c r="B2563" s="3">
        <v>287.63999941999998</v>
      </c>
      <c r="C2563" t="s">
        <v>2561</v>
      </c>
    </row>
    <row r="2564" spans="1:3" x14ac:dyDescent="0.45">
      <c r="A2564" s="2">
        <v>1.00179320984562E-5</v>
      </c>
      <c r="B2564" s="3">
        <v>675442.5</v>
      </c>
      <c r="C2564" t="s">
        <v>2562</v>
      </c>
    </row>
    <row r="2565" spans="1:3" x14ac:dyDescent="0.45">
      <c r="A2565" s="2">
        <v>1.00179320984562E-5</v>
      </c>
      <c r="B2565" s="3">
        <v>8095.0900879999999</v>
      </c>
      <c r="C2565" t="s">
        <v>2563</v>
      </c>
    </row>
    <row r="2566" spans="1:3" x14ac:dyDescent="0.45">
      <c r="A2566" s="2">
        <v>1.00179320984562E-5</v>
      </c>
      <c r="B2566" s="3">
        <v>12563.270202899999</v>
      </c>
      <c r="C2566" t="s">
        <v>2564</v>
      </c>
    </row>
    <row r="2567" spans="1:3" x14ac:dyDescent="0.45">
      <c r="A2567" s="2">
        <v>1.00179320984562E-5</v>
      </c>
      <c r="B2567" s="3">
        <v>8800</v>
      </c>
      <c r="C2567" t="s">
        <v>2565</v>
      </c>
    </row>
    <row r="2568" spans="1:3" x14ac:dyDescent="0.45">
      <c r="A2568" s="2">
        <v>1.00179320984562E-5</v>
      </c>
      <c r="B2568" s="3">
        <v>30545.450195000001</v>
      </c>
      <c r="C2568" t="s">
        <v>2566</v>
      </c>
    </row>
    <row r="2569" spans="1:3" x14ac:dyDescent="0.45">
      <c r="A2569" s="2">
        <v>1.00179320984562E-5</v>
      </c>
      <c r="B2569" s="3">
        <v>30766.6601559999</v>
      </c>
      <c r="C2569" t="s">
        <v>2567</v>
      </c>
    </row>
    <row r="2570" spans="1:3" x14ac:dyDescent="0.45">
      <c r="A2570" s="2">
        <v>1.00179320984562E-5</v>
      </c>
      <c r="B2570" s="3">
        <v>10223.299926</v>
      </c>
      <c r="C2570" t="s">
        <v>2568</v>
      </c>
    </row>
    <row r="2571" spans="1:3" x14ac:dyDescent="0.45">
      <c r="A2571" s="2">
        <v>1.00179320984562E-5</v>
      </c>
      <c r="B2571" s="3">
        <v>51946.291019999997</v>
      </c>
      <c r="C2571" t="s">
        <v>2569</v>
      </c>
    </row>
    <row r="2572" spans="1:3" x14ac:dyDescent="0.45">
      <c r="A2572" s="2">
        <v>1.00179320984562E-5</v>
      </c>
      <c r="B2572" s="3">
        <v>676</v>
      </c>
      <c r="C2572" t="s">
        <v>2570</v>
      </c>
    </row>
    <row r="2573" spans="1:3" x14ac:dyDescent="0.45">
      <c r="A2573" s="2">
        <v>1.00179320984562E-5</v>
      </c>
      <c r="B2573" s="3">
        <v>260460.84023599999</v>
      </c>
      <c r="C2573" t="s">
        <v>2571</v>
      </c>
    </row>
    <row r="2574" spans="1:3" x14ac:dyDescent="0.45">
      <c r="A2574" s="2">
        <v>1.00179320984562E-5</v>
      </c>
      <c r="B2574" s="3">
        <v>39200</v>
      </c>
      <c r="C2574" t="s">
        <v>2572</v>
      </c>
    </row>
    <row r="2575" spans="1:3" x14ac:dyDescent="0.45">
      <c r="A2575" s="2">
        <v>1.00179320984562E-5</v>
      </c>
      <c r="B2575" s="3">
        <v>-1617578.7344</v>
      </c>
      <c r="C2575" t="s">
        <v>2573</v>
      </c>
    </row>
    <row r="2576" spans="1:3" x14ac:dyDescent="0.45">
      <c r="A2576" s="2">
        <v>1.00179320984562E-5</v>
      </c>
      <c r="B2576" s="3">
        <v>860</v>
      </c>
      <c r="C2576" t="s">
        <v>2574</v>
      </c>
    </row>
    <row r="2577" spans="1:3" x14ac:dyDescent="0.45">
      <c r="A2577" s="2">
        <v>1.00179320984562E-5</v>
      </c>
      <c r="B2577" s="3">
        <v>9626.4799800000001</v>
      </c>
      <c r="C2577" t="s">
        <v>2575</v>
      </c>
    </row>
    <row r="2578" spans="1:3" x14ac:dyDescent="0.45">
      <c r="A2578" s="2">
        <v>1.00179320984562E-5</v>
      </c>
      <c r="B2578" s="3">
        <v>160000</v>
      </c>
      <c r="C2578" t="s">
        <v>2576</v>
      </c>
    </row>
    <row r="2579" spans="1:3" x14ac:dyDescent="0.45">
      <c r="A2579" s="2">
        <v>1.00179320984562E-5</v>
      </c>
      <c r="B2579" s="3">
        <v>1222043.8515999999</v>
      </c>
      <c r="C2579" t="s">
        <v>2577</v>
      </c>
    </row>
    <row r="2580" spans="1:3" x14ac:dyDescent="0.45">
      <c r="A2580" s="2">
        <v>1.00179320984562E-5</v>
      </c>
      <c r="B2580" s="3">
        <v>105000</v>
      </c>
      <c r="C2580" t="s">
        <v>2578</v>
      </c>
    </row>
    <row r="2581" spans="1:3" x14ac:dyDescent="0.45">
      <c r="A2581" s="2">
        <v>1.00179320984562E-5</v>
      </c>
      <c r="B2581" s="3">
        <v>1542333.33008</v>
      </c>
      <c r="C2581" t="s">
        <v>2579</v>
      </c>
    </row>
    <row r="2582" spans="1:3" x14ac:dyDescent="0.45">
      <c r="A2582" s="2">
        <v>1.00179320984562E-5</v>
      </c>
      <c r="B2582" s="3">
        <v>649980</v>
      </c>
      <c r="C2582" t="s">
        <v>2580</v>
      </c>
    </row>
    <row r="2583" spans="1:3" x14ac:dyDescent="0.45">
      <c r="A2583" s="2">
        <v>1.00179320984562E-5</v>
      </c>
      <c r="B2583" s="3">
        <v>2000</v>
      </c>
      <c r="C2583" t="s">
        <v>2581</v>
      </c>
    </row>
    <row r="2584" spans="1:3" x14ac:dyDescent="0.45">
      <c r="A2584" s="2">
        <v>1.00179320984562E-5</v>
      </c>
      <c r="B2584" s="3">
        <v>40468.279784999999</v>
      </c>
      <c r="C2584" t="s">
        <v>2582</v>
      </c>
    </row>
    <row r="2585" spans="1:3" x14ac:dyDescent="0.45">
      <c r="A2585" s="2">
        <v>1.00179320984562E-5</v>
      </c>
      <c r="B2585" s="3">
        <v>128250</v>
      </c>
      <c r="C2585" t="s">
        <v>2583</v>
      </c>
    </row>
    <row r="2586" spans="1:3" x14ac:dyDescent="0.45">
      <c r="A2586" s="2">
        <v>1.00179320984562E-5</v>
      </c>
      <c r="B2586" s="3">
        <v>10699.850097999901</v>
      </c>
      <c r="C2586" t="s">
        <v>2584</v>
      </c>
    </row>
    <row r="2587" spans="1:3" x14ac:dyDescent="0.45">
      <c r="A2587" s="2">
        <v>1.00179320984562E-5</v>
      </c>
      <c r="B2587" s="3">
        <v>33944.620604999996</v>
      </c>
      <c r="C2587" t="s">
        <v>2585</v>
      </c>
    </row>
    <row r="2588" spans="1:3" x14ac:dyDescent="0.45">
      <c r="A2588" s="2">
        <v>1.00179320984562E-5</v>
      </c>
      <c r="B2588" s="3">
        <v>3765.6400142000002</v>
      </c>
      <c r="C2588" t="s">
        <v>2586</v>
      </c>
    </row>
    <row r="2589" spans="1:3" x14ac:dyDescent="0.45">
      <c r="A2589" s="2">
        <v>1.00179320984562E-5</v>
      </c>
      <c r="B2589" s="3">
        <v>3250</v>
      </c>
      <c r="C2589" t="s">
        <v>2587</v>
      </c>
    </row>
    <row r="2590" spans="1:3" x14ac:dyDescent="0.45">
      <c r="A2590" s="2">
        <v>1.00179320984562E-5</v>
      </c>
      <c r="B2590" s="3">
        <v>2813.8100737</v>
      </c>
      <c r="C2590" t="s">
        <v>2588</v>
      </c>
    </row>
    <row r="2591" spans="1:3" x14ac:dyDescent="0.45">
      <c r="A2591" s="2">
        <v>1.00179320984562E-5</v>
      </c>
      <c r="B2591" s="3">
        <v>3096585</v>
      </c>
      <c r="C2591" t="s">
        <v>2589</v>
      </c>
    </row>
    <row r="2592" spans="1:3" x14ac:dyDescent="0.45">
      <c r="A2592" s="2">
        <v>1.00179320984562E-5</v>
      </c>
      <c r="B2592" s="3">
        <v>91940.619149999999</v>
      </c>
      <c r="C2592" t="s">
        <v>2590</v>
      </c>
    </row>
    <row r="2593" spans="1:3" x14ac:dyDescent="0.45">
      <c r="A2593" s="2">
        <v>1.00179320984562E-5</v>
      </c>
      <c r="B2593" s="3">
        <v>360353</v>
      </c>
      <c r="C2593" t="s">
        <v>2591</v>
      </c>
    </row>
    <row r="2594" spans="1:3" x14ac:dyDescent="0.45">
      <c r="A2594" s="2">
        <v>1.00179320984562E-5</v>
      </c>
      <c r="B2594" s="3">
        <v>1932584.47000122</v>
      </c>
      <c r="C2594" t="s">
        <v>2592</v>
      </c>
    </row>
    <row r="2595" spans="1:3" x14ac:dyDescent="0.45">
      <c r="A2595" s="2">
        <v>1.00179320984562E-5</v>
      </c>
      <c r="B2595" s="3">
        <v>5000</v>
      </c>
      <c r="C2595" t="s">
        <v>2593</v>
      </c>
    </row>
    <row r="2596" spans="1:3" x14ac:dyDescent="0.45">
      <c r="A2596" s="2">
        <v>1.00179320984562E-5</v>
      </c>
      <c r="B2596" s="3">
        <v>290985</v>
      </c>
      <c r="C2596" t="s">
        <v>2594</v>
      </c>
    </row>
    <row r="2597" spans="1:3" x14ac:dyDescent="0.45">
      <c r="A2597" s="2">
        <v>1.00179320984562E-5</v>
      </c>
      <c r="B2597" s="3">
        <v>36885.900389999901</v>
      </c>
      <c r="C2597" t="s">
        <v>2595</v>
      </c>
    </row>
    <row r="2598" spans="1:3" x14ac:dyDescent="0.45">
      <c r="A2598" s="2">
        <v>1.00179320984562E-5</v>
      </c>
      <c r="B2598" s="3">
        <v>87291.710940000004</v>
      </c>
      <c r="C2598" t="s">
        <v>2596</v>
      </c>
    </row>
    <row r="2599" spans="1:3" x14ac:dyDescent="0.45">
      <c r="A2599" s="2">
        <v>1.00179320984562E-5</v>
      </c>
      <c r="B2599" s="3">
        <v>5753.3200070000003</v>
      </c>
      <c r="C2599" t="s">
        <v>2597</v>
      </c>
    </row>
    <row r="2600" spans="1:3" x14ac:dyDescent="0.45">
      <c r="A2600" s="2">
        <v>1.00179320984562E-5</v>
      </c>
      <c r="B2600" s="3">
        <v>19537.139893</v>
      </c>
      <c r="C2600" t="s">
        <v>2598</v>
      </c>
    </row>
    <row r="2601" spans="1:3" x14ac:dyDescent="0.45">
      <c r="A2601" s="2">
        <v>1.00179320984562E-5</v>
      </c>
      <c r="B2601" s="3">
        <v>19638.040283999999</v>
      </c>
      <c r="C2601" t="s">
        <v>2599</v>
      </c>
    </row>
    <row r="2602" spans="1:3" x14ac:dyDescent="0.45">
      <c r="A2602" s="2">
        <v>1.00179320984562E-5</v>
      </c>
      <c r="B2602" s="3">
        <v>5853.7797849999997</v>
      </c>
      <c r="C2602" t="s">
        <v>2600</v>
      </c>
    </row>
    <row r="2603" spans="1:3" x14ac:dyDescent="0.45">
      <c r="A2603" s="2">
        <v>1.00179320984562E-5</v>
      </c>
      <c r="B2603" s="3">
        <v>36328.168939000003</v>
      </c>
      <c r="C2603" t="s">
        <v>2601</v>
      </c>
    </row>
    <row r="2604" spans="1:3" x14ac:dyDescent="0.45">
      <c r="A2604" s="2">
        <v>1.00179320984562E-5</v>
      </c>
      <c r="B2604" s="3">
        <v>9765.1499019999992</v>
      </c>
      <c r="C2604" t="s">
        <v>2602</v>
      </c>
    </row>
    <row r="2605" spans="1:3" x14ac:dyDescent="0.45">
      <c r="A2605" s="2">
        <v>1.00179320984562E-5</v>
      </c>
      <c r="B2605" s="3">
        <v>64000</v>
      </c>
      <c r="C2605" t="s">
        <v>2603</v>
      </c>
    </row>
    <row r="2606" spans="1:3" x14ac:dyDescent="0.45">
      <c r="A2606" s="2">
        <v>1.00179320984562E-5</v>
      </c>
      <c r="B2606" s="3">
        <v>66000</v>
      </c>
      <c r="C2606" t="s">
        <v>2604</v>
      </c>
    </row>
    <row r="2607" spans="1:3" x14ac:dyDescent="0.45">
      <c r="A2607" s="2">
        <v>1.00179320984562E-5</v>
      </c>
      <c r="B2607" s="3">
        <v>286.90999984000001</v>
      </c>
      <c r="C2607" t="s">
        <v>2605</v>
      </c>
    </row>
    <row r="2608" spans="1:3" x14ac:dyDescent="0.45">
      <c r="A2608" s="2">
        <v>1.00179320984562E-5</v>
      </c>
      <c r="B2608" s="3">
        <v>78</v>
      </c>
      <c r="C2608" t="s">
        <v>2606</v>
      </c>
    </row>
    <row r="2609" spans="1:3" x14ac:dyDescent="0.45">
      <c r="A2609" s="2">
        <v>1.00179320984562E-5</v>
      </c>
      <c r="B2609" s="3">
        <v>22500.37988</v>
      </c>
      <c r="C2609" t="s">
        <v>2607</v>
      </c>
    </row>
    <row r="2610" spans="1:3" x14ac:dyDescent="0.45">
      <c r="A2610" s="2">
        <v>1.00179320984562E-5</v>
      </c>
      <c r="B2610" s="3">
        <v>25141.150181149998</v>
      </c>
      <c r="C2610" t="s">
        <v>2608</v>
      </c>
    </row>
    <row r="2611" spans="1:3" x14ac:dyDescent="0.45">
      <c r="A2611" s="2">
        <v>1.00179320984562E-5</v>
      </c>
      <c r="B2611" s="3">
        <v>844.42999259999999</v>
      </c>
      <c r="C2611" t="s">
        <v>2609</v>
      </c>
    </row>
    <row r="2612" spans="1:3" x14ac:dyDescent="0.45">
      <c r="A2612" s="2">
        <v>1.00179320984562E-5</v>
      </c>
      <c r="B2612" s="3">
        <v>14923.999999</v>
      </c>
      <c r="C2612" t="s">
        <v>2610</v>
      </c>
    </row>
    <row r="2613" spans="1:3" x14ac:dyDescent="0.45">
      <c r="A2613" s="2">
        <v>1.00179320984562E-5</v>
      </c>
      <c r="B2613" s="3">
        <v>160.16999816999899</v>
      </c>
      <c r="C2613" t="s">
        <v>2611</v>
      </c>
    </row>
    <row r="2614" spans="1:3" x14ac:dyDescent="0.45">
      <c r="A2614" s="2">
        <v>1.00179320984562E-5</v>
      </c>
      <c r="B2614" s="3">
        <v>20265.280272</v>
      </c>
      <c r="C2614" t="s">
        <v>2612</v>
      </c>
    </row>
    <row r="2615" spans="1:3" x14ac:dyDescent="0.45">
      <c r="A2615" s="2">
        <v>1.00179320984562E-5</v>
      </c>
      <c r="B2615" s="3">
        <v>192432.80473999999</v>
      </c>
      <c r="C2615" t="s">
        <v>2613</v>
      </c>
    </row>
    <row r="2616" spans="1:3" x14ac:dyDescent="0.45">
      <c r="A2616" s="2">
        <v>1.00179320984562E-5</v>
      </c>
      <c r="B2616" s="3">
        <v>3000</v>
      </c>
      <c r="C2616" t="s">
        <v>2614</v>
      </c>
    </row>
    <row r="2617" spans="1:3" x14ac:dyDescent="0.45">
      <c r="A2617" s="2">
        <v>1.00179320984562E-5</v>
      </c>
      <c r="B2617" s="3">
        <v>703.8000184</v>
      </c>
      <c r="C2617" t="s">
        <v>2615</v>
      </c>
    </row>
    <row r="2618" spans="1:3" x14ac:dyDescent="0.45">
      <c r="A2618" s="2">
        <v>1.00179320984562E-5</v>
      </c>
      <c r="B2618" s="3">
        <v>110971.62109</v>
      </c>
      <c r="C2618" t="s">
        <v>2616</v>
      </c>
    </row>
    <row r="2619" spans="1:3" x14ac:dyDescent="0.45">
      <c r="A2619" s="2">
        <v>1.00179320984562E-5</v>
      </c>
      <c r="B2619" s="3">
        <v>15498</v>
      </c>
      <c r="C2619" t="s">
        <v>2617</v>
      </c>
    </row>
    <row r="2620" spans="1:3" x14ac:dyDescent="0.45">
      <c r="A2620" s="2">
        <v>1.00179320984562E-5</v>
      </c>
      <c r="B2620" s="3">
        <v>137400</v>
      </c>
      <c r="C2620" t="s">
        <v>2618</v>
      </c>
    </row>
    <row r="2621" spans="1:3" x14ac:dyDescent="0.45">
      <c r="A2621" s="2">
        <v>1.00179320984562E-5</v>
      </c>
      <c r="B2621" s="3">
        <v>12000</v>
      </c>
      <c r="C2621" t="s">
        <v>2619</v>
      </c>
    </row>
    <row r="2622" spans="1:3" x14ac:dyDescent="0.45">
      <c r="A2622" s="2">
        <v>1.00179320984562E-5</v>
      </c>
      <c r="B2622" s="3">
        <v>41658.919922000001</v>
      </c>
      <c r="C2622" t="s">
        <v>2620</v>
      </c>
    </row>
    <row r="2623" spans="1:3" x14ac:dyDescent="0.45">
      <c r="A2623" s="2">
        <v>1.00179320984562E-5</v>
      </c>
      <c r="B2623" s="3">
        <v>11437.5</v>
      </c>
      <c r="C2623" t="s">
        <v>2621</v>
      </c>
    </row>
    <row r="2624" spans="1:3" x14ac:dyDescent="0.45">
      <c r="A2624" s="2">
        <v>1.00179320984562E-5</v>
      </c>
      <c r="B2624" s="3">
        <v>8436.5595720000001</v>
      </c>
      <c r="C2624" t="s">
        <v>2622</v>
      </c>
    </row>
    <row r="2625" spans="1:3" x14ac:dyDescent="0.45">
      <c r="A2625" s="2">
        <v>1.00179320984562E-5</v>
      </c>
      <c r="B2625" s="3">
        <v>389032</v>
      </c>
      <c r="C2625" t="s">
        <v>2623</v>
      </c>
    </row>
    <row r="2626" spans="1:3" x14ac:dyDescent="0.45">
      <c r="A2626" s="2">
        <v>1.00179320984562E-5</v>
      </c>
      <c r="B2626" s="3">
        <v>11947</v>
      </c>
      <c r="C2626" t="s">
        <v>2624</v>
      </c>
    </row>
    <row r="2627" spans="1:3" x14ac:dyDescent="0.45">
      <c r="A2627" s="2">
        <v>1.00179320984562E-5</v>
      </c>
      <c r="B2627" s="3">
        <v>27009</v>
      </c>
      <c r="C2627" t="s">
        <v>2625</v>
      </c>
    </row>
    <row r="2628" spans="1:3" x14ac:dyDescent="0.45">
      <c r="A2628" s="2">
        <v>1.00179320984562E-5</v>
      </c>
      <c r="B2628" s="3">
        <v>6.2999999520000003</v>
      </c>
      <c r="C2628" t="s">
        <v>2626</v>
      </c>
    </row>
    <row r="2629" spans="1:3" x14ac:dyDescent="0.45">
      <c r="A2629" s="2">
        <v>1.00179320984562E-5</v>
      </c>
      <c r="B2629" s="3">
        <v>6630</v>
      </c>
      <c r="C2629" t="s">
        <v>2627</v>
      </c>
    </row>
    <row r="2630" spans="1:3" x14ac:dyDescent="0.45">
      <c r="A2630" s="2">
        <v>1.00179320984562E-5</v>
      </c>
      <c r="B2630" s="3">
        <v>8.6000003800000009</v>
      </c>
      <c r="C2630" t="s">
        <v>2628</v>
      </c>
    </row>
    <row r="2631" spans="1:3" x14ac:dyDescent="0.45">
      <c r="A2631" s="2">
        <v>1.00179320984562E-5</v>
      </c>
      <c r="B2631" s="3">
        <v>11200</v>
      </c>
      <c r="C2631" t="s">
        <v>2629</v>
      </c>
    </row>
    <row r="2632" spans="1:3" x14ac:dyDescent="0.45">
      <c r="A2632" s="2">
        <v>1.00179320984562E-5</v>
      </c>
      <c r="B2632" s="3">
        <v>103.08000183999999</v>
      </c>
      <c r="C2632" t="s">
        <v>2630</v>
      </c>
    </row>
    <row r="2633" spans="1:3" x14ac:dyDescent="0.45">
      <c r="A2633" s="2">
        <v>1.00179320984562E-5</v>
      </c>
      <c r="B2633" s="3">
        <v>506769.35159999999</v>
      </c>
      <c r="C2633" t="s">
        <v>2631</v>
      </c>
    </row>
    <row r="2634" spans="1:3" x14ac:dyDescent="0.45">
      <c r="A2634" s="2">
        <v>1.00179320984562E-5</v>
      </c>
      <c r="B2634" s="3">
        <v>41421.451171000001</v>
      </c>
      <c r="C2634" t="s">
        <v>2632</v>
      </c>
    </row>
    <row r="2635" spans="1:3" x14ac:dyDescent="0.45">
      <c r="A2635" s="2">
        <v>1.00179320984562E-5</v>
      </c>
      <c r="B2635" s="3">
        <v>150</v>
      </c>
      <c r="C2635" t="s">
        <v>2633</v>
      </c>
    </row>
    <row r="2636" spans="1:3" x14ac:dyDescent="0.45">
      <c r="A2636" s="2">
        <v>1.00179320984562E-5</v>
      </c>
      <c r="B2636" s="3">
        <v>3488</v>
      </c>
      <c r="C2636" t="s">
        <v>2634</v>
      </c>
    </row>
    <row r="2637" spans="1:3" x14ac:dyDescent="0.45">
      <c r="A2637" s="2">
        <v>1.00179320984562E-5</v>
      </c>
      <c r="B2637" s="3">
        <v>395914.82812999998</v>
      </c>
      <c r="C2637" t="s">
        <v>2635</v>
      </c>
    </row>
    <row r="2638" spans="1:3" x14ac:dyDescent="0.45">
      <c r="A2638" s="2">
        <v>1.00179320984562E-5</v>
      </c>
      <c r="B2638" s="3">
        <v>709255.90639999998</v>
      </c>
      <c r="C2638" t="s">
        <v>2636</v>
      </c>
    </row>
    <row r="2639" spans="1:3" x14ac:dyDescent="0.45">
      <c r="A2639" s="2">
        <v>1.00179320984562E-5</v>
      </c>
      <c r="B2639" s="3">
        <v>19724.629761</v>
      </c>
      <c r="C2639" t="s">
        <v>2637</v>
      </c>
    </row>
    <row r="2640" spans="1:3" x14ac:dyDescent="0.45">
      <c r="A2640" s="2">
        <v>1.00179320984562E-5</v>
      </c>
      <c r="B2640" s="3">
        <v>126.36000060000001</v>
      </c>
      <c r="C2640" t="s">
        <v>2638</v>
      </c>
    </row>
    <row r="2641" spans="1:3" x14ac:dyDescent="0.45">
      <c r="A2641" s="2">
        <v>1.00179320984562E-5</v>
      </c>
      <c r="B2641" s="3">
        <v>60000</v>
      </c>
      <c r="C2641" t="s">
        <v>2639</v>
      </c>
    </row>
    <row r="2642" spans="1:3" x14ac:dyDescent="0.45">
      <c r="A2642" s="2">
        <v>1.00179320984562E-5</v>
      </c>
      <c r="B2642" s="3">
        <v>22709.700194999899</v>
      </c>
      <c r="C2642" t="s">
        <v>2640</v>
      </c>
    </row>
    <row r="2643" spans="1:3" x14ac:dyDescent="0.45">
      <c r="A2643" s="2">
        <v>1.00179320984562E-5</v>
      </c>
      <c r="B2643" s="3">
        <v>16517.300294000001</v>
      </c>
      <c r="C2643" t="s">
        <v>2641</v>
      </c>
    </row>
    <row r="2644" spans="1:3" x14ac:dyDescent="0.45">
      <c r="A2644" s="2">
        <v>1.00179320984562E-5</v>
      </c>
      <c r="B2644" s="3">
        <v>1563.75</v>
      </c>
      <c r="C2644" t="s">
        <v>2642</v>
      </c>
    </row>
    <row r="2645" spans="1:3" x14ac:dyDescent="0.45">
      <c r="A2645" s="2">
        <v>1.00179320984562E-5</v>
      </c>
      <c r="B2645" s="3">
        <v>8689084</v>
      </c>
      <c r="C2645" t="s">
        <v>2643</v>
      </c>
    </row>
    <row r="2646" spans="1:3" x14ac:dyDescent="0.45">
      <c r="A2646" s="2">
        <v>1.00179320984562E-5</v>
      </c>
      <c r="B2646" s="3">
        <v>74400</v>
      </c>
      <c r="C2646" t="s">
        <v>2644</v>
      </c>
    </row>
    <row r="2647" spans="1:3" x14ac:dyDescent="0.45">
      <c r="A2647" s="2">
        <v>1.00179320984562E-5</v>
      </c>
      <c r="B2647" s="3">
        <v>28757</v>
      </c>
      <c r="C2647" t="s">
        <v>2645</v>
      </c>
    </row>
    <row r="2648" spans="1:3" x14ac:dyDescent="0.45">
      <c r="A2648" s="2">
        <v>7.5134490738421697E-6</v>
      </c>
      <c r="B2648" s="3">
        <v>15000</v>
      </c>
      <c r="C2648" t="s">
        <v>2646</v>
      </c>
    </row>
    <row r="2649" spans="1:3" x14ac:dyDescent="0.45">
      <c r="A2649" s="2">
        <v>7.5134490738421697E-6</v>
      </c>
      <c r="B2649" s="3">
        <v>251655</v>
      </c>
      <c r="C2649" t="s">
        <v>2647</v>
      </c>
    </row>
    <row r="2650" spans="1:3" x14ac:dyDescent="0.45">
      <c r="A2650" s="2">
        <v>7.5134490738421697E-6</v>
      </c>
      <c r="B2650" s="3">
        <v>63696.608399999997</v>
      </c>
      <c r="C2650" t="s">
        <v>2648</v>
      </c>
    </row>
    <row r="2651" spans="1:3" x14ac:dyDescent="0.45">
      <c r="A2651" s="2">
        <v>7.5134490738421697E-6</v>
      </c>
      <c r="B2651" s="3">
        <v>5230</v>
      </c>
      <c r="C2651" t="s">
        <v>2649</v>
      </c>
    </row>
    <row r="2652" spans="1:3" x14ac:dyDescent="0.45">
      <c r="A2652" s="2">
        <v>7.5134490738421697E-6</v>
      </c>
      <c r="B2652" s="3">
        <v>5502</v>
      </c>
      <c r="C2652" t="s">
        <v>2650</v>
      </c>
    </row>
    <row r="2653" spans="1:3" x14ac:dyDescent="0.45">
      <c r="A2653" s="2">
        <v>7.5134490738421697E-6</v>
      </c>
      <c r="B2653" s="3">
        <v>12788.339355</v>
      </c>
      <c r="C2653" t="s">
        <v>2651</v>
      </c>
    </row>
    <row r="2654" spans="1:3" x14ac:dyDescent="0.45">
      <c r="A2654" s="2">
        <v>7.5134490738421697E-6</v>
      </c>
      <c r="B2654" s="3">
        <v>150000</v>
      </c>
      <c r="C2654" t="s">
        <v>2652</v>
      </c>
    </row>
    <row r="2655" spans="1:3" x14ac:dyDescent="0.45">
      <c r="A2655" s="2">
        <v>7.5134490738421697E-6</v>
      </c>
      <c r="B2655" s="3">
        <v>6637.3798829999996</v>
      </c>
      <c r="C2655" t="s">
        <v>2653</v>
      </c>
    </row>
    <row r="2656" spans="1:3" x14ac:dyDescent="0.45">
      <c r="A2656" s="2">
        <v>7.5134490738421697E-6</v>
      </c>
      <c r="B2656" s="3">
        <v>25839</v>
      </c>
      <c r="C2656" t="s">
        <v>2654</v>
      </c>
    </row>
    <row r="2657" spans="1:3" x14ac:dyDescent="0.45">
      <c r="A2657" s="2">
        <v>7.5134490738421697E-6</v>
      </c>
      <c r="B2657" s="3">
        <v>4346.25</v>
      </c>
      <c r="C2657" t="s">
        <v>2655</v>
      </c>
    </row>
    <row r="2658" spans="1:3" x14ac:dyDescent="0.45">
      <c r="A2658" s="2">
        <v>7.5134490738421697E-6</v>
      </c>
      <c r="B2658" s="3">
        <v>379.20000449999998</v>
      </c>
      <c r="C2658" t="s">
        <v>2656</v>
      </c>
    </row>
    <row r="2659" spans="1:3" x14ac:dyDescent="0.45">
      <c r="A2659" s="2">
        <v>7.5134490738421697E-6</v>
      </c>
      <c r="B2659" s="3">
        <v>253.59999847999899</v>
      </c>
      <c r="C2659" t="s">
        <v>2657</v>
      </c>
    </row>
    <row r="2660" spans="1:3" x14ac:dyDescent="0.45">
      <c r="A2660" s="2">
        <v>7.5134490738421697E-6</v>
      </c>
      <c r="B2660" s="3">
        <v>27906.930661999999</v>
      </c>
      <c r="C2660" t="s">
        <v>2658</v>
      </c>
    </row>
    <row r="2661" spans="1:3" x14ac:dyDescent="0.45">
      <c r="A2661" s="2">
        <v>7.5134490738421697E-6</v>
      </c>
      <c r="B2661" s="3">
        <v>534.75</v>
      </c>
      <c r="C2661" t="s">
        <v>2659</v>
      </c>
    </row>
    <row r="2662" spans="1:3" x14ac:dyDescent="0.45">
      <c r="A2662" s="2">
        <v>7.5134490738421697E-6</v>
      </c>
      <c r="B2662" s="3">
        <v>15000</v>
      </c>
      <c r="C2662" t="s">
        <v>2660</v>
      </c>
    </row>
    <row r="2663" spans="1:3" x14ac:dyDescent="0.45">
      <c r="A2663" s="2">
        <v>7.5134490738421697E-6</v>
      </c>
      <c r="B2663" s="3">
        <v>35268.460445999997</v>
      </c>
      <c r="C2663" t="s">
        <v>2661</v>
      </c>
    </row>
    <row r="2664" spans="1:3" x14ac:dyDescent="0.45">
      <c r="A2664" s="2">
        <v>7.5134490738421697E-6</v>
      </c>
      <c r="B2664" s="3">
        <v>44415</v>
      </c>
      <c r="C2664" t="s">
        <v>2662</v>
      </c>
    </row>
    <row r="2665" spans="1:3" x14ac:dyDescent="0.45">
      <c r="A2665" s="2">
        <v>7.5134490738421697E-6</v>
      </c>
      <c r="B2665" s="3">
        <v>2097.9499510000001</v>
      </c>
      <c r="C2665" t="s">
        <v>2663</v>
      </c>
    </row>
    <row r="2666" spans="1:3" x14ac:dyDescent="0.45">
      <c r="A2666" s="2">
        <v>7.5134490738421697E-6</v>
      </c>
      <c r="B2666" s="3">
        <v>314.06999302999998</v>
      </c>
      <c r="C2666" t="s">
        <v>2664</v>
      </c>
    </row>
    <row r="2667" spans="1:3" x14ac:dyDescent="0.45">
      <c r="A2667" s="2">
        <v>7.5134490738421697E-6</v>
      </c>
      <c r="B2667" s="3">
        <v>427.23999024</v>
      </c>
      <c r="C2667" t="s">
        <v>2665</v>
      </c>
    </row>
    <row r="2668" spans="1:3" x14ac:dyDescent="0.45">
      <c r="A2668" s="2">
        <v>7.5134490738421697E-6</v>
      </c>
      <c r="B2668" s="3">
        <v>15000</v>
      </c>
      <c r="C2668" t="s">
        <v>2666</v>
      </c>
    </row>
    <row r="2669" spans="1:3" x14ac:dyDescent="0.45">
      <c r="A2669" s="2">
        <v>7.5134490738421697E-6</v>
      </c>
      <c r="B2669" s="3">
        <v>7500</v>
      </c>
      <c r="C2669" t="s">
        <v>2667</v>
      </c>
    </row>
    <row r="2670" spans="1:3" x14ac:dyDescent="0.45">
      <c r="A2670" s="2">
        <v>7.5134490738421697E-6</v>
      </c>
      <c r="B2670" s="3">
        <v>6000</v>
      </c>
      <c r="C2670" t="s">
        <v>2668</v>
      </c>
    </row>
    <row r="2671" spans="1:3" x14ac:dyDescent="0.45">
      <c r="A2671" s="2">
        <v>7.5134490738421697E-6</v>
      </c>
      <c r="B2671" s="3">
        <v>9672.3798829999996</v>
      </c>
      <c r="C2671" t="s">
        <v>2669</v>
      </c>
    </row>
    <row r="2672" spans="1:3" x14ac:dyDescent="0.45">
      <c r="A2672" s="2">
        <v>7.5134490738421697E-6</v>
      </c>
      <c r="B2672" s="3">
        <v>865</v>
      </c>
      <c r="C2672" t="s">
        <v>2670</v>
      </c>
    </row>
    <row r="2673" spans="1:3" x14ac:dyDescent="0.45">
      <c r="A2673" s="2">
        <v>7.5134490738421697E-6</v>
      </c>
      <c r="B2673" s="3">
        <v>18787.519775000001</v>
      </c>
      <c r="C2673" t="s">
        <v>2671</v>
      </c>
    </row>
    <row r="2674" spans="1:3" x14ac:dyDescent="0.45">
      <c r="A2674" s="2">
        <v>7.5134490738421697E-6</v>
      </c>
      <c r="B2674" s="3">
        <v>1247.6400146000001</v>
      </c>
      <c r="C2674" t="s">
        <v>2672</v>
      </c>
    </row>
    <row r="2675" spans="1:3" x14ac:dyDescent="0.45">
      <c r="A2675" s="2">
        <v>7.5134490738421697E-6</v>
      </c>
      <c r="B2675" s="3">
        <v>15952</v>
      </c>
      <c r="C2675" t="s">
        <v>2673</v>
      </c>
    </row>
    <row r="2676" spans="1:3" x14ac:dyDescent="0.45">
      <c r="A2676" s="2">
        <v>7.5134490738421697E-6</v>
      </c>
      <c r="B2676" s="3">
        <v>24294.569338000001</v>
      </c>
      <c r="C2676" t="s">
        <v>2674</v>
      </c>
    </row>
    <row r="2677" spans="1:3" x14ac:dyDescent="0.45">
      <c r="A2677" s="2">
        <v>7.5134490738421697E-6</v>
      </c>
      <c r="B2677" s="3">
        <v>4894.5500489999904</v>
      </c>
      <c r="C2677" t="s">
        <v>2675</v>
      </c>
    </row>
    <row r="2678" spans="1:3" x14ac:dyDescent="0.45">
      <c r="A2678" s="2">
        <v>7.5134490738421697E-6</v>
      </c>
      <c r="B2678" s="3">
        <v>340.14000604</v>
      </c>
      <c r="C2678" t="s">
        <v>2676</v>
      </c>
    </row>
    <row r="2679" spans="1:3" x14ac:dyDescent="0.45">
      <c r="A2679" s="2">
        <v>7.5134490738421697E-6</v>
      </c>
      <c r="B2679" s="3">
        <v>15000</v>
      </c>
      <c r="C2679" t="s">
        <v>2677</v>
      </c>
    </row>
    <row r="2680" spans="1:3" x14ac:dyDescent="0.45">
      <c r="A2680" s="2">
        <v>7.5134490738421697E-6</v>
      </c>
      <c r="B2680" s="3">
        <v>39030</v>
      </c>
      <c r="C2680" t="s">
        <v>2678</v>
      </c>
    </row>
    <row r="2681" spans="1:3" x14ac:dyDescent="0.45">
      <c r="A2681" s="2">
        <v>7.5134490738421697E-6</v>
      </c>
      <c r="B2681" s="3">
        <v>10500</v>
      </c>
      <c r="C2681" t="s">
        <v>2679</v>
      </c>
    </row>
    <row r="2682" spans="1:3" x14ac:dyDescent="0.45">
      <c r="A2682" s="2">
        <v>7.5134490738421697E-6</v>
      </c>
      <c r="B2682" s="3">
        <v>22500</v>
      </c>
      <c r="C2682" t="s">
        <v>2680</v>
      </c>
    </row>
    <row r="2683" spans="1:3" x14ac:dyDescent="0.45">
      <c r="A2683" s="2">
        <v>7.5134490738421697E-6</v>
      </c>
      <c r="B2683" s="3">
        <v>4017.6099850000001</v>
      </c>
      <c r="C2683" t="s">
        <v>2681</v>
      </c>
    </row>
    <row r="2684" spans="1:3" x14ac:dyDescent="0.45">
      <c r="A2684" s="2">
        <v>7.5134490738421697E-6</v>
      </c>
      <c r="B2684" s="3">
        <v>2504.3800350000001</v>
      </c>
      <c r="C2684" t="s">
        <v>2682</v>
      </c>
    </row>
    <row r="2685" spans="1:3" x14ac:dyDescent="0.45">
      <c r="A2685" s="2">
        <v>7.5134490738421697E-6</v>
      </c>
      <c r="B2685" s="3">
        <v>104.33000183</v>
      </c>
      <c r="C2685" t="s">
        <v>2683</v>
      </c>
    </row>
    <row r="2686" spans="1:3" x14ac:dyDescent="0.45">
      <c r="A2686" s="2">
        <v>7.5134490738421697E-6</v>
      </c>
      <c r="B2686" s="3">
        <v>51622.501468000002</v>
      </c>
      <c r="C2686" t="s">
        <v>2684</v>
      </c>
    </row>
    <row r="2687" spans="1:3" x14ac:dyDescent="0.45">
      <c r="A2687" s="2">
        <v>7.5134490738421697E-6</v>
      </c>
      <c r="B2687" s="3">
        <v>7500</v>
      </c>
      <c r="C2687" t="s">
        <v>2685</v>
      </c>
    </row>
    <row r="2688" spans="1:3" x14ac:dyDescent="0.45">
      <c r="A2688" s="2">
        <v>7.5134490738421697E-6</v>
      </c>
      <c r="B2688" s="3">
        <v>10003.800294000001</v>
      </c>
      <c r="C2688" t="s">
        <v>2686</v>
      </c>
    </row>
    <row r="2689" spans="1:3" x14ac:dyDescent="0.45">
      <c r="A2689" s="2">
        <v>7.5134490738421697E-6</v>
      </c>
      <c r="B2689" s="3">
        <v>107972.58789</v>
      </c>
      <c r="C2689" t="s">
        <v>2687</v>
      </c>
    </row>
    <row r="2690" spans="1:3" x14ac:dyDescent="0.45">
      <c r="A2690" s="2">
        <v>7.5134490738421697E-6</v>
      </c>
      <c r="B2690" s="3">
        <v>32600</v>
      </c>
      <c r="C2690" t="s">
        <v>2688</v>
      </c>
    </row>
    <row r="2691" spans="1:3" x14ac:dyDescent="0.45">
      <c r="A2691" s="2">
        <v>7.5134490738421697E-6</v>
      </c>
      <c r="B2691" s="3">
        <v>7500</v>
      </c>
      <c r="C2691" t="s">
        <v>2689</v>
      </c>
    </row>
    <row r="2692" spans="1:3" x14ac:dyDescent="0.45">
      <c r="A2692" s="2">
        <v>7.5134490738421697E-6</v>
      </c>
      <c r="B2692" s="3">
        <v>599853.39839999995</v>
      </c>
      <c r="C2692" t="s">
        <v>2690</v>
      </c>
    </row>
    <row r="2693" spans="1:3" x14ac:dyDescent="0.45">
      <c r="A2693" s="2">
        <v>7.5134490738421697E-6</v>
      </c>
      <c r="B2693" s="3">
        <v>3548.9899599</v>
      </c>
      <c r="C2693" t="s">
        <v>2691</v>
      </c>
    </row>
    <row r="2694" spans="1:3" x14ac:dyDescent="0.45">
      <c r="A2694" s="2">
        <v>7.5134490738421697E-6</v>
      </c>
      <c r="B2694" s="3">
        <v>5402.8499759999904</v>
      </c>
      <c r="C2694" t="s">
        <v>2692</v>
      </c>
    </row>
    <row r="2695" spans="1:3" x14ac:dyDescent="0.45">
      <c r="A2695" s="2">
        <v>7.5134490738421697E-6</v>
      </c>
      <c r="B2695" s="3">
        <v>1583.1499939</v>
      </c>
      <c r="C2695" t="s">
        <v>2693</v>
      </c>
    </row>
    <row r="2696" spans="1:3" x14ac:dyDescent="0.45">
      <c r="A2696" s="2">
        <v>7.5134490738421697E-6</v>
      </c>
      <c r="B2696" s="3">
        <v>476.86999893000001</v>
      </c>
      <c r="C2696" t="s">
        <v>2694</v>
      </c>
    </row>
    <row r="2697" spans="1:3" x14ac:dyDescent="0.45">
      <c r="A2697" s="2">
        <v>7.5134490738421697E-6</v>
      </c>
      <c r="B2697" s="3">
        <v>694.72000119999996</v>
      </c>
      <c r="C2697" t="s">
        <v>2695</v>
      </c>
    </row>
    <row r="2698" spans="1:3" x14ac:dyDescent="0.45">
      <c r="A2698" s="2">
        <v>7.5134490738421697E-6</v>
      </c>
      <c r="B2698" s="3">
        <v>262.59000392000002</v>
      </c>
      <c r="C2698" t="s">
        <v>2696</v>
      </c>
    </row>
    <row r="2699" spans="1:3" x14ac:dyDescent="0.45">
      <c r="A2699" s="2">
        <v>7.5134490738421697E-6</v>
      </c>
      <c r="B2699" s="3">
        <v>3655</v>
      </c>
      <c r="C2699" t="s">
        <v>2697</v>
      </c>
    </row>
    <row r="2700" spans="1:3" x14ac:dyDescent="0.45">
      <c r="A2700" s="2">
        <v>7.5134490738421697E-6</v>
      </c>
      <c r="B2700" s="3">
        <v>3437.0400086</v>
      </c>
      <c r="C2700" t="s">
        <v>2698</v>
      </c>
    </row>
    <row r="2701" spans="1:3" x14ac:dyDescent="0.45">
      <c r="A2701" s="2">
        <v>7.5134490738421697E-6</v>
      </c>
      <c r="B2701" s="3">
        <v>15000</v>
      </c>
      <c r="C2701" t="s">
        <v>2699</v>
      </c>
    </row>
    <row r="2702" spans="1:3" x14ac:dyDescent="0.45">
      <c r="A2702" s="2">
        <v>7.5134490738421697E-6</v>
      </c>
      <c r="B2702" s="3">
        <v>35.040000929999998</v>
      </c>
      <c r="C2702" t="s">
        <v>2700</v>
      </c>
    </row>
    <row r="2703" spans="1:3" x14ac:dyDescent="0.45">
      <c r="A2703" s="2">
        <v>7.5134490738421697E-6</v>
      </c>
      <c r="B2703" s="3">
        <v>3601.8500973</v>
      </c>
      <c r="C2703" t="s">
        <v>2701</v>
      </c>
    </row>
    <row r="2704" spans="1:3" x14ac:dyDescent="0.45">
      <c r="A2704" s="2">
        <v>7.5134490738421697E-6</v>
      </c>
      <c r="B2704" s="3">
        <v>91</v>
      </c>
      <c r="C2704" t="s">
        <v>2702</v>
      </c>
    </row>
    <row r="2705" spans="1:3" x14ac:dyDescent="0.45">
      <c r="A2705" s="2">
        <v>7.5134490738421697E-6</v>
      </c>
      <c r="B2705" s="3">
        <v>117975</v>
      </c>
      <c r="C2705" t="s">
        <v>2703</v>
      </c>
    </row>
    <row r="2706" spans="1:3" x14ac:dyDescent="0.45">
      <c r="A2706" s="2">
        <v>7.5134490738421697E-6</v>
      </c>
      <c r="B2706" s="3">
        <v>76.619998939999903</v>
      </c>
      <c r="C2706" t="s">
        <v>2704</v>
      </c>
    </row>
    <row r="2707" spans="1:3" x14ac:dyDescent="0.45">
      <c r="A2707" s="2">
        <v>7.5134490738421697E-6</v>
      </c>
      <c r="B2707" s="3">
        <v>10549.710203999901</v>
      </c>
      <c r="C2707" t="s">
        <v>2705</v>
      </c>
    </row>
    <row r="2708" spans="1:3" x14ac:dyDescent="0.45">
      <c r="A2708" s="2">
        <v>7.5134490738421697E-6</v>
      </c>
      <c r="B2708" s="3">
        <v>60.870002759999998</v>
      </c>
      <c r="C2708" t="s">
        <v>2706</v>
      </c>
    </row>
    <row r="2709" spans="1:3" x14ac:dyDescent="0.45">
      <c r="A2709" s="2">
        <v>7.5134490738421697E-6</v>
      </c>
      <c r="B2709" s="3">
        <v>29308.690920000001</v>
      </c>
      <c r="C2709" t="s">
        <v>2707</v>
      </c>
    </row>
    <row r="2710" spans="1:3" x14ac:dyDescent="0.45">
      <c r="A2710" s="2">
        <v>7.5134490738421697E-6</v>
      </c>
      <c r="B2710" s="3">
        <v>8425.25</v>
      </c>
      <c r="C2710" t="s">
        <v>2708</v>
      </c>
    </row>
    <row r="2711" spans="1:3" x14ac:dyDescent="0.45">
      <c r="A2711" s="2">
        <v>7.5134490738421697E-6</v>
      </c>
      <c r="B2711" s="3">
        <v>23682.000001</v>
      </c>
      <c r="C2711" t="s">
        <v>2709</v>
      </c>
    </row>
    <row r="2712" spans="1:3" x14ac:dyDescent="0.45">
      <c r="A2712" s="2">
        <v>7.5134490738421697E-6</v>
      </c>
      <c r="B2712" s="3">
        <v>649.80001829999901</v>
      </c>
      <c r="C2712" t="s">
        <v>2710</v>
      </c>
    </row>
    <row r="2713" spans="1:3" x14ac:dyDescent="0.45">
      <c r="A2713" s="2">
        <v>7.5134490738421697E-6</v>
      </c>
      <c r="B2713" s="3">
        <v>48.75</v>
      </c>
      <c r="C2713" t="s">
        <v>2711</v>
      </c>
    </row>
    <row r="2714" spans="1:3" x14ac:dyDescent="0.45">
      <c r="A2714" s="2">
        <v>7.5134490738421697E-6</v>
      </c>
      <c r="B2714" s="3">
        <v>4200.8899999859996</v>
      </c>
      <c r="C2714" t="s">
        <v>2712</v>
      </c>
    </row>
    <row r="2715" spans="1:3" x14ac:dyDescent="0.45">
      <c r="A2715" s="2">
        <v>7.5134490738421697E-6</v>
      </c>
      <c r="B2715" s="3">
        <v>2284.0799863000002</v>
      </c>
      <c r="C2715" t="s">
        <v>2713</v>
      </c>
    </row>
    <row r="2716" spans="1:3" x14ac:dyDescent="0.45">
      <c r="A2716" s="2">
        <v>7.5134490738421697E-6</v>
      </c>
      <c r="B2716" s="3">
        <v>42662.16992</v>
      </c>
      <c r="C2716" t="s">
        <v>2714</v>
      </c>
    </row>
    <row r="2717" spans="1:3" x14ac:dyDescent="0.45">
      <c r="A2717" s="2">
        <v>7.5134490738421697E-6</v>
      </c>
      <c r="B2717" s="3">
        <v>16821.659668</v>
      </c>
      <c r="C2717" t="s">
        <v>2715</v>
      </c>
    </row>
    <row r="2718" spans="1:3" x14ac:dyDescent="0.45">
      <c r="A2718" s="2">
        <v>7.5134490738421697E-6</v>
      </c>
      <c r="B2718" s="3">
        <v>315652</v>
      </c>
      <c r="C2718" t="s">
        <v>2716</v>
      </c>
    </row>
    <row r="2719" spans="1:3" x14ac:dyDescent="0.45">
      <c r="A2719" s="2">
        <v>7.5134490738421697E-6</v>
      </c>
      <c r="B2719" s="3">
        <v>15000</v>
      </c>
      <c r="C2719" t="s">
        <v>2717</v>
      </c>
    </row>
    <row r="2720" spans="1:3" x14ac:dyDescent="0.45">
      <c r="A2720" s="2">
        <v>7.5134490738421697E-6</v>
      </c>
      <c r="B2720" s="3">
        <v>4318</v>
      </c>
      <c r="C2720" t="s">
        <v>2718</v>
      </c>
    </row>
    <row r="2721" spans="1:3" x14ac:dyDescent="0.45">
      <c r="A2721" s="2">
        <v>7.5134490738421697E-6</v>
      </c>
      <c r="B2721" s="3">
        <v>14039.7998039999</v>
      </c>
      <c r="C2721" t="s">
        <v>2719</v>
      </c>
    </row>
    <row r="2722" spans="1:3" x14ac:dyDescent="0.45">
      <c r="A2722" s="2">
        <v>7.5134490738421697E-6</v>
      </c>
      <c r="B2722" s="3">
        <v>7500</v>
      </c>
      <c r="C2722" t="s">
        <v>2720</v>
      </c>
    </row>
    <row r="2723" spans="1:3" x14ac:dyDescent="0.45">
      <c r="A2723" s="2">
        <v>7.5134490738421697E-6</v>
      </c>
      <c r="B2723" s="3">
        <v>15000</v>
      </c>
      <c r="C2723" t="s">
        <v>2721</v>
      </c>
    </row>
    <row r="2724" spans="1:3" x14ac:dyDescent="0.45">
      <c r="A2724" s="2">
        <v>7.5134490738421697E-6</v>
      </c>
      <c r="B2724" s="3">
        <v>10003.800294000001</v>
      </c>
      <c r="C2724" t="s">
        <v>2722</v>
      </c>
    </row>
    <row r="2725" spans="1:3" x14ac:dyDescent="0.45">
      <c r="A2725" s="2">
        <v>7.5134490738421697E-6</v>
      </c>
      <c r="B2725" s="3">
        <v>30865</v>
      </c>
      <c r="C2725" t="s">
        <v>2723</v>
      </c>
    </row>
    <row r="2726" spans="1:3" x14ac:dyDescent="0.45">
      <c r="A2726" s="2">
        <v>7.5134490738421697E-6</v>
      </c>
      <c r="B2726" s="3">
        <v>7500</v>
      </c>
      <c r="C2726" t="s">
        <v>2724</v>
      </c>
    </row>
    <row r="2727" spans="1:3" x14ac:dyDescent="0.45">
      <c r="A2727" s="2">
        <v>7.5134490738421697E-6</v>
      </c>
      <c r="B2727" s="3">
        <v>30</v>
      </c>
      <c r="C2727" t="s">
        <v>2725</v>
      </c>
    </row>
    <row r="2728" spans="1:3" x14ac:dyDescent="0.45">
      <c r="A2728" s="2">
        <v>7.5134490738421697E-6</v>
      </c>
      <c r="B2728" s="3">
        <v>1400</v>
      </c>
      <c r="C2728" t="s">
        <v>2726</v>
      </c>
    </row>
    <row r="2729" spans="1:3" x14ac:dyDescent="0.45">
      <c r="A2729" s="2">
        <v>7.5134490738421697E-6</v>
      </c>
      <c r="B2729" s="3">
        <v>4025.3200072999998</v>
      </c>
      <c r="C2729" t="s">
        <v>2727</v>
      </c>
    </row>
    <row r="2730" spans="1:3" x14ac:dyDescent="0.45">
      <c r="A2730" s="2">
        <v>7.5134490738421697E-6</v>
      </c>
      <c r="B2730" s="3">
        <v>44000</v>
      </c>
      <c r="C2730" t="s">
        <v>2728</v>
      </c>
    </row>
    <row r="2731" spans="1:3" x14ac:dyDescent="0.45">
      <c r="A2731" s="2">
        <v>7.5134490738421697E-6</v>
      </c>
      <c r="B2731" s="3">
        <v>293261.02344999998</v>
      </c>
      <c r="C2731" t="s">
        <v>2729</v>
      </c>
    </row>
    <row r="2732" spans="1:3" x14ac:dyDescent="0.45">
      <c r="A2732" s="2">
        <v>7.5134490738421697E-6</v>
      </c>
      <c r="B2732" s="3">
        <v>48595.599609999997</v>
      </c>
      <c r="C2732" t="s">
        <v>2730</v>
      </c>
    </row>
    <row r="2733" spans="1:3" x14ac:dyDescent="0.45">
      <c r="A2733" s="2">
        <v>7.5134490738421697E-6</v>
      </c>
      <c r="B2733" s="3">
        <v>8958.8801270000004</v>
      </c>
      <c r="C2733" t="s">
        <v>2731</v>
      </c>
    </row>
    <row r="2734" spans="1:3" x14ac:dyDescent="0.45">
      <c r="A2734" s="2">
        <v>7.5134490738421697E-6</v>
      </c>
      <c r="B2734" s="3">
        <v>9879.5698229999998</v>
      </c>
      <c r="C2734" t="s">
        <v>2732</v>
      </c>
    </row>
    <row r="2735" spans="1:3" x14ac:dyDescent="0.45">
      <c r="A2735" s="2">
        <v>7.5134490738421697E-6</v>
      </c>
      <c r="B2735" s="3">
        <v>559.95001222999997</v>
      </c>
      <c r="C2735" t="s">
        <v>2733</v>
      </c>
    </row>
    <row r="2736" spans="1:3" x14ac:dyDescent="0.45">
      <c r="A2736" s="2">
        <v>7.5134490738421697E-6</v>
      </c>
      <c r="B2736" s="3">
        <v>6900</v>
      </c>
      <c r="C2736" t="s">
        <v>2734</v>
      </c>
    </row>
    <row r="2737" spans="1:3" x14ac:dyDescent="0.45">
      <c r="A2737" s="2">
        <v>7.5134490738421697E-6</v>
      </c>
      <c r="B2737" s="3">
        <v>9000</v>
      </c>
      <c r="C2737" t="s">
        <v>2735</v>
      </c>
    </row>
    <row r="2738" spans="1:3" x14ac:dyDescent="0.45">
      <c r="A2738" s="2">
        <v>7.5134490738421697E-6</v>
      </c>
      <c r="B2738" s="3">
        <v>1250</v>
      </c>
      <c r="C2738" t="s">
        <v>2736</v>
      </c>
    </row>
    <row r="2739" spans="1:3" x14ac:dyDescent="0.45">
      <c r="A2739" s="2">
        <v>7.5134490738421697E-6</v>
      </c>
      <c r="B2739" s="3">
        <v>917.66001514999903</v>
      </c>
      <c r="C2739" t="s">
        <v>2737</v>
      </c>
    </row>
    <row r="2740" spans="1:3" x14ac:dyDescent="0.45">
      <c r="A2740" s="2">
        <v>7.5134490738421697E-6</v>
      </c>
      <c r="B2740" s="3">
        <v>2396</v>
      </c>
      <c r="C2740" t="s">
        <v>2738</v>
      </c>
    </row>
    <row r="2741" spans="1:3" x14ac:dyDescent="0.45">
      <c r="A2741" s="2">
        <v>7.5134490738421697E-6</v>
      </c>
      <c r="B2741" s="3">
        <v>2396</v>
      </c>
      <c r="C2741" t="s">
        <v>2739</v>
      </c>
    </row>
    <row r="2742" spans="1:3" x14ac:dyDescent="0.45">
      <c r="A2742" s="2">
        <v>7.5134490738421697E-6</v>
      </c>
      <c r="B2742" s="3">
        <v>13500</v>
      </c>
      <c r="C2742" t="s">
        <v>2740</v>
      </c>
    </row>
    <row r="2743" spans="1:3" x14ac:dyDescent="0.45">
      <c r="A2743" s="2">
        <v>7.5134490738421697E-6</v>
      </c>
      <c r="B2743" s="3">
        <v>714.10999114000003</v>
      </c>
      <c r="C2743" t="s">
        <v>2741</v>
      </c>
    </row>
    <row r="2744" spans="1:3" x14ac:dyDescent="0.45">
      <c r="A2744" s="2">
        <v>7.5134490738421697E-6</v>
      </c>
      <c r="B2744" s="3">
        <v>75000</v>
      </c>
      <c r="C2744" t="s">
        <v>2742</v>
      </c>
    </row>
    <row r="2745" spans="1:3" x14ac:dyDescent="0.45">
      <c r="A2745" s="2">
        <v>7.5134490738421697E-6</v>
      </c>
      <c r="B2745" s="3">
        <v>1558.3599853000001</v>
      </c>
      <c r="C2745" t="s">
        <v>2743</v>
      </c>
    </row>
    <row r="2746" spans="1:3" x14ac:dyDescent="0.45">
      <c r="A2746" s="2">
        <v>7.5134490738421697E-6</v>
      </c>
      <c r="B2746" s="3">
        <v>4781.25</v>
      </c>
      <c r="C2746" t="s">
        <v>2744</v>
      </c>
    </row>
    <row r="2747" spans="1:3" x14ac:dyDescent="0.45">
      <c r="A2747" s="2">
        <v>7.5134490738421697E-6</v>
      </c>
      <c r="B2747" s="3">
        <v>42736.028808999901</v>
      </c>
      <c r="C2747" t="s">
        <v>2745</v>
      </c>
    </row>
    <row r="2748" spans="1:3" x14ac:dyDescent="0.45">
      <c r="A2748" s="2">
        <v>7.5134490738421697E-6</v>
      </c>
      <c r="B2748" s="3">
        <v>34805</v>
      </c>
      <c r="C2748" t="s">
        <v>2746</v>
      </c>
    </row>
    <row r="2749" spans="1:3" x14ac:dyDescent="0.45">
      <c r="A2749" s="2">
        <v>7.5134490738421697E-6</v>
      </c>
      <c r="B2749" s="3">
        <v>69016</v>
      </c>
      <c r="C2749" t="s">
        <v>2747</v>
      </c>
    </row>
    <row r="2750" spans="1:3" x14ac:dyDescent="0.45">
      <c r="A2750" s="2">
        <v>7.5134490738421697E-6</v>
      </c>
      <c r="B2750" s="3">
        <v>229.85000609999901</v>
      </c>
      <c r="C2750" t="s">
        <v>2748</v>
      </c>
    </row>
    <row r="2751" spans="1:3" x14ac:dyDescent="0.45">
      <c r="A2751" s="2">
        <v>7.5134490738421697E-6</v>
      </c>
      <c r="B2751" s="3">
        <v>10024.169921999999</v>
      </c>
      <c r="C2751" t="s">
        <v>2749</v>
      </c>
    </row>
    <row r="2752" spans="1:3" x14ac:dyDescent="0.45">
      <c r="A2752" s="2">
        <v>7.5134490738421697E-6</v>
      </c>
      <c r="B2752" s="3">
        <v>1360.6600037000001</v>
      </c>
      <c r="C2752" t="s">
        <v>2750</v>
      </c>
    </row>
    <row r="2753" spans="1:3" x14ac:dyDescent="0.45">
      <c r="A2753" s="2">
        <v>7.5134490738421697E-6</v>
      </c>
      <c r="B2753" s="3">
        <v>88177</v>
      </c>
      <c r="C2753" t="s">
        <v>2751</v>
      </c>
    </row>
    <row r="2754" spans="1:3" x14ac:dyDescent="0.45">
      <c r="A2754" s="2">
        <v>7.5134490738421697E-6</v>
      </c>
      <c r="B2754" s="3">
        <v>7356.4000239999996</v>
      </c>
      <c r="C2754" t="s">
        <v>2752</v>
      </c>
    </row>
    <row r="2755" spans="1:3" x14ac:dyDescent="0.45">
      <c r="A2755" s="2">
        <v>7.5134490738421697E-6</v>
      </c>
      <c r="B2755" s="3">
        <v>2050</v>
      </c>
      <c r="C2755" t="s">
        <v>2753</v>
      </c>
    </row>
    <row r="2756" spans="1:3" x14ac:dyDescent="0.45">
      <c r="A2756" s="2">
        <v>7.5134490738421697E-6</v>
      </c>
      <c r="B2756" s="3">
        <v>38776</v>
      </c>
      <c r="C2756" t="s">
        <v>2754</v>
      </c>
    </row>
    <row r="2757" spans="1:3" x14ac:dyDescent="0.45">
      <c r="A2757" s="2">
        <v>7.5134490738421697E-6</v>
      </c>
      <c r="B2757" s="3">
        <v>60000</v>
      </c>
      <c r="C2757" t="s">
        <v>2755</v>
      </c>
    </row>
    <row r="2758" spans="1:3" x14ac:dyDescent="0.45">
      <c r="A2758" s="2">
        <v>7.5134490738421697E-6</v>
      </c>
      <c r="B2758" s="3">
        <v>45423</v>
      </c>
      <c r="C2758" t="s">
        <v>2756</v>
      </c>
    </row>
    <row r="2759" spans="1:3" x14ac:dyDescent="0.45">
      <c r="A2759" s="2">
        <v>7.5134490738421697E-6</v>
      </c>
      <c r="B2759" s="3">
        <v>3500.0001219999999</v>
      </c>
      <c r="C2759" t="s">
        <v>2757</v>
      </c>
    </row>
    <row r="2760" spans="1:3" x14ac:dyDescent="0.45">
      <c r="A2760" s="2">
        <v>7.5134490738421697E-6</v>
      </c>
      <c r="B2760" s="3">
        <v>13696</v>
      </c>
      <c r="C2760" t="s">
        <v>2758</v>
      </c>
    </row>
    <row r="2761" spans="1:3" x14ac:dyDescent="0.45">
      <c r="A2761" s="2">
        <v>7.5134490738421697E-6</v>
      </c>
      <c r="B2761" s="3">
        <v>59880.050790000001</v>
      </c>
      <c r="C2761" t="s">
        <v>2759</v>
      </c>
    </row>
    <row r="2762" spans="1:3" x14ac:dyDescent="0.45">
      <c r="A2762" s="2">
        <v>7.5134490738421697E-6</v>
      </c>
      <c r="B2762" s="3">
        <v>5391.5199587999996</v>
      </c>
      <c r="C2762" t="s">
        <v>2760</v>
      </c>
    </row>
    <row r="2763" spans="1:3" x14ac:dyDescent="0.45">
      <c r="A2763" s="2">
        <v>7.5134490738421697E-6</v>
      </c>
      <c r="B2763" s="3">
        <v>13382.9899899999</v>
      </c>
      <c r="C2763" t="s">
        <v>2761</v>
      </c>
    </row>
    <row r="2764" spans="1:3" x14ac:dyDescent="0.45">
      <c r="A2764" s="2">
        <v>7.5134490738421697E-6</v>
      </c>
      <c r="B2764" s="3">
        <v>695000</v>
      </c>
      <c r="C2764" t="s">
        <v>2762</v>
      </c>
    </row>
    <row r="2765" spans="1:3" x14ac:dyDescent="0.45">
      <c r="A2765" s="2">
        <v>7.5134490738421697E-6</v>
      </c>
      <c r="B2765" s="3">
        <v>43573.9804699999</v>
      </c>
      <c r="C2765" t="s">
        <v>2763</v>
      </c>
    </row>
    <row r="2766" spans="1:3" x14ac:dyDescent="0.45">
      <c r="A2766" s="2">
        <v>7.5134490738421697E-6</v>
      </c>
      <c r="B2766" s="3">
        <v>1132000</v>
      </c>
      <c r="C2766" t="s">
        <v>2764</v>
      </c>
    </row>
    <row r="2767" spans="1:3" x14ac:dyDescent="0.45">
      <c r="A2767" s="2">
        <v>7.5134490738421697E-6</v>
      </c>
      <c r="B2767" s="3">
        <v>200208.77343</v>
      </c>
      <c r="C2767" t="s">
        <v>2765</v>
      </c>
    </row>
    <row r="2768" spans="1:3" x14ac:dyDescent="0.45">
      <c r="A2768" s="2">
        <v>7.5134490738421697E-6</v>
      </c>
      <c r="B2768" s="3">
        <v>153793.82814</v>
      </c>
      <c r="C2768" t="s">
        <v>2766</v>
      </c>
    </row>
    <row r="2769" spans="1:3" x14ac:dyDescent="0.45">
      <c r="A2769" s="2">
        <v>7.5134490738421697E-6</v>
      </c>
      <c r="B2769" s="3">
        <v>3399.7900534999999</v>
      </c>
      <c r="C2769" t="s">
        <v>2767</v>
      </c>
    </row>
    <row r="2770" spans="1:3" x14ac:dyDescent="0.45">
      <c r="A2770" s="2">
        <v>7.5134490738421697E-6</v>
      </c>
      <c r="B2770" s="3">
        <v>154797.38670999999</v>
      </c>
      <c r="C2770" t="s">
        <v>2768</v>
      </c>
    </row>
    <row r="2771" spans="1:3" x14ac:dyDescent="0.45">
      <c r="A2771" s="2">
        <v>7.5134490738421697E-6</v>
      </c>
      <c r="B2771" s="3">
        <v>14900</v>
      </c>
      <c r="C2771" t="s">
        <v>2769</v>
      </c>
    </row>
    <row r="2772" spans="1:3" x14ac:dyDescent="0.45">
      <c r="A2772" s="2">
        <v>7.5134490738421697E-6</v>
      </c>
      <c r="B2772" s="3">
        <v>6191.7202142999904</v>
      </c>
      <c r="C2772" t="s">
        <v>2770</v>
      </c>
    </row>
    <row r="2773" spans="1:3" x14ac:dyDescent="0.45">
      <c r="A2773" s="2">
        <v>7.5134490738421697E-6</v>
      </c>
      <c r="B2773" s="3">
        <v>16988.149901999899</v>
      </c>
      <c r="C2773" t="s">
        <v>2771</v>
      </c>
    </row>
    <row r="2774" spans="1:3" x14ac:dyDescent="0.45">
      <c r="A2774" s="2">
        <v>7.5134490738421697E-6</v>
      </c>
      <c r="B2774" s="3">
        <v>54891.240239999999</v>
      </c>
      <c r="C2774" t="s">
        <v>2772</v>
      </c>
    </row>
    <row r="2775" spans="1:3" x14ac:dyDescent="0.45">
      <c r="A2775" s="2">
        <v>7.5134490738421697E-6</v>
      </c>
      <c r="B2775" s="3">
        <v>109.85999679</v>
      </c>
      <c r="C2775" t="s">
        <v>2773</v>
      </c>
    </row>
    <row r="2776" spans="1:3" x14ac:dyDescent="0.45">
      <c r="A2776" s="2">
        <v>7.5134490738421697E-6</v>
      </c>
      <c r="B2776" s="3">
        <v>48.780000689999902</v>
      </c>
      <c r="C2776" t="s">
        <v>2774</v>
      </c>
    </row>
    <row r="2777" spans="1:3" x14ac:dyDescent="0.45">
      <c r="A2777" s="2">
        <v>7.5134490738421697E-6</v>
      </c>
      <c r="B2777" s="3">
        <v>51266.740229999901</v>
      </c>
      <c r="C2777" t="s">
        <v>2775</v>
      </c>
    </row>
    <row r="2778" spans="1:3" x14ac:dyDescent="0.45">
      <c r="A2778" s="2">
        <v>7.5134490738421697E-6</v>
      </c>
      <c r="B2778" s="3">
        <v>12939.640442</v>
      </c>
      <c r="C2778" t="s">
        <v>2776</v>
      </c>
    </row>
    <row r="2779" spans="1:3" x14ac:dyDescent="0.45">
      <c r="A2779" s="2">
        <v>7.5134490738421697E-6</v>
      </c>
      <c r="B2779" s="3">
        <v>78222.189450000005</v>
      </c>
      <c r="C2779" t="s">
        <v>2777</v>
      </c>
    </row>
    <row r="2780" spans="1:3" x14ac:dyDescent="0.45">
      <c r="A2780" s="2">
        <v>7.5134490738421697E-6</v>
      </c>
      <c r="B2780" s="3">
        <v>1000.0099793000001</v>
      </c>
      <c r="C2780" t="s">
        <v>2778</v>
      </c>
    </row>
    <row r="2781" spans="1:3" x14ac:dyDescent="0.45">
      <c r="A2781" s="2">
        <v>7.5134490738421697E-6</v>
      </c>
      <c r="B2781" s="3">
        <v>17.590000153999998</v>
      </c>
      <c r="C2781" t="s">
        <v>2779</v>
      </c>
    </row>
    <row r="2782" spans="1:3" x14ac:dyDescent="0.45">
      <c r="A2782" s="2">
        <v>7.5134490738421697E-6</v>
      </c>
      <c r="B2782" s="3">
        <v>19416.509946900002</v>
      </c>
      <c r="C2782" t="s">
        <v>2780</v>
      </c>
    </row>
    <row r="2783" spans="1:3" x14ac:dyDescent="0.45">
      <c r="A2783" s="2">
        <v>7.5134490738421697E-6</v>
      </c>
      <c r="B2783" s="3">
        <v>5577.9299926799904</v>
      </c>
      <c r="C2783" t="s">
        <v>2781</v>
      </c>
    </row>
    <row r="2784" spans="1:3" x14ac:dyDescent="0.45">
      <c r="A2784" s="2">
        <v>7.5134490738421697E-6</v>
      </c>
      <c r="B2784" s="3">
        <v>23204.839843000002</v>
      </c>
      <c r="C2784" t="s">
        <v>2782</v>
      </c>
    </row>
    <row r="2785" spans="1:3" x14ac:dyDescent="0.45">
      <c r="A2785" s="2">
        <v>7.5134490738421697E-6</v>
      </c>
      <c r="B2785" s="3">
        <v>1811.8499984699999</v>
      </c>
      <c r="C2785" t="s">
        <v>2783</v>
      </c>
    </row>
    <row r="2786" spans="1:3" x14ac:dyDescent="0.45">
      <c r="A2786" s="2">
        <v>7.5134490738421697E-6</v>
      </c>
      <c r="B2786" s="3">
        <v>40513.920000076003</v>
      </c>
      <c r="C2786" t="s">
        <v>2784</v>
      </c>
    </row>
    <row r="2787" spans="1:3" x14ac:dyDescent="0.45">
      <c r="A2787" s="2">
        <v>7.5134490738421697E-6</v>
      </c>
      <c r="B2787" s="3">
        <v>4577.7799684000001</v>
      </c>
      <c r="C2787" t="s">
        <v>2785</v>
      </c>
    </row>
    <row r="2788" spans="1:3" x14ac:dyDescent="0.45">
      <c r="A2788" s="2">
        <v>7.5134490738421697E-6</v>
      </c>
      <c r="B2788" s="3">
        <v>14386.419860419999</v>
      </c>
      <c r="C2788" t="s">
        <v>2786</v>
      </c>
    </row>
    <row r="2789" spans="1:3" x14ac:dyDescent="0.45">
      <c r="A2789" s="2">
        <v>7.5134490738421697E-6</v>
      </c>
      <c r="B2789" s="3">
        <v>57975</v>
      </c>
      <c r="C2789" t="s">
        <v>2787</v>
      </c>
    </row>
    <row r="2790" spans="1:3" x14ac:dyDescent="0.45">
      <c r="A2790" s="2">
        <v>7.5134490738421697E-6</v>
      </c>
      <c r="B2790" s="3">
        <v>837932</v>
      </c>
      <c r="C2790" t="s">
        <v>2788</v>
      </c>
    </row>
    <row r="2791" spans="1:3" x14ac:dyDescent="0.45">
      <c r="A2791" s="2">
        <v>7.5134490738421697E-6</v>
      </c>
      <c r="B2791" s="3">
        <v>3269.3099360000001</v>
      </c>
      <c r="C2791" t="s">
        <v>2789</v>
      </c>
    </row>
    <row r="2792" spans="1:3" x14ac:dyDescent="0.45">
      <c r="A2792" s="2">
        <v>7.5134490738421697E-6</v>
      </c>
      <c r="B2792" s="3">
        <v>11852.420410000001</v>
      </c>
      <c r="C2792" t="s">
        <v>2790</v>
      </c>
    </row>
    <row r="2793" spans="1:3" x14ac:dyDescent="0.45">
      <c r="A2793" s="2">
        <v>7.5134490738421697E-6</v>
      </c>
      <c r="B2793" s="3">
        <v>161.43000029999999</v>
      </c>
      <c r="C2793" t="s">
        <v>2791</v>
      </c>
    </row>
    <row r="2794" spans="1:3" x14ac:dyDescent="0.45">
      <c r="A2794" s="2">
        <v>7.5134490738421697E-6</v>
      </c>
      <c r="B2794" s="3">
        <v>699.39999766000005</v>
      </c>
      <c r="C2794" t="s">
        <v>2792</v>
      </c>
    </row>
    <row r="2795" spans="1:3" x14ac:dyDescent="0.45">
      <c r="A2795" s="2">
        <v>7.5134490738421697E-6</v>
      </c>
      <c r="B2795" s="3">
        <v>839.72998808</v>
      </c>
      <c r="C2795" t="s">
        <v>2793</v>
      </c>
    </row>
    <row r="2796" spans="1:3" x14ac:dyDescent="0.45">
      <c r="A2796" s="2">
        <v>7.5134490738421697E-6</v>
      </c>
      <c r="B2796" s="3">
        <v>1140</v>
      </c>
      <c r="C2796" t="s">
        <v>2794</v>
      </c>
    </row>
    <row r="2797" spans="1:3" x14ac:dyDescent="0.45">
      <c r="A2797" s="2">
        <v>7.5134490738421697E-6</v>
      </c>
      <c r="B2797" s="3">
        <v>93385.399898999996</v>
      </c>
      <c r="C2797" t="s">
        <v>2795</v>
      </c>
    </row>
    <row r="2798" spans="1:3" x14ac:dyDescent="0.45">
      <c r="A2798" s="2">
        <v>7.5134490738421697E-6</v>
      </c>
      <c r="B2798" s="3">
        <v>13331.320068000001</v>
      </c>
      <c r="C2798" t="s">
        <v>2796</v>
      </c>
    </row>
    <row r="2799" spans="1:3" x14ac:dyDescent="0.45">
      <c r="A2799" s="2">
        <v>7.5134490738421697E-6</v>
      </c>
      <c r="B2799" s="3">
        <v>22650</v>
      </c>
      <c r="C2799" t="s">
        <v>2797</v>
      </c>
    </row>
    <row r="2800" spans="1:3" x14ac:dyDescent="0.45">
      <c r="A2800" s="2">
        <v>7.5134490738421697E-6</v>
      </c>
      <c r="B2800" s="3">
        <v>37.709999069999903</v>
      </c>
      <c r="C2800" t="s">
        <v>2798</v>
      </c>
    </row>
    <row r="2801" spans="1:3" x14ac:dyDescent="0.45">
      <c r="A2801" s="2">
        <v>7.5134490738421697E-6</v>
      </c>
      <c r="B2801" s="3">
        <v>134006.12012000001</v>
      </c>
      <c r="C2801" t="s">
        <v>2799</v>
      </c>
    </row>
    <row r="2802" spans="1:3" x14ac:dyDescent="0.45">
      <c r="A2802" s="2">
        <v>7.5134490738421697E-6</v>
      </c>
      <c r="B2802" s="3">
        <v>5760</v>
      </c>
      <c r="C2802" t="s">
        <v>2800</v>
      </c>
    </row>
    <row r="2803" spans="1:3" x14ac:dyDescent="0.45">
      <c r="A2803" s="2">
        <v>7.5134490738421697E-6</v>
      </c>
      <c r="B2803" s="3">
        <v>525637.5</v>
      </c>
      <c r="C2803" t="s">
        <v>2801</v>
      </c>
    </row>
    <row r="2804" spans="1:3" x14ac:dyDescent="0.45">
      <c r="A2804" s="2">
        <v>7.5134490738421697E-6</v>
      </c>
      <c r="B2804" s="3">
        <v>50610.269989</v>
      </c>
      <c r="C2804" t="s">
        <v>2802</v>
      </c>
    </row>
    <row r="2805" spans="1:3" x14ac:dyDescent="0.45">
      <c r="A2805" s="2">
        <v>7.5134490738421697E-6</v>
      </c>
      <c r="B2805" s="3">
        <v>1904843</v>
      </c>
      <c r="C2805" t="s">
        <v>2803</v>
      </c>
    </row>
    <row r="2806" spans="1:3" x14ac:dyDescent="0.45">
      <c r="A2806" s="2">
        <v>7.5134490738421697E-6</v>
      </c>
      <c r="B2806" s="3">
        <v>12600</v>
      </c>
      <c r="C2806" t="s">
        <v>2804</v>
      </c>
    </row>
    <row r="2807" spans="1:3" x14ac:dyDescent="0.45">
      <c r="A2807" s="2">
        <v>7.5134490738421697E-6</v>
      </c>
      <c r="B2807" s="3">
        <v>6513.5499265999997</v>
      </c>
      <c r="C2807" t="s">
        <v>2805</v>
      </c>
    </row>
    <row r="2808" spans="1:3" x14ac:dyDescent="0.45">
      <c r="A2808" s="2">
        <v>7.5134490738421697E-6</v>
      </c>
      <c r="B2808" s="3">
        <v>58.600000379999997</v>
      </c>
      <c r="C2808" t="s">
        <v>2806</v>
      </c>
    </row>
    <row r="2809" spans="1:3" x14ac:dyDescent="0.45">
      <c r="A2809" s="2">
        <v>7.5134490738421697E-6</v>
      </c>
      <c r="B2809" s="3">
        <v>263644</v>
      </c>
      <c r="C2809" t="s">
        <v>2807</v>
      </c>
    </row>
    <row r="2810" spans="1:3" x14ac:dyDescent="0.45">
      <c r="A2810" s="2">
        <v>7.5134490738421697E-6</v>
      </c>
      <c r="B2810" s="3">
        <v>86314.5</v>
      </c>
      <c r="C2810" t="s">
        <v>2808</v>
      </c>
    </row>
    <row r="2811" spans="1:3" x14ac:dyDescent="0.45">
      <c r="A2811" s="2">
        <v>7.5134490738421697E-6</v>
      </c>
      <c r="B2811" s="3">
        <v>333276</v>
      </c>
      <c r="C2811" t="s">
        <v>2809</v>
      </c>
    </row>
    <row r="2812" spans="1:3" x14ac:dyDescent="0.45">
      <c r="A2812" s="2">
        <v>7.5134490738421697E-6</v>
      </c>
      <c r="B2812" s="3">
        <v>1740</v>
      </c>
      <c r="C2812" t="s">
        <v>2810</v>
      </c>
    </row>
    <row r="2813" spans="1:3" x14ac:dyDescent="0.45">
      <c r="A2813" s="2">
        <v>7.5134490738421697E-6</v>
      </c>
      <c r="B2813" s="3">
        <v>3112.920044</v>
      </c>
      <c r="C2813" t="s">
        <v>2811</v>
      </c>
    </row>
    <row r="2814" spans="1:3" x14ac:dyDescent="0.45">
      <c r="A2814" s="2">
        <v>7.5134490738421697E-6</v>
      </c>
      <c r="B2814" s="3">
        <v>4935.0499264</v>
      </c>
      <c r="C2814" t="s">
        <v>2812</v>
      </c>
    </row>
    <row r="2815" spans="1:3" x14ac:dyDescent="0.45">
      <c r="A2815" s="2">
        <v>7.5134490738421697E-6</v>
      </c>
      <c r="B2815" s="3">
        <v>800.00003049999998</v>
      </c>
      <c r="C2815" t="s">
        <v>2813</v>
      </c>
    </row>
    <row r="2816" spans="1:3" x14ac:dyDescent="0.45">
      <c r="A2816" s="2">
        <v>7.5134490738421697E-6</v>
      </c>
      <c r="B2816" s="3">
        <v>39623.041012000002</v>
      </c>
      <c r="C2816" t="s">
        <v>2814</v>
      </c>
    </row>
    <row r="2817" spans="1:3" x14ac:dyDescent="0.45">
      <c r="A2817" s="2">
        <v>7.5134490738421697E-6</v>
      </c>
      <c r="B2817" s="3">
        <v>4551.7700071099998</v>
      </c>
      <c r="C2817" t="s">
        <v>2815</v>
      </c>
    </row>
    <row r="2818" spans="1:3" x14ac:dyDescent="0.45">
      <c r="A2818" s="2">
        <v>7.5134490738421697E-6</v>
      </c>
      <c r="B2818" s="3">
        <v>17585.259765999999</v>
      </c>
      <c r="C2818" t="s">
        <v>2816</v>
      </c>
    </row>
    <row r="2819" spans="1:3" x14ac:dyDescent="0.45">
      <c r="A2819" s="2">
        <v>7.5134490738421697E-6</v>
      </c>
      <c r="B2819" s="3">
        <v>4670.4899287999997</v>
      </c>
      <c r="C2819" t="s">
        <v>2817</v>
      </c>
    </row>
    <row r="2820" spans="1:3" x14ac:dyDescent="0.45">
      <c r="A2820" s="2">
        <v>7.5134490738421697E-6</v>
      </c>
      <c r="B2820" s="3">
        <v>604.22999570000002</v>
      </c>
      <c r="C2820" t="s">
        <v>2818</v>
      </c>
    </row>
    <row r="2821" spans="1:3" x14ac:dyDescent="0.45">
      <c r="A2821" s="2">
        <v>7.5134490738421697E-6</v>
      </c>
      <c r="B2821" s="3">
        <v>62955.808590000001</v>
      </c>
      <c r="C2821" t="s">
        <v>2819</v>
      </c>
    </row>
    <row r="2822" spans="1:3" x14ac:dyDescent="0.45">
      <c r="A2822" s="2">
        <v>7.5134490738421697E-6</v>
      </c>
      <c r="B2822" s="3">
        <v>24833.941406999998</v>
      </c>
      <c r="C2822" t="s">
        <v>2820</v>
      </c>
    </row>
    <row r="2823" spans="1:3" x14ac:dyDescent="0.45">
      <c r="A2823" s="2">
        <v>7.5134490738421697E-6</v>
      </c>
      <c r="B2823" s="3">
        <v>15873.399901999999</v>
      </c>
      <c r="C2823" t="s">
        <v>2821</v>
      </c>
    </row>
    <row r="2824" spans="1:3" x14ac:dyDescent="0.45">
      <c r="A2824" s="2">
        <v>7.5134490738421697E-6</v>
      </c>
      <c r="B2824" s="3">
        <v>34730</v>
      </c>
      <c r="C2824" t="s">
        <v>2822</v>
      </c>
    </row>
    <row r="2825" spans="1:3" x14ac:dyDescent="0.45">
      <c r="A2825" s="2">
        <v>7.5134490738421697E-6</v>
      </c>
      <c r="B2825" s="3">
        <v>742.68996814000002</v>
      </c>
      <c r="C2825" t="s">
        <v>2823</v>
      </c>
    </row>
    <row r="2826" spans="1:3" x14ac:dyDescent="0.45">
      <c r="A2826" s="2">
        <v>7.5134490738421697E-6</v>
      </c>
      <c r="B2826" s="3">
        <v>15800</v>
      </c>
      <c r="C2826" t="s">
        <v>2824</v>
      </c>
    </row>
    <row r="2827" spans="1:3" x14ac:dyDescent="0.45">
      <c r="A2827" s="2">
        <v>7.5134490738421697E-6</v>
      </c>
      <c r="B2827" s="3">
        <v>23680</v>
      </c>
      <c r="C2827" t="s">
        <v>2825</v>
      </c>
    </row>
    <row r="2828" spans="1:3" x14ac:dyDescent="0.45">
      <c r="A2828" s="2">
        <v>7.5134490738421697E-6</v>
      </c>
      <c r="B2828" s="3">
        <v>84150</v>
      </c>
      <c r="C2828" t="s">
        <v>2826</v>
      </c>
    </row>
    <row r="2829" spans="1:3" x14ac:dyDescent="0.45">
      <c r="A2829" s="2">
        <v>7.5134490738421697E-6</v>
      </c>
      <c r="B2829" s="3">
        <v>44904</v>
      </c>
      <c r="C2829" t="s">
        <v>2827</v>
      </c>
    </row>
    <row r="2830" spans="1:3" x14ac:dyDescent="0.45">
      <c r="A2830" s="2">
        <v>7.5134490738421697E-6</v>
      </c>
      <c r="B2830" s="3">
        <v>596.83000189999996</v>
      </c>
      <c r="C2830" t="s">
        <v>2828</v>
      </c>
    </row>
    <row r="2831" spans="1:3" x14ac:dyDescent="0.45">
      <c r="A2831" s="2">
        <v>7.5134490738421697E-6</v>
      </c>
      <c r="B2831" s="3">
        <v>15000</v>
      </c>
      <c r="C2831" t="s">
        <v>2829</v>
      </c>
    </row>
    <row r="2832" spans="1:3" x14ac:dyDescent="0.45">
      <c r="A2832" s="2">
        <v>7.5134490738421697E-6</v>
      </c>
      <c r="B2832" s="3">
        <v>577140</v>
      </c>
      <c r="C2832" t="s">
        <v>2830</v>
      </c>
    </row>
    <row r="2833" spans="1:3" x14ac:dyDescent="0.45">
      <c r="A2833" s="2">
        <v>7.5134490738421697E-6</v>
      </c>
      <c r="B2833" s="3">
        <v>10691.810058999999</v>
      </c>
      <c r="C2833" t="s">
        <v>2831</v>
      </c>
    </row>
    <row r="2834" spans="1:3" x14ac:dyDescent="0.45">
      <c r="A2834" s="2">
        <v>7.5134490738421697E-6</v>
      </c>
      <c r="B2834" s="3">
        <v>8795.4501949999994</v>
      </c>
      <c r="C2834" t="s">
        <v>2832</v>
      </c>
    </row>
    <row r="2835" spans="1:3" x14ac:dyDescent="0.45">
      <c r="A2835" s="2">
        <v>7.5134490738421697E-6</v>
      </c>
      <c r="B2835" s="3">
        <v>34842.869631000001</v>
      </c>
      <c r="C2835" t="s">
        <v>2833</v>
      </c>
    </row>
    <row r="2836" spans="1:3" x14ac:dyDescent="0.45">
      <c r="A2836" s="2">
        <v>7.5134490738421697E-6</v>
      </c>
      <c r="B2836" s="3">
        <v>345</v>
      </c>
      <c r="C2836" t="s">
        <v>2834</v>
      </c>
    </row>
    <row r="2837" spans="1:3" x14ac:dyDescent="0.45">
      <c r="A2837" s="2">
        <v>7.5134490738421697E-6</v>
      </c>
      <c r="B2837" s="3">
        <v>2871.1399535999899</v>
      </c>
      <c r="C2837" t="s">
        <v>2835</v>
      </c>
    </row>
    <row r="2838" spans="1:3" x14ac:dyDescent="0.45">
      <c r="A2838" s="2">
        <v>7.5134490738421697E-6</v>
      </c>
      <c r="B2838" s="3">
        <v>9002.4000243999999</v>
      </c>
      <c r="C2838" t="s">
        <v>2836</v>
      </c>
    </row>
    <row r="2839" spans="1:3" x14ac:dyDescent="0.45">
      <c r="A2839" s="2">
        <v>7.5134490738421697E-6</v>
      </c>
      <c r="B2839" s="3">
        <v>350.00000010000002</v>
      </c>
      <c r="C2839" t="s">
        <v>2837</v>
      </c>
    </row>
    <row r="2840" spans="1:3" x14ac:dyDescent="0.45">
      <c r="A2840" s="2">
        <v>7.5134490738421697E-6</v>
      </c>
      <c r="B2840" s="3">
        <v>991.32000719999996</v>
      </c>
      <c r="C2840" t="s">
        <v>2838</v>
      </c>
    </row>
    <row r="2841" spans="1:3" x14ac:dyDescent="0.45">
      <c r="A2841" s="2">
        <v>7.5134490738421697E-6</v>
      </c>
      <c r="B2841" s="3">
        <v>53000</v>
      </c>
      <c r="C2841" t="s">
        <v>2839</v>
      </c>
    </row>
    <row r="2842" spans="1:3" x14ac:dyDescent="0.45">
      <c r="A2842" s="2">
        <v>7.5134490738421697E-6</v>
      </c>
      <c r="B2842" s="3">
        <v>780</v>
      </c>
      <c r="C2842" t="s">
        <v>2840</v>
      </c>
    </row>
    <row r="2843" spans="1:3" x14ac:dyDescent="0.45">
      <c r="A2843" s="2">
        <v>7.5134490738421697E-6</v>
      </c>
      <c r="B2843" s="3">
        <v>37.400000331999998</v>
      </c>
      <c r="C2843" t="s">
        <v>2841</v>
      </c>
    </row>
    <row r="2844" spans="1:3" x14ac:dyDescent="0.45">
      <c r="A2844" s="2">
        <v>7.5134490738421697E-6</v>
      </c>
      <c r="B2844" s="3">
        <v>300</v>
      </c>
      <c r="C2844" t="s">
        <v>2842</v>
      </c>
    </row>
    <row r="2845" spans="1:3" x14ac:dyDescent="0.45">
      <c r="A2845" s="2">
        <v>7.5134490738421697E-6</v>
      </c>
      <c r="B2845" s="3">
        <v>20838.350096999999</v>
      </c>
      <c r="C2845" t="s">
        <v>2843</v>
      </c>
    </row>
    <row r="2846" spans="1:3" x14ac:dyDescent="0.45">
      <c r="A2846" s="2">
        <v>7.5134490738421697E-6</v>
      </c>
      <c r="B2846" s="3">
        <v>376433.38672000001</v>
      </c>
      <c r="C2846" t="s">
        <v>2844</v>
      </c>
    </row>
    <row r="2847" spans="1:3" x14ac:dyDescent="0.45">
      <c r="A2847" s="2">
        <v>7.5134490738421697E-6</v>
      </c>
      <c r="B2847" s="3">
        <v>133.00999831999999</v>
      </c>
      <c r="C2847" t="s">
        <v>2845</v>
      </c>
    </row>
    <row r="2848" spans="1:3" x14ac:dyDescent="0.45">
      <c r="A2848" s="2">
        <v>7.5134490738421697E-6</v>
      </c>
      <c r="B2848" s="3">
        <v>66360.96875</v>
      </c>
      <c r="C2848" t="s">
        <v>2846</v>
      </c>
    </row>
    <row r="2849" spans="1:3" x14ac:dyDescent="0.45">
      <c r="A2849" s="2">
        <v>7.5134490738421697E-6</v>
      </c>
      <c r="B2849" s="3">
        <v>1661.50006109999</v>
      </c>
      <c r="C2849" t="s">
        <v>2847</v>
      </c>
    </row>
    <row r="2850" spans="1:3" x14ac:dyDescent="0.45">
      <c r="A2850" s="2">
        <v>7.5134490738421697E-6</v>
      </c>
      <c r="B2850" s="3">
        <v>31275.180667000001</v>
      </c>
      <c r="C2850" t="s">
        <v>2848</v>
      </c>
    </row>
    <row r="2851" spans="1:3" x14ac:dyDescent="0.45">
      <c r="A2851" s="2">
        <v>7.5134490738421697E-6</v>
      </c>
      <c r="B2851" s="3">
        <v>27890</v>
      </c>
      <c r="C2851" t="s">
        <v>2849</v>
      </c>
    </row>
    <row r="2852" spans="1:3" x14ac:dyDescent="0.45">
      <c r="A2852" s="2">
        <v>7.5134490738421697E-6</v>
      </c>
      <c r="B2852" s="3">
        <v>160359</v>
      </c>
      <c r="C2852" t="s">
        <v>2850</v>
      </c>
    </row>
    <row r="2853" spans="1:3" x14ac:dyDescent="0.45">
      <c r="A2853" s="2">
        <v>7.5134490738421697E-6</v>
      </c>
      <c r="B2853" s="3">
        <v>6010</v>
      </c>
      <c r="C2853" t="s">
        <v>2851</v>
      </c>
    </row>
    <row r="2854" spans="1:3" x14ac:dyDescent="0.45">
      <c r="A2854" s="2">
        <v>7.5134490738421697E-6</v>
      </c>
      <c r="B2854" s="3">
        <v>12800</v>
      </c>
      <c r="C2854" t="s">
        <v>2852</v>
      </c>
    </row>
    <row r="2855" spans="1:3" x14ac:dyDescent="0.45">
      <c r="A2855" s="2">
        <v>7.5134490738421697E-6</v>
      </c>
      <c r="B2855" s="3">
        <v>200000</v>
      </c>
      <c r="C2855" t="s">
        <v>2853</v>
      </c>
    </row>
    <row r="2856" spans="1:3" x14ac:dyDescent="0.45">
      <c r="A2856" s="2">
        <v>7.5134490738421697E-6</v>
      </c>
      <c r="B2856" s="3">
        <v>129000</v>
      </c>
      <c r="C2856" t="s">
        <v>2854</v>
      </c>
    </row>
    <row r="2857" spans="1:3" x14ac:dyDescent="0.45">
      <c r="A2857" s="2">
        <v>7.5134490738421697E-6</v>
      </c>
      <c r="B2857" s="3">
        <v>747.39001470000005</v>
      </c>
      <c r="C2857" t="s">
        <v>2855</v>
      </c>
    </row>
    <row r="2858" spans="1:3" x14ac:dyDescent="0.45">
      <c r="A2858" s="2">
        <v>7.5134490738421697E-6</v>
      </c>
      <c r="B2858" s="3">
        <v>11070</v>
      </c>
      <c r="C2858" t="s">
        <v>2856</v>
      </c>
    </row>
    <row r="2859" spans="1:3" x14ac:dyDescent="0.45">
      <c r="A2859" s="2">
        <v>7.5134490738421697E-6</v>
      </c>
      <c r="B2859" s="3">
        <v>74.620000840000003</v>
      </c>
      <c r="C2859" t="s">
        <v>2857</v>
      </c>
    </row>
    <row r="2860" spans="1:3" x14ac:dyDescent="0.45">
      <c r="A2860" s="2">
        <v>7.5134490738421697E-6</v>
      </c>
      <c r="B2860" s="3">
        <v>1722.7000121999999</v>
      </c>
      <c r="C2860" t="s">
        <v>2858</v>
      </c>
    </row>
    <row r="2861" spans="1:3" x14ac:dyDescent="0.45">
      <c r="A2861" s="2">
        <v>7.5134490738421697E-6</v>
      </c>
      <c r="B2861" s="3">
        <v>17000</v>
      </c>
      <c r="C2861" t="s">
        <v>2859</v>
      </c>
    </row>
    <row r="2862" spans="1:3" x14ac:dyDescent="0.45">
      <c r="A2862" s="2">
        <v>7.5134490738421697E-6</v>
      </c>
      <c r="B2862" s="3">
        <v>87.399997709999994</v>
      </c>
      <c r="C2862" t="s">
        <v>2860</v>
      </c>
    </row>
    <row r="2863" spans="1:3" x14ac:dyDescent="0.45">
      <c r="A2863" s="2">
        <v>7.5134490738421697E-6</v>
      </c>
      <c r="B2863" s="3">
        <v>32831.001157799998</v>
      </c>
      <c r="C2863" t="s">
        <v>2861</v>
      </c>
    </row>
    <row r="2864" spans="1:3" x14ac:dyDescent="0.45">
      <c r="A2864" s="2">
        <v>7.5134490738421697E-6</v>
      </c>
      <c r="B2864" s="3">
        <v>6176.4702139999999</v>
      </c>
      <c r="C2864" t="s">
        <v>2862</v>
      </c>
    </row>
    <row r="2865" spans="1:3" x14ac:dyDescent="0.45">
      <c r="A2865" s="2">
        <v>7.5134490738421697E-6</v>
      </c>
      <c r="B2865" s="3">
        <v>2262.1300363</v>
      </c>
      <c r="C2865" t="s">
        <v>2863</v>
      </c>
    </row>
    <row r="2866" spans="1:3" x14ac:dyDescent="0.45">
      <c r="A2866" s="2">
        <v>7.5134490738421697E-6</v>
      </c>
      <c r="B2866" s="3">
        <v>600</v>
      </c>
      <c r="C2866" t="s">
        <v>2864</v>
      </c>
    </row>
    <row r="2867" spans="1:3" x14ac:dyDescent="0.45">
      <c r="A2867" s="2">
        <v>7.5134490738421697E-6</v>
      </c>
      <c r="B2867" s="3">
        <v>632.10998540000003</v>
      </c>
      <c r="C2867" t="s">
        <v>2865</v>
      </c>
    </row>
    <row r="2868" spans="1:3" x14ac:dyDescent="0.45">
      <c r="A2868" s="2">
        <v>7.5134490738421697E-6</v>
      </c>
      <c r="B2868" s="3">
        <v>7638.1900716999999</v>
      </c>
      <c r="C2868" t="s">
        <v>2866</v>
      </c>
    </row>
    <row r="2869" spans="1:3" x14ac:dyDescent="0.45">
      <c r="A2869" s="2">
        <v>7.5134490738421697E-6</v>
      </c>
      <c r="B2869" s="3">
        <v>35891</v>
      </c>
      <c r="C2869" t="s">
        <v>2867</v>
      </c>
    </row>
    <row r="2870" spans="1:3" x14ac:dyDescent="0.45">
      <c r="A2870" s="2">
        <v>7.5134490738421697E-6</v>
      </c>
      <c r="B2870" s="3">
        <v>712303.09379999898</v>
      </c>
      <c r="C2870" t="s">
        <v>2868</v>
      </c>
    </row>
    <row r="2871" spans="1:3" x14ac:dyDescent="0.45">
      <c r="A2871" s="2">
        <v>7.5134490738421697E-6</v>
      </c>
      <c r="B2871" s="3">
        <v>5467.4599609999996</v>
      </c>
      <c r="C2871" t="s">
        <v>2869</v>
      </c>
    </row>
    <row r="2872" spans="1:3" x14ac:dyDescent="0.45">
      <c r="A2872" s="2">
        <v>7.5134490738421697E-6</v>
      </c>
      <c r="B2872" s="3">
        <v>39.5</v>
      </c>
      <c r="C2872" t="s">
        <v>2870</v>
      </c>
    </row>
    <row r="2873" spans="1:3" x14ac:dyDescent="0.45">
      <c r="A2873" s="2">
        <v>7.5134490738421697E-6</v>
      </c>
      <c r="B2873" s="3">
        <v>410.64001469999999</v>
      </c>
      <c r="C2873" t="s">
        <v>2871</v>
      </c>
    </row>
    <row r="2874" spans="1:3" x14ac:dyDescent="0.45">
      <c r="A2874" s="2">
        <v>7.5134490738421697E-6</v>
      </c>
      <c r="B2874" s="3">
        <v>1258.199999809</v>
      </c>
      <c r="C2874" t="s">
        <v>2872</v>
      </c>
    </row>
    <row r="2875" spans="1:3" x14ac:dyDescent="0.45">
      <c r="A2875" s="2">
        <v>7.5134490738421697E-6</v>
      </c>
      <c r="B2875" s="3">
        <v>1425000</v>
      </c>
      <c r="C2875" t="s">
        <v>2873</v>
      </c>
    </row>
    <row r="2876" spans="1:3" x14ac:dyDescent="0.45">
      <c r="A2876" s="2">
        <v>7.5134490738421697E-6</v>
      </c>
      <c r="B2876" s="3">
        <v>57.889999400000001</v>
      </c>
      <c r="C2876" t="s">
        <v>2874</v>
      </c>
    </row>
    <row r="2877" spans="1:3" x14ac:dyDescent="0.45">
      <c r="A2877" s="2">
        <v>7.5134490738421697E-6</v>
      </c>
      <c r="B2877" s="3">
        <v>13851.549987799999</v>
      </c>
      <c r="C2877" t="s">
        <v>2875</v>
      </c>
    </row>
    <row r="2878" spans="1:3" x14ac:dyDescent="0.45">
      <c r="A2878" s="2">
        <v>7.5134490738421697E-6</v>
      </c>
      <c r="B2878" s="3">
        <v>1200</v>
      </c>
      <c r="C2878" t="s">
        <v>2876</v>
      </c>
    </row>
    <row r="2879" spans="1:3" x14ac:dyDescent="0.45">
      <c r="A2879" s="2">
        <v>7.5134490738421697E-6</v>
      </c>
      <c r="B2879" s="3">
        <v>17400</v>
      </c>
      <c r="C2879" t="s">
        <v>2877</v>
      </c>
    </row>
    <row r="2880" spans="1:3" x14ac:dyDescent="0.45">
      <c r="A2880" s="2">
        <v>7.5134490738421697E-6</v>
      </c>
      <c r="B2880" s="3">
        <v>83797</v>
      </c>
      <c r="C2880" t="s">
        <v>2878</v>
      </c>
    </row>
    <row r="2881" spans="1:3" x14ac:dyDescent="0.45">
      <c r="A2881" s="2">
        <v>7.5134490738421697E-6</v>
      </c>
      <c r="B2881" s="3">
        <v>2280</v>
      </c>
      <c r="C2881" t="s">
        <v>2879</v>
      </c>
    </row>
    <row r="2882" spans="1:3" x14ac:dyDescent="0.45">
      <c r="A2882" s="2">
        <v>7.5134490738421697E-6</v>
      </c>
      <c r="B2882" s="3">
        <v>1261297.61766</v>
      </c>
      <c r="C2882" t="s">
        <v>2880</v>
      </c>
    </row>
    <row r="2883" spans="1:3" x14ac:dyDescent="0.45">
      <c r="A2883" s="2">
        <v>7.5134490738421697E-6</v>
      </c>
      <c r="B2883" s="3">
        <v>10090.279784999901</v>
      </c>
      <c r="C2883" t="s">
        <v>2881</v>
      </c>
    </row>
    <row r="2884" spans="1:3" x14ac:dyDescent="0.45">
      <c r="A2884" s="2">
        <v>7.5134490738421697E-6</v>
      </c>
      <c r="B2884" s="3">
        <v>1423.9100112799999</v>
      </c>
      <c r="C2884" t="s">
        <v>2882</v>
      </c>
    </row>
    <row r="2885" spans="1:3" x14ac:dyDescent="0.45">
      <c r="A2885" s="2">
        <v>7.5134490738421697E-6</v>
      </c>
      <c r="B2885" s="3">
        <v>4364.3900149999999</v>
      </c>
      <c r="C2885" t="s">
        <v>2883</v>
      </c>
    </row>
    <row r="2886" spans="1:3" x14ac:dyDescent="0.45">
      <c r="A2886" s="2">
        <v>7.5134490738421697E-6</v>
      </c>
      <c r="B2886" s="3">
        <v>6066.5400390000004</v>
      </c>
      <c r="C2886" t="s">
        <v>2884</v>
      </c>
    </row>
    <row r="2887" spans="1:3" x14ac:dyDescent="0.45">
      <c r="A2887" s="2">
        <v>7.5134490738421697E-6</v>
      </c>
      <c r="B2887" s="3">
        <v>2554.4000249000001</v>
      </c>
      <c r="C2887" t="s">
        <v>2885</v>
      </c>
    </row>
    <row r="2888" spans="1:3" x14ac:dyDescent="0.45">
      <c r="A2888" s="2">
        <v>7.5134490738421697E-6</v>
      </c>
      <c r="B2888" s="3">
        <v>17139.209472999999</v>
      </c>
      <c r="C2888" t="s">
        <v>2886</v>
      </c>
    </row>
    <row r="2889" spans="1:3" x14ac:dyDescent="0.45">
      <c r="A2889" s="2">
        <v>7.5134490738421697E-6</v>
      </c>
      <c r="B2889" s="3">
        <v>18625</v>
      </c>
      <c r="C2889" t="s">
        <v>2887</v>
      </c>
    </row>
    <row r="2890" spans="1:3" x14ac:dyDescent="0.45">
      <c r="A2890" s="2">
        <v>7.5134490738421697E-6</v>
      </c>
      <c r="B2890" s="3">
        <v>8000</v>
      </c>
      <c r="C2890" t="s">
        <v>2888</v>
      </c>
    </row>
    <row r="2891" spans="1:3" x14ac:dyDescent="0.45">
      <c r="A2891" s="2">
        <v>7.5134490738421697E-6</v>
      </c>
      <c r="B2891" s="3">
        <v>647887</v>
      </c>
      <c r="C2891" t="s">
        <v>2889</v>
      </c>
    </row>
    <row r="2892" spans="1:3" x14ac:dyDescent="0.45">
      <c r="A2892" s="2">
        <v>7.5134490738421697E-6</v>
      </c>
      <c r="B2892" s="3">
        <v>263644</v>
      </c>
      <c r="C2892" t="s">
        <v>2890</v>
      </c>
    </row>
    <row r="2893" spans="1:3" x14ac:dyDescent="0.45">
      <c r="A2893" s="2">
        <v>7.5134490738421697E-6</v>
      </c>
      <c r="B2893" s="3">
        <v>148.47000503999999</v>
      </c>
      <c r="C2893" t="s">
        <v>2891</v>
      </c>
    </row>
    <row r="2894" spans="1:3" x14ac:dyDescent="0.45">
      <c r="A2894" s="2">
        <v>7.5134490738421697E-6</v>
      </c>
      <c r="B2894" s="3">
        <v>24165.600097999999</v>
      </c>
      <c r="C2894" t="s">
        <v>2892</v>
      </c>
    </row>
    <row r="2895" spans="1:3" x14ac:dyDescent="0.45">
      <c r="A2895" s="2">
        <v>7.5134490738421697E-6</v>
      </c>
      <c r="B2895" s="3">
        <v>972.359985399999</v>
      </c>
      <c r="C2895" t="s">
        <v>2893</v>
      </c>
    </row>
    <row r="2896" spans="1:3" x14ac:dyDescent="0.45">
      <c r="A2896" s="2">
        <v>7.5134490738421697E-6</v>
      </c>
      <c r="B2896" s="3">
        <v>16167</v>
      </c>
      <c r="C2896" t="s">
        <v>2894</v>
      </c>
    </row>
    <row r="2897" spans="1:3" x14ac:dyDescent="0.45">
      <c r="A2897" s="2">
        <v>7.5134490738421697E-6</v>
      </c>
      <c r="B2897" s="3">
        <v>173245</v>
      </c>
      <c r="C2897" t="s">
        <v>2895</v>
      </c>
    </row>
    <row r="2898" spans="1:3" x14ac:dyDescent="0.45">
      <c r="A2898" s="2">
        <v>7.5134490738421697E-6</v>
      </c>
      <c r="B2898" s="3">
        <v>14911.199705999999</v>
      </c>
      <c r="C2898" t="s">
        <v>2896</v>
      </c>
    </row>
    <row r="2899" spans="1:3" x14ac:dyDescent="0.45">
      <c r="A2899" s="2">
        <v>7.5134490738421697E-6</v>
      </c>
      <c r="B2899" s="3">
        <v>3739.320068</v>
      </c>
      <c r="C2899" t="s">
        <v>2897</v>
      </c>
    </row>
    <row r="2900" spans="1:3" x14ac:dyDescent="0.45">
      <c r="A2900" s="2">
        <v>7.5134490738421697E-6</v>
      </c>
      <c r="B2900" s="3">
        <v>1355.8499756000001</v>
      </c>
      <c r="C2900" t="s">
        <v>2898</v>
      </c>
    </row>
    <row r="2901" spans="1:3" x14ac:dyDescent="0.45">
      <c r="A2901" s="2">
        <v>7.5134490738421697E-6</v>
      </c>
      <c r="B2901" s="3">
        <v>55175</v>
      </c>
      <c r="C2901" t="s">
        <v>2899</v>
      </c>
    </row>
    <row r="2902" spans="1:3" x14ac:dyDescent="0.45">
      <c r="A2902" s="2">
        <v>7.5134490738421697E-6</v>
      </c>
      <c r="B2902" s="3">
        <v>967.95999149999898</v>
      </c>
      <c r="C2902" t="s">
        <v>2900</v>
      </c>
    </row>
    <row r="2903" spans="1:3" x14ac:dyDescent="0.45">
      <c r="A2903" s="2">
        <v>7.5134490738421697E-6</v>
      </c>
      <c r="B2903" s="3">
        <v>102775</v>
      </c>
      <c r="C2903" t="s">
        <v>2901</v>
      </c>
    </row>
    <row r="2904" spans="1:3" x14ac:dyDescent="0.45">
      <c r="A2904" s="2">
        <v>7.5134490738421697E-6</v>
      </c>
      <c r="B2904" s="3">
        <v>10500</v>
      </c>
      <c r="C2904" t="s">
        <v>2902</v>
      </c>
    </row>
    <row r="2905" spans="1:3" x14ac:dyDescent="0.45">
      <c r="A2905" s="2">
        <v>7.5134490738421697E-6</v>
      </c>
      <c r="B2905" s="3">
        <v>70266</v>
      </c>
      <c r="C2905" t="s">
        <v>2903</v>
      </c>
    </row>
    <row r="2906" spans="1:3" x14ac:dyDescent="0.45">
      <c r="A2906" s="2">
        <v>7.5134490738421697E-6</v>
      </c>
      <c r="B2906" s="3">
        <v>61000</v>
      </c>
      <c r="C2906" t="s">
        <v>2904</v>
      </c>
    </row>
    <row r="2907" spans="1:3" x14ac:dyDescent="0.45">
      <c r="A2907" s="2">
        <v>7.5134490738421697E-6</v>
      </c>
      <c r="B2907" s="3">
        <v>174.69999691500001</v>
      </c>
      <c r="C2907" t="s">
        <v>2905</v>
      </c>
    </row>
    <row r="2908" spans="1:3" x14ac:dyDescent="0.45">
      <c r="A2908" s="2">
        <v>7.5134490738421697E-6</v>
      </c>
      <c r="B2908" s="3">
        <v>21875</v>
      </c>
      <c r="C2908" t="s">
        <v>2906</v>
      </c>
    </row>
    <row r="2909" spans="1:3" x14ac:dyDescent="0.45">
      <c r="A2909" s="2">
        <v>7.5134490738421697E-6</v>
      </c>
      <c r="B2909" s="3">
        <v>310</v>
      </c>
      <c r="C2909" t="s">
        <v>2907</v>
      </c>
    </row>
    <row r="2910" spans="1:3" x14ac:dyDescent="0.45">
      <c r="A2910" s="2">
        <v>7.5134490738421697E-6</v>
      </c>
      <c r="B2910" s="3">
        <v>5577</v>
      </c>
      <c r="C2910" t="s">
        <v>2908</v>
      </c>
    </row>
    <row r="2911" spans="1:3" x14ac:dyDescent="0.45">
      <c r="A2911" s="2">
        <v>7.5134490738421697E-6</v>
      </c>
      <c r="B2911" s="3">
        <v>6422.830078</v>
      </c>
      <c r="C2911" t="s">
        <v>2909</v>
      </c>
    </row>
    <row r="2912" spans="1:3" x14ac:dyDescent="0.45">
      <c r="A2912" s="2">
        <v>7.5134490738421697E-6</v>
      </c>
      <c r="B2912" s="3">
        <v>250000</v>
      </c>
      <c r="C2912" t="s">
        <v>2910</v>
      </c>
    </row>
    <row r="2913" spans="1:3" x14ac:dyDescent="0.45">
      <c r="A2913" s="2">
        <v>7.5134490738421697E-6</v>
      </c>
      <c r="B2913" s="3">
        <v>350.560005179999</v>
      </c>
      <c r="C2913" t="s">
        <v>2911</v>
      </c>
    </row>
    <row r="2914" spans="1:3" x14ac:dyDescent="0.45">
      <c r="A2914" s="2">
        <v>7.5134490738421697E-6</v>
      </c>
      <c r="B2914" s="3">
        <v>76629</v>
      </c>
      <c r="C2914" t="s">
        <v>2912</v>
      </c>
    </row>
    <row r="2915" spans="1:3" x14ac:dyDescent="0.45">
      <c r="A2915" s="2">
        <v>7.5134490738421697E-6</v>
      </c>
      <c r="B2915" s="3">
        <v>642123</v>
      </c>
      <c r="C2915" t="s">
        <v>2913</v>
      </c>
    </row>
    <row r="2916" spans="1:3" x14ac:dyDescent="0.45">
      <c r="A2916" s="2">
        <v>7.5134490738421697E-6</v>
      </c>
      <c r="B2916" s="3">
        <v>773.25999066999998</v>
      </c>
      <c r="C2916" t="s">
        <v>2914</v>
      </c>
    </row>
    <row r="2917" spans="1:3" x14ac:dyDescent="0.45">
      <c r="A2917" s="2">
        <v>7.5134490738421697E-6</v>
      </c>
      <c r="B2917" s="3">
        <v>594.16999820000001</v>
      </c>
      <c r="C2917" t="s">
        <v>2915</v>
      </c>
    </row>
    <row r="2918" spans="1:3" x14ac:dyDescent="0.45">
      <c r="A2918" s="2">
        <v>7.5134490738421697E-6</v>
      </c>
      <c r="B2918" s="3">
        <v>594.33000566999999</v>
      </c>
      <c r="C2918" t="s">
        <v>2916</v>
      </c>
    </row>
    <row r="2919" spans="1:3" x14ac:dyDescent="0.45">
      <c r="A2919" s="2">
        <v>7.5134490738421697E-6</v>
      </c>
      <c r="B2919" s="3">
        <v>1037.3500366000001</v>
      </c>
      <c r="C2919" t="s">
        <v>2917</v>
      </c>
    </row>
    <row r="2920" spans="1:3" x14ac:dyDescent="0.45">
      <c r="A2920" s="2">
        <v>7.5134490738421697E-6</v>
      </c>
      <c r="B2920" s="3">
        <v>3.0199999799999899</v>
      </c>
      <c r="C2920" t="s">
        <v>2918</v>
      </c>
    </row>
    <row r="2921" spans="1:3" x14ac:dyDescent="0.45">
      <c r="A2921" s="2">
        <v>7.5134490738421697E-6</v>
      </c>
      <c r="B2921" s="3">
        <v>948740</v>
      </c>
      <c r="C2921" t="s">
        <v>2919</v>
      </c>
    </row>
    <row r="2922" spans="1:3" x14ac:dyDescent="0.45">
      <c r="A2922" s="2">
        <v>7.5134490738421697E-6</v>
      </c>
      <c r="B2922" s="3">
        <v>189190</v>
      </c>
      <c r="C2922" t="s">
        <v>2920</v>
      </c>
    </row>
    <row r="2923" spans="1:3" x14ac:dyDescent="0.45">
      <c r="A2923" s="2">
        <v>7.5134490738421697E-6</v>
      </c>
      <c r="B2923" s="3">
        <v>4309.6998901999996</v>
      </c>
      <c r="C2923" t="s">
        <v>2921</v>
      </c>
    </row>
    <row r="2924" spans="1:3" x14ac:dyDescent="0.45">
      <c r="A2924" s="2">
        <v>7.5134490738421697E-6</v>
      </c>
      <c r="B2924" s="3">
        <v>736.43999485999996</v>
      </c>
      <c r="C2924" t="s">
        <v>2922</v>
      </c>
    </row>
    <row r="2925" spans="1:3" x14ac:dyDescent="0.45">
      <c r="A2925" s="2">
        <v>7.5134490738421697E-6</v>
      </c>
      <c r="B2925" s="3">
        <v>19015</v>
      </c>
      <c r="C2925" t="s">
        <v>2923</v>
      </c>
    </row>
    <row r="2926" spans="1:3" x14ac:dyDescent="0.45">
      <c r="A2926" s="2">
        <v>7.5134490738421697E-6</v>
      </c>
      <c r="B2926" s="3">
        <v>137614</v>
      </c>
      <c r="C2926" t="s">
        <v>2924</v>
      </c>
    </row>
    <row r="2927" spans="1:3" x14ac:dyDescent="0.45">
      <c r="A2927" s="2">
        <v>7.5134490738421697E-6</v>
      </c>
      <c r="B2927" s="3">
        <v>783</v>
      </c>
      <c r="C2927" t="s">
        <v>2925</v>
      </c>
    </row>
    <row r="2928" spans="1:3" x14ac:dyDescent="0.45">
      <c r="A2928" s="2">
        <v>7.5134490738421697E-6</v>
      </c>
      <c r="B2928" s="3">
        <v>7101.5002439999998</v>
      </c>
      <c r="C2928" t="s">
        <v>2926</v>
      </c>
    </row>
    <row r="2929" spans="1:3" x14ac:dyDescent="0.45">
      <c r="A2929" s="2">
        <v>7.5134490738421697E-6</v>
      </c>
      <c r="B2929" s="3">
        <v>2550</v>
      </c>
      <c r="C2929" t="s">
        <v>2927</v>
      </c>
    </row>
    <row r="2930" spans="1:3" x14ac:dyDescent="0.45">
      <c r="A2930" s="2">
        <v>7.5134490738421697E-6</v>
      </c>
      <c r="B2930" s="3">
        <v>25.359999413000001</v>
      </c>
      <c r="C2930" t="s">
        <v>2928</v>
      </c>
    </row>
    <row r="2931" spans="1:3" x14ac:dyDescent="0.45">
      <c r="A2931" s="2">
        <v>7.5134490738421697E-6</v>
      </c>
      <c r="B2931" s="3">
        <v>9000</v>
      </c>
      <c r="C2931" t="s">
        <v>2929</v>
      </c>
    </row>
    <row r="2932" spans="1:3" x14ac:dyDescent="0.45">
      <c r="A2932" s="2">
        <v>7.5134490738421697E-6</v>
      </c>
      <c r="B2932" s="3">
        <v>85575</v>
      </c>
      <c r="C2932" t="s">
        <v>2930</v>
      </c>
    </row>
    <row r="2933" spans="1:3" x14ac:dyDescent="0.45">
      <c r="A2933" s="2">
        <v>7.5134490738421697E-6</v>
      </c>
      <c r="B2933" s="3">
        <v>32140</v>
      </c>
      <c r="C2933" t="s">
        <v>2931</v>
      </c>
    </row>
    <row r="2934" spans="1:3" x14ac:dyDescent="0.45">
      <c r="A2934" s="2">
        <v>7.5134490738421697E-6</v>
      </c>
      <c r="B2934" s="3">
        <v>4124.9399400000002</v>
      </c>
      <c r="C2934" t="s">
        <v>2932</v>
      </c>
    </row>
    <row r="2935" spans="1:3" x14ac:dyDescent="0.45">
      <c r="A2935" s="2">
        <v>7.5134490738421697E-6</v>
      </c>
      <c r="B2935" s="3">
        <v>37116.5</v>
      </c>
      <c r="C2935" t="s">
        <v>2933</v>
      </c>
    </row>
    <row r="2936" spans="1:3" x14ac:dyDescent="0.45">
      <c r="A2936" s="2">
        <v>7.5134490738421697E-6</v>
      </c>
      <c r="B2936" s="3">
        <v>453650</v>
      </c>
      <c r="C2936" t="s">
        <v>2934</v>
      </c>
    </row>
    <row r="2937" spans="1:3" x14ac:dyDescent="0.45">
      <c r="A2937" s="2">
        <v>7.5134490738421697E-6</v>
      </c>
      <c r="B2937" s="3">
        <v>1193</v>
      </c>
      <c r="C2937" t="s">
        <v>2935</v>
      </c>
    </row>
    <row r="2938" spans="1:3" x14ac:dyDescent="0.45">
      <c r="A2938" s="2">
        <v>7.5134490738421697E-6</v>
      </c>
      <c r="B2938" s="3">
        <v>1320.4700011999901</v>
      </c>
      <c r="C2938" t="s">
        <v>2936</v>
      </c>
    </row>
    <row r="2939" spans="1:3" x14ac:dyDescent="0.45">
      <c r="A2939" s="2">
        <v>7.5134490738421697E-6</v>
      </c>
      <c r="B2939" s="3">
        <v>446.36000062999898</v>
      </c>
      <c r="C2939" t="s">
        <v>2937</v>
      </c>
    </row>
    <row r="2940" spans="1:3" x14ac:dyDescent="0.45">
      <c r="A2940" s="2">
        <v>7.5134490738421697E-6</v>
      </c>
      <c r="B2940" s="3">
        <v>1305.4400023999999</v>
      </c>
      <c r="C2940" t="s">
        <v>2938</v>
      </c>
    </row>
    <row r="2941" spans="1:3" x14ac:dyDescent="0.45">
      <c r="A2941" s="2">
        <v>7.5134490738421697E-6</v>
      </c>
      <c r="B2941" s="3">
        <v>14013</v>
      </c>
      <c r="C2941" t="s">
        <v>2939</v>
      </c>
    </row>
    <row r="2942" spans="1:3" x14ac:dyDescent="0.45">
      <c r="A2942" s="2">
        <v>7.5134490738421697E-6</v>
      </c>
      <c r="B2942" s="3">
        <v>1250</v>
      </c>
      <c r="C2942" t="s">
        <v>2940</v>
      </c>
    </row>
    <row r="2943" spans="1:3" x14ac:dyDescent="0.45">
      <c r="A2943" s="2">
        <v>7.5134490738421697E-6</v>
      </c>
      <c r="B2943" s="3">
        <v>257470.52999879999</v>
      </c>
      <c r="C2943" t="s">
        <v>2941</v>
      </c>
    </row>
    <row r="2944" spans="1:3" x14ac:dyDescent="0.45">
      <c r="A2944" s="2">
        <v>7.5134490738421697E-6</v>
      </c>
      <c r="B2944" s="3">
        <v>13117.4501959999</v>
      </c>
      <c r="C2944" t="s">
        <v>2942</v>
      </c>
    </row>
    <row r="2945" spans="1:3" x14ac:dyDescent="0.45">
      <c r="A2945" s="2">
        <v>7.5134490738421697E-6</v>
      </c>
      <c r="B2945" s="3">
        <v>16320</v>
      </c>
      <c r="C2945" t="s">
        <v>2943</v>
      </c>
    </row>
    <row r="2946" spans="1:3" x14ac:dyDescent="0.45">
      <c r="A2946" s="2">
        <v>7.5134490738421697E-6</v>
      </c>
      <c r="B2946" s="3">
        <v>154.68000411</v>
      </c>
      <c r="C2946" t="s">
        <v>2944</v>
      </c>
    </row>
    <row r="2947" spans="1:3" x14ac:dyDescent="0.45">
      <c r="A2947" s="2">
        <v>7.5134490738421697E-6</v>
      </c>
      <c r="B2947" s="3">
        <v>74472</v>
      </c>
      <c r="C2947" t="s">
        <v>2945</v>
      </c>
    </row>
    <row r="2948" spans="1:3" x14ac:dyDescent="0.45">
      <c r="A2948" s="2">
        <v>7.5134490738421697E-6</v>
      </c>
      <c r="B2948" s="3">
        <v>90000</v>
      </c>
      <c r="C2948" t="s">
        <v>2946</v>
      </c>
    </row>
    <row r="2949" spans="1:3" x14ac:dyDescent="0.45">
      <c r="A2949" s="2">
        <v>7.5134490738421697E-6</v>
      </c>
      <c r="B2949" s="3">
        <v>4480.7999878999999</v>
      </c>
      <c r="C2949" t="s">
        <v>2947</v>
      </c>
    </row>
    <row r="2950" spans="1:3" x14ac:dyDescent="0.45">
      <c r="A2950" s="2">
        <v>7.5134490738421697E-6</v>
      </c>
      <c r="B2950" s="3">
        <v>234861.32809999899</v>
      </c>
      <c r="C2950" t="s">
        <v>2948</v>
      </c>
    </row>
    <row r="2951" spans="1:3" x14ac:dyDescent="0.45">
      <c r="A2951" s="2">
        <v>7.5134490738421697E-6</v>
      </c>
      <c r="B2951" s="3">
        <v>4500</v>
      </c>
      <c r="C2951" t="s">
        <v>2949</v>
      </c>
    </row>
    <row r="2952" spans="1:3" x14ac:dyDescent="0.45">
      <c r="A2952" s="2">
        <v>7.5134490738421697E-6</v>
      </c>
      <c r="B2952" s="3">
        <v>3419.6800003100002</v>
      </c>
      <c r="C2952" t="s">
        <v>2950</v>
      </c>
    </row>
    <row r="2953" spans="1:3" x14ac:dyDescent="0.45">
      <c r="A2953" s="2">
        <v>7.5134490738421697E-6</v>
      </c>
      <c r="B2953" s="3">
        <v>98568</v>
      </c>
      <c r="C2953" t="s">
        <v>2951</v>
      </c>
    </row>
    <row r="2954" spans="1:3" x14ac:dyDescent="0.45">
      <c r="A2954" s="2">
        <v>7.5134490738421697E-6</v>
      </c>
      <c r="B2954" s="3">
        <v>61001</v>
      </c>
      <c r="C2954" t="s">
        <v>2952</v>
      </c>
    </row>
    <row r="2955" spans="1:3" x14ac:dyDescent="0.45">
      <c r="A2955" s="2">
        <v>7.5134490738421697E-6</v>
      </c>
      <c r="B2955" s="3">
        <v>20257.370116999999</v>
      </c>
      <c r="C2955" t="s">
        <v>2953</v>
      </c>
    </row>
    <row r="2956" spans="1:3" x14ac:dyDescent="0.45">
      <c r="A2956" s="2">
        <v>7.5134490738421697E-6</v>
      </c>
      <c r="B2956" s="3">
        <v>20000</v>
      </c>
      <c r="C2956" t="s">
        <v>2954</v>
      </c>
    </row>
    <row r="2957" spans="1:3" x14ac:dyDescent="0.45">
      <c r="A2957" s="2">
        <v>7.5134490738421697E-6</v>
      </c>
      <c r="B2957" s="3">
        <v>203725</v>
      </c>
      <c r="C2957" t="s">
        <v>2955</v>
      </c>
    </row>
    <row r="2958" spans="1:3" x14ac:dyDescent="0.45">
      <c r="A2958" s="2">
        <v>7.5134490738421697E-6</v>
      </c>
      <c r="B2958" s="3">
        <v>7045.4501950000003</v>
      </c>
      <c r="C2958" t="s">
        <v>2956</v>
      </c>
    </row>
    <row r="2959" spans="1:3" x14ac:dyDescent="0.45">
      <c r="A2959" s="2">
        <v>7.5134490738421697E-6</v>
      </c>
      <c r="B2959" s="3">
        <v>74472</v>
      </c>
      <c r="C2959" t="s">
        <v>2957</v>
      </c>
    </row>
    <row r="2960" spans="1:3" x14ac:dyDescent="0.45">
      <c r="A2960" s="2">
        <v>7.5134490738421697E-6</v>
      </c>
      <c r="B2960" s="3">
        <v>604.22999570000002</v>
      </c>
      <c r="C2960" t="s">
        <v>2958</v>
      </c>
    </row>
    <row r="2961" spans="1:3" x14ac:dyDescent="0.45">
      <c r="A2961" s="2">
        <v>7.5134490738421697E-6</v>
      </c>
      <c r="B2961" s="3">
        <v>401.07000110500002</v>
      </c>
      <c r="C2961" t="s">
        <v>2959</v>
      </c>
    </row>
    <row r="2962" spans="1:3" x14ac:dyDescent="0.45">
      <c r="A2962" s="2">
        <v>7.5134490738421697E-6</v>
      </c>
      <c r="B2962" s="3">
        <v>679.14999390000003</v>
      </c>
      <c r="C2962" t="s">
        <v>2960</v>
      </c>
    </row>
    <row r="2963" spans="1:3" x14ac:dyDescent="0.45">
      <c r="A2963" s="2">
        <v>7.5134490738421697E-6</v>
      </c>
      <c r="B2963" s="3">
        <v>685.86000060000003</v>
      </c>
      <c r="C2963" t="s">
        <v>2961</v>
      </c>
    </row>
    <row r="2964" spans="1:3" x14ac:dyDescent="0.45">
      <c r="A2964" s="2">
        <v>7.5134490738421697E-6</v>
      </c>
      <c r="B2964" s="3">
        <v>160252.08202999999</v>
      </c>
      <c r="C2964" t="s">
        <v>2962</v>
      </c>
    </row>
    <row r="2965" spans="1:3" x14ac:dyDescent="0.45">
      <c r="A2965" s="2">
        <v>7.5134490738421697E-6</v>
      </c>
      <c r="B2965" s="3">
        <v>7298.5399775999904</v>
      </c>
      <c r="C2965" t="s">
        <v>2963</v>
      </c>
    </row>
    <row r="2966" spans="1:3" x14ac:dyDescent="0.45">
      <c r="A2966" s="2">
        <v>7.5134490738421697E-6</v>
      </c>
      <c r="B2966" s="3">
        <v>3059.7099952499998</v>
      </c>
      <c r="C2966" t="s">
        <v>2964</v>
      </c>
    </row>
    <row r="2967" spans="1:3" x14ac:dyDescent="0.45">
      <c r="A2967" s="2">
        <v>7.5134490738421697E-6</v>
      </c>
      <c r="B2967" s="3">
        <v>75000</v>
      </c>
      <c r="C2967" t="s">
        <v>2965</v>
      </c>
    </row>
    <row r="2968" spans="1:3" x14ac:dyDescent="0.45">
      <c r="A2968" s="2">
        <v>7.5134490738421697E-6</v>
      </c>
      <c r="B2968" s="3">
        <v>10802.26001</v>
      </c>
      <c r="C2968" t="s">
        <v>2966</v>
      </c>
    </row>
    <row r="2969" spans="1:3" x14ac:dyDescent="0.45">
      <c r="A2969" s="2">
        <v>7.5134490738421697E-6</v>
      </c>
      <c r="B2969" s="3">
        <v>5841.75</v>
      </c>
      <c r="C2969" t="s">
        <v>2967</v>
      </c>
    </row>
    <row r="2970" spans="1:3" x14ac:dyDescent="0.45">
      <c r="A2970" s="2">
        <v>7.5134490738421697E-6</v>
      </c>
      <c r="B2970" s="3">
        <v>95827</v>
      </c>
      <c r="C2970" t="s">
        <v>2968</v>
      </c>
    </row>
    <row r="2971" spans="1:3" x14ac:dyDescent="0.45">
      <c r="A2971" s="2">
        <v>7.5134490738421697E-6</v>
      </c>
      <c r="B2971" s="3">
        <v>55211.819341000002</v>
      </c>
      <c r="C2971" t="s">
        <v>2969</v>
      </c>
    </row>
    <row r="2972" spans="1:3" x14ac:dyDescent="0.45">
      <c r="A2972" s="2">
        <v>7.5134490738421697E-6</v>
      </c>
      <c r="B2972" s="3">
        <v>10250</v>
      </c>
      <c r="C2972" t="s">
        <v>2970</v>
      </c>
    </row>
    <row r="2973" spans="1:3" x14ac:dyDescent="0.45">
      <c r="A2973" s="2">
        <v>7.5134490738421697E-6</v>
      </c>
      <c r="B2973" s="3">
        <v>29569.889159999999</v>
      </c>
      <c r="C2973" t="s">
        <v>2971</v>
      </c>
    </row>
    <row r="2974" spans="1:3" x14ac:dyDescent="0.45">
      <c r="A2974" s="2">
        <v>7.5134490738421697E-6</v>
      </c>
      <c r="B2974" s="3">
        <v>11026</v>
      </c>
      <c r="C2974" t="s">
        <v>2972</v>
      </c>
    </row>
    <row r="2975" spans="1:3" x14ac:dyDescent="0.45">
      <c r="A2975" s="2">
        <v>7.5134490738421697E-6</v>
      </c>
      <c r="B2975" s="3">
        <v>1534.1199951999999</v>
      </c>
      <c r="C2975" t="s">
        <v>2973</v>
      </c>
    </row>
    <row r="2976" spans="1:3" x14ac:dyDescent="0.45">
      <c r="A2976" s="2">
        <v>7.5134490738421697E-6</v>
      </c>
      <c r="B2976" s="3">
        <v>10951.399901999999</v>
      </c>
      <c r="C2976" t="s">
        <v>2974</v>
      </c>
    </row>
    <row r="2977" spans="1:3" x14ac:dyDescent="0.45">
      <c r="A2977" s="2">
        <v>7.5134490738421697E-6</v>
      </c>
      <c r="B2977" s="3">
        <v>1779.2999878000001</v>
      </c>
      <c r="C2977" t="s">
        <v>2975</v>
      </c>
    </row>
    <row r="2978" spans="1:3" x14ac:dyDescent="0.45">
      <c r="A2978" s="2">
        <v>7.5134490738421697E-6</v>
      </c>
      <c r="B2978" s="3">
        <v>61180</v>
      </c>
      <c r="C2978" t="s">
        <v>2976</v>
      </c>
    </row>
    <row r="2979" spans="1:3" x14ac:dyDescent="0.45">
      <c r="A2979" s="2">
        <v>7.5134490738421697E-6</v>
      </c>
      <c r="B2979" s="3">
        <v>37.400000331999998</v>
      </c>
      <c r="C2979" t="s">
        <v>2977</v>
      </c>
    </row>
    <row r="2980" spans="1:3" x14ac:dyDescent="0.45">
      <c r="A2980" s="2">
        <v>7.5134490738421697E-6</v>
      </c>
      <c r="B2980" s="3">
        <v>585</v>
      </c>
      <c r="C2980" t="s">
        <v>2978</v>
      </c>
    </row>
    <row r="2981" spans="1:3" x14ac:dyDescent="0.45">
      <c r="A2981" s="2">
        <v>7.5134490738421697E-6</v>
      </c>
      <c r="B2981" s="3">
        <v>187.5</v>
      </c>
      <c r="C2981" t="s">
        <v>2979</v>
      </c>
    </row>
    <row r="2982" spans="1:3" x14ac:dyDescent="0.45">
      <c r="A2982" s="2">
        <v>7.5134490738421697E-6</v>
      </c>
      <c r="B2982" s="3">
        <v>105.75</v>
      </c>
      <c r="C2982" t="s">
        <v>2980</v>
      </c>
    </row>
    <row r="2983" spans="1:3" x14ac:dyDescent="0.45">
      <c r="A2983" s="2">
        <v>7.5134490738421697E-6</v>
      </c>
      <c r="B2983" s="3">
        <v>488824.875</v>
      </c>
      <c r="C2983" t="s">
        <v>2981</v>
      </c>
    </row>
    <row r="2984" spans="1:3" x14ac:dyDescent="0.45">
      <c r="A2984" s="2">
        <v>7.5134490738421697E-6</v>
      </c>
      <c r="B2984" s="3">
        <v>45810.089829999997</v>
      </c>
      <c r="C2984" t="s">
        <v>2982</v>
      </c>
    </row>
    <row r="2985" spans="1:3" x14ac:dyDescent="0.45">
      <c r="A2985" s="2">
        <v>7.5134490738421697E-6</v>
      </c>
      <c r="B2985" s="3">
        <v>6205.4698489000002</v>
      </c>
      <c r="C2985" t="s">
        <v>2983</v>
      </c>
    </row>
    <row r="2986" spans="1:3" x14ac:dyDescent="0.45">
      <c r="A2986" s="2">
        <v>7.5134490738421697E-6</v>
      </c>
      <c r="B2986" s="3">
        <v>2276.9799804999998</v>
      </c>
      <c r="C2986" t="s">
        <v>2984</v>
      </c>
    </row>
    <row r="2987" spans="1:3" x14ac:dyDescent="0.45">
      <c r="A2987" s="2">
        <v>7.5134490738421697E-6</v>
      </c>
      <c r="B2987" s="3">
        <v>4405</v>
      </c>
      <c r="C2987" t="s">
        <v>2985</v>
      </c>
    </row>
    <row r="2988" spans="1:3" x14ac:dyDescent="0.45">
      <c r="A2988" s="2">
        <v>7.5134490738421697E-6</v>
      </c>
      <c r="B2988" s="3">
        <v>84.380000113999998</v>
      </c>
      <c r="C2988" t="s">
        <v>2986</v>
      </c>
    </row>
    <row r="2989" spans="1:3" x14ac:dyDescent="0.45">
      <c r="A2989" s="2">
        <v>7.5134490738421697E-6</v>
      </c>
      <c r="B2989" s="3">
        <v>162.5</v>
      </c>
      <c r="C2989" t="s">
        <v>2987</v>
      </c>
    </row>
    <row r="2990" spans="1:3" x14ac:dyDescent="0.45">
      <c r="A2990" s="2">
        <v>7.5134490738421697E-6</v>
      </c>
      <c r="B2990" s="3">
        <v>8497.4499510000005</v>
      </c>
      <c r="C2990" t="s">
        <v>2988</v>
      </c>
    </row>
    <row r="2991" spans="1:3" x14ac:dyDescent="0.45">
      <c r="A2991" s="2">
        <v>7.5134490738421697E-6</v>
      </c>
      <c r="B2991" s="3">
        <v>12237.5</v>
      </c>
      <c r="C2991" t="s">
        <v>2989</v>
      </c>
    </row>
    <row r="2992" spans="1:3" x14ac:dyDescent="0.45">
      <c r="A2992" s="2">
        <v>7.5134490738421697E-6</v>
      </c>
      <c r="B2992" s="3">
        <v>20744.75</v>
      </c>
      <c r="C2992" t="s">
        <v>2990</v>
      </c>
    </row>
    <row r="2993" spans="1:3" x14ac:dyDescent="0.45">
      <c r="A2993" s="2">
        <v>7.5134490738421697E-6</v>
      </c>
      <c r="B2993" s="3">
        <v>28376.199218999998</v>
      </c>
      <c r="C2993" t="s">
        <v>2991</v>
      </c>
    </row>
    <row r="2994" spans="1:3" x14ac:dyDescent="0.45">
      <c r="A2994" s="2">
        <v>7.5134490738421697E-6</v>
      </c>
      <c r="B2994" s="3">
        <v>19532.0700699999</v>
      </c>
      <c r="C2994" t="s">
        <v>2992</v>
      </c>
    </row>
    <row r="2995" spans="1:3" x14ac:dyDescent="0.45">
      <c r="A2995" s="2">
        <v>7.5134490738421697E-6</v>
      </c>
      <c r="B2995" s="3">
        <v>47.830000632000001</v>
      </c>
      <c r="C2995" t="s">
        <v>2993</v>
      </c>
    </row>
    <row r="2996" spans="1:3" x14ac:dyDescent="0.45">
      <c r="A2996" s="2">
        <v>7.5134490738421697E-6</v>
      </c>
      <c r="B2996" s="3">
        <v>13009.5</v>
      </c>
      <c r="C2996" t="s">
        <v>2994</v>
      </c>
    </row>
    <row r="2997" spans="1:3" x14ac:dyDescent="0.45">
      <c r="A2997" s="2">
        <v>7.5134490738421697E-6</v>
      </c>
      <c r="B2997" s="3">
        <v>15000</v>
      </c>
      <c r="C2997" t="s">
        <v>2995</v>
      </c>
    </row>
    <row r="2998" spans="1:3" x14ac:dyDescent="0.45">
      <c r="A2998" s="2">
        <v>7.5134490738421697E-6</v>
      </c>
      <c r="B2998" s="3">
        <v>30940</v>
      </c>
      <c r="C2998" t="s">
        <v>2996</v>
      </c>
    </row>
    <row r="2999" spans="1:3" x14ac:dyDescent="0.45">
      <c r="A2999" s="2">
        <v>7.5134490738421697E-6</v>
      </c>
      <c r="B2999" s="3">
        <v>484.83998873000002</v>
      </c>
      <c r="C2999" t="s">
        <v>2997</v>
      </c>
    </row>
    <row r="3000" spans="1:3" x14ac:dyDescent="0.45">
      <c r="A3000" s="2">
        <v>7.5134490738421697E-6</v>
      </c>
      <c r="B3000" s="3">
        <v>26400</v>
      </c>
      <c r="C3000" t="s">
        <v>2998</v>
      </c>
    </row>
    <row r="3001" spans="1:3" x14ac:dyDescent="0.45">
      <c r="A3001" s="2">
        <v>7.5134490738421697E-6</v>
      </c>
      <c r="B3001" s="3">
        <v>207.38999175000001</v>
      </c>
      <c r="C3001" t="s">
        <v>2999</v>
      </c>
    </row>
    <row r="3002" spans="1:3" x14ac:dyDescent="0.45">
      <c r="A3002" s="2">
        <v>7.5134490738421697E-6</v>
      </c>
      <c r="B3002" s="3">
        <v>199967.34375</v>
      </c>
      <c r="C3002" t="s">
        <v>3000</v>
      </c>
    </row>
    <row r="3003" spans="1:3" x14ac:dyDescent="0.45">
      <c r="A3003" s="2">
        <v>7.5134490738421697E-6</v>
      </c>
      <c r="B3003" s="3">
        <v>7494.9901425999997</v>
      </c>
      <c r="C3003" t="s">
        <v>3001</v>
      </c>
    </row>
    <row r="3004" spans="1:3" x14ac:dyDescent="0.45">
      <c r="A3004" s="2">
        <v>7.5134490738421697E-6</v>
      </c>
      <c r="B3004" s="3">
        <v>503.820007199999</v>
      </c>
      <c r="C3004" t="s">
        <v>3002</v>
      </c>
    </row>
    <row r="3005" spans="1:3" x14ac:dyDescent="0.45">
      <c r="A3005" s="2">
        <v>7.5134490738421697E-6</v>
      </c>
      <c r="B3005" s="3">
        <v>66.930000777000004</v>
      </c>
      <c r="C3005" t="s">
        <v>3003</v>
      </c>
    </row>
    <row r="3006" spans="1:3" x14ac:dyDescent="0.45">
      <c r="A3006" s="2">
        <v>7.5134490738421697E-6</v>
      </c>
      <c r="B3006" s="3">
        <v>121700</v>
      </c>
      <c r="C3006" t="s">
        <v>3004</v>
      </c>
    </row>
    <row r="3007" spans="1:3" x14ac:dyDescent="0.45">
      <c r="A3007" s="2">
        <v>7.5134490738421697E-6</v>
      </c>
      <c r="B3007" s="3">
        <v>216.65000441800001</v>
      </c>
      <c r="C3007" t="s">
        <v>3005</v>
      </c>
    </row>
    <row r="3008" spans="1:3" x14ac:dyDescent="0.45">
      <c r="A3008" s="2">
        <v>7.5134490738421697E-6</v>
      </c>
      <c r="B3008" s="3">
        <v>1534.5599976000001</v>
      </c>
      <c r="C3008" t="s">
        <v>3006</v>
      </c>
    </row>
    <row r="3009" spans="1:3" x14ac:dyDescent="0.45">
      <c r="A3009" s="2">
        <v>7.5134490738421697E-6</v>
      </c>
      <c r="B3009" s="3">
        <v>18980</v>
      </c>
      <c r="C3009" t="s">
        <v>3007</v>
      </c>
    </row>
    <row r="3010" spans="1:3" x14ac:dyDescent="0.45">
      <c r="A3010" s="2">
        <v>7.5134490738421697E-6</v>
      </c>
      <c r="B3010" s="3">
        <v>193670</v>
      </c>
      <c r="C3010" t="s">
        <v>3008</v>
      </c>
    </row>
    <row r="3011" spans="1:3" x14ac:dyDescent="0.45">
      <c r="A3011" s="2">
        <v>7.5134490738421697E-6</v>
      </c>
      <c r="B3011" s="3">
        <v>11852.420410000001</v>
      </c>
      <c r="C3011" t="s">
        <v>3009</v>
      </c>
    </row>
    <row r="3012" spans="1:3" x14ac:dyDescent="0.45">
      <c r="A3012" s="2">
        <v>7.5134490738421697E-6</v>
      </c>
      <c r="B3012" s="3">
        <v>5554.6000979999999</v>
      </c>
      <c r="C3012" t="s">
        <v>3010</v>
      </c>
    </row>
    <row r="3013" spans="1:3" x14ac:dyDescent="0.45">
      <c r="A3013" s="2">
        <v>7.5134490738421697E-6</v>
      </c>
      <c r="B3013" s="3">
        <v>30000</v>
      </c>
      <c r="C3013" t="s">
        <v>3011</v>
      </c>
    </row>
    <row r="3014" spans="1:3" x14ac:dyDescent="0.45">
      <c r="A3014" s="2">
        <v>7.5134490738421697E-6</v>
      </c>
      <c r="B3014" s="3">
        <v>17250</v>
      </c>
      <c r="C3014" t="s">
        <v>3012</v>
      </c>
    </row>
    <row r="3015" spans="1:3" x14ac:dyDescent="0.45">
      <c r="A3015" s="2">
        <v>7.5134490738421697E-6</v>
      </c>
      <c r="B3015" s="3">
        <v>21.119999885999999</v>
      </c>
      <c r="C3015" t="s">
        <v>3013</v>
      </c>
    </row>
    <row r="3016" spans="1:3" x14ac:dyDescent="0.45">
      <c r="A3016" s="2">
        <v>7.5134490738421697E-6</v>
      </c>
      <c r="B3016" s="3">
        <v>33453.669918</v>
      </c>
      <c r="C3016" t="s">
        <v>3014</v>
      </c>
    </row>
    <row r="3017" spans="1:3" x14ac:dyDescent="0.45">
      <c r="A3017" s="2">
        <v>7.5134490738421697E-6</v>
      </c>
      <c r="B3017" s="3">
        <v>4560</v>
      </c>
      <c r="C3017" t="s">
        <v>3015</v>
      </c>
    </row>
    <row r="3018" spans="1:3" x14ac:dyDescent="0.45">
      <c r="A3018" s="2">
        <v>7.5134490738421697E-6</v>
      </c>
      <c r="B3018" s="3">
        <v>13010</v>
      </c>
      <c r="C3018" t="s">
        <v>3016</v>
      </c>
    </row>
    <row r="3019" spans="1:3" x14ac:dyDescent="0.45">
      <c r="A3019" s="2">
        <v>7.5134490738421697E-6</v>
      </c>
      <c r="B3019" s="3">
        <v>2256.25</v>
      </c>
      <c r="C3019" t="s">
        <v>3017</v>
      </c>
    </row>
    <row r="3020" spans="1:3" x14ac:dyDescent="0.45">
      <c r="A3020" s="2">
        <v>7.5134490738421697E-6</v>
      </c>
      <c r="B3020" s="3">
        <v>40500</v>
      </c>
      <c r="C3020" t="s">
        <v>3018</v>
      </c>
    </row>
    <row r="3021" spans="1:3" x14ac:dyDescent="0.45">
      <c r="A3021" s="2">
        <v>7.5134490738421697E-6</v>
      </c>
      <c r="B3021" s="3">
        <v>209762.5</v>
      </c>
      <c r="C3021" t="s">
        <v>3019</v>
      </c>
    </row>
    <row r="3022" spans="1:3" x14ac:dyDescent="0.45">
      <c r="A3022" s="2">
        <v>7.5134490738421697E-6</v>
      </c>
      <c r="B3022" s="3">
        <v>1257257</v>
      </c>
      <c r="C3022" t="s">
        <v>3020</v>
      </c>
    </row>
    <row r="3023" spans="1:3" x14ac:dyDescent="0.45">
      <c r="A3023" s="2">
        <v>7.5134490738421697E-6</v>
      </c>
      <c r="B3023" s="3">
        <v>7160.0300289999996</v>
      </c>
      <c r="C3023" t="s">
        <v>3021</v>
      </c>
    </row>
    <row r="3024" spans="1:3" x14ac:dyDescent="0.45">
      <c r="A3024" s="2">
        <v>7.5134490738421697E-6</v>
      </c>
      <c r="B3024" s="3">
        <v>923.92002107999997</v>
      </c>
      <c r="C3024" t="s">
        <v>3022</v>
      </c>
    </row>
    <row r="3025" spans="1:3" x14ac:dyDescent="0.45">
      <c r="A3025" s="2">
        <v>7.5134490738421697E-6</v>
      </c>
      <c r="B3025" s="3">
        <v>230000</v>
      </c>
      <c r="C3025" t="s">
        <v>3023</v>
      </c>
    </row>
    <row r="3026" spans="1:3" x14ac:dyDescent="0.45">
      <c r="A3026" s="2">
        <v>7.5134490738421697E-6</v>
      </c>
      <c r="B3026" s="3">
        <v>6700.549927</v>
      </c>
      <c r="C3026" t="s">
        <v>3024</v>
      </c>
    </row>
    <row r="3027" spans="1:3" x14ac:dyDescent="0.45">
      <c r="A3027" s="2">
        <v>7.5134490738421697E-6</v>
      </c>
      <c r="B3027" s="3">
        <v>500.009994599999</v>
      </c>
      <c r="C3027" t="s">
        <v>3025</v>
      </c>
    </row>
    <row r="3028" spans="1:3" x14ac:dyDescent="0.45">
      <c r="A3028" s="2">
        <v>7.5134490738421697E-6</v>
      </c>
      <c r="B3028" s="3">
        <v>8.5</v>
      </c>
      <c r="C3028" t="s">
        <v>3026</v>
      </c>
    </row>
    <row r="3029" spans="1:3" x14ac:dyDescent="0.45">
      <c r="A3029" s="2">
        <v>7.5134490738421697E-6</v>
      </c>
      <c r="B3029" s="3">
        <v>6000</v>
      </c>
      <c r="C3029" t="s">
        <v>3027</v>
      </c>
    </row>
    <row r="3030" spans="1:3" x14ac:dyDescent="0.45">
      <c r="A3030" s="2">
        <v>7.5134490738421697E-6</v>
      </c>
      <c r="B3030" s="3">
        <v>34927.37988</v>
      </c>
      <c r="C3030" t="s">
        <v>3028</v>
      </c>
    </row>
    <row r="3031" spans="1:3" x14ac:dyDescent="0.45">
      <c r="A3031" s="2">
        <v>7.5134490738421697E-6</v>
      </c>
      <c r="B3031" s="3">
        <v>706.19999699999903</v>
      </c>
      <c r="C3031" t="s">
        <v>3029</v>
      </c>
    </row>
    <row r="3032" spans="1:3" x14ac:dyDescent="0.45">
      <c r="A3032" s="2">
        <v>7.5134490738421697E-6</v>
      </c>
      <c r="B3032" s="3">
        <v>3500.3000480000001</v>
      </c>
      <c r="C3032" t="s">
        <v>3030</v>
      </c>
    </row>
    <row r="3033" spans="1:3" x14ac:dyDescent="0.45">
      <c r="A3033" s="2">
        <v>7.5134490738421697E-6</v>
      </c>
      <c r="B3033" s="3">
        <v>27.389999153999899</v>
      </c>
      <c r="C3033" t="s">
        <v>3031</v>
      </c>
    </row>
    <row r="3034" spans="1:3" x14ac:dyDescent="0.45">
      <c r="A3034" s="2">
        <v>7.5134490738421697E-6</v>
      </c>
      <c r="B3034" s="3">
        <v>38365.299070999899</v>
      </c>
      <c r="C3034" t="s">
        <v>3032</v>
      </c>
    </row>
    <row r="3035" spans="1:3" x14ac:dyDescent="0.45">
      <c r="A3035" s="2">
        <v>7.5134490738421697E-6</v>
      </c>
      <c r="B3035" s="3">
        <v>39976</v>
      </c>
      <c r="C3035" t="s">
        <v>3033</v>
      </c>
    </row>
    <row r="3036" spans="1:3" x14ac:dyDescent="0.45">
      <c r="A3036" s="2">
        <v>7.5134490738421697E-6</v>
      </c>
      <c r="B3036" s="3">
        <v>1232.6799774000001</v>
      </c>
      <c r="C3036" t="s">
        <v>3034</v>
      </c>
    </row>
    <row r="3037" spans="1:3" x14ac:dyDescent="0.45">
      <c r="A3037" s="2">
        <v>7.5134490738421697E-6</v>
      </c>
      <c r="B3037" s="3">
        <v>233497.5</v>
      </c>
      <c r="C3037" t="s">
        <v>3035</v>
      </c>
    </row>
    <row r="3038" spans="1:3" x14ac:dyDescent="0.45">
      <c r="A3038" s="2">
        <v>7.5134490738421697E-6</v>
      </c>
      <c r="B3038" s="3">
        <v>120775.227063999</v>
      </c>
      <c r="C3038" t="s">
        <v>3036</v>
      </c>
    </row>
    <row r="3039" spans="1:3" x14ac:dyDescent="0.45">
      <c r="A3039" s="2">
        <v>7.5134490738421697E-6</v>
      </c>
      <c r="B3039" s="3">
        <v>1950</v>
      </c>
      <c r="C3039" t="s">
        <v>3037</v>
      </c>
    </row>
    <row r="3040" spans="1:3" x14ac:dyDescent="0.45">
      <c r="A3040" s="2">
        <v>7.5134490738421697E-6</v>
      </c>
      <c r="B3040" s="3">
        <v>1660</v>
      </c>
      <c r="C3040" t="s">
        <v>3038</v>
      </c>
    </row>
    <row r="3041" spans="1:3" x14ac:dyDescent="0.45">
      <c r="A3041" s="2">
        <v>7.5134490738421697E-6</v>
      </c>
      <c r="B3041" s="3">
        <v>10906</v>
      </c>
      <c r="C3041" t="s">
        <v>3039</v>
      </c>
    </row>
    <row r="3042" spans="1:3" x14ac:dyDescent="0.45">
      <c r="A3042" s="2">
        <v>7.5134490738421697E-6</v>
      </c>
      <c r="B3042" s="3">
        <v>90000</v>
      </c>
      <c r="C3042" t="s">
        <v>3040</v>
      </c>
    </row>
    <row r="3043" spans="1:3" x14ac:dyDescent="0.45">
      <c r="A3043" s="2">
        <v>7.5134490738421697E-6</v>
      </c>
      <c r="B3043" s="3">
        <v>1020</v>
      </c>
      <c r="C3043" t="s">
        <v>3041</v>
      </c>
    </row>
    <row r="3044" spans="1:3" x14ac:dyDescent="0.45">
      <c r="A3044" s="2">
        <v>7.5134490738421697E-6</v>
      </c>
      <c r="B3044" s="3">
        <v>20000</v>
      </c>
      <c r="C3044" t="s">
        <v>3042</v>
      </c>
    </row>
    <row r="3045" spans="1:3" x14ac:dyDescent="0.45">
      <c r="A3045" s="2">
        <v>7.5134490738421697E-6</v>
      </c>
      <c r="B3045" s="3">
        <v>1755</v>
      </c>
      <c r="C3045" t="s">
        <v>3043</v>
      </c>
    </row>
    <row r="3046" spans="1:3" x14ac:dyDescent="0.45">
      <c r="A3046" s="2">
        <v>7.5134490738421697E-6</v>
      </c>
      <c r="B3046" s="3">
        <v>39906.929688999997</v>
      </c>
      <c r="C3046" t="s">
        <v>3044</v>
      </c>
    </row>
    <row r="3047" spans="1:3" x14ac:dyDescent="0.45">
      <c r="A3047" s="2">
        <v>7.5134490738421697E-6</v>
      </c>
      <c r="B3047" s="3">
        <v>54208</v>
      </c>
      <c r="C3047" t="s">
        <v>3045</v>
      </c>
    </row>
    <row r="3048" spans="1:3" x14ac:dyDescent="0.45">
      <c r="A3048" s="2">
        <v>7.5134490738421697E-6</v>
      </c>
      <c r="B3048" s="3">
        <v>82410</v>
      </c>
      <c r="C3048" t="s">
        <v>3046</v>
      </c>
    </row>
    <row r="3049" spans="1:3" x14ac:dyDescent="0.45">
      <c r="A3049" s="2">
        <v>7.5134490738421697E-6</v>
      </c>
      <c r="B3049" s="3">
        <v>18949.529784999999</v>
      </c>
      <c r="C3049" t="s">
        <v>3047</v>
      </c>
    </row>
    <row r="3050" spans="1:3" x14ac:dyDescent="0.45">
      <c r="A3050" s="2">
        <v>7.5134490738421697E-6</v>
      </c>
      <c r="B3050" s="3">
        <v>50301.339840000001</v>
      </c>
      <c r="C3050" t="s">
        <v>3048</v>
      </c>
    </row>
    <row r="3051" spans="1:3" x14ac:dyDescent="0.45">
      <c r="A3051" s="2">
        <v>7.5134490738421697E-6</v>
      </c>
      <c r="B3051" s="3">
        <v>13750</v>
      </c>
      <c r="C3051" t="s">
        <v>3049</v>
      </c>
    </row>
    <row r="3052" spans="1:3" x14ac:dyDescent="0.45">
      <c r="A3052" s="2">
        <v>7.5134490738421697E-6</v>
      </c>
      <c r="B3052" s="3">
        <v>37000</v>
      </c>
      <c r="C3052" t="s">
        <v>3050</v>
      </c>
    </row>
    <row r="3053" spans="1:3" x14ac:dyDescent="0.45">
      <c r="A3053" s="2">
        <v>7.5134490738421697E-6</v>
      </c>
      <c r="B3053" s="3">
        <v>46.350001337999998</v>
      </c>
      <c r="C3053" t="s">
        <v>3051</v>
      </c>
    </row>
    <row r="3054" spans="1:3" x14ac:dyDescent="0.45">
      <c r="A3054" s="2">
        <v>7.5134490738421697E-6</v>
      </c>
      <c r="B3054" s="3">
        <v>1344.6000365999901</v>
      </c>
      <c r="C3054" t="s">
        <v>3052</v>
      </c>
    </row>
    <row r="3055" spans="1:3" x14ac:dyDescent="0.45">
      <c r="A3055" s="2">
        <v>7.5134490738421697E-6</v>
      </c>
      <c r="B3055" s="3">
        <v>1296</v>
      </c>
      <c r="C3055" t="s">
        <v>3053</v>
      </c>
    </row>
    <row r="3056" spans="1:3" x14ac:dyDescent="0.45">
      <c r="A3056" s="2">
        <v>7.5134490738421697E-6</v>
      </c>
      <c r="B3056" s="3">
        <v>12800</v>
      </c>
      <c r="C3056" t="s">
        <v>3054</v>
      </c>
    </row>
    <row r="3057" spans="1:3" x14ac:dyDescent="0.45">
      <c r="A3057" s="2">
        <v>7.5134490738421697E-6</v>
      </c>
      <c r="B3057" s="3">
        <v>1075</v>
      </c>
      <c r="C3057" t="s">
        <v>3055</v>
      </c>
    </row>
    <row r="3058" spans="1:3" x14ac:dyDescent="0.45">
      <c r="A3058" s="2">
        <v>7.5134490738421697E-6</v>
      </c>
      <c r="B3058" s="3">
        <v>74472</v>
      </c>
      <c r="C3058" t="s">
        <v>3056</v>
      </c>
    </row>
    <row r="3059" spans="1:3" x14ac:dyDescent="0.45">
      <c r="A3059" s="2">
        <v>7.5134490738421697E-6</v>
      </c>
      <c r="B3059" s="3">
        <v>80609</v>
      </c>
      <c r="C3059" t="s">
        <v>3057</v>
      </c>
    </row>
    <row r="3060" spans="1:3" x14ac:dyDescent="0.45">
      <c r="A3060" s="2">
        <v>7.5134490738421697E-6</v>
      </c>
      <c r="B3060" s="3">
        <v>2550</v>
      </c>
      <c r="C3060" t="s">
        <v>3058</v>
      </c>
    </row>
    <row r="3061" spans="1:3" x14ac:dyDescent="0.45">
      <c r="A3061" s="2">
        <v>7.5134490738421697E-6</v>
      </c>
      <c r="B3061" s="3">
        <v>1752</v>
      </c>
      <c r="C3061" t="s">
        <v>3059</v>
      </c>
    </row>
    <row r="3062" spans="1:3" x14ac:dyDescent="0.45">
      <c r="A3062" s="2">
        <v>7.5134490738421697E-6</v>
      </c>
      <c r="B3062" s="3">
        <v>50134</v>
      </c>
      <c r="C3062" t="s">
        <v>3060</v>
      </c>
    </row>
    <row r="3063" spans="1:3" x14ac:dyDescent="0.45">
      <c r="A3063" s="2">
        <v>7.5134490738421697E-6</v>
      </c>
      <c r="B3063" s="3">
        <v>11079.8701169999</v>
      </c>
      <c r="C3063" t="s">
        <v>3061</v>
      </c>
    </row>
    <row r="3064" spans="1:3" x14ac:dyDescent="0.45">
      <c r="A3064" s="2">
        <v>7.5134490738421697E-6</v>
      </c>
      <c r="B3064" s="3">
        <v>104992</v>
      </c>
      <c r="C3064" t="s">
        <v>3062</v>
      </c>
    </row>
    <row r="3065" spans="1:3" x14ac:dyDescent="0.45">
      <c r="A3065" s="2">
        <v>7.5134490738421697E-6</v>
      </c>
      <c r="B3065" s="3">
        <v>15952.5</v>
      </c>
      <c r="C3065" t="s">
        <v>3063</v>
      </c>
    </row>
    <row r="3066" spans="1:3" x14ac:dyDescent="0.45">
      <c r="A3066" s="2">
        <v>7.5134490738421697E-6</v>
      </c>
      <c r="B3066" s="3">
        <v>4000</v>
      </c>
      <c r="C3066" t="s">
        <v>3064</v>
      </c>
    </row>
    <row r="3067" spans="1:3" x14ac:dyDescent="0.45">
      <c r="A3067" s="2">
        <v>7.5134490738421697E-6</v>
      </c>
      <c r="B3067" s="3">
        <v>236340</v>
      </c>
      <c r="C3067" t="s">
        <v>3065</v>
      </c>
    </row>
    <row r="3068" spans="1:3" x14ac:dyDescent="0.45">
      <c r="A3068" s="2">
        <v>7.5134490738421697E-6</v>
      </c>
      <c r="B3068" s="3">
        <v>18979.5</v>
      </c>
      <c r="C3068" t="s">
        <v>3066</v>
      </c>
    </row>
    <row r="3069" spans="1:3" x14ac:dyDescent="0.45">
      <c r="A3069" s="2">
        <v>7.5134490738421697E-6</v>
      </c>
      <c r="B3069" s="3">
        <v>26306.340819000001</v>
      </c>
      <c r="C3069" t="s">
        <v>3067</v>
      </c>
    </row>
    <row r="3070" spans="1:3" x14ac:dyDescent="0.45">
      <c r="A3070" s="2">
        <v>7.5134490738421697E-6</v>
      </c>
      <c r="B3070" s="3">
        <v>7500</v>
      </c>
      <c r="C3070" t="s">
        <v>3068</v>
      </c>
    </row>
    <row r="3071" spans="1:3" x14ac:dyDescent="0.45">
      <c r="A3071" s="2">
        <v>7.5134490738421697E-6</v>
      </c>
      <c r="B3071" s="3">
        <v>453853.35159999999</v>
      </c>
      <c r="C3071" t="s">
        <v>3069</v>
      </c>
    </row>
    <row r="3072" spans="1:3" x14ac:dyDescent="0.45">
      <c r="A3072" s="2">
        <v>7.5134490738421697E-6</v>
      </c>
      <c r="B3072" s="3">
        <v>7500</v>
      </c>
      <c r="C3072" t="s">
        <v>3070</v>
      </c>
    </row>
    <row r="3073" spans="1:3" x14ac:dyDescent="0.45">
      <c r="A3073" s="2">
        <v>7.5134490738421697E-6</v>
      </c>
      <c r="B3073" s="3">
        <v>4496.5399163000002</v>
      </c>
      <c r="C3073" t="s">
        <v>3071</v>
      </c>
    </row>
    <row r="3074" spans="1:3" x14ac:dyDescent="0.45">
      <c r="A3074" s="2">
        <v>7.5134490738421697E-6</v>
      </c>
      <c r="B3074" s="3">
        <v>150000</v>
      </c>
      <c r="C3074" t="s">
        <v>3072</v>
      </c>
    </row>
    <row r="3075" spans="1:3" x14ac:dyDescent="0.45">
      <c r="A3075" s="2">
        <v>7.5134490738421697E-6</v>
      </c>
      <c r="B3075" s="3">
        <v>24000</v>
      </c>
      <c r="C3075" t="s">
        <v>3073</v>
      </c>
    </row>
    <row r="3076" spans="1:3" x14ac:dyDescent="0.45">
      <c r="A3076" s="2">
        <v>7.5134490738421697E-6</v>
      </c>
      <c r="B3076" s="3">
        <v>3450</v>
      </c>
      <c r="C3076" t="s">
        <v>3074</v>
      </c>
    </row>
    <row r="3077" spans="1:3" x14ac:dyDescent="0.45">
      <c r="A3077" s="2">
        <v>7.5134490738421697E-6</v>
      </c>
      <c r="B3077" s="3">
        <v>1010.1699981</v>
      </c>
      <c r="C3077" t="s">
        <v>3075</v>
      </c>
    </row>
    <row r="3078" spans="1:3" x14ac:dyDescent="0.45">
      <c r="A3078" s="2">
        <v>7.5134490738421697E-6</v>
      </c>
      <c r="B3078" s="3">
        <v>86.909997930000003</v>
      </c>
      <c r="C3078" t="s">
        <v>3076</v>
      </c>
    </row>
    <row r="3079" spans="1:3" x14ac:dyDescent="0.45">
      <c r="A3079" s="2">
        <v>7.5134490738421697E-6</v>
      </c>
      <c r="B3079" s="3">
        <v>50700</v>
      </c>
      <c r="C3079" t="s">
        <v>3077</v>
      </c>
    </row>
    <row r="3080" spans="1:3" x14ac:dyDescent="0.45">
      <c r="A3080" s="2">
        <v>7.5134490738421697E-6</v>
      </c>
      <c r="B3080" s="3">
        <v>835.42999269999996</v>
      </c>
      <c r="C3080" t="s">
        <v>3078</v>
      </c>
    </row>
    <row r="3081" spans="1:3" x14ac:dyDescent="0.45">
      <c r="A3081" s="2">
        <v>7.5134490738421697E-6</v>
      </c>
      <c r="B3081" s="3">
        <v>7350.8200689999903</v>
      </c>
      <c r="C3081" t="s">
        <v>3079</v>
      </c>
    </row>
    <row r="3082" spans="1:3" x14ac:dyDescent="0.45">
      <c r="A3082" s="2">
        <v>7.5134490738421697E-6</v>
      </c>
      <c r="B3082" s="3">
        <v>2600</v>
      </c>
      <c r="C3082" t="s">
        <v>3080</v>
      </c>
    </row>
    <row r="3083" spans="1:3" x14ac:dyDescent="0.45">
      <c r="A3083" s="2">
        <v>7.5134490738421697E-6</v>
      </c>
      <c r="B3083" s="3">
        <v>685788</v>
      </c>
      <c r="C3083" t="s">
        <v>3081</v>
      </c>
    </row>
    <row r="3084" spans="1:3" x14ac:dyDescent="0.45">
      <c r="A3084" s="2">
        <v>7.5134490738421697E-6</v>
      </c>
      <c r="B3084" s="3">
        <v>1741.6499633999899</v>
      </c>
      <c r="C3084" t="s">
        <v>3082</v>
      </c>
    </row>
    <row r="3085" spans="1:3" x14ac:dyDescent="0.45">
      <c r="A3085" s="2">
        <v>7.5134490738421697E-6</v>
      </c>
      <c r="B3085" s="3">
        <v>174749.19922000001</v>
      </c>
      <c r="C3085" t="s">
        <v>3083</v>
      </c>
    </row>
    <row r="3086" spans="1:3" x14ac:dyDescent="0.45">
      <c r="A3086" s="2">
        <v>7.5134490738421697E-6</v>
      </c>
      <c r="B3086" s="3">
        <v>19500</v>
      </c>
      <c r="C3086" t="s">
        <v>3084</v>
      </c>
    </row>
    <row r="3087" spans="1:3" x14ac:dyDescent="0.45">
      <c r="A3087" s="2">
        <v>7.5134490738421697E-6</v>
      </c>
      <c r="B3087" s="3">
        <v>1500</v>
      </c>
      <c r="C3087" t="s">
        <v>3085</v>
      </c>
    </row>
    <row r="3088" spans="1:3" x14ac:dyDescent="0.45">
      <c r="A3088" s="2">
        <v>7.5134490738421697E-6</v>
      </c>
      <c r="B3088" s="3">
        <v>5000</v>
      </c>
      <c r="C3088" t="s">
        <v>3086</v>
      </c>
    </row>
    <row r="3089" spans="1:3" x14ac:dyDescent="0.45">
      <c r="A3089" s="2">
        <v>7.5134490738421697E-6</v>
      </c>
      <c r="B3089" s="3">
        <v>2638.8301084</v>
      </c>
      <c r="C3089" t="s">
        <v>3087</v>
      </c>
    </row>
    <row r="3090" spans="1:3" x14ac:dyDescent="0.45">
      <c r="A3090" s="2">
        <v>7.5134490738421697E-6</v>
      </c>
      <c r="B3090" s="3">
        <v>1470.1499710099999</v>
      </c>
      <c r="C3090" t="s">
        <v>3088</v>
      </c>
    </row>
    <row r="3091" spans="1:3" x14ac:dyDescent="0.45">
      <c r="A3091" s="2">
        <v>7.5134490738421697E-6</v>
      </c>
      <c r="B3091" s="3">
        <v>125859.23439</v>
      </c>
      <c r="C3091" t="s">
        <v>3089</v>
      </c>
    </row>
    <row r="3092" spans="1:3" x14ac:dyDescent="0.45">
      <c r="A3092" s="2">
        <v>7.5134490738421697E-6</v>
      </c>
      <c r="B3092" s="3">
        <v>258100.71093</v>
      </c>
      <c r="C3092" t="s">
        <v>3090</v>
      </c>
    </row>
    <row r="3093" spans="1:3" x14ac:dyDescent="0.45">
      <c r="A3093" s="2">
        <v>7.5134490738421697E-6</v>
      </c>
      <c r="B3093" s="3">
        <v>59871</v>
      </c>
      <c r="C3093" t="s">
        <v>3091</v>
      </c>
    </row>
    <row r="3094" spans="1:3" x14ac:dyDescent="0.45">
      <c r="A3094" s="2">
        <v>7.5134490738421697E-6</v>
      </c>
      <c r="B3094" s="3">
        <v>59318.902349999997</v>
      </c>
      <c r="C3094" t="s">
        <v>3092</v>
      </c>
    </row>
    <row r="3095" spans="1:3" x14ac:dyDescent="0.45">
      <c r="A3095" s="2">
        <v>7.5134490738421697E-6</v>
      </c>
      <c r="B3095" s="3">
        <v>20250</v>
      </c>
      <c r="C3095" t="s">
        <v>3093</v>
      </c>
    </row>
    <row r="3096" spans="1:3" x14ac:dyDescent="0.45">
      <c r="A3096" s="2">
        <v>7.5134490738421697E-6</v>
      </c>
      <c r="B3096" s="3">
        <v>248.32999989000001</v>
      </c>
      <c r="C3096" t="s">
        <v>3094</v>
      </c>
    </row>
    <row r="3097" spans="1:3" x14ac:dyDescent="0.45">
      <c r="A3097" s="2">
        <v>7.5134490738421697E-6</v>
      </c>
      <c r="B3097" s="3">
        <v>182.21999742</v>
      </c>
      <c r="C3097" t="s">
        <v>3095</v>
      </c>
    </row>
    <row r="3098" spans="1:3" x14ac:dyDescent="0.45">
      <c r="A3098" s="2">
        <v>7.5134490738421697E-6</v>
      </c>
      <c r="B3098" s="3">
        <v>10065.1497796</v>
      </c>
      <c r="C3098" t="s">
        <v>3096</v>
      </c>
    </row>
    <row r="3099" spans="1:3" x14ac:dyDescent="0.45">
      <c r="A3099" s="2">
        <v>7.5134490738421697E-6</v>
      </c>
      <c r="B3099" s="3">
        <v>32161.400393999898</v>
      </c>
      <c r="C3099" t="s">
        <v>3097</v>
      </c>
    </row>
    <row r="3100" spans="1:3" x14ac:dyDescent="0.45">
      <c r="A3100" s="2">
        <v>7.5134490738421697E-6</v>
      </c>
      <c r="B3100" s="3">
        <v>32161.400393999898</v>
      </c>
      <c r="C3100" t="s">
        <v>3098</v>
      </c>
    </row>
    <row r="3101" spans="1:3" x14ac:dyDescent="0.45">
      <c r="A3101" s="2">
        <v>7.5134490738421697E-6</v>
      </c>
      <c r="B3101" s="3">
        <v>3657000</v>
      </c>
      <c r="C3101" t="s">
        <v>3099</v>
      </c>
    </row>
    <row r="3102" spans="1:3" x14ac:dyDescent="0.45">
      <c r="A3102" s="2">
        <v>7.5134490738421697E-6</v>
      </c>
      <c r="B3102" s="3">
        <v>5541.3599850000001</v>
      </c>
      <c r="C3102" t="s">
        <v>3100</v>
      </c>
    </row>
    <row r="3103" spans="1:3" x14ac:dyDescent="0.45">
      <c r="A3103" s="2">
        <v>7.5134490738421697E-6</v>
      </c>
      <c r="B3103" s="3">
        <v>98500</v>
      </c>
      <c r="C3103" t="s">
        <v>3101</v>
      </c>
    </row>
    <row r="3104" spans="1:3" x14ac:dyDescent="0.45">
      <c r="A3104" s="2">
        <v>7.5134490738421697E-6</v>
      </c>
      <c r="B3104" s="3">
        <v>248.31999966000001</v>
      </c>
      <c r="C3104" t="s">
        <v>3102</v>
      </c>
    </row>
    <row r="3105" spans="1:3" x14ac:dyDescent="0.45">
      <c r="A3105" s="2">
        <v>7.5134490738421697E-6</v>
      </c>
      <c r="B3105" s="3">
        <v>3667.0999984700002</v>
      </c>
      <c r="C3105" t="s">
        <v>3103</v>
      </c>
    </row>
    <row r="3106" spans="1:3" x14ac:dyDescent="0.45">
      <c r="A3106" s="2">
        <v>7.5134490738421697E-6</v>
      </c>
      <c r="B3106" s="3">
        <v>600</v>
      </c>
      <c r="C3106" t="s">
        <v>3104</v>
      </c>
    </row>
    <row r="3107" spans="1:3" x14ac:dyDescent="0.45">
      <c r="A3107" s="2">
        <v>7.5134490738421697E-6</v>
      </c>
      <c r="B3107" s="3">
        <v>16197.260253</v>
      </c>
      <c r="C3107" t="s">
        <v>3105</v>
      </c>
    </row>
    <row r="3108" spans="1:3" x14ac:dyDescent="0.45">
      <c r="A3108" s="2">
        <v>7.5134490738421697E-6</v>
      </c>
      <c r="B3108" s="3">
        <v>5155000</v>
      </c>
      <c r="C3108" t="s">
        <v>3106</v>
      </c>
    </row>
    <row r="3109" spans="1:3" x14ac:dyDescent="0.45">
      <c r="A3109" s="2">
        <v>7.5134490738421697E-6</v>
      </c>
      <c r="B3109" s="3">
        <v>75925</v>
      </c>
      <c r="C3109" t="s">
        <v>3107</v>
      </c>
    </row>
    <row r="3110" spans="1:3" x14ac:dyDescent="0.45">
      <c r="A3110" s="2">
        <v>7.5134490738421697E-6</v>
      </c>
      <c r="B3110" s="3">
        <v>248.31999966000001</v>
      </c>
      <c r="C3110" t="s">
        <v>3108</v>
      </c>
    </row>
    <row r="3111" spans="1:3" x14ac:dyDescent="0.45">
      <c r="A3111" s="2">
        <v>7.5134490738421697E-6</v>
      </c>
      <c r="B3111" s="3">
        <v>8000</v>
      </c>
      <c r="C3111" t="s">
        <v>3109</v>
      </c>
    </row>
    <row r="3112" spans="1:3" x14ac:dyDescent="0.45">
      <c r="A3112" s="2">
        <v>7.5134490738421697E-6</v>
      </c>
      <c r="B3112" s="3">
        <v>1984.66000366</v>
      </c>
      <c r="C3112" t="s">
        <v>3110</v>
      </c>
    </row>
    <row r="3113" spans="1:3" x14ac:dyDescent="0.45">
      <c r="A3113" s="2">
        <v>7.5134490738421697E-6</v>
      </c>
      <c r="B3113" s="3">
        <v>5400</v>
      </c>
      <c r="C3113" t="s">
        <v>3111</v>
      </c>
    </row>
    <row r="3114" spans="1:3" x14ac:dyDescent="0.45">
      <c r="A3114" s="2">
        <v>7.5134490738421697E-6</v>
      </c>
      <c r="B3114" s="3">
        <v>314.45000073</v>
      </c>
      <c r="C3114" t="s">
        <v>3112</v>
      </c>
    </row>
    <row r="3115" spans="1:3" x14ac:dyDescent="0.45">
      <c r="A3115" s="2">
        <v>7.5134490738421697E-6</v>
      </c>
      <c r="B3115" s="3">
        <v>248.30999943</v>
      </c>
      <c r="C3115" t="s">
        <v>3113</v>
      </c>
    </row>
    <row r="3116" spans="1:3" x14ac:dyDescent="0.45">
      <c r="A3116" s="2">
        <v>7.5134490738421697E-6</v>
      </c>
      <c r="B3116" s="3">
        <v>952318</v>
      </c>
      <c r="C3116" t="s">
        <v>3114</v>
      </c>
    </row>
    <row r="3117" spans="1:3" x14ac:dyDescent="0.45">
      <c r="A3117" s="2">
        <v>7.5134490738421697E-6</v>
      </c>
      <c r="B3117" s="3">
        <v>2191036</v>
      </c>
      <c r="C3117" t="s">
        <v>3115</v>
      </c>
    </row>
    <row r="3118" spans="1:3" x14ac:dyDescent="0.45">
      <c r="A3118" s="2">
        <v>7.5134490738421697E-6</v>
      </c>
      <c r="B3118" s="3">
        <v>983620</v>
      </c>
      <c r="C3118" t="s">
        <v>3116</v>
      </c>
    </row>
    <row r="3119" spans="1:3" x14ac:dyDescent="0.45">
      <c r="A3119" s="2">
        <v>7.5134490738421697E-6</v>
      </c>
      <c r="B3119" s="3">
        <v>25478.800528</v>
      </c>
      <c r="C3119" t="s">
        <v>3117</v>
      </c>
    </row>
    <row r="3120" spans="1:3" x14ac:dyDescent="0.45">
      <c r="A3120" s="2">
        <v>7.5134490738421697E-6</v>
      </c>
      <c r="B3120" s="3">
        <v>135150</v>
      </c>
      <c r="C3120" t="s">
        <v>3118</v>
      </c>
    </row>
    <row r="3121" spans="1:3" x14ac:dyDescent="0.45">
      <c r="A3121" s="2">
        <v>7.5134490738421697E-6</v>
      </c>
      <c r="B3121" s="3">
        <v>37813.039059999901</v>
      </c>
      <c r="C3121" t="s">
        <v>3119</v>
      </c>
    </row>
    <row r="3122" spans="1:3" x14ac:dyDescent="0.45">
      <c r="A3122" s="2">
        <v>7.5134490738421697E-6</v>
      </c>
      <c r="B3122" s="3">
        <v>1427556</v>
      </c>
      <c r="C3122" t="s">
        <v>3120</v>
      </c>
    </row>
    <row r="3123" spans="1:3" x14ac:dyDescent="0.45">
      <c r="A3123" s="2">
        <v>7.5134490738421697E-6</v>
      </c>
      <c r="B3123" s="3">
        <v>140716.90820999999</v>
      </c>
      <c r="C3123" t="s">
        <v>3121</v>
      </c>
    </row>
    <row r="3124" spans="1:3" x14ac:dyDescent="0.45">
      <c r="A3124" s="2">
        <v>7.5134490738421697E-6</v>
      </c>
      <c r="B3124" s="3">
        <v>248.31999966000001</v>
      </c>
      <c r="C3124" t="s">
        <v>3122</v>
      </c>
    </row>
    <row r="3125" spans="1:3" x14ac:dyDescent="0.45">
      <c r="A3125" s="2">
        <v>7.5134490738421697E-6</v>
      </c>
      <c r="B3125" s="3">
        <v>31564</v>
      </c>
      <c r="C3125" t="s">
        <v>3123</v>
      </c>
    </row>
    <row r="3126" spans="1:3" x14ac:dyDescent="0.45">
      <c r="A3126" s="2">
        <v>7.5134490738421697E-6</v>
      </c>
      <c r="B3126" s="3">
        <v>1223.67005161</v>
      </c>
      <c r="C3126" t="s">
        <v>3124</v>
      </c>
    </row>
    <row r="3127" spans="1:3" x14ac:dyDescent="0.45">
      <c r="A3127" s="2">
        <v>7.5134490738421697E-6</v>
      </c>
      <c r="B3127" s="3">
        <v>69570</v>
      </c>
      <c r="C3127" t="s">
        <v>3125</v>
      </c>
    </row>
    <row r="3128" spans="1:3" x14ac:dyDescent="0.45">
      <c r="A3128" s="2">
        <v>7.5134490738421697E-6</v>
      </c>
      <c r="B3128" s="3">
        <v>94761</v>
      </c>
      <c r="C3128" t="s">
        <v>3126</v>
      </c>
    </row>
    <row r="3129" spans="1:3" x14ac:dyDescent="0.45">
      <c r="A3129" s="2">
        <v>7.5134490738421697E-6</v>
      </c>
      <c r="B3129" s="3">
        <v>-591827.40825800004</v>
      </c>
      <c r="C3129" t="s">
        <v>3127</v>
      </c>
    </row>
    <row r="3130" spans="1:3" x14ac:dyDescent="0.45">
      <c r="A3130" s="2">
        <v>7.5134490738421697E-6</v>
      </c>
      <c r="B3130" s="3">
        <v>146745.69922000001</v>
      </c>
      <c r="C3130" t="s">
        <v>3128</v>
      </c>
    </row>
    <row r="3131" spans="1:3" x14ac:dyDescent="0.45">
      <c r="A3131" s="2">
        <v>7.5134490738421697E-6</v>
      </c>
      <c r="B3131" s="3">
        <v>42360</v>
      </c>
      <c r="C3131" t="s">
        <v>3129</v>
      </c>
    </row>
    <row r="3132" spans="1:3" x14ac:dyDescent="0.45">
      <c r="A3132" s="2">
        <v>7.5134490738421697E-6</v>
      </c>
      <c r="B3132" s="3">
        <v>4000</v>
      </c>
      <c r="C3132" t="s">
        <v>3130</v>
      </c>
    </row>
    <row r="3133" spans="1:3" x14ac:dyDescent="0.45">
      <c r="A3133" s="2">
        <v>7.5134490738421697E-6</v>
      </c>
      <c r="B3133" s="3">
        <v>227316.60159999999</v>
      </c>
      <c r="C3133" t="s">
        <v>3131</v>
      </c>
    </row>
    <row r="3134" spans="1:3" x14ac:dyDescent="0.45">
      <c r="A3134" s="2">
        <v>7.5134490738421697E-6</v>
      </c>
      <c r="B3134" s="3">
        <v>900</v>
      </c>
      <c r="C3134" t="s">
        <v>3132</v>
      </c>
    </row>
    <row r="3135" spans="1:3" x14ac:dyDescent="0.45">
      <c r="A3135" s="2">
        <v>7.5134490738421697E-6</v>
      </c>
      <c r="B3135" s="3">
        <v>1035.8399964</v>
      </c>
      <c r="C3135" t="s">
        <v>3133</v>
      </c>
    </row>
    <row r="3136" spans="1:3" x14ac:dyDescent="0.45">
      <c r="A3136" s="2">
        <v>7.5134490738421697E-6</v>
      </c>
      <c r="B3136" s="3">
        <v>31312.740239999999</v>
      </c>
      <c r="C3136" t="s">
        <v>3134</v>
      </c>
    </row>
    <row r="3137" spans="1:3" x14ac:dyDescent="0.45">
      <c r="A3137" s="2">
        <v>7.5134490738421697E-6</v>
      </c>
      <c r="B3137" s="3">
        <v>328.36000058000002</v>
      </c>
      <c r="C3137" t="s">
        <v>3135</v>
      </c>
    </row>
    <row r="3138" spans="1:3" x14ac:dyDescent="0.45">
      <c r="A3138" s="2">
        <v>7.5134490738421697E-6</v>
      </c>
      <c r="B3138" s="3">
        <v>1000000</v>
      </c>
      <c r="C3138" t="s">
        <v>3136</v>
      </c>
    </row>
    <row r="3139" spans="1:3" x14ac:dyDescent="0.45">
      <c r="A3139" s="2">
        <v>7.5134490738421697E-6</v>
      </c>
      <c r="B3139" s="3">
        <v>524.69998940000005</v>
      </c>
      <c r="C3139" t="s">
        <v>3137</v>
      </c>
    </row>
    <row r="3140" spans="1:3" x14ac:dyDescent="0.45">
      <c r="A3140" s="2">
        <v>7.5134490738421697E-6</v>
      </c>
      <c r="B3140" s="3">
        <v>6928.7099609999996</v>
      </c>
      <c r="C3140" t="s">
        <v>3138</v>
      </c>
    </row>
    <row r="3141" spans="1:3" x14ac:dyDescent="0.45">
      <c r="A3141" s="2">
        <v>7.5134490738421697E-6</v>
      </c>
      <c r="B3141" s="3">
        <v>45000</v>
      </c>
      <c r="C3141" t="s">
        <v>3139</v>
      </c>
    </row>
    <row r="3142" spans="1:3" x14ac:dyDescent="0.45">
      <c r="A3142" s="2">
        <v>7.5134490738421697E-6</v>
      </c>
      <c r="B3142" s="3">
        <v>289.25999451000001</v>
      </c>
      <c r="C3142" t="s">
        <v>3140</v>
      </c>
    </row>
    <row r="3143" spans="1:3" x14ac:dyDescent="0.45">
      <c r="A3143" s="2">
        <v>7.5134490738421697E-6</v>
      </c>
      <c r="B3143" s="3">
        <v>15460.710448</v>
      </c>
      <c r="C3143" t="s">
        <v>3141</v>
      </c>
    </row>
    <row r="3144" spans="1:3" x14ac:dyDescent="0.45">
      <c r="A3144" s="2">
        <v>7.5134490738421697E-6</v>
      </c>
      <c r="B3144" s="3">
        <v>36094.130859999997</v>
      </c>
      <c r="C3144" t="s">
        <v>3142</v>
      </c>
    </row>
    <row r="3145" spans="1:3" x14ac:dyDescent="0.45">
      <c r="A3145" s="2">
        <v>7.5134490738421697E-6</v>
      </c>
      <c r="B3145" s="3">
        <v>451.5600129</v>
      </c>
      <c r="C3145" t="s">
        <v>3143</v>
      </c>
    </row>
    <row r="3146" spans="1:3" x14ac:dyDescent="0.45">
      <c r="A3146" s="2">
        <v>7.5134490738421697E-6</v>
      </c>
      <c r="B3146" s="3">
        <v>166045.70312999899</v>
      </c>
      <c r="C3146" t="s">
        <v>3144</v>
      </c>
    </row>
    <row r="3147" spans="1:3" x14ac:dyDescent="0.45">
      <c r="A3147" s="2">
        <v>7.5134490738421697E-6</v>
      </c>
      <c r="B3147" s="3">
        <v>38400</v>
      </c>
      <c r="C3147" t="s">
        <v>3145</v>
      </c>
    </row>
    <row r="3148" spans="1:3" x14ac:dyDescent="0.45">
      <c r="A3148" s="2">
        <v>7.5134490738421697E-6</v>
      </c>
      <c r="B3148" s="3">
        <v>15800.759764999901</v>
      </c>
      <c r="C3148" t="s">
        <v>3146</v>
      </c>
    </row>
    <row r="3149" spans="1:3" x14ac:dyDescent="0.45">
      <c r="A3149" s="2">
        <v>7.5134490738421697E-6</v>
      </c>
      <c r="B3149" s="3">
        <v>94.739999759999904</v>
      </c>
      <c r="C3149" t="s">
        <v>3147</v>
      </c>
    </row>
    <row r="3150" spans="1:3" x14ac:dyDescent="0.45">
      <c r="A3150" s="2">
        <v>7.5134490738421697E-6</v>
      </c>
      <c r="B3150" s="3">
        <v>142.70000457</v>
      </c>
      <c r="C3150" t="s">
        <v>3148</v>
      </c>
    </row>
    <row r="3151" spans="1:3" x14ac:dyDescent="0.45">
      <c r="A3151" s="2">
        <v>7.5134490738421697E-6</v>
      </c>
      <c r="B3151" s="3">
        <v>9287.5</v>
      </c>
      <c r="C3151" t="s">
        <v>3149</v>
      </c>
    </row>
    <row r="3152" spans="1:3" x14ac:dyDescent="0.45">
      <c r="A3152" s="2">
        <v>7.5134490738421697E-6</v>
      </c>
      <c r="B3152" s="3">
        <v>28500</v>
      </c>
      <c r="C3152" t="s">
        <v>3150</v>
      </c>
    </row>
    <row r="3153" spans="1:3" x14ac:dyDescent="0.45">
      <c r="A3153" s="2">
        <v>7.5134490738421697E-6</v>
      </c>
      <c r="B3153" s="3">
        <v>279.09000202999999</v>
      </c>
      <c r="C3153" t="s">
        <v>3151</v>
      </c>
    </row>
    <row r="3154" spans="1:3" x14ac:dyDescent="0.45">
      <c r="A3154" s="2">
        <v>7.5134490738421697E-6</v>
      </c>
      <c r="B3154" s="3">
        <v>75205.200679999994</v>
      </c>
      <c r="C3154" t="s">
        <v>3152</v>
      </c>
    </row>
    <row r="3155" spans="1:3" x14ac:dyDescent="0.45">
      <c r="A3155" s="2">
        <v>7.5134490738421697E-6</v>
      </c>
      <c r="B3155" s="3">
        <v>3522.0999757</v>
      </c>
      <c r="C3155" t="s">
        <v>3153</v>
      </c>
    </row>
    <row r="3156" spans="1:3" x14ac:dyDescent="0.45">
      <c r="A3156" s="2">
        <v>7.5134490738421697E-6</v>
      </c>
      <c r="B3156" s="3">
        <v>165500</v>
      </c>
      <c r="C3156" t="s">
        <v>3154</v>
      </c>
    </row>
    <row r="3157" spans="1:3" x14ac:dyDescent="0.45">
      <c r="A3157" s="2">
        <v>7.5134490738421697E-6</v>
      </c>
      <c r="B3157" s="3">
        <v>49300</v>
      </c>
      <c r="C3157" t="s">
        <v>3155</v>
      </c>
    </row>
    <row r="3158" spans="1:3" x14ac:dyDescent="0.45">
      <c r="A3158" s="2">
        <v>7.5134490738421697E-6</v>
      </c>
      <c r="B3158" s="3">
        <v>1430.1799965499999</v>
      </c>
      <c r="C3158" t="s">
        <v>3156</v>
      </c>
    </row>
    <row r="3159" spans="1:3" x14ac:dyDescent="0.45">
      <c r="A3159" s="2">
        <v>7.5134490738421697E-6</v>
      </c>
      <c r="B3159" s="3">
        <v>28761</v>
      </c>
      <c r="C3159" t="s">
        <v>3157</v>
      </c>
    </row>
    <row r="3160" spans="1:3" x14ac:dyDescent="0.45">
      <c r="A3160" s="2">
        <v>7.5134490738421697E-6</v>
      </c>
      <c r="B3160" s="3">
        <v>6.3200001129999999</v>
      </c>
      <c r="C3160" t="s">
        <v>3158</v>
      </c>
    </row>
    <row r="3161" spans="1:3" x14ac:dyDescent="0.45">
      <c r="A3161" s="2">
        <v>7.5134490738421697E-6</v>
      </c>
      <c r="B3161" s="3">
        <v>565000</v>
      </c>
      <c r="C3161" t="s">
        <v>3159</v>
      </c>
    </row>
    <row r="3162" spans="1:3" x14ac:dyDescent="0.45">
      <c r="A3162" s="2">
        <v>7.5134490738421697E-6</v>
      </c>
      <c r="B3162" s="3">
        <v>48975</v>
      </c>
      <c r="C3162" t="s">
        <v>3160</v>
      </c>
    </row>
    <row r="3163" spans="1:3" x14ac:dyDescent="0.45">
      <c r="A3163" s="2">
        <v>7.5134490738421697E-6</v>
      </c>
      <c r="B3163" s="3">
        <v>8390.9501949999994</v>
      </c>
      <c r="C3163" t="s">
        <v>3161</v>
      </c>
    </row>
    <row r="3164" spans="1:3" x14ac:dyDescent="0.45">
      <c r="A3164" s="2">
        <v>7.5134490738421697E-6</v>
      </c>
      <c r="B3164" s="3">
        <v>73669.679690000004</v>
      </c>
      <c r="C3164" t="s">
        <v>3162</v>
      </c>
    </row>
    <row r="3165" spans="1:3" x14ac:dyDescent="0.45">
      <c r="A3165" s="2">
        <v>7.5134490738421697E-6</v>
      </c>
      <c r="B3165" s="3">
        <v>14000</v>
      </c>
      <c r="C3165" t="s">
        <v>3163</v>
      </c>
    </row>
    <row r="3166" spans="1:3" x14ac:dyDescent="0.45">
      <c r="A3166" s="2">
        <v>7.5134490738421697E-6</v>
      </c>
      <c r="B3166" s="3">
        <v>240</v>
      </c>
      <c r="C3166" t="s">
        <v>3164</v>
      </c>
    </row>
    <row r="3167" spans="1:3" x14ac:dyDescent="0.45">
      <c r="A3167" s="2">
        <v>7.5134490738421697E-6</v>
      </c>
      <c r="B3167" s="3">
        <v>342.50999460000003</v>
      </c>
      <c r="C3167" t="s">
        <v>3165</v>
      </c>
    </row>
    <row r="3168" spans="1:3" x14ac:dyDescent="0.45">
      <c r="A3168" s="2">
        <v>7.5134490738421697E-6</v>
      </c>
      <c r="B3168" s="3">
        <v>37426</v>
      </c>
      <c r="C3168" t="s">
        <v>3166</v>
      </c>
    </row>
    <row r="3169" spans="1:3" x14ac:dyDescent="0.45">
      <c r="A3169" s="2">
        <v>7.5134490738421697E-6</v>
      </c>
      <c r="B3169" s="3">
        <v>1047880</v>
      </c>
      <c r="C3169" t="s">
        <v>3167</v>
      </c>
    </row>
    <row r="3170" spans="1:3" x14ac:dyDescent="0.45">
      <c r="A3170" s="2">
        <v>7.5134490738421697E-6</v>
      </c>
      <c r="B3170" s="3">
        <v>72745</v>
      </c>
      <c r="C3170" t="s">
        <v>3168</v>
      </c>
    </row>
    <row r="3171" spans="1:3" x14ac:dyDescent="0.45">
      <c r="A3171" s="2">
        <v>7.5134490738421697E-6</v>
      </c>
      <c r="B3171" s="3">
        <v>50000</v>
      </c>
      <c r="C3171" t="s">
        <v>3169</v>
      </c>
    </row>
    <row r="3172" spans="1:3" x14ac:dyDescent="0.45">
      <c r="A3172" s="2">
        <v>7.5134490738421697E-6</v>
      </c>
      <c r="B3172" s="3">
        <v>23100</v>
      </c>
      <c r="C3172" t="s">
        <v>3170</v>
      </c>
    </row>
    <row r="3173" spans="1:3" x14ac:dyDescent="0.45">
      <c r="A3173" s="2">
        <v>7.5134490738421697E-6</v>
      </c>
      <c r="B3173" s="3">
        <v>589577</v>
      </c>
      <c r="C3173" t="s">
        <v>3171</v>
      </c>
    </row>
    <row r="3174" spans="1:3" x14ac:dyDescent="0.45">
      <c r="A3174" s="2">
        <v>7.5134490738421697E-6</v>
      </c>
      <c r="B3174" s="3">
        <v>11180</v>
      </c>
      <c r="C3174" t="s">
        <v>3172</v>
      </c>
    </row>
    <row r="3175" spans="1:3" x14ac:dyDescent="0.45">
      <c r="A3175" s="2">
        <v>7.5134490738421697E-6</v>
      </c>
      <c r="B3175" s="3">
        <v>12500</v>
      </c>
      <c r="C3175" t="s">
        <v>3173</v>
      </c>
    </row>
    <row r="3176" spans="1:3" x14ac:dyDescent="0.45">
      <c r="A3176" s="2">
        <v>7.5134490738421697E-6</v>
      </c>
      <c r="B3176" s="3">
        <v>300</v>
      </c>
      <c r="C3176" t="s">
        <v>3174</v>
      </c>
    </row>
    <row r="3177" spans="1:3" x14ac:dyDescent="0.45">
      <c r="A3177" s="2">
        <v>7.5134490738421697E-6</v>
      </c>
      <c r="B3177" s="3">
        <v>259000</v>
      </c>
      <c r="C3177" t="s">
        <v>3175</v>
      </c>
    </row>
    <row r="3178" spans="1:3" x14ac:dyDescent="0.45">
      <c r="A3178" s="2">
        <v>7.5134490738421697E-6</v>
      </c>
      <c r="B3178" s="3">
        <v>19.320000171</v>
      </c>
      <c r="C3178" t="s">
        <v>3176</v>
      </c>
    </row>
    <row r="3179" spans="1:3" x14ac:dyDescent="0.45">
      <c r="A3179" s="2">
        <v>7.5134490738421697E-6</v>
      </c>
      <c r="B3179" s="3">
        <v>9980.5600579999991</v>
      </c>
      <c r="C3179" t="s">
        <v>3177</v>
      </c>
    </row>
    <row r="3180" spans="1:3" x14ac:dyDescent="0.45">
      <c r="A3180" s="2">
        <v>7.5134490738421697E-6</v>
      </c>
      <c r="B3180" s="3">
        <v>107674.34766</v>
      </c>
      <c r="C3180" t="s">
        <v>3178</v>
      </c>
    </row>
    <row r="3181" spans="1:3" x14ac:dyDescent="0.45">
      <c r="A3181" s="2">
        <v>7.5134490738421697E-6</v>
      </c>
      <c r="B3181" s="3">
        <v>153176.30077999999</v>
      </c>
      <c r="C3181" t="s">
        <v>3179</v>
      </c>
    </row>
    <row r="3182" spans="1:3" x14ac:dyDescent="0.45">
      <c r="A3182" s="2">
        <v>7.5134490738421697E-6</v>
      </c>
      <c r="B3182" s="3">
        <v>32424.429690000001</v>
      </c>
      <c r="C3182" t="s">
        <v>3180</v>
      </c>
    </row>
    <row r="3183" spans="1:3" x14ac:dyDescent="0.45">
      <c r="A3183" s="2">
        <v>7.5134490738421697E-6</v>
      </c>
      <c r="B3183" s="3">
        <v>679757.29680000001</v>
      </c>
      <c r="C3183" t="s">
        <v>3181</v>
      </c>
    </row>
    <row r="3184" spans="1:3" x14ac:dyDescent="0.45">
      <c r="A3184" s="2">
        <v>7.5134490738421697E-6</v>
      </c>
      <c r="B3184" s="3">
        <v>140000</v>
      </c>
      <c r="C3184" t="s">
        <v>3182</v>
      </c>
    </row>
    <row r="3185" spans="1:3" x14ac:dyDescent="0.45">
      <c r="A3185" s="2">
        <v>7.5134490738421697E-6</v>
      </c>
      <c r="B3185" s="3">
        <v>28000</v>
      </c>
      <c r="C3185" t="s">
        <v>3183</v>
      </c>
    </row>
    <row r="3186" spans="1:3" x14ac:dyDescent="0.45">
      <c r="A3186" s="2">
        <v>7.5134490738421697E-6</v>
      </c>
      <c r="B3186" s="3">
        <v>44602.95117</v>
      </c>
      <c r="C3186" t="s">
        <v>3184</v>
      </c>
    </row>
    <row r="3187" spans="1:3" x14ac:dyDescent="0.45">
      <c r="A3187" s="2">
        <v>7.5134490738421697E-6</v>
      </c>
      <c r="B3187" s="3">
        <v>263.29999729999997</v>
      </c>
      <c r="C3187" t="s">
        <v>3185</v>
      </c>
    </row>
    <row r="3188" spans="1:3" x14ac:dyDescent="0.45">
      <c r="A3188" s="2">
        <v>7.5134490738421697E-6</v>
      </c>
      <c r="B3188" s="3">
        <v>26997.719722999998</v>
      </c>
      <c r="C3188" t="s">
        <v>3186</v>
      </c>
    </row>
    <row r="3189" spans="1:3" x14ac:dyDescent="0.45">
      <c r="A3189" s="2">
        <v>7.5134490738421697E-6</v>
      </c>
      <c r="B3189" s="3">
        <v>7600</v>
      </c>
      <c r="C3189" t="s">
        <v>3187</v>
      </c>
    </row>
    <row r="3190" spans="1:3" x14ac:dyDescent="0.45">
      <c r="A3190" s="2">
        <v>7.5134490738421697E-6</v>
      </c>
      <c r="B3190" s="3">
        <v>27721.649415</v>
      </c>
      <c r="C3190" t="s">
        <v>3188</v>
      </c>
    </row>
    <row r="3191" spans="1:3" x14ac:dyDescent="0.45">
      <c r="A3191" s="2">
        <v>7.5134490738421697E-6</v>
      </c>
      <c r="B3191" s="3">
        <v>109140</v>
      </c>
      <c r="C3191" t="s">
        <v>3189</v>
      </c>
    </row>
    <row r="3192" spans="1:3" x14ac:dyDescent="0.45">
      <c r="A3192" s="2">
        <v>7.5134490738421697E-6</v>
      </c>
      <c r="B3192" s="3">
        <v>248.31000516</v>
      </c>
      <c r="C3192" t="s">
        <v>3190</v>
      </c>
    </row>
    <row r="3193" spans="1:3" x14ac:dyDescent="0.45">
      <c r="A3193" s="2">
        <v>7.5134490738421697E-6</v>
      </c>
      <c r="B3193" s="3">
        <v>2340</v>
      </c>
      <c r="C3193" t="s">
        <v>3191</v>
      </c>
    </row>
    <row r="3194" spans="1:3" x14ac:dyDescent="0.45">
      <c r="A3194" s="2">
        <v>7.5134490738421697E-6</v>
      </c>
      <c r="B3194" s="3">
        <v>421.39999388000001</v>
      </c>
      <c r="C3194" t="s">
        <v>3192</v>
      </c>
    </row>
    <row r="3195" spans="1:3" x14ac:dyDescent="0.45">
      <c r="A3195" s="2">
        <v>7.5134490738421697E-6</v>
      </c>
      <c r="B3195" s="3">
        <v>69932.991699000006</v>
      </c>
      <c r="C3195" t="s">
        <v>3193</v>
      </c>
    </row>
    <row r="3196" spans="1:3" x14ac:dyDescent="0.45">
      <c r="A3196" s="2">
        <v>7.5134490738421697E-6</v>
      </c>
      <c r="B3196" s="3">
        <v>4.3100000019999998</v>
      </c>
      <c r="C3196" t="s">
        <v>3194</v>
      </c>
    </row>
    <row r="3197" spans="1:3" x14ac:dyDescent="0.45">
      <c r="A3197" s="2">
        <v>7.5134490738421697E-6</v>
      </c>
      <c r="B3197" s="3">
        <v>66934.20117</v>
      </c>
      <c r="C3197" t="s">
        <v>3195</v>
      </c>
    </row>
    <row r="3198" spans="1:3" x14ac:dyDescent="0.45">
      <c r="A3198" s="2">
        <v>7.5134490738421697E-6</v>
      </c>
      <c r="B3198" s="3">
        <v>137201.82031000001</v>
      </c>
      <c r="C3198" t="s">
        <v>3196</v>
      </c>
    </row>
    <row r="3199" spans="1:3" x14ac:dyDescent="0.45">
      <c r="A3199" s="2">
        <v>7.5134490738421697E-6</v>
      </c>
      <c r="B3199" s="3">
        <v>83935.710930000001</v>
      </c>
      <c r="C3199" t="s">
        <v>3197</v>
      </c>
    </row>
    <row r="3200" spans="1:3" x14ac:dyDescent="0.45">
      <c r="A3200" s="2">
        <v>7.5134490738421697E-6</v>
      </c>
      <c r="B3200" s="3">
        <v>160964.423829999</v>
      </c>
      <c r="C3200" t="s">
        <v>3198</v>
      </c>
    </row>
    <row r="3201" spans="1:3" x14ac:dyDescent="0.45">
      <c r="A3201" s="2">
        <v>7.5134490738421697E-6</v>
      </c>
      <c r="B3201" s="3">
        <v>1732.9299622000001</v>
      </c>
      <c r="C3201" t="s">
        <v>3199</v>
      </c>
    </row>
    <row r="3202" spans="1:3" x14ac:dyDescent="0.45">
      <c r="A3202" s="2">
        <v>7.5134490738421697E-6</v>
      </c>
      <c r="B3202" s="3">
        <v>85000</v>
      </c>
      <c r="C3202" t="s">
        <v>3200</v>
      </c>
    </row>
    <row r="3203" spans="1:3" x14ac:dyDescent="0.45">
      <c r="A3203" s="2">
        <v>7.5134490738421697E-6</v>
      </c>
      <c r="B3203" s="3">
        <v>16932.740229999999</v>
      </c>
      <c r="C3203" t="s">
        <v>3201</v>
      </c>
    </row>
    <row r="3204" spans="1:3" x14ac:dyDescent="0.45">
      <c r="A3204" s="2">
        <v>7.5134490738421697E-6</v>
      </c>
      <c r="B3204" s="3">
        <v>1052273</v>
      </c>
      <c r="C3204" t="s">
        <v>3202</v>
      </c>
    </row>
    <row r="3205" spans="1:3" x14ac:dyDescent="0.45">
      <c r="A3205" s="2">
        <v>7.5134490738421697E-6</v>
      </c>
      <c r="B3205" s="3">
        <v>65946.559083</v>
      </c>
      <c r="C3205" t="s">
        <v>3203</v>
      </c>
    </row>
    <row r="3206" spans="1:3" x14ac:dyDescent="0.45">
      <c r="A3206" s="2">
        <v>7.5134490738421697E-6</v>
      </c>
      <c r="B3206" s="3">
        <v>21.440000686000001</v>
      </c>
      <c r="C3206" t="s">
        <v>3204</v>
      </c>
    </row>
    <row r="3207" spans="1:3" x14ac:dyDescent="0.45">
      <c r="A3207" s="2">
        <v>7.5134490738421697E-6</v>
      </c>
      <c r="B3207" s="3">
        <v>266.26000216</v>
      </c>
      <c r="C3207" t="s">
        <v>3205</v>
      </c>
    </row>
    <row r="3208" spans="1:3" x14ac:dyDescent="0.45">
      <c r="A3208" s="2">
        <v>7.5134490738421697E-6</v>
      </c>
      <c r="B3208" s="3">
        <v>60000</v>
      </c>
      <c r="C3208" t="s">
        <v>3206</v>
      </c>
    </row>
    <row r="3209" spans="1:3" x14ac:dyDescent="0.45">
      <c r="A3209" s="2">
        <v>7.5134490738421697E-6</v>
      </c>
      <c r="B3209" s="3">
        <v>24000</v>
      </c>
      <c r="C3209" t="s">
        <v>3207</v>
      </c>
    </row>
    <row r="3210" spans="1:3" x14ac:dyDescent="0.45">
      <c r="A3210" s="2">
        <v>7.5134490738421697E-6</v>
      </c>
      <c r="B3210" s="3">
        <v>8437.5</v>
      </c>
      <c r="C3210" t="s">
        <v>3208</v>
      </c>
    </row>
    <row r="3211" spans="1:3" x14ac:dyDescent="0.45">
      <c r="A3211" s="2">
        <v>7.5134490738421697E-6</v>
      </c>
      <c r="B3211" s="3">
        <v>122197.5</v>
      </c>
      <c r="C3211" t="s">
        <v>3209</v>
      </c>
    </row>
    <row r="3212" spans="1:3" x14ac:dyDescent="0.45">
      <c r="A3212" s="2">
        <v>7.5134490738421697E-6</v>
      </c>
      <c r="B3212" s="3">
        <v>17500</v>
      </c>
      <c r="C3212" t="s">
        <v>3210</v>
      </c>
    </row>
    <row r="3213" spans="1:3" x14ac:dyDescent="0.45">
      <c r="A3213" s="2">
        <v>7.5134490738421697E-6</v>
      </c>
      <c r="B3213" s="3">
        <v>89484.29883</v>
      </c>
      <c r="C3213" t="s">
        <v>3211</v>
      </c>
    </row>
    <row r="3214" spans="1:3" x14ac:dyDescent="0.45">
      <c r="A3214" s="2">
        <v>7.5134490738421697E-6</v>
      </c>
      <c r="B3214" s="3">
        <v>17263.759770000001</v>
      </c>
      <c r="C3214" t="s">
        <v>3212</v>
      </c>
    </row>
    <row r="3215" spans="1:3" x14ac:dyDescent="0.45">
      <c r="A3215" s="2">
        <v>7.5134490738421697E-6</v>
      </c>
      <c r="B3215" s="3">
        <v>421.39999386</v>
      </c>
      <c r="C3215" t="s">
        <v>3213</v>
      </c>
    </row>
    <row r="3216" spans="1:3" x14ac:dyDescent="0.45">
      <c r="A3216" s="2">
        <v>7.5134490738421697E-6</v>
      </c>
      <c r="B3216" s="3">
        <v>5165.2501832999997</v>
      </c>
      <c r="C3216" t="s">
        <v>3214</v>
      </c>
    </row>
    <row r="3217" spans="1:3" x14ac:dyDescent="0.45">
      <c r="A3217" s="2">
        <v>7.5134490738421697E-6</v>
      </c>
      <c r="B3217" s="3">
        <v>194.37999531</v>
      </c>
      <c r="C3217" t="s">
        <v>3215</v>
      </c>
    </row>
    <row r="3218" spans="1:3" x14ac:dyDescent="0.45">
      <c r="A3218" s="2">
        <v>7.5134490738421697E-6</v>
      </c>
      <c r="B3218" s="3">
        <v>150000</v>
      </c>
      <c r="C3218" t="s">
        <v>3216</v>
      </c>
    </row>
    <row r="3219" spans="1:3" x14ac:dyDescent="0.45">
      <c r="A3219" s="2">
        <v>7.5134490738421697E-6</v>
      </c>
      <c r="B3219" s="3">
        <v>15375</v>
      </c>
      <c r="C3219" t="s">
        <v>3217</v>
      </c>
    </row>
    <row r="3220" spans="1:3" x14ac:dyDescent="0.45">
      <c r="A3220" s="2">
        <v>7.5134490738421697E-6</v>
      </c>
      <c r="B3220" s="3">
        <v>69570</v>
      </c>
      <c r="C3220" t="s">
        <v>3218</v>
      </c>
    </row>
    <row r="3221" spans="1:3" x14ac:dyDescent="0.45">
      <c r="A3221" s="2">
        <v>7.5134490738421697E-6</v>
      </c>
      <c r="B3221" s="3">
        <v>48181.378169000003</v>
      </c>
      <c r="C3221" t="s">
        <v>3219</v>
      </c>
    </row>
    <row r="3222" spans="1:3" x14ac:dyDescent="0.45">
      <c r="A3222" s="2">
        <v>7.5134490738421697E-6</v>
      </c>
      <c r="B3222" s="3">
        <v>29500</v>
      </c>
      <c r="C3222" t="s">
        <v>3220</v>
      </c>
    </row>
    <row r="3223" spans="1:3" x14ac:dyDescent="0.45">
      <c r="A3223" s="2">
        <v>7.5134490738421697E-6</v>
      </c>
      <c r="B3223" s="3">
        <v>1594539</v>
      </c>
      <c r="C3223" t="s">
        <v>3221</v>
      </c>
    </row>
    <row r="3224" spans="1:3" x14ac:dyDescent="0.45">
      <c r="A3224" s="2">
        <v>7.5134490738421697E-6</v>
      </c>
      <c r="B3224" s="3">
        <v>37211.70117</v>
      </c>
      <c r="C3224" t="s">
        <v>3222</v>
      </c>
    </row>
    <row r="3225" spans="1:3" x14ac:dyDescent="0.45">
      <c r="A3225" s="2">
        <v>7.5134490738421697E-6</v>
      </c>
      <c r="B3225" s="3">
        <v>71223.488767999996</v>
      </c>
      <c r="C3225" t="s">
        <v>3223</v>
      </c>
    </row>
    <row r="3226" spans="1:3" x14ac:dyDescent="0.45">
      <c r="A3226" s="2">
        <v>7.5134490738421697E-6</v>
      </c>
      <c r="B3226" s="3">
        <v>15533</v>
      </c>
      <c r="C3226" t="s">
        <v>3224</v>
      </c>
    </row>
    <row r="3227" spans="1:3" x14ac:dyDescent="0.45">
      <c r="A3227" s="2">
        <v>7.5134490738421697E-6</v>
      </c>
      <c r="B3227" s="3">
        <v>315000</v>
      </c>
      <c r="C3227" t="s">
        <v>3225</v>
      </c>
    </row>
    <row r="3228" spans="1:3" x14ac:dyDescent="0.45">
      <c r="A3228" s="2">
        <v>7.5134490738421697E-6</v>
      </c>
      <c r="B3228" s="3">
        <v>208535.87011700001</v>
      </c>
      <c r="C3228" t="s">
        <v>3226</v>
      </c>
    </row>
    <row r="3229" spans="1:3" x14ac:dyDescent="0.45">
      <c r="A3229" s="2">
        <v>7.5134490738421697E-6</v>
      </c>
      <c r="B3229" s="3">
        <v>616140</v>
      </c>
      <c r="C3229" t="s">
        <v>3227</v>
      </c>
    </row>
    <row r="3230" spans="1:3" x14ac:dyDescent="0.45">
      <c r="A3230" s="2">
        <v>7.5134490738421697E-6</v>
      </c>
      <c r="B3230" s="3">
        <v>11820.840332</v>
      </c>
      <c r="C3230" t="s">
        <v>3228</v>
      </c>
    </row>
    <row r="3231" spans="1:3" x14ac:dyDescent="0.45">
      <c r="A3231" s="2">
        <v>7.5134490738421697E-6</v>
      </c>
      <c r="B3231" s="3">
        <v>120090</v>
      </c>
      <c r="C3231" t="s">
        <v>3229</v>
      </c>
    </row>
    <row r="3232" spans="1:3" x14ac:dyDescent="0.45">
      <c r="A3232" s="2">
        <v>7.5134490738421697E-6</v>
      </c>
      <c r="B3232" s="3">
        <v>45000</v>
      </c>
      <c r="C3232" t="s">
        <v>3230</v>
      </c>
    </row>
    <row r="3233" spans="1:3" x14ac:dyDescent="0.45">
      <c r="A3233" s="2">
        <v>7.5134490738421697E-6</v>
      </c>
      <c r="B3233" s="3">
        <v>12472</v>
      </c>
      <c r="C3233" t="s">
        <v>3231</v>
      </c>
    </row>
    <row r="3234" spans="1:3" x14ac:dyDescent="0.45">
      <c r="A3234" s="2">
        <v>7.5134490738421697E-6</v>
      </c>
      <c r="B3234" s="3">
        <v>52271.4804699999</v>
      </c>
      <c r="C3234" t="s">
        <v>3232</v>
      </c>
    </row>
    <row r="3235" spans="1:3" x14ac:dyDescent="0.45">
      <c r="A3235" s="2">
        <v>7.5134490738421697E-6</v>
      </c>
      <c r="B3235" s="3">
        <v>75535.620114999998</v>
      </c>
      <c r="C3235" t="s">
        <v>3233</v>
      </c>
    </row>
    <row r="3236" spans="1:3" x14ac:dyDescent="0.45">
      <c r="A3236" s="2">
        <v>7.5134490738421697E-6</v>
      </c>
      <c r="B3236" s="3">
        <v>17600</v>
      </c>
      <c r="C3236" t="s">
        <v>3234</v>
      </c>
    </row>
    <row r="3237" spans="1:3" x14ac:dyDescent="0.45">
      <c r="A3237" s="2">
        <v>7.5134490738421697E-6</v>
      </c>
      <c r="B3237" s="3">
        <v>12080.719971</v>
      </c>
      <c r="C3237" t="s">
        <v>3235</v>
      </c>
    </row>
    <row r="3238" spans="1:3" x14ac:dyDescent="0.45">
      <c r="A3238" s="2">
        <v>7.5134490738421697E-6</v>
      </c>
      <c r="B3238" s="3">
        <v>1350</v>
      </c>
      <c r="C3238" t="s">
        <v>3236</v>
      </c>
    </row>
    <row r="3239" spans="1:3" x14ac:dyDescent="0.45">
      <c r="A3239" s="2">
        <v>7.5134490738421697E-6</v>
      </c>
      <c r="B3239" s="3">
        <v>1136051.5625</v>
      </c>
      <c r="C3239" t="s">
        <v>3237</v>
      </c>
    </row>
    <row r="3240" spans="1:3" x14ac:dyDescent="0.45">
      <c r="A3240" s="2">
        <v>7.5134490738421697E-6</v>
      </c>
      <c r="B3240" s="3">
        <v>402966.89069999999</v>
      </c>
      <c r="C3240" t="s">
        <v>3238</v>
      </c>
    </row>
    <row r="3241" spans="1:3" x14ac:dyDescent="0.45">
      <c r="A3241" s="2">
        <v>7.5134490738421697E-6</v>
      </c>
      <c r="B3241" s="3">
        <v>699947.15619999997</v>
      </c>
      <c r="C3241" t="s">
        <v>3239</v>
      </c>
    </row>
    <row r="3242" spans="1:3" x14ac:dyDescent="0.45">
      <c r="A3242" s="2">
        <v>7.5134490738421697E-6</v>
      </c>
      <c r="B3242" s="3">
        <v>99189.140629999994</v>
      </c>
      <c r="C3242" t="s">
        <v>3240</v>
      </c>
    </row>
    <row r="3243" spans="1:3" x14ac:dyDescent="0.45">
      <c r="A3243" s="2">
        <v>7.5134490738421697E-6</v>
      </c>
      <c r="B3243" s="3">
        <v>4846.5999759999904</v>
      </c>
      <c r="C3243" t="s">
        <v>3241</v>
      </c>
    </row>
    <row r="3244" spans="1:3" x14ac:dyDescent="0.45">
      <c r="A3244" s="2">
        <v>7.5134490738421697E-6</v>
      </c>
      <c r="B3244" s="3">
        <v>120093</v>
      </c>
      <c r="C3244" t="s">
        <v>3242</v>
      </c>
    </row>
    <row r="3245" spans="1:3" x14ac:dyDescent="0.45">
      <c r="A3245" s="2">
        <v>7.5134490738421697E-6</v>
      </c>
      <c r="B3245" s="3">
        <v>8535.1600340000005</v>
      </c>
      <c r="C3245" t="s">
        <v>3243</v>
      </c>
    </row>
    <row r="3246" spans="1:3" x14ac:dyDescent="0.45">
      <c r="A3246" s="2">
        <v>7.5134490738421697E-6</v>
      </c>
      <c r="B3246" s="3">
        <v>225</v>
      </c>
      <c r="C3246" t="s">
        <v>3244</v>
      </c>
    </row>
    <row r="3247" spans="1:3" x14ac:dyDescent="0.45">
      <c r="A3247" s="2">
        <v>7.5134490738421697E-6</v>
      </c>
      <c r="B3247" s="3">
        <v>186.06999969999899</v>
      </c>
      <c r="C3247" t="s">
        <v>3245</v>
      </c>
    </row>
    <row r="3248" spans="1:3" x14ac:dyDescent="0.45">
      <c r="A3248" s="2">
        <v>7.5134490738421697E-6</v>
      </c>
      <c r="B3248" s="3">
        <v>6011.8798829999996</v>
      </c>
      <c r="C3248" t="s">
        <v>3246</v>
      </c>
    </row>
    <row r="3249" spans="1:3" x14ac:dyDescent="0.45">
      <c r="A3249" s="2">
        <v>7.5134490738421697E-6</v>
      </c>
      <c r="B3249" s="3">
        <v>24600</v>
      </c>
      <c r="C3249" t="s">
        <v>3247</v>
      </c>
    </row>
    <row r="3250" spans="1:3" x14ac:dyDescent="0.45">
      <c r="A3250" s="2">
        <v>7.5134490738421697E-6</v>
      </c>
      <c r="B3250" s="3">
        <v>14232.819824</v>
      </c>
      <c r="C3250" t="s">
        <v>3248</v>
      </c>
    </row>
    <row r="3251" spans="1:3" x14ac:dyDescent="0.45">
      <c r="A3251" s="2">
        <v>7.5134490738421697E-6</v>
      </c>
      <c r="B3251" s="3">
        <v>14.929999828</v>
      </c>
      <c r="C3251" t="s">
        <v>3249</v>
      </c>
    </row>
    <row r="3252" spans="1:3" x14ac:dyDescent="0.45">
      <c r="A3252" s="2">
        <v>7.5134490738421697E-6</v>
      </c>
      <c r="B3252" s="3">
        <v>163.02999878</v>
      </c>
      <c r="C3252" t="s">
        <v>3250</v>
      </c>
    </row>
    <row r="3253" spans="1:3" x14ac:dyDescent="0.45">
      <c r="A3253" s="2">
        <v>7.5134490738421697E-6</v>
      </c>
      <c r="B3253" s="3">
        <v>64.999998099999999</v>
      </c>
      <c r="C3253" t="s">
        <v>3251</v>
      </c>
    </row>
    <row r="3254" spans="1:3" x14ac:dyDescent="0.45">
      <c r="A3254" s="2">
        <v>7.5134490738421697E-6</v>
      </c>
      <c r="B3254" s="3">
        <v>208.15999603</v>
      </c>
      <c r="C3254" t="s">
        <v>3252</v>
      </c>
    </row>
    <row r="3255" spans="1:3" x14ac:dyDescent="0.45">
      <c r="A3255" s="2">
        <v>7.5134490738421697E-6</v>
      </c>
      <c r="B3255" s="3">
        <v>225.99999614999999</v>
      </c>
      <c r="C3255" t="s">
        <v>3253</v>
      </c>
    </row>
    <row r="3256" spans="1:3" x14ac:dyDescent="0.45">
      <c r="A3256" s="2">
        <v>7.5134490738421697E-6</v>
      </c>
      <c r="B3256" s="3">
        <v>139.31999589</v>
      </c>
      <c r="C3256" t="s">
        <v>3254</v>
      </c>
    </row>
    <row r="3257" spans="1:3" x14ac:dyDescent="0.45">
      <c r="A3257" s="2">
        <v>7.5134490738421697E-6</v>
      </c>
      <c r="B3257" s="3">
        <v>5203.309937</v>
      </c>
      <c r="C3257" t="s">
        <v>3255</v>
      </c>
    </row>
    <row r="3258" spans="1:3" x14ac:dyDescent="0.45">
      <c r="A3258" s="2">
        <v>7.5134490738421697E-6</v>
      </c>
      <c r="B3258" s="3">
        <v>186.06999969999899</v>
      </c>
      <c r="C3258" t="s">
        <v>3256</v>
      </c>
    </row>
    <row r="3259" spans="1:3" x14ac:dyDescent="0.45">
      <c r="A3259" s="2">
        <v>7.5134490738421697E-6</v>
      </c>
      <c r="B3259" s="3">
        <v>12017.51001</v>
      </c>
      <c r="C3259" t="s">
        <v>3257</v>
      </c>
    </row>
    <row r="3260" spans="1:3" x14ac:dyDescent="0.45">
      <c r="A3260" s="2">
        <v>7.5134490738421697E-6</v>
      </c>
      <c r="B3260" s="3">
        <v>1410.5799752200001</v>
      </c>
      <c r="C3260" t="s">
        <v>3258</v>
      </c>
    </row>
    <row r="3261" spans="1:3" x14ac:dyDescent="0.45">
      <c r="A3261" s="2">
        <v>7.5134490738421697E-6</v>
      </c>
      <c r="B3261" s="3">
        <v>100000</v>
      </c>
      <c r="C3261" t="s">
        <v>3259</v>
      </c>
    </row>
    <row r="3262" spans="1:3" x14ac:dyDescent="0.45">
      <c r="A3262" s="2">
        <v>7.5134490738421697E-6</v>
      </c>
      <c r="B3262" s="3">
        <v>31.55000115</v>
      </c>
      <c r="C3262" t="s">
        <v>3260</v>
      </c>
    </row>
    <row r="3263" spans="1:3" x14ac:dyDescent="0.45">
      <c r="A3263" s="2">
        <v>7.5134490738421697E-6</v>
      </c>
      <c r="B3263" s="3">
        <v>2503011</v>
      </c>
      <c r="C3263" t="s">
        <v>3261</v>
      </c>
    </row>
    <row r="3264" spans="1:3" x14ac:dyDescent="0.45">
      <c r="A3264" s="2">
        <v>7.5134490738421697E-6</v>
      </c>
      <c r="B3264" s="3">
        <v>8049.9902339999999</v>
      </c>
      <c r="C3264" t="s">
        <v>3262</v>
      </c>
    </row>
    <row r="3265" spans="1:3" x14ac:dyDescent="0.45">
      <c r="A3265" s="2">
        <v>7.5134490738421697E-6</v>
      </c>
      <c r="B3265" s="3">
        <v>17000</v>
      </c>
      <c r="C3265" t="s">
        <v>3263</v>
      </c>
    </row>
    <row r="3266" spans="1:3" x14ac:dyDescent="0.45">
      <c r="A3266" s="2">
        <v>7.5134490738421697E-6</v>
      </c>
      <c r="B3266" s="3">
        <v>5625</v>
      </c>
      <c r="C3266" t="s">
        <v>3264</v>
      </c>
    </row>
    <row r="3267" spans="1:3" x14ac:dyDescent="0.45">
      <c r="A3267" s="2">
        <v>7.5134490738421697E-6</v>
      </c>
      <c r="B3267" s="3">
        <v>656.62001807000001</v>
      </c>
      <c r="C3267" t="s">
        <v>3265</v>
      </c>
    </row>
    <row r="3268" spans="1:3" x14ac:dyDescent="0.45">
      <c r="A3268" s="2">
        <v>7.5134490738421697E-6</v>
      </c>
      <c r="B3268" s="3">
        <v>4931.0400399999999</v>
      </c>
      <c r="C3268" t="s">
        <v>3266</v>
      </c>
    </row>
    <row r="3269" spans="1:3" x14ac:dyDescent="0.45">
      <c r="A3269" s="2">
        <v>7.5134490738421697E-6</v>
      </c>
      <c r="B3269" s="3">
        <v>1973025</v>
      </c>
      <c r="C3269" t="s">
        <v>3267</v>
      </c>
    </row>
    <row r="3270" spans="1:3" x14ac:dyDescent="0.45">
      <c r="A3270" s="2">
        <v>7.5134490738421697E-6</v>
      </c>
      <c r="B3270" s="3">
        <v>150</v>
      </c>
      <c r="C3270" t="s">
        <v>3268</v>
      </c>
    </row>
    <row r="3271" spans="1:3" x14ac:dyDescent="0.45">
      <c r="A3271" s="2">
        <v>7.5134490738421697E-6</v>
      </c>
      <c r="B3271" s="3">
        <v>1484.6499633999999</v>
      </c>
      <c r="C3271" t="s">
        <v>3269</v>
      </c>
    </row>
    <row r="3272" spans="1:3" x14ac:dyDescent="0.45">
      <c r="A3272" s="2">
        <v>7.5134490738421697E-6</v>
      </c>
      <c r="B3272" s="3">
        <v>76338</v>
      </c>
      <c r="C3272" t="s">
        <v>3270</v>
      </c>
    </row>
    <row r="3273" spans="1:3" x14ac:dyDescent="0.45">
      <c r="A3273" s="2">
        <v>7.5134490738421697E-6</v>
      </c>
      <c r="B3273" s="3">
        <v>112582.65966</v>
      </c>
      <c r="C3273" t="s">
        <v>3271</v>
      </c>
    </row>
    <row r="3274" spans="1:3" x14ac:dyDescent="0.45">
      <c r="A3274" s="2">
        <v>7.5134490738421697E-6</v>
      </c>
      <c r="B3274" s="3">
        <v>45000</v>
      </c>
      <c r="C3274" t="s">
        <v>3272</v>
      </c>
    </row>
    <row r="3275" spans="1:3" x14ac:dyDescent="0.45">
      <c r="A3275" s="2">
        <v>7.5134490738421697E-6</v>
      </c>
      <c r="B3275" s="3">
        <v>16955.079590000001</v>
      </c>
      <c r="C3275" t="s">
        <v>3273</v>
      </c>
    </row>
    <row r="3276" spans="1:3" x14ac:dyDescent="0.45">
      <c r="A3276" s="2">
        <v>7.5134490738421697E-6</v>
      </c>
      <c r="B3276" s="3">
        <v>29325</v>
      </c>
      <c r="C3276" t="s">
        <v>3274</v>
      </c>
    </row>
    <row r="3277" spans="1:3" x14ac:dyDescent="0.45">
      <c r="A3277" s="2">
        <v>7.5134490738421697E-6</v>
      </c>
      <c r="B3277" s="3">
        <v>16955.079590000001</v>
      </c>
      <c r="C3277" t="s">
        <v>3275</v>
      </c>
    </row>
    <row r="3278" spans="1:3" x14ac:dyDescent="0.45">
      <c r="A3278" s="2">
        <v>7.5134490738421697E-6</v>
      </c>
      <c r="B3278" s="3">
        <v>3511.160034</v>
      </c>
      <c r="C3278" t="s">
        <v>3276</v>
      </c>
    </row>
    <row r="3279" spans="1:3" x14ac:dyDescent="0.45">
      <c r="A3279" s="2">
        <v>7.5134490738421697E-6</v>
      </c>
      <c r="B3279" s="3">
        <v>27600</v>
      </c>
      <c r="C3279" t="s">
        <v>3277</v>
      </c>
    </row>
    <row r="3280" spans="1:3" x14ac:dyDescent="0.45">
      <c r="A3280" s="2">
        <v>7.5134490738421697E-6</v>
      </c>
      <c r="B3280" s="3">
        <v>972746.52930000005</v>
      </c>
      <c r="C3280" t="s">
        <v>3278</v>
      </c>
    </row>
    <row r="3281" spans="1:3" x14ac:dyDescent="0.45">
      <c r="A3281" s="2">
        <v>7.5134490738421697E-6</v>
      </c>
      <c r="B3281" s="3">
        <v>862500</v>
      </c>
      <c r="C3281" t="s">
        <v>3279</v>
      </c>
    </row>
    <row r="3282" spans="1:3" x14ac:dyDescent="0.45">
      <c r="A3282" s="2">
        <v>7.5134490738421697E-6</v>
      </c>
      <c r="B3282" s="3">
        <v>10848</v>
      </c>
      <c r="C3282" t="s">
        <v>3280</v>
      </c>
    </row>
    <row r="3283" spans="1:3" x14ac:dyDescent="0.45">
      <c r="A3283" s="2">
        <v>7.5134490738421697E-6</v>
      </c>
      <c r="B3283" s="3">
        <v>5070</v>
      </c>
      <c r="C3283" t="s">
        <v>3281</v>
      </c>
    </row>
    <row r="3284" spans="1:3" x14ac:dyDescent="0.45">
      <c r="A3284" s="2">
        <v>7.5134490738421697E-6</v>
      </c>
      <c r="B3284" s="3">
        <v>14985.000244000001</v>
      </c>
      <c r="C3284" t="s">
        <v>3282</v>
      </c>
    </row>
    <row r="3285" spans="1:3" x14ac:dyDescent="0.45">
      <c r="A3285" s="2">
        <v>7.5134490738421697E-6</v>
      </c>
      <c r="B3285" s="3">
        <v>10043.340087</v>
      </c>
      <c r="C3285" t="s">
        <v>3283</v>
      </c>
    </row>
    <row r="3286" spans="1:3" x14ac:dyDescent="0.45">
      <c r="A3286" s="2">
        <v>7.5134490738421697E-6</v>
      </c>
      <c r="B3286" s="3">
        <v>235.35000226</v>
      </c>
      <c r="C3286" t="s">
        <v>3284</v>
      </c>
    </row>
    <row r="3287" spans="1:3" x14ac:dyDescent="0.45">
      <c r="A3287" s="2">
        <v>7.5134490738421697E-6</v>
      </c>
      <c r="B3287" s="3">
        <v>47000</v>
      </c>
      <c r="C3287" t="s">
        <v>3285</v>
      </c>
    </row>
    <row r="3288" spans="1:3" x14ac:dyDescent="0.45">
      <c r="A3288" s="2">
        <v>7.5134490738421697E-6</v>
      </c>
      <c r="B3288" s="3">
        <v>58780</v>
      </c>
      <c r="C3288" t="s">
        <v>3286</v>
      </c>
    </row>
    <row r="3289" spans="1:3" x14ac:dyDescent="0.45">
      <c r="A3289" s="2">
        <v>7.5134490738421697E-6</v>
      </c>
      <c r="B3289" s="3">
        <v>89758.863289999994</v>
      </c>
      <c r="C3289" t="s">
        <v>3287</v>
      </c>
    </row>
    <row r="3290" spans="1:3" x14ac:dyDescent="0.45">
      <c r="A3290" s="2">
        <v>7.5134490738421697E-6</v>
      </c>
      <c r="B3290" s="3">
        <v>10000</v>
      </c>
      <c r="C3290" t="s">
        <v>3288</v>
      </c>
    </row>
    <row r="3291" spans="1:3" x14ac:dyDescent="0.45">
      <c r="A3291" s="2">
        <v>7.5134490738421697E-6</v>
      </c>
      <c r="B3291" s="3">
        <v>37.5</v>
      </c>
      <c r="C3291" t="s">
        <v>3289</v>
      </c>
    </row>
    <row r="3292" spans="1:3" x14ac:dyDescent="0.45">
      <c r="A3292" s="2">
        <v>7.5134490738421697E-6</v>
      </c>
      <c r="B3292" s="3">
        <v>150</v>
      </c>
      <c r="C3292" t="s">
        <v>3290</v>
      </c>
    </row>
    <row r="3293" spans="1:3" x14ac:dyDescent="0.45">
      <c r="A3293" s="2">
        <v>7.5134490738421697E-6</v>
      </c>
      <c r="B3293" s="3">
        <v>835</v>
      </c>
      <c r="C3293" t="s">
        <v>3291</v>
      </c>
    </row>
    <row r="3294" spans="1:3" x14ac:dyDescent="0.45">
      <c r="A3294" s="2">
        <v>7.5134490738421697E-6</v>
      </c>
      <c r="B3294" s="3">
        <v>140.61999893000001</v>
      </c>
      <c r="C3294" t="s">
        <v>3292</v>
      </c>
    </row>
    <row r="3295" spans="1:3" x14ac:dyDescent="0.45">
      <c r="A3295" s="2">
        <v>7.5134490738421697E-6</v>
      </c>
      <c r="B3295" s="3">
        <v>228</v>
      </c>
      <c r="C3295" t="s">
        <v>3293</v>
      </c>
    </row>
    <row r="3296" spans="1:3" x14ac:dyDescent="0.45">
      <c r="A3296" s="2">
        <v>7.5134490738421697E-6</v>
      </c>
      <c r="B3296" s="3">
        <v>1351.8800048000001</v>
      </c>
      <c r="C3296" t="s">
        <v>3294</v>
      </c>
    </row>
    <row r="3297" spans="1:3" x14ac:dyDescent="0.45">
      <c r="A3297" s="2">
        <v>7.5134490738421697E-6</v>
      </c>
      <c r="B3297" s="3">
        <v>4269.9898679999997</v>
      </c>
      <c r="C3297" t="s">
        <v>3295</v>
      </c>
    </row>
    <row r="3298" spans="1:3" x14ac:dyDescent="0.45">
      <c r="A3298" s="2">
        <v>7.5134490738421697E-6</v>
      </c>
      <c r="B3298" s="3">
        <v>336.14999386</v>
      </c>
      <c r="C3298" t="s">
        <v>3296</v>
      </c>
    </row>
    <row r="3299" spans="1:3" x14ac:dyDescent="0.45">
      <c r="A3299" s="2">
        <v>7.5134490738421697E-6</v>
      </c>
      <c r="B3299" s="3">
        <v>178090.59375</v>
      </c>
      <c r="C3299" t="s">
        <v>3297</v>
      </c>
    </row>
    <row r="3300" spans="1:3" x14ac:dyDescent="0.45">
      <c r="A3300" s="2">
        <v>7.5134490738421697E-6</v>
      </c>
      <c r="B3300" s="3">
        <v>36043.540043000001</v>
      </c>
      <c r="C3300" t="s">
        <v>3298</v>
      </c>
    </row>
    <row r="3301" spans="1:3" x14ac:dyDescent="0.45">
      <c r="A3301" s="2">
        <v>7.5134490738421697E-6</v>
      </c>
      <c r="B3301" s="3">
        <v>18542.100222000001</v>
      </c>
      <c r="C3301" t="s">
        <v>3299</v>
      </c>
    </row>
    <row r="3302" spans="1:3" x14ac:dyDescent="0.45">
      <c r="A3302" s="2">
        <v>7.5134490738421697E-6</v>
      </c>
      <c r="B3302" s="3">
        <v>178090.59375</v>
      </c>
      <c r="C3302" t="s">
        <v>3300</v>
      </c>
    </row>
    <row r="3303" spans="1:3" x14ac:dyDescent="0.45">
      <c r="A3303" s="2">
        <v>7.5134490738421697E-6</v>
      </c>
      <c r="B3303" s="3">
        <v>11190.25</v>
      </c>
      <c r="C3303" t="s">
        <v>3301</v>
      </c>
    </row>
    <row r="3304" spans="1:3" x14ac:dyDescent="0.45">
      <c r="A3304" s="2">
        <v>7.5134490738421697E-6</v>
      </c>
      <c r="B3304" s="3">
        <v>179521.80468</v>
      </c>
      <c r="C3304" t="s">
        <v>3302</v>
      </c>
    </row>
    <row r="3305" spans="1:3" x14ac:dyDescent="0.45">
      <c r="A3305" s="2">
        <v>7.5134490738421697E-6</v>
      </c>
      <c r="B3305" s="3">
        <v>561000</v>
      </c>
      <c r="C3305" t="s">
        <v>3303</v>
      </c>
    </row>
    <row r="3306" spans="1:3" x14ac:dyDescent="0.45">
      <c r="A3306" s="2">
        <v>7.5134490738421697E-6</v>
      </c>
      <c r="B3306" s="3">
        <v>59871</v>
      </c>
      <c r="C3306" t="s">
        <v>3304</v>
      </c>
    </row>
    <row r="3307" spans="1:3" x14ac:dyDescent="0.45">
      <c r="A3307" s="2">
        <v>7.5134490738421697E-6</v>
      </c>
      <c r="B3307" s="3">
        <v>99814.160159999999</v>
      </c>
      <c r="C3307" t="s">
        <v>3305</v>
      </c>
    </row>
    <row r="3308" spans="1:3" x14ac:dyDescent="0.45">
      <c r="A3308" s="2">
        <v>7.5134490738421697E-6</v>
      </c>
      <c r="B3308" s="3">
        <v>30784.470215000001</v>
      </c>
      <c r="C3308" t="s">
        <v>3306</v>
      </c>
    </row>
    <row r="3309" spans="1:3" x14ac:dyDescent="0.45">
      <c r="A3309" s="2">
        <v>7.5134490738421697E-6</v>
      </c>
      <c r="B3309" s="3">
        <v>3338620</v>
      </c>
      <c r="C3309" t="s">
        <v>3307</v>
      </c>
    </row>
    <row r="3310" spans="1:3" x14ac:dyDescent="0.45">
      <c r="A3310" s="2">
        <v>7.5134490738421697E-6</v>
      </c>
      <c r="B3310" s="3">
        <v>1163930.7617200001</v>
      </c>
      <c r="C3310" t="s">
        <v>3308</v>
      </c>
    </row>
    <row r="3311" spans="1:3" x14ac:dyDescent="0.45">
      <c r="A3311" s="2">
        <v>7.5134490738421697E-6</v>
      </c>
      <c r="B3311" s="3">
        <v>16955.079590000001</v>
      </c>
      <c r="C3311" t="s">
        <v>3309</v>
      </c>
    </row>
    <row r="3312" spans="1:3" x14ac:dyDescent="0.45">
      <c r="A3312" s="2">
        <v>7.5134490738421697E-6</v>
      </c>
      <c r="B3312" s="3">
        <v>3882.119995</v>
      </c>
      <c r="C3312" t="s">
        <v>3310</v>
      </c>
    </row>
    <row r="3313" spans="1:3" x14ac:dyDescent="0.45">
      <c r="A3313" s="2">
        <v>7.5134490738421697E-6</v>
      </c>
      <c r="B3313" s="3">
        <v>3882.119995</v>
      </c>
      <c r="C3313" t="s">
        <v>3311</v>
      </c>
    </row>
    <row r="3314" spans="1:3" x14ac:dyDescent="0.45">
      <c r="A3314" s="2">
        <v>7.5134490738421697E-6</v>
      </c>
      <c r="B3314" s="3">
        <v>318947.25</v>
      </c>
      <c r="C3314" t="s">
        <v>3312</v>
      </c>
    </row>
    <row r="3315" spans="1:3" x14ac:dyDescent="0.45">
      <c r="A3315" s="2">
        <v>7.5134490738421697E-6</v>
      </c>
      <c r="B3315" s="3">
        <v>9737.5</v>
      </c>
      <c r="C3315" t="s">
        <v>3313</v>
      </c>
    </row>
    <row r="3316" spans="1:3" x14ac:dyDescent="0.45">
      <c r="A3316" s="2">
        <v>7.5134490738421697E-6</v>
      </c>
      <c r="B3316" s="3">
        <v>6552.3700251999999</v>
      </c>
      <c r="C3316" t="s">
        <v>3314</v>
      </c>
    </row>
    <row r="3317" spans="1:3" x14ac:dyDescent="0.45">
      <c r="A3317" s="2">
        <v>7.5134490738421697E-6</v>
      </c>
      <c r="B3317" s="3">
        <v>9</v>
      </c>
      <c r="C3317" t="s">
        <v>3315</v>
      </c>
    </row>
    <row r="3318" spans="1:3" x14ac:dyDescent="0.45">
      <c r="A3318" s="2">
        <v>7.5134490738421697E-6</v>
      </c>
      <c r="B3318" s="3">
        <v>1576000</v>
      </c>
      <c r="C3318" t="s">
        <v>3316</v>
      </c>
    </row>
    <row r="3319" spans="1:3" x14ac:dyDescent="0.45">
      <c r="A3319" s="2">
        <v>7.5134490738421697E-6</v>
      </c>
      <c r="B3319" s="3">
        <v>687.509994599999</v>
      </c>
      <c r="C3319" t="s">
        <v>3317</v>
      </c>
    </row>
    <row r="3320" spans="1:3" x14ac:dyDescent="0.45">
      <c r="A3320" s="2">
        <v>7.5134490738421697E-6</v>
      </c>
      <c r="B3320" s="3">
        <v>1297452.7500999901</v>
      </c>
      <c r="C3320" t="s">
        <v>3318</v>
      </c>
    </row>
    <row r="3321" spans="1:3" x14ac:dyDescent="0.45">
      <c r="A3321" s="2">
        <v>7.5134490738421697E-6</v>
      </c>
      <c r="B3321" s="3">
        <v>2872.6800229</v>
      </c>
      <c r="C3321" t="s">
        <v>3319</v>
      </c>
    </row>
    <row r="3322" spans="1:3" x14ac:dyDescent="0.45">
      <c r="A3322" s="2">
        <v>7.5134490738421697E-6</v>
      </c>
      <c r="B3322" s="3">
        <v>12324.339844</v>
      </c>
      <c r="C3322" t="s">
        <v>3320</v>
      </c>
    </row>
    <row r="3323" spans="1:3" x14ac:dyDescent="0.45">
      <c r="A3323" s="2">
        <v>7.5134490738421697E-6</v>
      </c>
      <c r="B3323" s="3">
        <v>1679.5100097</v>
      </c>
      <c r="C3323" t="s">
        <v>3321</v>
      </c>
    </row>
    <row r="3324" spans="1:3" x14ac:dyDescent="0.45">
      <c r="A3324" s="2">
        <v>7.5134490738421697E-6</v>
      </c>
      <c r="B3324" s="3">
        <v>5040.6901859999998</v>
      </c>
      <c r="C3324" t="s">
        <v>3322</v>
      </c>
    </row>
    <row r="3325" spans="1:3" x14ac:dyDescent="0.45">
      <c r="A3325" s="2">
        <v>7.5134490738421697E-6</v>
      </c>
      <c r="B3325" s="3">
        <v>25105.170655000002</v>
      </c>
      <c r="C3325" t="s">
        <v>3323</v>
      </c>
    </row>
    <row r="3326" spans="1:3" x14ac:dyDescent="0.45">
      <c r="A3326" s="2">
        <v>7.5134490738421697E-6</v>
      </c>
      <c r="B3326" s="3">
        <v>5069</v>
      </c>
      <c r="C3326" t="s">
        <v>3324</v>
      </c>
    </row>
    <row r="3327" spans="1:3" x14ac:dyDescent="0.45">
      <c r="A3327" s="2">
        <v>7.5134490738421697E-6</v>
      </c>
      <c r="B3327" s="3">
        <v>855236.06542999996</v>
      </c>
      <c r="C3327" t="s">
        <v>3325</v>
      </c>
    </row>
    <row r="3328" spans="1:3" x14ac:dyDescent="0.45">
      <c r="A3328" s="2">
        <v>7.5134490738421697E-6</v>
      </c>
      <c r="B3328" s="3">
        <v>83.579998009999997</v>
      </c>
      <c r="C3328" t="s">
        <v>3326</v>
      </c>
    </row>
    <row r="3329" spans="1:3" x14ac:dyDescent="0.45">
      <c r="A3329" s="2">
        <v>7.5134490738421697E-6</v>
      </c>
      <c r="B3329" s="3">
        <v>1250921.25</v>
      </c>
      <c r="C3329" t="s">
        <v>3327</v>
      </c>
    </row>
    <row r="3330" spans="1:3" x14ac:dyDescent="0.45">
      <c r="A3330" s="2">
        <v>7.5134490738421697E-6</v>
      </c>
      <c r="B3330" s="3">
        <v>287500</v>
      </c>
      <c r="C3330" t="s">
        <v>3328</v>
      </c>
    </row>
    <row r="3331" spans="1:3" x14ac:dyDescent="0.45">
      <c r="A3331" s="2">
        <v>7.5134490738421697E-6</v>
      </c>
      <c r="B3331" s="3">
        <v>60.499999996</v>
      </c>
      <c r="C3331" t="s">
        <v>3329</v>
      </c>
    </row>
    <row r="3332" spans="1:3" x14ac:dyDescent="0.45">
      <c r="A3332" s="2">
        <v>7.5134490738421697E-6</v>
      </c>
      <c r="B3332" s="3">
        <v>6160.7999728999903</v>
      </c>
      <c r="C3332" t="s">
        <v>3330</v>
      </c>
    </row>
    <row r="3333" spans="1:3" x14ac:dyDescent="0.45">
      <c r="A3333" s="2">
        <v>7.5134490738421697E-6</v>
      </c>
      <c r="B3333" s="3">
        <v>5760</v>
      </c>
      <c r="C3333" t="s">
        <v>3331</v>
      </c>
    </row>
    <row r="3334" spans="1:3" x14ac:dyDescent="0.45">
      <c r="A3334" s="2">
        <v>7.5134490738421697E-6</v>
      </c>
      <c r="B3334" s="3">
        <v>100002</v>
      </c>
      <c r="C3334" t="s">
        <v>3332</v>
      </c>
    </row>
    <row r="3335" spans="1:3" x14ac:dyDescent="0.45">
      <c r="A3335" s="2">
        <v>7.5134490738421697E-6</v>
      </c>
      <c r="B3335" s="3">
        <v>72556.009770000004</v>
      </c>
      <c r="C3335" t="s">
        <v>3333</v>
      </c>
    </row>
    <row r="3336" spans="1:3" x14ac:dyDescent="0.45">
      <c r="A3336" s="2">
        <v>7.5134490738421697E-6</v>
      </c>
      <c r="B3336" s="3">
        <v>24980.150395000001</v>
      </c>
      <c r="C3336" t="s">
        <v>3334</v>
      </c>
    </row>
    <row r="3337" spans="1:3" x14ac:dyDescent="0.45">
      <c r="A3337" s="2">
        <v>7.5134490738421697E-6</v>
      </c>
      <c r="B3337" s="3">
        <v>40185.579100000003</v>
      </c>
      <c r="C3337" t="s">
        <v>3335</v>
      </c>
    </row>
    <row r="3338" spans="1:3" x14ac:dyDescent="0.45">
      <c r="A3338" s="2">
        <v>7.5134490738421697E-6</v>
      </c>
      <c r="B3338" s="3">
        <v>3357.5</v>
      </c>
      <c r="C3338" t="s">
        <v>3336</v>
      </c>
    </row>
    <row r="3339" spans="1:3" x14ac:dyDescent="0.45">
      <c r="A3339" s="2">
        <v>7.5134490738421697E-6</v>
      </c>
      <c r="B3339" s="3">
        <v>31502.080077999999</v>
      </c>
      <c r="C3339" t="s">
        <v>3337</v>
      </c>
    </row>
    <row r="3340" spans="1:3" x14ac:dyDescent="0.45">
      <c r="A3340" s="2">
        <v>7.5134490738421697E-6</v>
      </c>
      <c r="B3340" s="3">
        <v>12452.63990595</v>
      </c>
      <c r="C3340" t="s">
        <v>3338</v>
      </c>
    </row>
    <row r="3341" spans="1:3" x14ac:dyDescent="0.45">
      <c r="A3341" s="2">
        <v>7.5134490738421697E-6</v>
      </c>
      <c r="B3341" s="3">
        <v>1132.989975</v>
      </c>
      <c r="C3341" t="s">
        <v>3339</v>
      </c>
    </row>
    <row r="3342" spans="1:3" x14ac:dyDescent="0.45">
      <c r="A3342" s="2">
        <v>7.5134490738421697E-6</v>
      </c>
      <c r="B3342" s="3">
        <v>463822.5</v>
      </c>
      <c r="C3342" t="s">
        <v>3340</v>
      </c>
    </row>
    <row r="3343" spans="1:3" x14ac:dyDescent="0.45">
      <c r="A3343" s="2">
        <v>7.5134490738421697E-6</v>
      </c>
      <c r="B3343" s="3">
        <v>392.39998628000001</v>
      </c>
      <c r="C3343" t="s">
        <v>3341</v>
      </c>
    </row>
    <row r="3344" spans="1:3" x14ac:dyDescent="0.45">
      <c r="A3344" s="2">
        <v>7.5134490738421697E-6</v>
      </c>
      <c r="B3344" s="3">
        <v>567541</v>
      </c>
      <c r="C3344" t="s">
        <v>3342</v>
      </c>
    </row>
    <row r="3345" spans="1:3" x14ac:dyDescent="0.45">
      <c r="A3345" s="2">
        <v>7.5134490738421697E-6</v>
      </c>
      <c r="B3345" s="3">
        <v>842.1299745</v>
      </c>
      <c r="C3345" t="s">
        <v>3343</v>
      </c>
    </row>
    <row r="3346" spans="1:3" x14ac:dyDescent="0.45">
      <c r="A3346" s="2">
        <v>7.5134490738421697E-6</v>
      </c>
      <c r="B3346" s="3">
        <v>11130</v>
      </c>
      <c r="C3346" t="s">
        <v>3344</v>
      </c>
    </row>
    <row r="3347" spans="1:3" x14ac:dyDescent="0.45">
      <c r="A3347" s="2">
        <v>7.5134490738421697E-6</v>
      </c>
      <c r="B3347" s="3">
        <v>599.96000670000001</v>
      </c>
      <c r="C3347" t="s">
        <v>3345</v>
      </c>
    </row>
    <row r="3348" spans="1:3" x14ac:dyDescent="0.45">
      <c r="A3348" s="2">
        <v>7.5134490738421697E-6</v>
      </c>
      <c r="B3348" s="3">
        <v>13405.050018</v>
      </c>
      <c r="C3348" t="s">
        <v>3346</v>
      </c>
    </row>
    <row r="3349" spans="1:3" x14ac:dyDescent="0.45">
      <c r="A3349" s="2">
        <v>7.5134490738421697E-6</v>
      </c>
      <c r="B3349" s="3">
        <v>243</v>
      </c>
      <c r="C3349" t="s">
        <v>3347</v>
      </c>
    </row>
    <row r="3350" spans="1:3" x14ac:dyDescent="0.45">
      <c r="A3350" s="2">
        <v>7.5134490738421697E-6</v>
      </c>
      <c r="B3350" s="3">
        <v>30000</v>
      </c>
      <c r="C3350" t="s">
        <v>3348</v>
      </c>
    </row>
    <row r="3351" spans="1:3" x14ac:dyDescent="0.45">
      <c r="A3351" s="2">
        <v>7.5134490738421697E-6</v>
      </c>
      <c r="B3351" s="3">
        <v>207505.25782</v>
      </c>
      <c r="C3351" t="s">
        <v>3349</v>
      </c>
    </row>
    <row r="3352" spans="1:3" x14ac:dyDescent="0.45">
      <c r="A3352" s="2">
        <v>7.5134490738421697E-6</v>
      </c>
      <c r="B3352" s="3">
        <v>28138.759767</v>
      </c>
      <c r="C3352" t="s">
        <v>3350</v>
      </c>
    </row>
    <row r="3353" spans="1:3" x14ac:dyDescent="0.45">
      <c r="A3353" s="2">
        <v>7.5134490738421697E-6</v>
      </c>
      <c r="B3353" s="3">
        <v>151.10999679</v>
      </c>
      <c r="C3353" t="s">
        <v>3351</v>
      </c>
    </row>
    <row r="3354" spans="1:3" x14ac:dyDescent="0.45">
      <c r="A3354" s="2">
        <v>7.5134490738421697E-6</v>
      </c>
      <c r="B3354" s="3">
        <v>366.17999279999998</v>
      </c>
      <c r="C3354" t="s">
        <v>3352</v>
      </c>
    </row>
    <row r="3355" spans="1:3" x14ac:dyDescent="0.45">
      <c r="A3355" s="2">
        <v>7.5134490738421697E-6</v>
      </c>
      <c r="B3355" s="3">
        <v>9135.1098629999997</v>
      </c>
      <c r="C3355" t="s">
        <v>3353</v>
      </c>
    </row>
    <row r="3356" spans="1:3" x14ac:dyDescent="0.45">
      <c r="A3356" s="2">
        <v>7.5134490738421697E-6</v>
      </c>
      <c r="B3356" s="3">
        <v>114201.23828000001</v>
      </c>
      <c r="C3356" t="s">
        <v>3354</v>
      </c>
    </row>
    <row r="3357" spans="1:3" x14ac:dyDescent="0.45">
      <c r="A3357" s="2">
        <v>7.5134490738421697E-6</v>
      </c>
      <c r="B3357" s="3">
        <v>699.98999019999997</v>
      </c>
      <c r="C3357" t="s">
        <v>3355</v>
      </c>
    </row>
    <row r="3358" spans="1:3" x14ac:dyDescent="0.45">
      <c r="A3358" s="2">
        <v>7.5134490738421697E-6</v>
      </c>
      <c r="B3358" s="3">
        <v>10213.349853</v>
      </c>
      <c r="C3358" t="s">
        <v>3356</v>
      </c>
    </row>
    <row r="3359" spans="1:3" x14ac:dyDescent="0.45">
      <c r="A3359" s="2">
        <v>7.5134490738421697E-6</v>
      </c>
      <c r="B3359" s="3">
        <v>1625000</v>
      </c>
      <c r="C3359" t="s">
        <v>3357</v>
      </c>
    </row>
    <row r="3360" spans="1:3" x14ac:dyDescent="0.45">
      <c r="A3360" s="2">
        <v>7.5134490738421697E-6</v>
      </c>
      <c r="B3360" s="3">
        <v>561.60000609999997</v>
      </c>
      <c r="C3360" t="s">
        <v>3358</v>
      </c>
    </row>
    <row r="3361" spans="1:3" x14ac:dyDescent="0.45">
      <c r="A3361" s="2">
        <v>7.5134490738421697E-6</v>
      </c>
      <c r="B3361" s="3">
        <v>38480</v>
      </c>
      <c r="C3361" t="s">
        <v>3359</v>
      </c>
    </row>
    <row r="3362" spans="1:3" x14ac:dyDescent="0.45">
      <c r="A3362" s="2">
        <v>7.5134490738421697E-6</v>
      </c>
      <c r="B3362" s="3">
        <v>473.73001863000002</v>
      </c>
      <c r="C3362" t="s">
        <v>3360</v>
      </c>
    </row>
    <row r="3363" spans="1:3" x14ac:dyDescent="0.45">
      <c r="A3363" s="2">
        <v>7.5134490738421697E-6</v>
      </c>
      <c r="B3363" s="3">
        <v>291121.47659999999</v>
      </c>
      <c r="C3363" t="s">
        <v>3361</v>
      </c>
    </row>
    <row r="3364" spans="1:3" x14ac:dyDescent="0.45">
      <c r="A3364" s="2">
        <v>7.5134490738421697E-6</v>
      </c>
      <c r="B3364" s="3">
        <v>37792.790041</v>
      </c>
      <c r="C3364" t="s">
        <v>3362</v>
      </c>
    </row>
    <row r="3365" spans="1:3" x14ac:dyDescent="0.45">
      <c r="A3365" s="2">
        <v>7.5134490738421697E-6</v>
      </c>
      <c r="B3365" s="3">
        <v>150000</v>
      </c>
      <c r="C3365" t="s">
        <v>3363</v>
      </c>
    </row>
    <row r="3366" spans="1:3" x14ac:dyDescent="0.45">
      <c r="A3366" s="2">
        <v>7.5134490738421697E-6</v>
      </c>
      <c r="B3366" s="3">
        <v>300</v>
      </c>
      <c r="C3366" t="s">
        <v>3364</v>
      </c>
    </row>
    <row r="3367" spans="1:3" x14ac:dyDescent="0.45">
      <c r="A3367" s="2">
        <v>7.5134490738421697E-6</v>
      </c>
      <c r="B3367" s="3">
        <v>1159.0200289700001</v>
      </c>
      <c r="C3367" t="s">
        <v>3365</v>
      </c>
    </row>
    <row r="3368" spans="1:3" x14ac:dyDescent="0.45">
      <c r="A3368" s="2">
        <v>7.5134490738421697E-6</v>
      </c>
      <c r="B3368" s="3">
        <v>868987.54689999996</v>
      </c>
      <c r="C3368" t="s">
        <v>3366</v>
      </c>
    </row>
    <row r="3369" spans="1:3" x14ac:dyDescent="0.45">
      <c r="A3369" s="2">
        <v>7.5134490738421697E-6</v>
      </c>
      <c r="B3369" s="3">
        <v>3520</v>
      </c>
      <c r="C3369" t="s">
        <v>3367</v>
      </c>
    </row>
    <row r="3370" spans="1:3" x14ac:dyDescent="0.45">
      <c r="A3370" s="2">
        <v>7.5134490738421697E-6</v>
      </c>
      <c r="B3370" s="3">
        <v>4552.8900149999999</v>
      </c>
      <c r="C3370" t="s">
        <v>3368</v>
      </c>
    </row>
    <row r="3371" spans="1:3" x14ac:dyDescent="0.45">
      <c r="A3371" s="2">
        <v>7.5134490738421697E-6</v>
      </c>
      <c r="B3371" s="3">
        <v>2550</v>
      </c>
      <c r="C3371" t="s">
        <v>3369</v>
      </c>
    </row>
    <row r="3372" spans="1:3" x14ac:dyDescent="0.45">
      <c r="A3372" s="2">
        <v>7.5134490738421697E-6</v>
      </c>
      <c r="B3372" s="3">
        <v>5793.1801759999998</v>
      </c>
      <c r="C3372" t="s">
        <v>3370</v>
      </c>
    </row>
    <row r="3373" spans="1:3" x14ac:dyDescent="0.45">
      <c r="A3373" s="2">
        <v>7.5134490738421697E-6</v>
      </c>
      <c r="B3373" s="3">
        <v>2062.0000611</v>
      </c>
      <c r="C3373" t="s">
        <v>3371</v>
      </c>
    </row>
    <row r="3374" spans="1:3" x14ac:dyDescent="0.45">
      <c r="A3374" s="2">
        <v>7.5134490738421697E-6</v>
      </c>
      <c r="B3374" s="3">
        <v>9900</v>
      </c>
      <c r="C3374" t="s">
        <v>3372</v>
      </c>
    </row>
    <row r="3375" spans="1:3" x14ac:dyDescent="0.45">
      <c r="A3375" s="2">
        <v>7.5134490738421697E-6</v>
      </c>
      <c r="B3375" s="3">
        <v>3583</v>
      </c>
      <c r="C3375" t="s">
        <v>3373</v>
      </c>
    </row>
    <row r="3376" spans="1:3" x14ac:dyDescent="0.45">
      <c r="A3376" s="2">
        <v>7.5134490738421697E-6</v>
      </c>
      <c r="B3376" s="3">
        <v>15155.269533999999</v>
      </c>
      <c r="C3376" t="s">
        <v>3374</v>
      </c>
    </row>
    <row r="3377" spans="1:3" x14ac:dyDescent="0.45">
      <c r="A3377" s="2">
        <v>7.5134490738421697E-6</v>
      </c>
      <c r="B3377" s="3">
        <v>10419.369873</v>
      </c>
      <c r="C3377" t="s">
        <v>3375</v>
      </c>
    </row>
    <row r="3378" spans="1:3" x14ac:dyDescent="0.45">
      <c r="A3378" s="2">
        <v>7.5134490738421697E-6</v>
      </c>
      <c r="B3378" s="3">
        <v>3000</v>
      </c>
      <c r="C3378" t="s">
        <v>3376</v>
      </c>
    </row>
    <row r="3379" spans="1:3" x14ac:dyDescent="0.45">
      <c r="A3379" s="2">
        <v>7.5134490738421697E-6</v>
      </c>
      <c r="B3379" s="3">
        <v>25800.390018999999</v>
      </c>
      <c r="C3379" t="s">
        <v>3377</v>
      </c>
    </row>
    <row r="3380" spans="1:3" x14ac:dyDescent="0.45">
      <c r="A3380" s="2">
        <v>7.5134490738421697E-6</v>
      </c>
      <c r="B3380" s="3">
        <v>8340</v>
      </c>
      <c r="C3380" t="s">
        <v>3378</v>
      </c>
    </row>
    <row r="3381" spans="1:3" x14ac:dyDescent="0.45">
      <c r="A3381" s="2">
        <v>7.5134490738421697E-6</v>
      </c>
      <c r="B3381" s="3">
        <v>5860</v>
      </c>
      <c r="C3381" t="s">
        <v>3379</v>
      </c>
    </row>
    <row r="3382" spans="1:3" x14ac:dyDescent="0.45">
      <c r="A3382" s="2">
        <v>7.5134490738421697E-6</v>
      </c>
      <c r="B3382" s="3">
        <v>185600</v>
      </c>
      <c r="C3382" t="s">
        <v>3380</v>
      </c>
    </row>
    <row r="3383" spans="1:3" x14ac:dyDescent="0.45">
      <c r="A3383" s="2">
        <v>7.5134490738421697E-6</v>
      </c>
      <c r="B3383" s="3">
        <v>125000</v>
      </c>
      <c r="C3383" t="s">
        <v>3381</v>
      </c>
    </row>
    <row r="3384" spans="1:3" x14ac:dyDescent="0.45">
      <c r="A3384" s="2">
        <v>7.5134490738421697E-6</v>
      </c>
      <c r="B3384" s="3">
        <v>11000</v>
      </c>
      <c r="C3384" t="s">
        <v>3382</v>
      </c>
    </row>
    <row r="3385" spans="1:3" x14ac:dyDescent="0.45">
      <c r="A3385" s="2">
        <v>7.5134490738421697E-6</v>
      </c>
      <c r="B3385" s="3">
        <v>54682</v>
      </c>
      <c r="C3385" t="s">
        <v>3383</v>
      </c>
    </row>
    <row r="3386" spans="1:3" x14ac:dyDescent="0.45">
      <c r="A3386" s="2">
        <v>7.5134490738421697E-6</v>
      </c>
      <c r="B3386" s="3">
        <v>125.85000228</v>
      </c>
      <c r="C3386" t="s">
        <v>3384</v>
      </c>
    </row>
    <row r="3387" spans="1:3" x14ac:dyDescent="0.45">
      <c r="A3387" s="2">
        <v>7.5134490738421697E-6</v>
      </c>
      <c r="B3387" s="3">
        <v>42030.740233999997</v>
      </c>
      <c r="C3387" t="s">
        <v>3385</v>
      </c>
    </row>
    <row r="3388" spans="1:3" x14ac:dyDescent="0.45">
      <c r="A3388" s="2">
        <v>7.5134490738421697E-6</v>
      </c>
      <c r="B3388" s="3">
        <v>525.06999584000005</v>
      </c>
      <c r="C3388" t="s">
        <v>3386</v>
      </c>
    </row>
    <row r="3389" spans="1:3" x14ac:dyDescent="0.45">
      <c r="A3389" s="2">
        <v>7.5134490738421697E-6</v>
      </c>
      <c r="B3389" s="3">
        <v>3.6500000959999999</v>
      </c>
      <c r="C3389" t="s">
        <v>3387</v>
      </c>
    </row>
    <row r="3390" spans="1:3" x14ac:dyDescent="0.45">
      <c r="A3390" s="2">
        <v>7.5134490738421697E-6</v>
      </c>
      <c r="B3390" s="3">
        <v>289.13000104999998</v>
      </c>
      <c r="C3390" t="s">
        <v>3388</v>
      </c>
    </row>
    <row r="3391" spans="1:3" x14ac:dyDescent="0.45">
      <c r="A3391" s="2">
        <v>7.5134490738421697E-6</v>
      </c>
      <c r="B3391" s="3">
        <v>29898.240229999999</v>
      </c>
      <c r="C3391" t="s">
        <v>3389</v>
      </c>
    </row>
    <row r="3392" spans="1:3" x14ac:dyDescent="0.45">
      <c r="A3392" s="2">
        <v>7.5134490738421697E-6</v>
      </c>
      <c r="B3392" s="3">
        <v>24174.880369999999</v>
      </c>
      <c r="C3392" t="s">
        <v>3390</v>
      </c>
    </row>
    <row r="3393" spans="1:3" x14ac:dyDescent="0.45">
      <c r="A3393" s="2">
        <v>7.5134490738421697E-6</v>
      </c>
      <c r="B3393" s="3">
        <v>7425.6000979999999</v>
      </c>
      <c r="C3393" t="s">
        <v>3391</v>
      </c>
    </row>
    <row r="3394" spans="1:3" x14ac:dyDescent="0.45">
      <c r="A3394" s="2">
        <v>7.5134490738421697E-6</v>
      </c>
      <c r="B3394" s="3">
        <v>7500</v>
      </c>
      <c r="C3394" t="s">
        <v>3392</v>
      </c>
    </row>
    <row r="3395" spans="1:3" x14ac:dyDescent="0.45">
      <c r="A3395" s="2">
        <v>7.5134490738421697E-6</v>
      </c>
      <c r="B3395" s="3">
        <v>1699.9999389</v>
      </c>
      <c r="C3395" t="s">
        <v>3393</v>
      </c>
    </row>
    <row r="3396" spans="1:3" x14ac:dyDescent="0.45">
      <c r="A3396" s="2">
        <v>7.5134490738421697E-6</v>
      </c>
      <c r="B3396" s="3">
        <v>13269.8198239999</v>
      </c>
      <c r="C3396" t="s">
        <v>3394</v>
      </c>
    </row>
    <row r="3397" spans="1:3" x14ac:dyDescent="0.45">
      <c r="A3397" s="2">
        <v>7.5134490738421697E-6</v>
      </c>
      <c r="B3397" s="3">
        <v>6620.3500969999996</v>
      </c>
      <c r="C3397" t="s">
        <v>3395</v>
      </c>
    </row>
    <row r="3398" spans="1:3" x14ac:dyDescent="0.45">
      <c r="A3398" s="2">
        <v>7.5134490738421697E-6</v>
      </c>
      <c r="B3398" s="3">
        <v>4099.7199700000001</v>
      </c>
      <c r="C3398" t="s">
        <v>3396</v>
      </c>
    </row>
    <row r="3399" spans="1:3" x14ac:dyDescent="0.45">
      <c r="A3399" s="2">
        <v>7.5134490738421697E-6</v>
      </c>
      <c r="B3399" s="3">
        <v>146.16000176</v>
      </c>
      <c r="C3399" t="s">
        <v>3397</v>
      </c>
    </row>
    <row r="3400" spans="1:3" x14ac:dyDescent="0.45">
      <c r="A3400" s="2">
        <v>7.5134490738421697E-6</v>
      </c>
      <c r="B3400" s="3">
        <v>107000</v>
      </c>
      <c r="C3400" t="s">
        <v>3398</v>
      </c>
    </row>
    <row r="3401" spans="1:3" x14ac:dyDescent="0.45">
      <c r="A3401" s="2">
        <v>7.5134490738421697E-6</v>
      </c>
      <c r="B3401" s="3">
        <v>9645.4799800000001</v>
      </c>
      <c r="C3401" t="s">
        <v>3399</v>
      </c>
    </row>
    <row r="3402" spans="1:3" x14ac:dyDescent="0.45">
      <c r="A3402" s="2">
        <v>7.5134490738421697E-6</v>
      </c>
      <c r="B3402" s="3">
        <v>5989.3798829999996</v>
      </c>
      <c r="C3402" t="s">
        <v>3400</v>
      </c>
    </row>
    <row r="3403" spans="1:3" x14ac:dyDescent="0.45">
      <c r="A3403" s="2">
        <v>7.5134490738421697E-6</v>
      </c>
      <c r="B3403" s="3">
        <v>2709.5599975999999</v>
      </c>
      <c r="C3403" t="s">
        <v>3401</v>
      </c>
    </row>
    <row r="3404" spans="1:3" x14ac:dyDescent="0.45">
      <c r="A3404" s="2">
        <v>7.5134490738421697E-6</v>
      </c>
      <c r="B3404" s="3">
        <v>66739.167969999995</v>
      </c>
      <c r="C3404" t="s">
        <v>3402</v>
      </c>
    </row>
    <row r="3405" spans="1:3" x14ac:dyDescent="0.45">
      <c r="A3405" s="2">
        <v>7.5134490738421697E-6</v>
      </c>
      <c r="B3405" s="3">
        <v>41400</v>
      </c>
      <c r="C3405" t="s">
        <v>3403</v>
      </c>
    </row>
    <row r="3406" spans="1:3" x14ac:dyDescent="0.45">
      <c r="A3406" s="2">
        <v>7.5134490738421697E-6</v>
      </c>
      <c r="B3406" s="3">
        <v>58300</v>
      </c>
      <c r="C3406" t="s">
        <v>3404</v>
      </c>
    </row>
    <row r="3407" spans="1:3" x14ac:dyDescent="0.45">
      <c r="A3407" s="2">
        <v>7.5134490738421697E-6</v>
      </c>
      <c r="B3407" s="3">
        <v>123529.5</v>
      </c>
      <c r="C3407" t="s">
        <v>3405</v>
      </c>
    </row>
    <row r="3408" spans="1:3" x14ac:dyDescent="0.45">
      <c r="A3408" s="2">
        <v>7.5134490738421697E-6</v>
      </c>
      <c r="B3408" s="3">
        <v>7519.1401369999903</v>
      </c>
      <c r="C3408" t="s">
        <v>3406</v>
      </c>
    </row>
    <row r="3409" spans="1:3" x14ac:dyDescent="0.45">
      <c r="A3409" s="2">
        <v>7.5134490738421697E-6</v>
      </c>
      <c r="B3409" s="3">
        <v>766377.84379999898</v>
      </c>
      <c r="C3409" t="s">
        <v>3407</v>
      </c>
    </row>
    <row r="3410" spans="1:3" x14ac:dyDescent="0.45">
      <c r="A3410" s="2">
        <v>7.5134490738421697E-6</v>
      </c>
      <c r="B3410" s="3">
        <v>349.04000092000001</v>
      </c>
      <c r="C3410" t="s">
        <v>3408</v>
      </c>
    </row>
    <row r="3411" spans="1:3" x14ac:dyDescent="0.45">
      <c r="A3411" s="2">
        <v>7.5134490738421697E-6</v>
      </c>
      <c r="B3411" s="3">
        <v>309.81999969499998</v>
      </c>
      <c r="C3411" t="s">
        <v>3409</v>
      </c>
    </row>
    <row r="3412" spans="1:3" x14ac:dyDescent="0.45">
      <c r="A3412" s="2">
        <v>7.5134490738421697E-6</v>
      </c>
      <c r="B3412" s="3">
        <v>1053309.8125</v>
      </c>
      <c r="C3412" t="s">
        <v>3410</v>
      </c>
    </row>
    <row r="3413" spans="1:3" x14ac:dyDescent="0.45">
      <c r="A3413" s="2">
        <v>7.5134490738421697E-6</v>
      </c>
      <c r="B3413" s="3">
        <v>2940</v>
      </c>
      <c r="C3413" t="s">
        <v>3411</v>
      </c>
    </row>
    <row r="3414" spans="1:3" x14ac:dyDescent="0.45">
      <c r="A3414" s="2">
        <v>7.5134490738421697E-6</v>
      </c>
      <c r="B3414" s="3">
        <v>137095.29295999999</v>
      </c>
      <c r="C3414" t="s">
        <v>3412</v>
      </c>
    </row>
    <row r="3415" spans="1:3" x14ac:dyDescent="0.45">
      <c r="A3415" s="2">
        <v>7.5134490738421697E-6</v>
      </c>
      <c r="B3415" s="3">
        <v>74804.621090000001</v>
      </c>
      <c r="C3415" t="s">
        <v>3413</v>
      </c>
    </row>
    <row r="3416" spans="1:3" x14ac:dyDescent="0.45">
      <c r="A3416" s="2">
        <v>7.5134490738421697E-6</v>
      </c>
      <c r="B3416" s="3">
        <v>30112</v>
      </c>
      <c r="C3416" t="s">
        <v>3414</v>
      </c>
    </row>
    <row r="3417" spans="1:3" x14ac:dyDescent="0.45">
      <c r="A3417" s="2">
        <v>7.5134490738421697E-6</v>
      </c>
      <c r="B3417" s="3">
        <v>159958.49218999999</v>
      </c>
      <c r="C3417" t="s">
        <v>3415</v>
      </c>
    </row>
    <row r="3418" spans="1:3" x14ac:dyDescent="0.45">
      <c r="A3418" s="2">
        <v>7.5134490738421697E-6</v>
      </c>
      <c r="B3418" s="3">
        <v>754.67999269999996</v>
      </c>
      <c r="C3418" t="s">
        <v>3416</v>
      </c>
    </row>
    <row r="3419" spans="1:3" x14ac:dyDescent="0.45">
      <c r="A3419" s="2">
        <v>7.5134490738421697E-6</v>
      </c>
      <c r="B3419" s="3">
        <v>272.19001007999998</v>
      </c>
      <c r="C3419" t="s">
        <v>3417</v>
      </c>
    </row>
    <row r="3420" spans="1:3" x14ac:dyDescent="0.45">
      <c r="A3420" s="2">
        <v>7.5134490738421697E-6</v>
      </c>
      <c r="B3420" s="3">
        <v>35901.699220000002</v>
      </c>
      <c r="C3420" t="s">
        <v>3418</v>
      </c>
    </row>
    <row r="3421" spans="1:3" x14ac:dyDescent="0.45">
      <c r="A3421" s="2">
        <v>7.5134490738421697E-6</v>
      </c>
      <c r="B3421" s="3">
        <v>108240</v>
      </c>
      <c r="C3421" t="s">
        <v>3419</v>
      </c>
    </row>
    <row r="3422" spans="1:3" x14ac:dyDescent="0.45">
      <c r="A3422" s="2">
        <v>7.5134490738421697E-6</v>
      </c>
      <c r="B3422" s="3">
        <v>47542.400389999901</v>
      </c>
      <c r="C3422" t="s">
        <v>3420</v>
      </c>
    </row>
    <row r="3423" spans="1:3" x14ac:dyDescent="0.45">
      <c r="A3423" s="2">
        <v>7.5134490738421697E-6</v>
      </c>
      <c r="B3423" s="3">
        <v>3750</v>
      </c>
      <c r="C3423" t="s">
        <v>3421</v>
      </c>
    </row>
    <row r="3424" spans="1:3" x14ac:dyDescent="0.45">
      <c r="A3424" s="2">
        <v>7.5134490738421697E-6</v>
      </c>
      <c r="B3424" s="3">
        <v>22557</v>
      </c>
      <c r="C3424" t="s">
        <v>3422</v>
      </c>
    </row>
    <row r="3425" spans="1:3" x14ac:dyDescent="0.45">
      <c r="A3425" s="2">
        <v>7.5134490738421697E-6</v>
      </c>
      <c r="B3425" s="3">
        <v>412.39999774</v>
      </c>
      <c r="C3425" t="s">
        <v>3423</v>
      </c>
    </row>
    <row r="3426" spans="1:3" x14ac:dyDescent="0.45">
      <c r="A3426" s="2">
        <v>7.5134490738421697E-6</v>
      </c>
      <c r="B3426" s="3">
        <v>45000</v>
      </c>
      <c r="C3426" t="s">
        <v>3424</v>
      </c>
    </row>
    <row r="3427" spans="1:3" x14ac:dyDescent="0.45">
      <c r="A3427" s="2">
        <v>7.5134490738421697E-6</v>
      </c>
      <c r="B3427" s="3">
        <v>588000</v>
      </c>
      <c r="C3427" t="s">
        <v>3425</v>
      </c>
    </row>
    <row r="3428" spans="1:3" x14ac:dyDescent="0.45">
      <c r="A3428" s="2">
        <v>7.5134490738421697E-6</v>
      </c>
      <c r="B3428" s="3">
        <v>25550</v>
      </c>
      <c r="C3428" t="s">
        <v>3426</v>
      </c>
    </row>
    <row r="3429" spans="1:3" x14ac:dyDescent="0.45">
      <c r="A3429" s="2">
        <v>7.5134490738421697E-6</v>
      </c>
      <c r="B3429" s="3">
        <v>412.39999774</v>
      </c>
      <c r="C3429" t="s">
        <v>3427</v>
      </c>
    </row>
    <row r="3430" spans="1:3" x14ac:dyDescent="0.45">
      <c r="A3430" s="2">
        <v>7.5134490738421697E-6</v>
      </c>
      <c r="B3430" s="3">
        <v>1767090</v>
      </c>
      <c r="C3430" t="s">
        <v>3428</v>
      </c>
    </row>
    <row r="3431" spans="1:3" x14ac:dyDescent="0.45">
      <c r="A3431" s="2">
        <v>7.5134490738421697E-6</v>
      </c>
      <c r="B3431" s="3">
        <v>17390</v>
      </c>
      <c r="C3431" t="s">
        <v>3429</v>
      </c>
    </row>
    <row r="3432" spans="1:3" x14ac:dyDescent="0.45">
      <c r="A3432" s="2">
        <v>7.5134490738421697E-6</v>
      </c>
      <c r="B3432" s="3">
        <v>570038</v>
      </c>
      <c r="C3432" t="s">
        <v>3430</v>
      </c>
    </row>
    <row r="3433" spans="1:3" x14ac:dyDescent="0.45">
      <c r="A3433" s="2">
        <v>7.5134490738421697E-6</v>
      </c>
      <c r="B3433" s="3">
        <v>165000</v>
      </c>
      <c r="C3433" t="s">
        <v>3431</v>
      </c>
    </row>
    <row r="3434" spans="1:3" x14ac:dyDescent="0.45">
      <c r="A3434" s="2">
        <v>7.5134490738421697E-6</v>
      </c>
      <c r="B3434" s="3">
        <v>9700</v>
      </c>
      <c r="C3434" t="s">
        <v>3432</v>
      </c>
    </row>
    <row r="3435" spans="1:3" x14ac:dyDescent="0.45">
      <c r="A3435" s="2">
        <v>7.5134490738421697E-6</v>
      </c>
      <c r="B3435" s="3">
        <v>432.80999750000001</v>
      </c>
      <c r="C3435" t="s">
        <v>3433</v>
      </c>
    </row>
    <row r="3436" spans="1:3" x14ac:dyDescent="0.45">
      <c r="A3436" s="2">
        <v>7.5134490738421697E-6</v>
      </c>
      <c r="B3436" s="3">
        <v>58899.25</v>
      </c>
      <c r="C3436" t="s">
        <v>3434</v>
      </c>
    </row>
    <row r="3437" spans="1:3" x14ac:dyDescent="0.45">
      <c r="A3437" s="2">
        <v>7.5134490738421697E-6</v>
      </c>
      <c r="B3437" s="3">
        <v>4260</v>
      </c>
      <c r="C3437" t="s">
        <v>3435</v>
      </c>
    </row>
    <row r="3438" spans="1:3" x14ac:dyDescent="0.45">
      <c r="A3438" s="2">
        <v>7.5134490738421697E-6</v>
      </c>
      <c r="B3438" s="3">
        <v>48104.649901999997</v>
      </c>
      <c r="C3438" t="s">
        <v>3436</v>
      </c>
    </row>
    <row r="3439" spans="1:3" x14ac:dyDescent="0.45">
      <c r="A3439" s="2">
        <v>7.5134490738421697E-6</v>
      </c>
      <c r="B3439" s="3">
        <v>30000</v>
      </c>
      <c r="C3439" t="s">
        <v>3437</v>
      </c>
    </row>
    <row r="3440" spans="1:3" x14ac:dyDescent="0.45">
      <c r="A3440" s="2">
        <v>7.5134490738421697E-6</v>
      </c>
      <c r="B3440" s="3">
        <v>1620</v>
      </c>
      <c r="C3440" t="s">
        <v>3438</v>
      </c>
    </row>
    <row r="3441" spans="1:3" x14ac:dyDescent="0.45">
      <c r="A3441" s="2">
        <v>7.5134490738421697E-6</v>
      </c>
      <c r="B3441" s="3">
        <v>34183.260739999998</v>
      </c>
      <c r="C3441" t="s">
        <v>3439</v>
      </c>
    </row>
    <row r="3442" spans="1:3" x14ac:dyDescent="0.45">
      <c r="A3442" s="2">
        <v>7.5134490738421697E-6</v>
      </c>
      <c r="B3442" s="3">
        <v>694.08999630000005</v>
      </c>
      <c r="C3442" t="s">
        <v>3440</v>
      </c>
    </row>
    <row r="3443" spans="1:3" x14ac:dyDescent="0.45">
      <c r="A3443" s="2">
        <v>7.5134490738421697E-6</v>
      </c>
      <c r="B3443" s="3">
        <v>170478</v>
      </c>
      <c r="C3443" t="s">
        <v>3441</v>
      </c>
    </row>
    <row r="3444" spans="1:3" x14ac:dyDescent="0.45">
      <c r="A3444" s="2">
        <v>7.5134490738421697E-6</v>
      </c>
      <c r="B3444" s="3">
        <v>80000</v>
      </c>
      <c r="C3444" t="s">
        <v>3442</v>
      </c>
    </row>
    <row r="3445" spans="1:3" x14ac:dyDescent="0.45">
      <c r="A3445" s="2">
        <v>7.5134490738421697E-6</v>
      </c>
      <c r="B3445" s="3">
        <v>74719.869139999995</v>
      </c>
      <c r="C3445" t="s">
        <v>3443</v>
      </c>
    </row>
    <row r="3446" spans="1:3" x14ac:dyDescent="0.45">
      <c r="A3446" s="2">
        <v>7.5134490738421697E-6</v>
      </c>
      <c r="B3446" s="3">
        <v>12450</v>
      </c>
      <c r="C3446" t="s">
        <v>3444</v>
      </c>
    </row>
    <row r="3447" spans="1:3" x14ac:dyDescent="0.45">
      <c r="A3447" s="2">
        <v>7.5134490738421697E-6</v>
      </c>
      <c r="B3447" s="3">
        <v>1901.0100098</v>
      </c>
      <c r="C3447" t="s">
        <v>3445</v>
      </c>
    </row>
    <row r="3448" spans="1:3" x14ac:dyDescent="0.45">
      <c r="A3448" s="2">
        <v>7.5134490738421697E-6</v>
      </c>
      <c r="B3448" s="3">
        <v>87017.160159999999</v>
      </c>
      <c r="C3448" t="s">
        <v>3446</v>
      </c>
    </row>
    <row r="3449" spans="1:3" x14ac:dyDescent="0.45">
      <c r="A3449" s="2">
        <v>7.5134490738421697E-6</v>
      </c>
      <c r="B3449" s="3">
        <v>551.31001289999995</v>
      </c>
      <c r="C3449" t="s">
        <v>3447</v>
      </c>
    </row>
    <row r="3450" spans="1:3" x14ac:dyDescent="0.45">
      <c r="A3450" s="2">
        <v>7.5134490738421697E-6</v>
      </c>
      <c r="B3450" s="3">
        <v>154217.5625</v>
      </c>
      <c r="C3450" t="s">
        <v>3448</v>
      </c>
    </row>
    <row r="3451" spans="1:3" x14ac:dyDescent="0.45">
      <c r="A3451" s="2">
        <v>7.5134490738421697E-6</v>
      </c>
      <c r="B3451" s="3">
        <v>405000</v>
      </c>
      <c r="C3451" t="s">
        <v>3449</v>
      </c>
    </row>
    <row r="3452" spans="1:3" x14ac:dyDescent="0.45">
      <c r="A3452" s="2">
        <v>7.5134490738421697E-6</v>
      </c>
      <c r="B3452" s="3">
        <v>167850</v>
      </c>
      <c r="C3452" t="s">
        <v>3450</v>
      </c>
    </row>
    <row r="3453" spans="1:3" x14ac:dyDescent="0.45">
      <c r="A3453" s="2">
        <v>7.5134490738421697E-6</v>
      </c>
      <c r="B3453" s="3">
        <v>210.15000534000001</v>
      </c>
      <c r="C3453" t="s">
        <v>3451</v>
      </c>
    </row>
    <row r="3454" spans="1:3" x14ac:dyDescent="0.45">
      <c r="A3454" s="2">
        <v>7.5134490738421697E-6</v>
      </c>
      <c r="B3454" s="3">
        <v>60000</v>
      </c>
      <c r="C3454" t="s">
        <v>3452</v>
      </c>
    </row>
    <row r="3455" spans="1:3" x14ac:dyDescent="0.45">
      <c r="A3455" s="2">
        <v>7.5134490738421697E-6</v>
      </c>
      <c r="B3455" s="3">
        <v>430</v>
      </c>
      <c r="C3455" t="s">
        <v>3453</v>
      </c>
    </row>
    <row r="3456" spans="1:3" x14ac:dyDescent="0.45">
      <c r="A3456" s="2">
        <v>7.5134490738421697E-6</v>
      </c>
      <c r="B3456" s="3">
        <v>5000</v>
      </c>
      <c r="C3456" t="s">
        <v>3454</v>
      </c>
    </row>
    <row r="3457" spans="1:3" x14ac:dyDescent="0.45">
      <c r="A3457" s="2">
        <v>7.5134490738421697E-6</v>
      </c>
      <c r="B3457" s="3">
        <v>2925</v>
      </c>
      <c r="C3457" t="s">
        <v>3455</v>
      </c>
    </row>
    <row r="3458" spans="1:3" x14ac:dyDescent="0.45">
      <c r="A3458" s="2">
        <v>7.5134490738421697E-6</v>
      </c>
      <c r="B3458" s="3">
        <v>12000</v>
      </c>
      <c r="C3458" t="s">
        <v>3456</v>
      </c>
    </row>
    <row r="3459" spans="1:3" x14ac:dyDescent="0.45">
      <c r="A3459" s="2">
        <v>7.5134490738421697E-6</v>
      </c>
      <c r="B3459" s="3">
        <v>58850</v>
      </c>
      <c r="C3459" t="s">
        <v>3457</v>
      </c>
    </row>
    <row r="3460" spans="1:3" x14ac:dyDescent="0.45">
      <c r="A3460" s="2">
        <v>7.5134490738421697E-6</v>
      </c>
      <c r="B3460" s="3">
        <v>24500</v>
      </c>
      <c r="C3460" t="s">
        <v>3458</v>
      </c>
    </row>
    <row r="3461" spans="1:3" x14ac:dyDescent="0.45">
      <c r="A3461" s="2">
        <v>7.5134490738421697E-6</v>
      </c>
      <c r="B3461" s="3">
        <v>467.69999695000001</v>
      </c>
      <c r="C3461" t="s">
        <v>3459</v>
      </c>
    </row>
    <row r="3462" spans="1:3" x14ac:dyDescent="0.45">
      <c r="A3462" s="2">
        <v>7.5134490738421697E-6</v>
      </c>
      <c r="B3462" s="3">
        <v>900</v>
      </c>
      <c r="C3462" t="s">
        <v>3460</v>
      </c>
    </row>
    <row r="3463" spans="1:3" x14ac:dyDescent="0.45">
      <c r="A3463" s="2">
        <v>7.5134490738421697E-6</v>
      </c>
      <c r="B3463" s="3">
        <v>12905</v>
      </c>
      <c r="C3463" t="s">
        <v>3461</v>
      </c>
    </row>
    <row r="3464" spans="1:3" x14ac:dyDescent="0.45">
      <c r="A3464" s="2">
        <v>7.5134490738421697E-6</v>
      </c>
      <c r="B3464" s="3">
        <v>4324.2601319999903</v>
      </c>
      <c r="C3464" t="s">
        <v>3462</v>
      </c>
    </row>
    <row r="3465" spans="1:3" x14ac:dyDescent="0.45">
      <c r="A3465" s="2">
        <v>7.5134490738421697E-6</v>
      </c>
      <c r="B3465" s="3">
        <v>1060000</v>
      </c>
      <c r="C3465" t="s">
        <v>3463</v>
      </c>
    </row>
    <row r="3466" spans="1:3" x14ac:dyDescent="0.45">
      <c r="A3466" s="2">
        <v>7.5134490738421697E-6</v>
      </c>
      <c r="B3466" s="3">
        <v>75.229998592999905</v>
      </c>
      <c r="C3466" t="s">
        <v>3464</v>
      </c>
    </row>
    <row r="3467" spans="1:3" x14ac:dyDescent="0.45">
      <c r="A3467" s="2">
        <v>7.5134490738421697E-6</v>
      </c>
      <c r="B3467" s="3">
        <v>3972</v>
      </c>
      <c r="C3467" t="s">
        <v>3465</v>
      </c>
    </row>
    <row r="3468" spans="1:3" x14ac:dyDescent="0.45">
      <c r="A3468" s="2">
        <v>7.5134490738421697E-6</v>
      </c>
      <c r="B3468" s="3">
        <v>5070</v>
      </c>
      <c r="C3468" t="s">
        <v>3466</v>
      </c>
    </row>
    <row r="3469" spans="1:3" x14ac:dyDescent="0.45">
      <c r="A3469" s="2">
        <v>7.5134490738421697E-6</v>
      </c>
      <c r="B3469" s="3">
        <v>2364183</v>
      </c>
      <c r="C3469" t="s">
        <v>3467</v>
      </c>
    </row>
    <row r="3470" spans="1:3" x14ac:dyDescent="0.45">
      <c r="A3470" s="2">
        <v>7.5134490738421697E-6</v>
      </c>
      <c r="B3470" s="3">
        <v>2445125.7890599999</v>
      </c>
      <c r="C3470" t="s">
        <v>3468</v>
      </c>
    </row>
    <row r="3471" spans="1:3" x14ac:dyDescent="0.45">
      <c r="A3471" s="2">
        <v>7.5134490738421697E-6</v>
      </c>
      <c r="B3471" s="3">
        <v>60955</v>
      </c>
      <c r="C3471" t="s">
        <v>3469</v>
      </c>
    </row>
    <row r="3472" spans="1:3" x14ac:dyDescent="0.45">
      <c r="A3472" s="2">
        <v>7.5134490738421697E-6</v>
      </c>
      <c r="B3472" s="3">
        <v>181968</v>
      </c>
      <c r="C3472" t="s">
        <v>3470</v>
      </c>
    </row>
    <row r="3473" spans="1:3" x14ac:dyDescent="0.45">
      <c r="A3473" s="2">
        <v>7.5134490738421697E-6</v>
      </c>
      <c r="B3473" s="3">
        <v>500</v>
      </c>
      <c r="C3473" t="s">
        <v>3471</v>
      </c>
    </row>
    <row r="3474" spans="1:3" x14ac:dyDescent="0.45">
      <c r="A3474" s="2">
        <v>7.5134490738421697E-6</v>
      </c>
      <c r="B3474" s="3">
        <v>23064</v>
      </c>
      <c r="C3474" t="s">
        <v>3472</v>
      </c>
    </row>
    <row r="3475" spans="1:3" x14ac:dyDescent="0.45">
      <c r="A3475" s="2">
        <v>7.5134490738421697E-6</v>
      </c>
      <c r="B3475" s="3">
        <v>51773</v>
      </c>
      <c r="C3475" t="s">
        <v>3473</v>
      </c>
    </row>
    <row r="3476" spans="1:3" x14ac:dyDescent="0.45">
      <c r="A3476" s="2">
        <v>7.5134490738421697E-6</v>
      </c>
      <c r="B3476" s="3">
        <v>39816.800779999998</v>
      </c>
      <c r="C3476" t="s">
        <v>3474</v>
      </c>
    </row>
    <row r="3477" spans="1:3" x14ac:dyDescent="0.45">
      <c r="A3477" s="2">
        <v>7.5134490738421697E-6</v>
      </c>
      <c r="B3477" s="3">
        <v>6798.3603510000003</v>
      </c>
      <c r="C3477" t="s">
        <v>3475</v>
      </c>
    </row>
    <row r="3478" spans="1:3" x14ac:dyDescent="0.45">
      <c r="A3478" s="2">
        <v>7.5134490738421697E-6</v>
      </c>
      <c r="B3478" s="3">
        <v>55300</v>
      </c>
      <c r="C3478" t="s">
        <v>3476</v>
      </c>
    </row>
    <row r="3479" spans="1:3" x14ac:dyDescent="0.45">
      <c r="A3479" s="2">
        <v>7.5134490738421697E-6</v>
      </c>
      <c r="B3479" s="3">
        <v>40683.469729999997</v>
      </c>
      <c r="C3479" t="s">
        <v>3477</v>
      </c>
    </row>
    <row r="3480" spans="1:3" x14ac:dyDescent="0.45">
      <c r="A3480" s="2">
        <v>7.5134490738421697E-6</v>
      </c>
      <c r="B3480" s="3">
        <v>73350</v>
      </c>
      <c r="C3480" t="s">
        <v>3478</v>
      </c>
    </row>
    <row r="3481" spans="1:3" x14ac:dyDescent="0.45">
      <c r="A3481" s="2">
        <v>7.5134490738421697E-6</v>
      </c>
      <c r="B3481" s="3">
        <v>18500</v>
      </c>
      <c r="C3481" t="s">
        <v>3479</v>
      </c>
    </row>
    <row r="3482" spans="1:3" x14ac:dyDescent="0.45">
      <c r="A3482" s="2">
        <v>7.5134490738421697E-6</v>
      </c>
      <c r="B3482" s="3">
        <v>167850</v>
      </c>
      <c r="C3482" t="s">
        <v>3480</v>
      </c>
    </row>
    <row r="3483" spans="1:3" x14ac:dyDescent="0.45">
      <c r="A3483" s="2">
        <v>7.5134490738421697E-6</v>
      </c>
      <c r="B3483" s="3">
        <v>1424.4800110000001</v>
      </c>
      <c r="C3483" t="s">
        <v>3481</v>
      </c>
    </row>
    <row r="3484" spans="1:3" x14ac:dyDescent="0.45">
      <c r="A3484" s="2">
        <v>7.5134490738421697E-6</v>
      </c>
      <c r="B3484" s="3">
        <v>102207.53907</v>
      </c>
      <c r="C3484" t="s">
        <v>3482</v>
      </c>
    </row>
    <row r="3485" spans="1:3" x14ac:dyDescent="0.45">
      <c r="A3485" s="2">
        <v>7.5134490738421697E-6</v>
      </c>
      <c r="B3485" s="3">
        <v>57650</v>
      </c>
      <c r="C3485" t="s">
        <v>3483</v>
      </c>
    </row>
    <row r="3486" spans="1:3" x14ac:dyDescent="0.45">
      <c r="A3486" s="2">
        <v>7.5134490738421697E-6</v>
      </c>
      <c r="B3486" s="3">
        <v>87000</v>
      </c>
      <c r="C3486" t="s">
        <v>3484</v>
      </c>
    </row>
    <row r="3487" spans="1:3" x14ac:dyDescent="0.45">
      <c r="A3487" s="2">
        <v>7.5134490738421697E-6</v>
      </c>
      <c r="B3487" s="3">
        <v>7510.7998049999997</v>
      </c>
      <c r="C3487" t="s">
        <v>3485</v>
      </c>
    </row>
    <row r="3488" spans="1:3" x14ac:dyDescent="0.45">
      <c r="A3488" s="2">
        <v>7.5134490738421697E-6</v>
      </c>
      <c r="B3488" s="3">
        <v>72890.322270000004</v>
      </c>
      <c r="C3488" t="s">
        <v>3486</v>
      </c>
    </row>
    <row r="3489" spans="1:3" x14ac:dyDescent="0.45">
      <c r="A3489" s="2">
        <v>7.5134490738421697E-6</v>
      </c>
      <c r="B3489" s="3">
        <v>98272</v>
      </c>
      <c r="C3489" t="s">
        <v>3487</v>
      </c>
    </row>
    <row r="3490" spans="1:3" x14ac:dyDescent="0.45">
      <c r="A3490" s="2">
        <v>7.5134490738421697E-6</v>
      </c>
      <c r="B3490" s="3">
        <v>1410.4799803999999</v>
      </c>
      <c r="C3490" t="s">
        <v>3488</v>
      </c>
    </row>
    <row r="3491" spans="1:3" x14ac:dyDescent="0.45">
      <c r="A3491" s="2">
        <v>7.5134490738421697E-6</v>
      </c>
      <c r="B3491" s="3">
        <v>300000</v>
      </c>
      <c r="C3491" t="s">
        <v>3489</v>
      </c>
    </row>
    <row r="3492" spans="1:3" x14ac:dyDescent="0.45">
      <c r="A3492" s="2">
        <v>7.5134490738421697E-6</v>
      </c>
      <c r="B3492" s="3">
        <v>30865.200196999998</v>
      </c>
      <c r="C3492" t="s">
        <v>3490</v>
      </c>
    </row>
    <row r="3493" spans="1:3" x14ac:dyDescent="0.45">
      <c r="A3493" s="2">
        <v>7.5134490738421697E-6</v>
      </c>
      <c r="B3493" s="3">
        <v>3455.9099120000001</v>
      </c>
      <c r="C3493" t="s">
        <v>3491</v>
      </c>
    </row>
    <row r="3494" spans="1:3" x14ac:dyDescent="0.45">
      <c r="A3494" s="2">
        <v>7.5134490738421697E-6</v>
      </c>
      <c r="B3494" s="3">
        <v>845000</v>
      </c>
      <c r="C3494" t="s">
        <v>3492</v>
      </c>
    </row>
    <row r="3495" spans="1:3" x14ac:dyDescent="0.45">
      <c r="A3495" s="2">
        <v>7.5134490738421697E-6</v>
      </c>
      <c r="B3495" s="3">
        <v>150531.23436999999</v>
      </c>
      <c r="C3495" t="s">
        <v>3493</v>
      </c>
    </row>
    <row r="3496" spans="1:3" x14ac:dyDescent="0.45">
      <c r="A3496" s="2">
        <v>7.5134490738421697E-6</v>
      </c>
      <c r="B3496" s="3">
        <v>1254.4099851880001</v>
      </c>
      <c r="C3496" t="s">
        <v>3494</v>
      </c>
    </row>
    <row r="3497" spans="1:3" x14ac:dyDescent="0.45">
      <c r="A3497" s="2">
        <v>7.5134490738421697E-6</v>
      </c>
      <c r="B3497" s="3">
        <v>1063.15000909999</v>
      </c>
      <c r="C3497" t="s">
        <v>3495</v>
      </c>
    </row>
    <row r="3498" spans="1:3" x14ac:dyDescent="0.45">
      <c r="A3498" s="2">
        <v>7.5134490738421697E-6</v>
      </c>
      <c r="B3498" s="3">
        <v>65500</v>
      </c>
      <c r="C3498" t="s">
        <v>3496</v>
      </c>
    </row>
    <row r="3499" spans="1:3" x14ac:dyDescent="0.45">
      <c r="A3499" s="2">
        <v>7.5134490738421697E-6</v>
      </c>
      <c r="B3499" s="3">
        <v>8666.8798839999999</v>
      </c>
      <c r="C3499" t="s">
        <v>3497</v>
      </c>
    </row>
    <row r="3500" spans="1:3" x14ac:dyDescent="0.45">
      <c r="A3500" s="2">
        <v>7.5134490738421697E-6</v>
      </c>
      <c r="B3500" s="3">
        <v>1783.4899902</v>
      </c>
      <c r="C3500" t="s">
        <v>3498</v>
      </c>
    </row>
    <row r="3501" spans="1:3" x14ac:dyDescent="0.45">
      <c r="A3501" s="2">
        <v>7.5134490738421697E-6</v>
      </c>
      <c r="B3501" s="3">
        <v>2925</v>
      </c>
      <c r="C3501" t="s">
        <v>3499</v>
      </c>
    </row>
    <row r="3502" spans="1:3" x14ac:dyDescent="0.45">
      <c r="A3502" s="2">
        <v>7.5134490738421697E-6</v>
      </c>
      <c r="B3502" s="3">
        <v>69935.339840000001</v>
      </c>
      <c r="C3502" t="s">
        <v>3500</v>
      </c>
    </row>
    <row r="3503" spans="1:3" x14ac:dyDescent="0.45">
      <c r="A3503" s="2">
        <v>7.5134490738421697E-6</v>
      </c>
      <c r="B3503" s="3">
        <v>1310</v>
      </c>
      <c r="C3503" t="s">
        <v>3501</v>
      </c>
    </row>
    <row r="3504" spans="1:3" x14ac:dyDescent="0.45">
      <c r="A3504" s="2">
        <v>7.5134490738421697E-6</v>
      </c>
      <c r="B3504" s="3">
        <v>2811.7999571</v>
      </c>
      <c r="C3504" t="s">
        <v>3502</v>
      </c>
    </row>
    <row r="3505" spans="1:3" x14ac:dyDescent="0.45">
      <c r="A3505" s="2">
        <v>5.00896604922811E-6</v>
      </c>
      <c r="B3505" s="3">
        <v>22266.060539999999</v>
      </c>
      <c r="C3505" t="s">
        <v>3503</v>
      </c>
    </row>
    <row r="3506" spans="1:3" x14ac:dyDescent="0.45">
      <c r="A3506" s="2">
        <v>5.00896604922811E-6</v>
      </c>
      <c r="B3506" s="3">
        <v>6750</v>
      </c>
      <c r="C3506" t="s">
        <v>3504</v>
      </c>
    </row>
    <row r="3507" spans="1:3" x14ac:dyDescent="0.45">
      <c r="A3507" s="2">
        <v>5.00896604922811E-6</v>
      </c>
      <c r="B3507" s="3">
        <v>8507.8699950999999</v>
      </c>
      <c r="C3507" t="s">
        <v>3505</v>
      </c>
    </row>
    <row r="3508" spans="1:3" x14ac:dyDescent="0.45">
      <c r="A3508" s="2">
        <v>5.00896604922811E-6</v>
      </c>
      <c r="B3508" s="3">
        <v>63.19999885</v>
      </c>
      <c r="C3508" t="s">
        <v>3506</v>
      </c>
    </row>
    <row r="3509" spans="1:3" x14ac:dyDescent="0.45">
      <c r="A3509" s="2">
        <v>5.00896604922811E-6</v>
      </c>
      <c r="B3509" s="3">
        <v>91.900001520000004</v>
      </c>
      <c r="C3509" t="s">
        <v>3507</v>
      </c>
    </row>
    <row r="3510" spans="1:3" x14ac:dyDescent="0.45">
      <c r="A3510" s="2">
        <v>5.00896604922811E-6</v>
      </c>
      <c r="B3510" s="3">
        <v>35500</v>
      </c>
      <c r="C3510" t="s">
        <v>3508</v>
      </c>
    </row>
    <row r="3511" spans="1:3" x14ac:dyDescent="0.45">
      <c r="A3511" s="2">
        <v>5.00896604922811E-6</v>
      </c>
      <c r="B3511" s="3">
        <v>35000</v>
      </c>
      <c r="C3511" t="s">
        <v>3509</v>
      </c>
    </row>
    <row r="3512" spans="1:3" x14ac:dyDescent="0.45">
      <c r="A3512" s="2">
        <v>5.00896604922811E-6</v>
      </c>
      <c r="B3512" s="3">
        <v>40393.571778999998</v>
      </c>
      <c r="C3512" t="s">
        <v>3510</v>
      </c>
    </row>
    <row r="3513" spans="1:3" x14ac:dyDescent="0.45">
      <c r="A3513" s="2">
        <v>5.00896604922811E-6</v>
      </c>
      <c r="B3513" s="3">
        <v>12882.919921999999</v>
      </c>
      <c r="C3513" t="s">
        <v>3511</v>
      </c>
    </row>
    <row r="3514" spans="1:3" x14ac:dyDescent="0.45">
      <c r="A3514" s="2">
        <v>5.00896604922811E-6</v>
      </c>
      <c r="B3514" s="3">
        <v>8250</v>
      </c>
      <c r="C3514" t="s">
        <v>3512</v>
      </c>
    </row>
    <row r="3515" spans="1:3" x14ac:dyDescent="0.45">
      <c r="A3515" s="2">
        <v>5.00896604922811E-6</v>
      </c>
      <c r="B3515" s="3">
        <v>13545.450194999999</v>
      </c>
      <c r="C3515" t="s">
        <v>3513</v>
      </c>
    </row>
    <row r="3516" spans="1:3" x14ac:dyDescent="0.45">
      <c r="A3516" s="2">
        <v>5.00896604922811E-6</v>
      </c>
      <c r="B3516" s="3">
        <v>13773.410156</v>
      </c>
      <c r="C3516" t="s">
        <v>3514</v>
      </c>
    </row>
    <row r="3517" spans="1:3" x14ac:dyDescent="0.45">
      <c r="A3517" s="2">
        <v>5.00896604922811E-6</v>
      </c>
      <c r="B3517" s="3">
        <v>752.90997319999997</v>
      </c>
      <c r="C3517" t="s">
        <v>3515</v>
      </c>
    </row>
    <row r="3518" spans="1:3" x14ac:dyDescent="0.45">
      <c r="A3518" s="2">
        <v>5.00896604922811E-6</v>
      </c>
      <c r="B3518" s="3">
        <v>30978</v>
      </c>
      <c r="C3518" t="s">
        <v>3516</v>
      </c>
    </row>
    <row r="3519" spans="1:3" x14ac:dyDescent="0.45">
      <c r="A3519" s="2">
        <v>5.00896604922811E-6</v>
      </c>
      <c r="B3519" s="3">
        <v>500</v>
      </c>
      <c r="C3519" t="s">
        <v>3517</v>
      </c>
    </row>
    <row r="3520" spans="1:3" x14ac:dyDescent="0.45">
      <c r="A3520" s="2">
        <v>5.00896604922811E-6</v>
      </c>
      <c r="B3520" s="3">
        <v>58984.2792999999</v>
      </c>
      <c r="C3520" t="s">
        <v>3518</v>
      </c>
    </row>
    <row r="3521" spans="1:3" x14ac:dyDescent="0.45">
      <c r="A3521" s="2">
        <v>5.00896604922811E-6</v>
      </c>
      <c r="B3521" s="3">
        <v>85000</v>
      </c>
      <c r="C3521" t="s">
        <v>3519</v>
      </c>
    </row>
    <row r="3522" spans="1:3" x14ac:dyDescent="0.45">
      <c r="A3522" s="2">
        <v>5.00896604922811E-6</v>
      </c>
      <c r="B3522" s="3">
        <v>763.75</v>
      </c>
      <c r="C3522" t="s">
        <v>3520</v>
      </c>
    </row>
    <row r="3523" spans="1:3" x14ac:dyDescent="0.45">
      <c r="A3523" s="2">
        <v>5.00896604922811E-6</v>
      </c>
      <c r="B3523" s="3">
        <v>11900</v>
      </c>
      <c r="C3523" t="s">
        <v>3521</v>
      </c>
    </row>
    <row r="3524" spans="1:3" x14ac:dyDescent="0.45">
      <c r="A3524" s="2">
        <v>5.00896604922811E-6</v>
      </c>
      <c r="B3524" s="3">
        <v>3.9099999959999998</v>
      </c>
      <c r="C3524" t="s">
        <v>3522</v>
      </c>
    </row>
    <row r="3525" spans="1:3" x14ac:dyDescent="0.45">
      <c r="A3525" s="2">
        <v>5.00896604922811E-6</v>
      </c>
      <c r="B3525" s="3">
        <v>30000</v>
      </c>
      <c r="C3525" t="s">
        <v>3523</v>
      </c>
    </row>
    <row r="3526" spans="1:3" x14ac:dyDescent="0.45">
      <c r="A3526" s="2">
        <v>5.00896604922811E-6</v>
      </c>
      <c r="B3526" s="3">
        <v>111246</v>
      </c>
      <c r="C3526" t="s">
        <v>3524</v>
      </c>
    </row>
    <row r="3527" spans="1:3" x14ac:dyDescent="0.45">
      <c r="A3527" s="2">
        <v>5.00896604922811E-6</v>
      </c>
      <c r="B3527" s="3">
        <v>1492.0999755999901</v>
      </c>
      <c r="C3527" t="s">
        <v>3525</v>
      </c>
    </row>
    <row r="3528" spans="1:3" x14ac:dyDescent="0.45">
      <c r="A3528" s="2">
        <v>5.00896604922811E-6</v>
      </c>
      <c r="B3528" s="3">
        <v>705.44998169999997</v>
      </c>
      <c r="C3528" t="s">
        <v>3526</v>
      </c>
    </row>
    <row r="3529" spans="1:3" x14ac:dyDescent="0.45">
      <c r="A3529" s="2">
        <v>5.00896604922811E-6</v>
      </c>
      <c r="B3529" s="3">
        <v>10956.799804</v>
      </c>
      <c r="C3529" t="s">
        <v>3527</v>
      </c>
    </row>
    <row r="3530" spans="1:3" x14ac:dyDescent="0.45">
      <c r="A3530" s="2">
        <v>5.00896604922811E-6</v>
      </c>
      <c r="B3530" s="3">
        <v>581.359985399999</v>
      </c>
      <c r="C3530" t="s">
        <v>3528</v>
      </c>
    </row>
    <row r="3531" spans="1:3" x14ac:dyDescent="0.45">
      <c r="A3531" s="2">
        <v>5.00896604922811E-6</v>
      </c>
      <c r="B3531" s="3">
        <v>20000</v>
      </c>
      <c r="C3531" t="s">
        <v>3529</v>
      </c>
    </row>
    <row r="3532" spans="1:3" x14ac:dyDescent="0.45">
      <c r="A3532" s="2">
        <v>5.00896604922811E-6</v>
      </c>
      <c r="B3532" s="3">
        <v>109286</v>
      </c>
      <c r="C3532" t="s">
        <v>3530</v>
      </c>
    </row>
    <row r="3533" spans="1:3" x14ac:dyDescent="0.45">
      <c r="A3533" s="2">
        <v>5.00896604922811E-6</v>
      </c>
      <c r="B3533" s="3">
        <v>1000</v>
      </c>
      <c r="C3533" t="s">
        <v>3531</v>
      </c>
    </row>
    <row r="3534" spans="1:3" x14ac:dyDescent="0.45">
      <c r="A3534" s="2">
        <v>5.00896604922811E-6</v>
      </c>
      <c r="B3534" s="3">
        <v>20105.509279999998</v>
      </c>
      <c r="C3534" t="s">
        <v>3532</v>
      </c>
    </row>
    <row r="3535" spans="1:3" x14ac:dyDescent="0.45">
      <c r="A3535" s="2">
        <v>5.00896604922811E-6</v>
      </c>
      <c r="B3535" s="3">
        <v>73.260002139999997</v>
      </c>
      <c r="C3535" t="s">
        <v>3533</v>
      </c>
    </row>
    <row r="3536" spans="1:3" x14ac:dyDescent="0.45">
      <c r="A3536" s="2">
        <v>5.00896604922811E-6</v>
      </c>
      <c r="B3536" s="3">
        <v>11.570000171999901</v>
      </c>
      <c r="C3536" t="s">
        <v>3534</v>
      </c>
    </row>
    <row r="3537" spans="1:3" x14ac:dyDescent="0.45">
      <c r="A3537" s="2">
        <v>5.00896604922811E-6</v>
      </c>
      <c r="B3537" s="3">
        <v>9375</v>
      </c>
      <c r="C3537" t="s">
        <v>3535</v>
      </c>
    </row>
    <row r="3538" spans="1:3" x14ac:dyDescent="0.45">
      <c r="A3538" s="2">
        <v>5.00896604922811E-6</v>
      </c>
      <c r="B3538" s="3">
        <v>1094262.0390600001</v>
      </c>
      <c r="C3538" t="s">
        <v>3536</v>
      </c>
    </row>
    <row r="3539" spans="1:3" x14ac:dyDescent="0.45">
      <c r="A3539" s="2">
        <v>5.00896604922811E-6</v>
      </c>
      <c r="B3539" s="3">
        <v>14179.620121</v>
      </c>
      <c r="C3539" t="s">
        <v>3537</v>
      </c>
    </row>
    <row r="3540" spans="1:3" x14ac:dyDescent="0.45">
      <c r="A3540" s="2">
        <v>5.00896604922811E-6</v>
      </c>
      <c r="B3540" s="3">
        <v>13000</v>
      </c>
      <c r="C3540" t="s">
        <v>3538</v>
      </c>
    </row>
    <row r="3541" spans="1:3" x14ac:dyDescent="0.45">
      <c r="A3541" s="2">
        <v>5.00896604922811E-6</v>
      </c>
      <c r="B3541" s="3">
        <v>23.760000219999998</v>
      </c>
      <c r="C3541" t="s">
        <v>3539</v>
      </c>
    </row>
    <row r="3542" spans="1:3" x14ac:dyDescent="0.45">
      <c r="A3542" s="2">
        <v>5.00896604922811E-6</v>
      </c>
      <c r="B3542" s="3">
        <v>11380.659668</v>
      </c>
      <c r="C3542" t="s">
        <v>3540</v>
      </c>
    </row>
    <row r="3543" spans="1:3" x14ac:dyDescent="0.45">
      <c r="A3543" s="2">
        <v>5.00896604922811E-6</v>
      </c>
      <c r="B3543" s="3">
        <v>17040.599609999899</v>
      </c>
      <c r="C3543" t="s">
        <v>3541</v>
      </c>
    </row>
    <row r="3544" spans="1:3" x14ac:dyDescent="0.45">
      <c r="A3544" s="2">
        <v>5.00896604922811E-6</v>
      </c>
      <c r="B3544" s="3">
        <v>1.58000004199999</v>
      </c>
      <c r="C3544" t="s">
        <v>3542</v>
      </c>
    </row>
    <row r="3545" spans="1:3" x14ac:dyDescent="0.45">
      <c r="A3545" s="2">
        <v>5.00896604922811E-6</v>
      </c>
      <c r="B3545" s="3">
        <v>184903.79687999899</v>
      </c>
      <c r="C3545" t="s">
        <v>3543</v>
      </c>
    </row>
    <row r="3546" spans="1:3" x14ac:dyDescent="0.45">
      <c r="A3546" s="2">
        <v>5.00896604922811E-6</v>
      </c>
      <c r="B3546" s="3">
        <v>22780</v>
      </c>
      <c r="C3546" t="s">
        <v>3544</v>
      </c>
    </row>
    <row r="3547" spans="1:3" x14ac:dyDescent="0.45">
      <c r="A3547" s="2">
        <v>5.00896604922811E-6</v>
      </c>
      <c r="B3547" s="3">
        <v>11381.259765999999</v>
      </c>
      <c r="C3547" t="s">
        <v>3545</v>
      </c>
    </row>
    <row r="3548" spans="1:3" x14ac:dyDescent="0.45">
      <c r="A3548" s="2">
        <v>5.00896604922811E-6</v>
      </c>
      <c r="B3548" s="3">
        <v>10000</v>
      </c>
      <c r="C3548" t="s">
        <v>3546</v>
      </c>
    </row>
    <row r="3549" spans="1:3" x14ac:dyDescent="0.45">
      <c r="A3549" s="2">
        <v>5.00896604922811E-6</v>
      </c>
      <c r="B3549" s="3">
        <v>1591.18005379999</v>
      </c>
      <c r="C3549" t="s">
        <v>3547</v>
      </c>
    </row>
    <row r="3550" spans="1:3" x14ac:dyDescent="0.45">
      <c r="A3550" s="2">
        <v>5.00896604922811E-6</v>
      </c>
      <c r="B3550" s="3">
        <v>8307.6796880000002</v>
      </c>
      <c r="C3550" t="s">
        <v>3548</v>
      </c>
    </row>
    <row r="3551" spans="1:3" x14ac:dyDescent="0.45">
      <c r="A3551" s="2">
        <v>5.00896604922811E-6</v>
      </c>
      <c r="B3551" s="3">
        <v>4000</v>
      </c>
      <c r="C3551" t="s">
        <v>3549</v>
      </c>
    </row>
    <row r="3552" spans="1:3" x14ac:dyDescent="0.45">
      <c r="A3552" s="2">
        <v>5.00896604922811E-6</v>
      </c>
      <c r="B3552" s="3">
        <v>748.919983</v>
      </c>
      <c r="C3552" t="s">
        <v>3550</v>
      </c>
    </row>
    <row r="3553" spans="1:3" x14ac:dyDescent="0.45">
      <c r="A3553" s="2">
        <v>5.00896604922811E-6</v>
      </c>
      <c r="B3553" s="3">
        <v>367363.39069999999</v>
      </c>
      <c r="C3553" t="s">
        <v>3551</v>
      </c>
    </row>
    <row r="3554" spans="1:3" x14ac:dyDescent="0.45">
      <c r="A3554" s="2">
        <v>5.00896604922811E-6</v>
      </c>
      <c r="B3554" s="3">
        <v>15000</v>
      </c>
      <c r="C3554" t="s">
        <v>3552</v>
      </c>
    </row>
    <row r="3555" spans="1:3" x14ac:dyDescent="0.45">
      <c r="A3555" s="2">
        <v>5.00896604922811E-6</v>
      </c>
      <c r="B3555" s="3">
        <v>84850</v>
      </c>
      <c r="C3555" t="s">
        <v>3553</v>
      </c>
    </row>
    <row r="3556" spans="1:3" x14ac:dyDescent="0.45">
      <c r="A3556" s="2">
        <v>5.00896604922811E-6</v>
      </c>
      <c r="B3556" s="3">
        <v>28590.33008</v>
      </c>
      <c r="C3556" t="s">
        <v>3554</v>
      </c>
    </row>
    <row r="3557" spans="1:3" x14ac:dyDescent="0.45">
      <c r="A3557" s="2">
        <v>5.00896604922811E-6</v>
      </c>
      <c r="B3557" s="3">
        <v>20.800000189999999</v>
      </c>
      <c r="C3557" t="s">
        <v>3555</v>
      </c>
    </row>
    <row r="3558" spans="1:3" x14ac:dyDescent="0.45">
      <c r="A3558" s="2">
        <v>5.00896604922811E-6</v>
      </c>
      <c r="B3558" s="3">
        <v>4500</v>
      </c>
      <c r="C3558" t="s">
        <v>3556</v>
      </c>
    </row>
    <row r="3559" spans="1:3" x14ac:dyDescent="0.45">
      <c r="A3559" s="2">
        <v>5.00896604922811E-6</v>
      </c>
      <c r="B3559" s="3">
        <v>15000</v>
      </c>
      <c r="C3559" t="s">
        <v>3557</v>
      </c>
    </row>
    <row r="3560" spans="1:3" x14ac:dyDescent="0.45">
      <c r="A3560" s="2">
        <v>5.00896604922811E-6</v>
      </c>
      <c r="B3560" s="3">
        <v>5000</v>
      </c>
      <c r="C3560" t="s">
        <v>3558</v>
      </c>
    </row>
    <row r="3561" spans="1:3" x14ac:dyDescent="0.45">
      <c r="A3561" s="2">
        <v>5.00896604922811E-6</v>
      </c>
      <c r="B3561" s="3">
        <v>31900</v>
      </c>
      <c r="C3561" t="s">
        <v>3559</v>
      </c>
    </row>
    <row r="3562" spans="1:3" x14ac:dyDescent="0.45">
      <c r="A3562" s="2">
        <v>5.00896604922811E-6</v>
      </c>
      <c r="B3562" s="3">
        <v>9000</v>
      </c>
      <c r="C3562" t="s">
        <v>3560</v>
      </c>
    </row>
    <row r="3563" spans="1:3" x14ac:dyDescent="0.45">
      <c r="A3563" s="2">
        <v>5.00896604922811E-6</v>
      </c>
      <c r="B3563" s="3">
        <v>667.36003110000001</v>
      </c>
      <c r="C3563" t="s">
        <v>3561</v>
      </c>
    </row>
    <row r="3564" spans="1:3" x14ac:dyDescent="0.45">
      <c r="A3564" s="2">
        <v>5.00896604922811E-6</v>
      </c>
      <c r="B3564" s="3">
        <v>3583.76001</v>
      </c>
      <c r="C3564" t="s">
        <v>3562</v>
      </c>
    </row>
    <row r="3565" spans="1:3" x14ac:dyDescent="0.45">
      <c r="A3565" s="2">
        <v>5.00896604922811E-6</v>
      </c>
      <c r="B3565" s="3">
        <v>3660.8699793999899</v>
      </c>
      <c r="C3565" t="s">
        <v>3563</v>
      </c>
    </row>
    <row r="3566" spans="1:3" x14ac:dyDescent="0.45">
      <c r="A3566" s="2">
        <v>5.00896604922811E-6</v>
      </c>
      <c r="B3566" s="3">
        <v>8302.1201170000004</v>
      </c>
      <c r="C3566" t="s">
        <v>3564</v>
      </c>
    </row>
    <row r="3567" spans="1:3" x14ac:dyDescent="0.45">
      <c r="A3567" s="2">
        <v>5.00896604922811E-6</v>
      </c>
      <c r="B3567" s="3">
        <v>21.100000380000001</v>
      </c>
      <c r="C3567" t="s">
        <v>3565</v>
      </c>
    </row>
    <row r="3568" spans="1:3" x14ac:dyDescent="0.45">
      <c r="A3568" s="2">
        <v>5.00896604922811E-6</v>
      </c>
      <c r="B3568" s="3">
        <v>459.8999938</v>
      </c>
      <c r="C3568" t="s">
        <v>3566</v>
      </c>
    </row>
    <row r="3569" spans="1:3" x14ac:dyDescent="0.45">
      <c r="A3569" s="2">
        <v>5.00896604922811E-6</v>
      </c>
      <c r="B3569" s="3">
        <v>2575</v>
      </c>
      <c r="C3569" t="s">
        <v>3567</v>
      </c>
    </row>
    <row r="3570" spans="1:3" x14ac:dyDescent="0.45">
      <c r="A3570" s="2">
        <v>5.00896604922811E-6</v>
      </c>
      <c r="B3570" s="3">
        <v>465462.5</v>
      </c>
      <c r="C3570" t="s">
        <v>3568</v>
      </c>
    </row>
    <row r="3571" spans="1:3" x14ac:dyDescent="0.45">
      <c r="A3571" s="2">
        <v>5.00896604922811E-6</v>
      </c>
      <c r="B3571" s="3">
        <v>40000</v>
      </c>
      <c r="C3571" t="s">
        <v>3569</v>
      </c>
    </row>
    <row r="3572" spans="1:3" x14ac:dyDescent="0.45">
      <c r="A3572" s="2">
        <v>5.00896604922811E-6</v>
      </c>
      <c r="B3572" s="3">
        <v>8617.5595699999994</v>
      </c>
      <c r="C3572" t="s">
        <v>3570</v>
      </c>
    </row>
    <row r="3573" spans="1:3" x14ac:dyDescent="0.45">
      <c r="A3573" s="2">
        <v>5.00896604922811E-6</v>
      </c>
      <c r="B3573" s="3">
        <v>160000</v>
      </c>
      <c r="C3573" t="s">
        <v>3571</v>
      </c>
    </row>
    <row r="3574" spans="1:3" x14ac:dyDescent="0.45">
      <c r="A3574" s="2">
        <v>5.00896604922811E-6</v>
      </c>
      <c r="B3574" s="3">
        <v>5758.8999020000001</v>
      </c>
      <c r="C3574" t="s">
        <v>3572</v>
      </c>
    </row>
    <row r="3575" spans="1:3" x14ac:dyDescent="0.45">
      <c r="A3575" s="2">
        <v>5.00896604922811E-6</v>
      </c>
      <c r="B3575" s="3">
        <v>5800</v>
      </c>
      <c r="C3575" t="s">
        <v>3573</v>
      </c>
    </row>
    <row r="3576" spans="1:3" x14ac:dyDescent="0.45">
      <c r="A3576" s="2">
        <v>5.00896604922811E-6</v>
      </c>
      <c r="B3576" s="3">
        <v>2000</v>
      </c>
      <c r="C3576" t="s">
        <v>3574</v>
      </c>
    </row>
    <row r="3577" spans="1:3" x14ac:dyDescent="0.45">
      <c r="A3577" s="2">
        <v>5.00896604922811E-6</v>
      </c>
      <c r="B3577" s="3">
        <v>162480</v>
      </c>
      <c r="C3577" t="s">
        <v>3575</v>
      </c>
    </row>
    <row r="3578" spans="1:3" x14ac:dyDescent="0.45">
      <c r="A3578" s="2">
        <v>5.00896604922811E-6</v>
      </c>
      <c r="B3578" s="3">
        <v>14850</v>
      </c>
      <c r="C3578" t="s">
        <v>3576</v>
      </c>
    </row>
    <row r="3579" spans="1:3" x14ac:dyDescent="0.45">
      <c r="A3579" s="2">
        <v>5.00896604922811E-6</v>
      </c>
      <c r="B3579" s="3">
        <v>200.3999938</v>
      </c>
      <c r="C3579" t="s">
        <v>3577</v>
      </c>
    </row>
    <row r="3580" spans="1:3" x14ac:dyDescent="0.45">
      <c r="A3580" s="2">
        <v>5.00896604922811E-6</v>
      </c>
      <c r="B3580" s="3">
        <v>17.930000696</v>
      </c>
      <c r="C3580" t="s">
        <v>3578</v>
      </c>
    </row>
    <row r="3581" spans="1:3" x14ac:dyDescent="0.45">
      <c r="A3581" s="2">
        <v>5.00896604922811E-6</v>
      </c>
      <c r="B3581" s="3">
        <v>15000</v>
      </c>
      <c r="C3581" t="s">
        <v>3579</v>
      </c>
    </row>
    <row r="3582" spans="1:3" x14ac:dyDescent="0.45">
      <c r="A3582" s="2">
        <v>5.00896604922811E-6</v>
      </c>
      <c r="B3582" s="3">
        <v>464940</v>
      </c>
      <c r="C3582" t="s">
        <v>3580</v>
      </c>
    </row>
    <row r="3583" spans="1:3" x14ac:dyDescent="0.45">
      <c r="A3583" s="2">
        <v>5.00896604922811E-6</v>
      </c>
      <c r="B3583" s="3">
        <v>106000</v>
      </c>
      <c r="C3583" t="s">
        <v>3581</v>
      </c>
    </row>
    <row r="3584" spans="1:3" x14ac:dyDescent="0.45">
      <c r="A3584" s="2">
        <v>5.00896604922811E-6</v>
      </c>
      <c r="B3584" s="3">
        <v>13000</v>
      </c>
      <c r="C3584" t="s">
        <v>3582</v>
      </c>
    </row>
    <row r="3585" spans="1:3" x14ac:dyDescent="0.45">
      <c r="A3585" s="2">
        <v>5.00896604922811E-6</v>
      </c>
      <c r="B3585" s="3">
        <v>244844</v>
      </c>
      <c r="C3585" t="s">
        <v>3583</v>
      </c>
    </row>
    <row r="3586" spans="1:3" x14ac:dyDescent="0.45">
      <c r="A3586" s="2">
        <v>5.00896604922811E-6</v>
      </c>
      <c r="B3586" s="3">
        <v>16652.879886999999</v>
      </c>
      <c r="C3586" t="s">
        <v>3584</v>
      </c>
    </row>
    <row r="3587" spans="1:3" x14ac:dyDescent="0.45">
      <c r="A3587" s="2">
        <v>5.00896604922811E-6</v>
      </c>
      <c r="B3587" s="3">
        <v>38729.300779999998</v>
      </c>
      <c r="C3587" t="s">
        <v>3585</v>
      </c>
    </row>
    <row r="3588" spans="1:3" x14ac:dyDescent="0.45">
      <c r="A3588" s="2">
        <v>5.00896604922811E-6</v>
      </c>
      <c r="B3588" s="3">
        <v>49763.539060000003</v>
      </c>
      <c r="C3588" t="s">
        <v>3586</v>
      </c>
    </row>
    <row r="3589" spans="1:3" x14ac:dyDescent="0.45">
      <c r="A3589" s="2">
        <v>5.00896604922811E-6</v>
      </c>
      <c r="B3589" s="3">
        <v>131330</v>
      </c>
      <c r="C3589" t="s">
        <v>3587</v>
      </c>
    </row>
    <row r="3590" spans="1:3" x14ac:dyDescent="0.45">
      <c r="A3590" s="2">
        <v>5.00896604922811E-6</v>
      </c>
      <c r="B3590" s="3">
        <v>17916.680176000002</v>
      </c>
      <c r="C3590" t="s">
        <v>3588</v>
      </c>
    </row>
    <row r="3591" spans="1:3" x14ac:dyDescent="0.45">
      <c r="A3591" s="2">
        <v>5.00896604922811E-6</v>
      </c>
      <c r="B3591" s="3">
        <v>751.71997079999903</v>
      </c>
      <c r="C3591" t="s">
        <v>3589</v>
      </c>
    </row>
    <row r="3592" spans="1:3" x14ac:dyDescent="0.45">
      <c r="A3592" s="2">
        <v>5.00896604922811E-6</v>
      </c>
      <c r="B3592" s="3">
        <v>25.979999540000001</v>
      </c>
      <c r="C3592" t="s">
        <v>3590</v>
      </c>
    </row>
    <row r="3593" spans="1:3" x14ac:dyDescent="0.45">
      <c r="A3593" s="2">
        <v>5.00896604922811E-6</v>
      </c>
      <c r="B3593" s="3">
        <v>8000</v>
      </c>
      <c r="C3593" t="s">
        <v>3591</v>
      </c>
    </row>
    <row r="3594" spans="1:3" x14ac:dyDescent="0.45">
      <c r="A3594" s="2">
        <v>5.00896604922811E-6</v>
      </c>
      <c r="B3594" s="3">
        <v>3.9099999959999998</v>
      </c>
      <c r="C3594" t="s">
        <v>3592</v>
      </c>
    </row>
    <row r="3595" spans="1:3" x14ac:dyDescent="0.45">
      <c r="A3595" s="2">
        <v>5.00896604922811E-6</v>
      </c>
      <c r="B3595" s="3">
        <v>6706.3198240000002</v>
      </c>
      <c r="C3595" t="s">
        <v>3593</v>
      </c>
    </row>
    <row r="3596" spans="1:3" x14ac:dyDescent="0.45">
      <c r="A3596" s="2">
        <v>5.00896604922811E-6</v>
      </c>
      <c r="B3596" s="3">
        <v>34846</v>
      </c>
      <c r="C3596" t="s">
        <v>3594</v>
      </c>
    </row>
    <row r="3597" spans="1:3" x14ac:dyDescent="0.45">
      <c r="A3597" s="2">
        <v>5.00896604922811E-6</v>
      </c>
      <c r="B3597" s="3">
        <v>23938</v>
      </c>
      <c r="C3597" t="s">
        <v>3595</v>
      </c>
    </row>
    <row r="3598" spans="1:3" x14ac:dyDescent="0.45">
      <c r="A3598" s="2">
        <v>5.00896604922811E-6</v>
      </c>
      <c r="B3598" s="3">
        <v>43033.5</v>
      </c>
      <c r="C3598" t="s">
        <v>3596</v>
      </c>
    </row>
    <row r="3599" spans="1:3" x14ac:dyDescent="0.45">
      <c r="A3599" s="2">
        <v>5.00896604922811E-6</v>
      </c>
      <c r="B3599" s="3">
        <v>7.340000152</v>
      </c>
      <c r="C3599" t="s">
        <v>3597</v>
      </c>
    </row>
    <row r="3600" spans="1:3" x14ac:dyDescent="0.45">
      <c r="A3600" s="2">
        <v>5.00896604922811E-6</v>
      </c>
      <c r="B3600" s="3">
        <v>20000</v>
      </c>
      <c r="C3600" t="s">
        <v>3598</v>
      </c>
    </row>
    <row r="3601" spans="1:3" x14ac:dyDescent="0.45">
      <c r="A3601" s="2">
        <v>5.00896604922811E-6</v>
      </c>
      <c r="B3601" s="3">
        <v>3405.6701659999999</v>
      </c>
      <c r="C3601" t="s">
        <v>3599</v>
      </c>
    </row>
    <row r="3602" spans="1:3" x14ac:dyDescent="0.45">
      <c r="A3602" s="2">
        <v>5.00896604922811E-6</v>
      </c>
      <c r="B3602" s="3">
        <v>25000</v>
      </c>
      <c r="C3602" t="s">
        <v>3600</v>
      </c>
    </row>
    <row r="3603" spans="1:3" x14ac:dyDescent="0.45">
      <c r="A3603" s="2">
        <v>5.00896604922811E-6</v>
      </c>
      <c r="B3603" s="3">
        <v>10600</v>
      </c>
      <c r="C3603" t="s">
        <v>3601</v>
      </c>
    </row>
    <row r="3604" spans="1:3" x14ac:dyDescent="0.45">
      <c r="A3604" s="2">
        <v>5.00896604922811E-6</v>
      </c>
      <c r="B3604" s="3">
        <v>640</v>
      </c>
      <c r="C3604" t="s">
        <v>3602</v>
      </c>
    </row>
    <row r="3605" spans="1:3" x14ac:dyDescent="0.45">
      <c r="A3605" s="2">
        <v>5.00896604922811E-6</v>
      </c>
      <c r="B3605" s="3">
        <v>2500</v>
      </c>
      <c r="C3605" t="s">
        <v>3603</v>
      </c>
    </row>
    <row r="3606" spans="1:3" x14ac:dyDescent="0.45">
      <c r="A3606" s="2">
        <v>5.00896604922811E-6</v>
      </c>
      <c r="B3606" s="3">
        <v>35430.120116999999</v>
      </c>
      <c r="C3606" t="s">
        <v>3604</v>
      </c>
    </row>
    <row r="3607" spans="1:3" x14ac:dyDescent="0.45">
      <c r="A3607" s="2">
        <v>5.00896604922811E-6</v>
      </c>
      <c r="B3607" s="3">
        <v>9000</v>
      </c>
      <c r="C3607" t="s">
        <v>3605</v>
      </c>
    </row>
    <row r="3608" spans="1:3" x14ac:dyDescent="0.45">
      <c r="A3608" s="2">
        <v>5.00896604922811E-6</v>
      </c>
      <c r="B3608" s="3">
        <v>9728.5595699999994</v>
      </c>
      <c r="C3608" t="s">
        <v>3606</v>
      </c>
    </row>
    <row r="3609" spans="1:3" x14ac:dyDescent="0.45">
      <c r="A3609" s="2">
        <v>5.00896604922811E-6</v>
      </c>
      <c r="B3609" s="3">
        <v>63470</v>
      </c>
      <c r="C3609" t="s">
        <v>3607</v>
      </c>
    </row>
    <row r="3610" spans="1:3" x14ac:dyDescent="0.45">
      <c r="A3610" s="2">
        <v>5.00896604922811E-6</v>
      </c>
      <c r="B3610" s="3">
        <v>12000</v>
      </c>
      <c r="C3610" t="s">
        <v>3608</v>
      </c>
    </row>
    <row r="3611" spans="1:3" x14ac:dyDescent="0.45">
      <c r="A3611" s="2">
        <v>5.00896604922811E-6</v>
      </c>
      <c r="B3611" s="3">
        <v>33680.398439999997</v>
      </c>
      <c r="C3611" t="s">
        <v>3609</v>
      </c>
    </row>
    <row r="3612" spans="1:3" x14ac:dyDescent="0.45">
      <c r="A3612" s="2">
        <v>5.00896604922811E-6</v>
      </c>
      <c r="B3612" s="3">
        <v>59755</v>
      </c>
      <c r="C3612" t="s">
        <v>3610</v>
      </c>
    </row>
    <row r="3613" spans="1:3" x14ac:dyDescent="0.45">
      <c r="A3613" s="2">
        <v>5.00896604922811E-6</v>
      </c>
      <c r="B3613" s="3">
        <v>9233.1998289999992</v>
      </c>
      <c r="C3613" t="s">
        <v>3611</v>
      </c>
    </row>
    <row r="3614" spans="1:3" x14ac:dyDescent="0.45">
      <c r="A3614" s="2">
        <v>5.00896604922811E-6</v>
      </c>
      <c r="B3614" s="3">
        <v>604.75</v>
      </c>
      <c r="C3614" t="s">
        <v>3612</v>
      </c>
    </row>
    <row r="3615" spans="1:3" x14ac:dyDescent="0.45">
      <c r="A3615" s="2">
        <v>5.00896604922811E-6</v>
      </c>
      <c r="B3615" s="3">
        <v>14140</v>
      </c>
      <c r="C3615" t="s">
        <v>3613</v>
      </c>
    </row>
    <row r="3616" spans="1:3" x14ac:dyDescent="0.45">
      <c r="A3616" s="2">
        <v>5.00896604922811E-6</v>
      </c>
      <c r="B3616" s="3">
        <v>4073.919922</v>
      </c>
      <c r="C3616" t="s">
        <v>3614</v>
      </c>
    </row>
    <row r="3617" spans="1:3" x14ac:dyDescent="0.45">
      <c r="A3617" s="2">
        <v>5.00896604922811E-6</v>
      </c>
      <c r="B3617" s="3">
        <v>751.71997079999903</v>
      </c>
      <c r="C3617" t="s">
        <v>3615</v>
      </c>
    </row>
    <row r="3618" spans="1:3" x14ac:dyDescent="0.45">
      <c r="A3618" s="2">
        <v>5.00896604922811E-6</v>
      </c>
      <c r="B3618" s="3">
        <v>42.080001840000001</v>
      </c>
      <c r="C3618" t="s">
        <v>3616</v>
      </c>
    </row>
    <row r="3619" spans="1:3" x14ac:dyDescent="0.45">
      <c r="A3619" s="2">
        <v>5.00896604922811E-6</v>
      </c>
      <c r="B3619" s="3">
        <v>616.44998169999997</v>
      </c>
      <c r="C3619" t="s">
        <v>3617</v>
      </c>
    </row>
    <row r="3620" spans="1:3" x14ac:dyDescent="0.45">
      <c r="A3620" s="2">
        <v>5.00896604922811E-6</v>
      </c>
      <c r="B3620" s="3">
        <v>5045.4501950000003</v>
      </c>
      <c r="C3620" t="s">
        <v>3618</v>
      </c>
    </row>
    <row r="3621" spans="1:3" x14ac:dyDescent="0.45">
      <c r="A3621" s="2">
        <v>5.00896604922811E-6</v>
      </c>
      <c r="B3621" s="3">
        <v>4130.3400272999997</v>
      </c>
      <c r="C3621" t="s">
        <v>3619</v>
      </c>
    </row>
    <row r="3622" spans="1:3" x14ac:dyDescent="0.45">
      <c r="A3622" s="2">
        <v>5.00896604922811E-6</v>
      </c>
      <c r="B3622" s="3">
        <v>60000</v>
      </c>
      <c r="C3622" t="s">
        <v>3620</v>
      </c>
    </row>
    <row r="3623" spans="1:3" x14ac:dyDescent="0.45">
      <c r="A3623" s="2">
        <v>5.00896604922811E-6</v>
      </c>
      <c r="B3623" s="3">
        <v>4720</v>
      </c>
      <c r="C3623" t="s">
        <v>3621</v>
      </c>
    </row>
    <row r="3624" spans="1:3" x14ac:dyDescent="0.45">
      <c r="A3624" s="2">
        <v>5.00896604922811E-6</v>
      </c>
      <c r="B3624" s="3">
        <v>822.859985399999</v>
      </c>
      <c r="C3624" t="s">
        <v>3622</v>
      </c>
    </row>
    <row r="3625" spans="1:3" x14ac:dyDescent="0.45">
      <c r="A3625" s="2">
        <v>5.00896604922811E-6</v>
      </c>
      <c r="B3625" s="3">
        <v>14744</v>
      </c>
      <c r="C3625" t="s">
        <v>3623</v>
      </c>
    </row>
    <row r="3626" spans="1:3" x14ac:dyDescent="0.45">
      <c r="A3626" s="2">
        <v>5.00896604922811E-6</v>
      </c>
      <c r="B3626" s="3">
        <v>124205.835939999</v>
      </c>
      <c r="C3626" t="s">
        <v>3624</v>
      </c>
    </row>
    <row r="3627" spans="1:3" x14ac:dyDescent="0.45">
      <c r="A3627" s="2">
        <v>5.00896604922811E-6</v>
      </c>
      <c r="B3627" s="3">
        <v>2595.0500335000002</v>
      </c>
      <c r="C3627" t="s">
        <v>3625</v>
      </c>
    </row>
    <row r="3628" spans="1:3" x14ac:dyDescent="0.45">
      <c r="A3628" s="2">
        <v>5.00896604922811E-6</v>
      </c>
      <c r="B3628" s="3">
        <v>1450</v>
      </c>
      <c r="C3628" t="s">
        <v>3626</v>
      </c>
    </row>
    <row r="3629" spans="1:3" x14ac:dyDescent="0.45">
      <c r="A3629" s="2">
        <v>5.00896604922811E-6</v>
      </c>
      <c r="B3629" s="3">
        <v>20095</v>
      </c>
      <c r="C3629" t="s">
        <v>3627</v>
      </c>
    </row>
    <row r="3630" spans="1:3" x14ac:dyDescent="0.45">
      <c r="A3630" s="2">
        <v>5.00896604922811E-6</v>
      </c>
      <c r="B3630" s="3">
        <v>20000</v>
      </c>
      <c r="C3630" t="s">
        <v>3628</v>
      </c>
    </row>
    <row r="3631" spans="1:3" x14ac:dyDescent="0.45">
      <c r="A3631" s="2">
        <v>5.00896604922811E-6</v>
      </c>
      <c r="B3631" s="3">
        <v>6994.3098140000002</v>
      </c>
      <c r="C3631" t="s">
        <v>3629</v>
      </c>
    </row>
    <row r="3632" spans="1:3" x14ac:dyDescent="0.45">
      <c r="A3632" s="2">
        <v>5.00896604922811E-6</v>
      </c>
      <c r="B3632" s="3">
        <v>8784.3798829999996</v>
      </c>
      <c r="C3632" t="s">
        <v>3630</v>
      </c>
    </row>
    <row r="3633" spans="1:3" x14ac:dyDescent="0.45">
      <c r="A3633" s="2">
        <v>5.00896604922811E-6</v>
      </c>
      <c r="B3633" s="3">
        <v>748.83999630000005</v>
      </c>
      <c r="C3633" t="s">
        <v>3631</v>
      </c>
    </row>
    <row r="3634" spans="1:3" x14ac:dyDescent="0.45">
      <c r="A3634" s="2">
        <v>5.00896604922811E-6</v>
      </c>
      <c r="B3634" s="3">
        <v>7072.560058</v>
      </c>
      <c r="C3634" t="s">
        <v>3632</v>
      </c>
    </row>
    <row r="3635" spans="1:3" x14ac:dyDescent="0.45">
      <c r="A3635" s="2">
        <v>5.00896604922811E-6</v>
      </c>
      <c r="B3635" s="3">
        <v>3832636.25</v>
      </c>
      <c r="C3635" t="s">
        <v>3633</v>
      </c>
    </row>
    <row r="3636" spans="1:3" x14ac:dyDescent="0.45">
      <c r="A3636" s="2">
        <v>5.00896604922811E-6</v>
      </c>
      <c r="B3636" s="3">
        <v>42899.20117</v>
      </c>
      <c r="C3636" t="s">
        <v>3634</v>
      </c>
    </row>
    <row r="3637" spans="1:3" x14ac:dyDescent="0.45">
      <c r="A3637" s="2">
        <v>5.00896604922811E-6</v>
      </c>
      <c r="B3637" s="3">
        <v>17500</v>
      </c>
      <c r="C3637" t="s">
        <v>3635</v>
      </c>
    </row>
    <row r="3638" spans="1:3" x14ac:dyDescent="0.45">
      <c r="A3638" s="2">
        <v>5.00896604922811E-6</v>
      </c>
      <c r="B3638" s="3">
        <v>17315</v>
      </c>
      <c r="C3638" t="s">
        <v>3636</v>
      </c>
    </row>
    <row r="3639" spans="1:3" x14ac:dyDescent="0.45">
      <c r="A3639" s="2">
        <v>5.00896604922811E-6</v>
      </c>
      <c r="B3639" s="3">
        <v>83906.167969999995</v>
      </c>
      <c r="C3639" t="s">
        <v>3637</v>
      </c>
    </row>
    <row r="3640" spans="1:3" x14ac:dyDescent="0.45">
      <c r="A3640" s="2">
        <v>5.00896604922811E-6</v>
      </c>
      <c r="B3640" s="3">
        <v>23384.5</v>
      </c>
      <c r="C3640" t="s">
        <v>3638</v>
      </c>
    </row>
    <row r="3641" spans="1:3" x14ac:dyDescent="0.45">
      <c r="A3641" s="2">
        <v>5.00896604922811E-6</v>
      </c>
      <c r="B3641" s="3">
        <v>191.67999268</v>
      </c>
      <c r="C3641" t="s">
        <v>3639</v>
      </c>
    </row>
    <row r="3642" spans="1:3" x14ac:dyDescent="0.45">
      <c r="A3642" s="2">
        <v>5.00896604922811E-6</v>
      </c>
      <c r="B3642" s="3">
        <v>10000</v>
      </c>
      <c r="C3642" t="s">
        <v>3640</v>
      </c>
    </row>
    <row r="3643" spans="1:3" x14ac:dyDescent="0.45">
      <c r="A3643" s="2">
        <v>5.00896604922811E-6</v>
      </c>
      <c r="B3643" s="3">
        <v>454000</v>
      </c>
      <c r="C3643" t="s">
        <v>3641</v>
      </c>
    </row>
    <row r="3644" spans="1:3" x14ac:dyDescent="0.45">
      <c r="A3644" s="2">
        <v>5.00896604922811E-6</v>
      </c>
      <c r="B3644" s="3">
        <v>14400</v>
      </c>
      <c r="C3644" t="s">
        <v>3642</v>
      </c>
    </row>
    <row r="3645" spans="1:3" x14ac:dyDescent="0.45">
      <c r="A3645" s="2">
        <v>5.00896604922811E-6</v>
      </c>
      <c r="B3645" s="3">
        <v>123.12000274</v>
      </c>
      <c r="C3645" t="s">
        <v>3643</v>
      </c>
    </row>
    <row r="3646" spans="1:3" x14ac:dyDescent="0.45">
      <c r="A3646" s="2">
        <v>5.00896604922811E-6</v>
      </c>
      <c r="B3646" s="3">
        <v>7165</v>
      </c>
      <c r="C3646" t="s">
        <v>3644</v>
      </c>
    </row>
    <row r="3647" spans="1:3" x14ac:dyDescent="0.45">
      <c r="A3647" s="2">
        <v>5.00896604922811E-6</v>
      </c>
      <c r="B3647" s="3">
        <v>413.94000249999999</v>
      </c>
      <c r="C3647" t="s">
        <v>3645</v>
      </c>
    </row>
    <row r="3648" spans="1:3" x14ac:dyDescent="0.45">
      <c r="A3648" s="2">
        <v>5.00896604922811E-6</v>
      </c>
      <c r="B3648" s="3">
        <v>2246.51001</v>
      </c>
      <c r="C3648" t="s">
        <v>3646</v>
      </c>
    </row>
    <row r="3649" spans="1:3" x14ac:dyDescent="0.45">
      <c r="A3649" s="2">
        <v>5.00896604922811E-6</v>
      </c>
      <c r="B3649" s="3">
        <v>39652.5</v>
      </c>
      <c r="C3649" t="s">
        <v>3647</v>
      </c>
    </row>
    <row r="3650" spans="1:3" x14ac:dyDescent="0.45">
      <c r="A3650" s="2">
        <v>5.00896604922811E-6</v>
      </c>
      <c r="B3650" s="3">
        <v>7802.16992199999</v>
      </c>
      <c r="C3650" t="s">
        <v>3648</v>
      </c>
    </row>
    <row r="3651" spans="1:3" x14ac:dyDescent="0.45">
      <c r="A3651" s="2">
        <v>5.00896604922811E-6</v>
      </c>
      <c r="B3651" s="3">
        <v>326390</v>
      </c>
      <c r="C3651" t="s">
        <v>3649</v>
      </c>
    </row>
    <row r="3652" spans="1:3" x14ac:dyDescent="0.45">
      <c r="A3652" s="2">
        <v>5.00896604922811E-6</v>
      </c>
      <c r="B3652" s="3">
        <v>1987833.625</v>
      </c>
      <c r="C3652" t="s">
        <v>3650</v>
      </c>
    </row>
    <row r="3653" spans="1:3" x14ac:dyDescent="0.45">
      <c r="A3653" s="2">
        <v>5.00896604922811E-6</v>
      </c>
      <c r="B3653" s="3">
        <v>15400</v>
      </c>
      <c r="C3653" t="s">
        <v>3651</v>
      </c>
    </row>
    <row r="3654" spans="1:3" x14ac:dyDescent="0.45">
      <c r="A3654" s="2">
        <v>5.00896604922811E-6</v>
      </c>
      <c r="B3654" s="3">
        <v>54.790000910000003</v>
      </c>
      <c r="C3654" t="s">
        <v>3652</v>
      </c>
    </row>
    <row r="3655" spans="1:3" x14ac:dyDescent="0.45">
      <c r="A3655" s="2">
        <v>5.00896604922811E-6</v>
      </c>
      <c r="B3655" s="3">
        <v>20000</v>
      </c>
      <c r="C3655" t="s">
        <v>3653</v>
      </c>
    </row>
    <row r="3656" spans="1:3" x14ac:dyDescent="0.45">
      <c r="A3656" s="2">
        <v>5.00896604922811E-6</v>
      </c>
      <c r="B3656" s="3">
        <v>87924.599610000005</v>
      </c>
      <c r="C3656" t="s">
        <v>3654</v>
      </c>
    </row>
    <row r="3657" spans="1:3" x14ac:dyDescent="0.45">
      <c r="A3657" s="2">
        <v>5.00896604922811E-6</v>
      </c>
      <c r="B3657" s="3">
        <v>7278.419922</v>
      </c>
      <c r="C3657" t="s">
        <v>3655</v>
      </c>
    </row>
    <row r="3658" spans="1:3" x14ac:dyDescent="0.45">
      <c r="A3658" s="2">
        <v>5.00896604922811E-6</v>
      </c>
      <c r="B3658" s="3">
        <v>9431</v>
      </c>
      <c r="C3658" t="s">
        <v>3656</v>
      </c>
    </row>
    <row r="3659" spans="1:3" x14ac:dyDescent="0.45">
      <c r="A3659" s="2">
        <v>5.00896604922811E-6</v>
      </c>
      <c r="B3659" s="3">
        <v>1000</v>
      </c>
      <c r="C3659" t="s">
        <v>3657</v>
      </c>
    </row>
    <row r="3660" spans="1:3" x14ac:dyDescent="0.45">
      <c r="A3660" s="2">
        <v>5.00896604922811E-6</v>
      </c>
      <c r="B3660" s="3">
        <v>76000</v>
      </c>
      <c r="C3660" t="s">
        <v>3658</v>
      </c>
    </row>
    <row r="3661" spans="1:3" x14ac:dyDescent="0.45">
      <c r="A3661" s="2">
        <v>5.00896604922811E-6</v>
      </c>
      <c r="B3661" s="3">
        <v>622954</v>
      </c>
      <c r="C3661" t="s">
        <v>3659</v>
      </c>
    </row>
    <row r="3662" spans="1:3" x14ac:dyDescent="0.45">
      <c r="A3662" s="2">
        <v>5.00896604922811E-6</v>
      </c>
      <c r="B3662" s="3">
        <v>167.47999572000001</v>
      </c>
      <c r="C3662" t="s">
        <v>3660</v>
      </c>
    </row>
    <row r="3663" spans="1:3" x14ac:dyDescent="0.45">
      <c r="A3663" s="2">
        <v>5.00896604922811E-6</v>
      </c>
      <c r="B3663" s="3">
        <v>55250</v>
      </c>
      <c r="C3663" t="s">
        <v>3661</v>
      </c>
    </row>
    <row r="3664" spans="1:3" x14ac:dyDescent="0.45">
      <c r="A3664" s="2">
        <v>5.00896604922811E-6</v>
      </c>
      <c r="B3664" s="3">
        <v>1186.1799926000001</v>
      </c>
      <c r="C3664" t="s">
        <v>3662</v>
      </c>
    </row>
    <row r="3665" spans="1:3" x14ac:dyDescent="0.45">
      <c r="A3665" s="2">
        <v>5.00896604922811E-6</v>
      </c>
      <c r="B3665" s="3">
        <v>270</v>
      </c>
      <c r="C3665" t="s">
        <v>3663</v>
      </c>
    </row>
    <row r="3666" spans="1:3" x14ac:dyDescent="0.45">
      <c r="A3666" s="2">
        <v>5.00896604922811E-6</v>
      </c>
      <c r="B3666" s="3">
        <v>2</v>
      </c>
      <c r="C3666" t="s">
        <v>3664</v>
      </c>
    </row>
    <row r="3667" spans="1:3" x14ac:dyDescent="0.45">
      <c r="A3667" s="2">
        <v>5.00896604922811E-6</v>
      </c>
      <c r="B3667" s="3">
        <v>2934.01001</v>
      </c>
      <c r="C3667" t="s">
        <v>3665</v>
      </c>
    </row>
    <row r="3668" spans="1:3" x14ac:dyDescent="0.45">
      <c r="A3668" s="2">
        <v>5.00896604922811E-6</v>
      </c>
      <c r="B3668" s="3">
        <v>17.930000696</v>
      </c>
      <c r="C3668" t="s">
        <v>3666</v>
      </c>
    </row>
    <row r="3669" spans="1:3" x14ac:dyDescent="0.45">
      <c r="A3669" s="2">
        <v>5.00896604922811E-6</v>
      </c>
      <c r="B3669" s="3">
        <v>24000</v>
      </c>
      <c r="C3669" t="s">
        <v>3667</v>
      </c>
    </row>
    <row r="3670" spans="1:3" x14ac:dyDescent="0.45">
      <c r="A3670" s="2">
        <v>5.00896604922811E-6</v>
      </c>
      <c r="B3670" s="3">
        <v>492.51998899999899</v>
      </c>
      <c r="C3670" t="s">
        <v>3668</v>
      </c>
    </row>
    <row r="3671" spans="1:3" x14ac:dyDescent="0.45">
      <c r="A3671" s="2">
        <v>5.00896604922811E-6</v>
      </c>
      <c r="B3671" s="3">
        <v>7225.859864</v>
      </c>
      <c r="C3671" t="s">
        <v>3669</v>
      </c>
    </row>
    <row r="3672" spans="1:3" x14ac:dyDescent="0.45">
      <c r="A3672" s="2">
        <v>5.00896604922811E-6</v>
      </c>
      <c r="B3672" s="3">
        <v>2000</v>
      </c>
      <c r="C3672" t="s">
        <v>3670</v>
      </c>
    </row>
    <row r="3673" spans="1:3" x14ac:dyDescent="0.45">
      <c r="A3673" s="2">
        <v>5.00896604922811E-6</v>
      </c>
      <c r="B3673" s="3">
        <v>11770</v>
      </c>
      <c r="C3673" t="s">
        <v>3671</v>
      </c>
    </row>
    <row r="3674" spans="1:3" x14ac:dyDescent="0.45">
      <c r="A3674" s="2">
        <v>5.00896604922811E-6</v>
      </c>
      <c r="B3674" s="3">
        <v>113252.92187999999</v>
      </c>
      <c r="C3674" t="s">
        <v>3672</v>
      </c>
    </row>
    <row r="3675" spans="1:3" x14ac:dyDescent="0.45">
      <c r="A3675" s="2">
        <v>5.00896604922811E-6</v>
      </c>
      <c r="B3675" s="3">
        <v>20000</v>
      </c>
      <c r="C3675" t="s">
        <v>3673</v>
      </c>
    </row>
    <row r="3676" spans="1:3" x14ac:dyDescent="0.45">
      <c r="A3676" s="2">
        <v>5.00896604922811E-6</v>
      </c>
      <c r="B3676" s="3">
        <v>16477.919435</v>
      </c>
      <c r="C3676" t="s">
        <v>3674</v>
      </c>
    </row>
    <row r="3677" spans="1:3" x14ac:dyDescent="0.45">
      <c r="A3677" s="2">
        <v>5.00896604922811E-6</v>
      </c>
      <c r="B3677" s="3">
        <v>45484.878900000003</v>
      </c>
      <c r="C3677" t="s">
        <v>3675</v>
      </c>
    </row>
    <row r="3678" spans="1:3" x14ac:dyDescent="0.45">
      <c r="A3678" s="2">
        <v>5.00896604922811E-6</v>
      </c>
      <c r="B3678" s="3">
        <v>387973.79687999998</v>
      </c>
      <c r="C3678" t="s">
        <v>3676</v>
      </c>
    </row>
    <row r="3679" spans="1:3" x14ac:dyDescent="0.45">
      <c r="A3679" s="2">
        <v>5.00896604922811E-6</v>
      </c>
      <c r="B3679" s="3">
        <v>2377.4799800000001</v>
      </c>
      <c r="C3679" t="s">
        <v>3677</v>
      </c>
    </row>
    <row r="3680" spans="1:3" x14ac:dyDescent="0.45">
      <c r="A3680" s="2">
        <v>5.00896604922811E-6</v>
      </c>
      <c r="B3680" s="3">
        <v>4380</v>
      </c>
      <c r="C3680" t="s">
        <v>3678</v>
      </c>
    </row>
    <row r="3681" spans="1:3" x14ac:dyDescent="0.45">
      <c r="A3681" s="2">
        <v>5.00896604922811E-6</v>
      </c>
      <c r="B3681" s="3">
        <v>3191.8601079999999</v>
      </c>
      <c r="C3681" t="s">
        <v>3679</v>
      </c>
    </row>
    <row r="3682" spans="1:3" x14ac:dyDescent="0.45">
      <c r="A3682" s="2">
        <v>5.00896604922811E-6</v>
      </c>
      <c r="B3682" s="3">
        <v>101.38999748000001</v>
      </c>
      <c r="C3682" t="s">
        <v>3680</v>
      </c>
    </row>
    <row r="3683" spans="1:3" x14ac:dyDescent="0.45">
      <c r="A3683" s="2">
        <v>5.00896604922811E-6</v>
      </c>
      <c r="B3683" s="3">
        <v>600</v>
      </c>
      <c r="C3683" t="s">
        <v>3681</v>
      </c>
    </row>
    <row r="3684" spans="1:3" x14ac:dyDescent="0.45">
      <c r="A3684" s="2">
        <v>5.00896604922811E-6</v>
      </c>
      <c r="B3684" s="3">
        <v>3634.2000121999999</v>
      </c>
      <c r="C3684" t="s">
        <v>3682</v>
      </c>
    </row>
    <row r="3685" spans="1:3" x14ac:dyDescent="0.45">
      <c r="A3685" s="2">
        <v>5.00896604922811E-6</v>
      </c>
      <c r="B3685" s="3">
        <v>35347.88867</v>
      </c>
      <c r="C3685" t="s">
        <v>3683</v>
      </c>
    </row>
    <row r="3686" spans="1:3" x14ac:dyDescent="0.45">
      <c r="A3686" s="2">
        <v>5.00896604922811E-6</v>
      </c>
      <c r="B3686" s="3">
        <v>16260</v>
      </c>
      <c r="C3686" t="s">
        <v>3684</v>
      </c>
    </row>
    <row r="3687" spans="1:3" x14ac:dyDescent="0.45">
      <c r="A3687" s="2">
        <v>5.00896604922811E-6</v>
      </c>
      <c r="B3687" s="3">
        <v>104585</v>
      </c>
      <c r="C3687" t="s">
        <v>3685</v>
      </c>
    </row>
    <row r="3688" spans="1:3" x14ac:dyDescent="0.45">
      <c r="A3688" s="2">
        <v>5.00896604922811E-6</v>
      </c>
      <c r="B3688" s="3">
        <v>20000</v>
      </c>
      <c r="C3688" t="s">
        <v>3686</v>
      </c>
    </row>
    <row r="3689" spans="1:3" x14ac:dyDescent="0.45">
      <c r="A3689" s="2">
        <v>5.00896604922811E-6</v>
      </c>
      <c r="B3689" s="3">
        <v>26700</v>
      </c>
      <c r="C3689" t="s">
        <v>3687</v>
      </c>
    </row>
    <row r="3690" spans="1:3" x14ac:dyDescent="0.45">
      <c r="A3690" s="2">
        <v>5.00896604922811E-6</v>
      </c>
      <c r="B3690" s="3">
        <v>10191.080078000001</v>
      </c>
      <c r="C3690" t="s">
        <v>3688</v>
      </c>
    </row>
    <row r="3691" spans="1:3" x14ac:dyDescent="0.45">
      <c r="A3691" s="2">
        <v>5.00896604922811E-6</v>
      </c>
      <c r="B3691" s="3">
        <v>1520.9499510000001</v>
      </c>
      <c r="C3691" t="s">
        <v>3689</v>
      </c>
    </row>
    <row r="3692" spans="1:3" x14ac:dyDescent="0.45">
      <c r="A3692" s="2">
        <v>5.00896604922811E-6</v>
      </c>
      <c r="B3692" s="3">
        <v>2750</v>
      </c>
      <c r="C3692" t="s">
        <v>3690</v>
      </c>
    </row>
    <row r="3693" spans="1:3" x14ac:dyDescent="0.45">
      <c r="A3693" s="2">
        <v>5.00896604922811E-6</v>
      </c>
      <c r="B3693" s="3">
        <v>602.70001219999995</v>
      </c>
      <c r="C3693" t="s">
        <v>3691</v>
      </c>
    </row>
    <row r="3694" spans="1:3" x14ac:dyDescent="0.45">
      <c r="A3694" s="2">
        <v>5.00896604922811E-6</v>
      </c>
      <c r="B3694" s="3">
        <v>602.70001219999995</v>
      </c>
      <c r="C3694" t="s">
        <v>3692</v>
      </c>
    </row>
    <row r="3695" spans="1:3" x14ac:dyDescent="0.45">
      <c r="A3695" s="2">
        <v>5.00896604922811E-6</v>
      </c>
      <c r="B3695" s="3">
        <v>5557.0799560999903</v>
      </c>
      <c r="C3695" t="s">
        <v>3693</v>
      </c>
    </row>
    <row r="3696" spans="1:3" x14ac:dyDescent="0.45">
      <c r="A3696" s="2">
        <v>5.00896604922811E-6</v>
      </c>
      <c r="B3696" s="3">
        <v>2750</v>
      </c>
      <c r="C3696" t="s">
        <v>3694</v>
      </c>
    </row>
    <row r="3697" spans="1:3" x14ac:dyDescent="0.45">
      <c r="A3697" s="2">
        <v>5.00896604922811E-6</v>
      </c>
      <c r="B3697" s="3">
        <v>218.61000444000001</v>
      </c>
      <c r="C3697" t="s">
        <v>3695</v>
      </c>
    </row>
    <row r="3698" spans="1:3" x14ac:dyDescent="0.45">
      <c r="A3698" s="2">
        <v>5.00896604922811E-6</v>
      </c>
      <c r="B3698" s="3">
        <v>2708.8400874999902</v>
      </c>
      <c r="C3698" t="s">
        <v>3696</v>
      </c>
    </row>
    <row r="3699" spans="1:3" x14ac:dyDescent="0.45">
      <c r="A3699" s="2">
        <v>5.00896604922811E-6</v>
      </c>
      <c r="B3699" s="3">
        <v>16260</v>
      </c>
      <c r="C3699" t="s">
        <v>3697</v>
      </c>
    </row>
    <row r="3700" spans="1:3" x14ac:dyDescent="0.45">
      <c r="A3700" s="2">
        <v>5.00896604922811E-6</v>
      </c>
      <c r="B3700" s="3">
        <v>6192.3299865999998</v>
      </c>
      <c r="C3700" t="s">
        <v>3698</v>
      </c>
    </row>
    <row r="3701" spans="1:3" x14ac:dyDescent="0.45">
      <c r="A3701" s="2">
        <v>5.00896604922811E-6</v>
      </c>
      <c r="B3701" s="3">
        <v>9019.7102049999994</v>
      </c>
      <c r="C3701" t="s">
        <v>3699</v>
      </c>
    </row>
    <row r="3702" spans="1:3" x14ac:dyDescent="0.45">
      <c r="A3702" s="2">
        <v>5.00896604922811E-6</v>
      </c>
      <c r="B3702" s="3">
        <v>34150</v>
      </c>
      <c r="C3702" t="s">
        <v>3700</v>
      </c>
    </row>
    <row r="3703" spans="1:3" x14ac:dyDescent="0.45">
      <c r="A3703" s="2">
        <v>5.00896604922811E-6</v>
      </c>
      <c r="B3703" s="3">
        <v>1623.8399654</v>
      </c>
      <c r="C3703" t="s">
        <v>3701</v>
      </c>
    </row>
    <row r="3704" spans="1:3" x14ac:dyDescent="0.45">
      <c r="A3704" s="2">
        <v>5.00896604922811E-6</v>
      </c>
      <c r="B3704" s="3">
        <v>54628.800779999998</v>
      </c>
      <c r="C3704" t="s">
        <v>3702</v>
      </c>
    </row>
    <row r="3705" spans="1:3" x14ac:dyDescent="0.45">
      <c r="A3705" s="2">
        <v>5.00896604922811E-6</v>
      </c>
      <c r="B3705" s="3">
        <v>60774.101560000003</v>
      </c>
      <c r="C3705" t="s">
        <v>3703</v>
      </c>
    </row>
    <row r="3706" spans="1:3" x14ac:dyDescent="0.45">
      <c r="A3706" s="2">
        <v>5.00896604922811E-6</v>
      </c>
      <c r="B3706" s="3">
        <v>850</v>
      </c>
      <c r="C3706" t="s">
        <v>3704</v>
      </c>
    </row>
    <row r="3707" spans="1:3" x14ac:dyDescent="0.45">
      <c r="A3707" s="2">
        <v>5.00896604922811E-6</v>
      </c>
      <c r="B3707" s="3">
        <v>17789.519532999999</v>
      </c>
      <c r="C3707" t="s">
        <v>3705</v>
      </c>
    </row>
    <row r="3708" spans="1:3" x14ac:dyDescent="0.45">
      <c r="A3708" s="2">
        <v>5.00896604922811E-6</v>
      </c>
      <c r="B3708" s="3">
        <v>17638.880370999999</v>
      </c>
      <c r="C3708" t="s">
        <v>3706</v>
      </c>
    </row>
    <row r="3709" spans="1:3" x14ac:dyDescent="0.45">
      <c r="A3709" s="2">
        <v>5.00896604922811E-6</v>
      </c>
      <c r="B3709" s="3">
        <v>256</v>
      </c>
      <c r="C3709" t="s">
        <v>3707</v>
      </c>
    </row>
    <row r="3710" spans="1:3" x14ac:dyDescent="0.45">
      <c r="A3710" s="2">
        <v>5.00896604922811E-6</v>
      </c>
      <c r="B3710" s="3">
        <v>16260</v>
      </c>
      <c r="C3710" t="s">
        <v>3708</v>
      </c>
    </row>
    <row r="3711" spans="1:3" x14ac:dyDescent="0.45">
      <c r="A3711" s="2">
        <v>5.00896604922811E-6</v>
      </c>
      <c r="B3711" s="3">
        <v>60000</v>
      </c>
      <c r="C3711" t="s">
        <v>3709</v>
      </c>
    </row>
    <row r="3712" spans="1:3" x14ac:dyDescent="0.45">
      <c r="A3712" s="2">
        <v>5.00896604922811E-6</v>
      </c>
      <c r="B3712" s="3">
        <v>23284.91992</v>
      </c>
      <c r="C3712" t="s">
        <v>3710</v>
      </c>
    </row>
    <row r="3713" spans="1:3" x14ac:dyDescent="0.45">
      <c r="A3713" s="2">
        <v>5.00896604922811E-6</v>
      </c>
      <c r="B3713" s="3">
        <v>2901.8501086800002</v>
      </c>
      <c r="C3713" t="s">
        <v>3711</v>
      </c>
    </row>
    <row r="3714" spans="1:3" x14ac:dyDescent="0.45">
      <c r="A3714" s="2">
        <v>5.00896604922811E-6</v>
      </c>
      <c r="B3714" s="3">
        <v>2114.8798820000002</v>
      </c>
      <c r="C3714" t="s">
        <v>3712</v>
      </c>
    </row>
    <row r="3715" spans="1:3" x14ac:dyDescent="0.45">
      <c r="A3715" s="2">
        <v>5.00896604922811E-6</v>
      </c>
      <c r="B3715" s="3">
        <v>31920</v>
      </c>
      <c r="C3715" t="s">
        <v>3713</v>
      </c>
    </row>
    <row r="3716" spans="1:3" x14ac:dyDescent="0.45">
      <c r="A3716" s="2">
        <v>5.00896604922811E-6</v>
      </c>
      <c r="B3716" s="3">
        <v>750</v>
      </c>
      <c r="C3716" t="s">
        <v>3714</v>
      </c>
    </row>
    <row r="3717" spans="1:3" x14ac:dyDescent="0.45">
      <c r="A3717" s="2">
        <v>5.00896604922811E-6</v>
      </c>
      <c r="B3717" s="3">
        <v>26700</v>
      </c>
      <c r="C3717" t="s">
        <v>3715</v>
      </c>
    </row>
    <row r="3718" spans="1:3" x14ac:dyDescent="0.45">
      <c r="A3718" s="2">
        <v>5.00896604922811E-6</v>
      </c>
      <c r="B3718" s="3">
        <v>1506.7400514000001</v>
      </c>
      <c r="C3718" t="s">
        <v>3716</v>
      </c>
    </row>
    <row r="3719" spans="1:3" x14ac:dyDescent="0.45">
      <c r="A3719" s="2">
        <v>5.00896604922811E-6</v>
      </c>
      <c r="B3719" s="3">
        <v>14600.37012</v>
      </c>
      <c r="C3719" t="s">
        <v>3717</v>
      </c>
    </row>
    <row r="3720" spans="1:3" x14ac:dyDescent="0.45">
      <c r="A3720" s="2">
        <v>5.00896604922811E-6</v>
      </c>
      <c r="B3720" s="3">
        <v>12000</v>
      </c>
      <c r="C3720" t="s">
        <v>3718</v>
      </c>
    </row>
    <row r="3721" spans="1:3" x14ac:dyDescent="0.45">
      <c r="A3721" s="2">
        <v>5.00896604922811E-6</v>
      </c>
      <c r="B3721" s="3">
        <v>251.58000179999999</v>
      </c>
      <c r="C3721" t="s">
        <v>3719</v>
      </c>
    </row>
    <row r="3722" spans="1:3" x14ac:dyDescent="0.45">
      <c r="A3722" s="2">
        <v>5.00896604922811E-6</v>
      </c>
      <c r="B3722" s="3">
        <v>22587.099600000001</v>
      </c>
      <c r="C3722" t="s">
        <v>3720</v>
      </c>
    </row>
    <row r="3723" spans="1:3" x14ac:dyDescent="0.45">
      <c r="A3723" s="2">
        <v>5.00896604922811E-6</v>
      </c>
      <c r="B3723" s="3">
        <v>14632.530269999999</v>
      </c>
      <c r="C3723" t="s">
        <v>3721</v>
      </c>
    </row>
    <row r="3724" spans="1:3" x14ac:dyDescent="0.45">
      <c r="A3724" s="2">
        <v>5.00896604922811E-6</v>
      </c>
      <c r="B3724" s="3">
        <v>17.260000227999999</v>
      </c>
      <c r="C3724" t="s">
        <v>3722</v>
      </c>
    </row>
    <row r="3725" spans="1:3" x14ac:dyDescent="0.45">
      <c r="A3725" s="2">
        <v>5.00896604922811E-6</v>
      </c>
      <c r="B3725" s="3">
        <v>503.33000179999999</v>
      </c>
      <c r="C3725" t="s">
        <v>3723</v>
      </c>
    </row>
    <row r="3726" spans="1:3" x14ac:dyDescent="0.45">
      <c r="A3726" s="2">
        <v>5.00896604922811E-6</v>
      </c>
      <c r="B3726" s="3">
        <v>649.94000240000003</v>
      </c>
      <c r="C3726" t="s">
        <v>3724</v>
      </c>
    </row>
    <row r="3727" spans="1:3" x14ac:dyDescent="0.45">
      <c r="A3727" s="2">
        <v>5.00896604922811E-6</v>
      </c>
      <c r="B3727" s="3">
        <v>1225</v>
      </c>
      <c r="C3727" t="s">
        <v>3725</v>
      </c>
    </row>
    <row r="3728" spans="1:3" x14ac:dyDescent="0.45">
      <c r="A3728" s="2">
        <v>5.00896604922811E-6</v>
      </c>
      <c r="B3728" s="3">
        <v>19475</v>
      </c>
      <c r="C3728" t="s">
        <v>3726</v>
      </c>
    </row>
    <row r="3729" spans="1:3" x14ac:dyDescent="0.45">
      <c r="A3729" s="2">
        <v>5.00896604922811E-6</v>
      </c>
      <c r="B3729" s="3">
        <v>183928.6875</v>
      </c>
      <c r="C3729" t="s">
        <v>3727</v>
      </c>
    </row>
    <row r="3730" spans="1:3" x14ac:dyDescent="0.45">
      <c r="A3730" s="2">
        <v>5.00896604922811E-6</v>
      </c>
      <c r="B3730" s="3">
        <v>45350</v>
      </c>
      <c r="C3730" t="s">
        <v>3728</v>
      </c>
    </row>
    <row r="3731" spans="1:3" x14ac:dyDescent="0.45">
      <c r="A3731" s="2">
        <v>5.00896604922811E-6</v>
      </c>
      <c r="B3731" s="3">
        <v>2215.75</v>
      </c>
      <c r="C3731" t="s">
        <v>3729</v>
      </c>
    </row>
    <row r="3732" spans="1:3" x14ac:dyDescent="0.45">
      <c r="A3732" s="2">
        <v>5.00896604922811E-6</v>
      </c>
      <c r="B3732" s="3">
        <v>209864</v>
      </c>
      <c r="C3732" t="s">
        <v>3730</v>
      </c>
    </row>
    <row r="3733" spans="1:3" x14ac:dyDescent="0.45">
      <c r="A3733" s="2">
        <v>5.00896604922811E-6</v>
      </c>
      <c r="B3733" s="3">
        <v>2246.51001</v>
      </c>
      <c r="C3733" t="s">
        <v>3731</v>
      </c>
    </row>
    <row r="3734" spans="1:3" x14ac:dyDescent="0.45">
      <c r="A3734" s="2">
        <v>5.00896604922811E-6</v>
      </c>
      <c r="B3734" s="3">
        <v>62463.189449999998</v>
      </c>
      <c r="C3734" t="s">
        <v>3732</v>
      </c>
    </row>
    <row r="3735" spans="1:3" x14ac:dyDescent="0.45">
      <c r="A3735" s="2">
        <v>5.00896604922811E-6</v>
      </c>
      <c r="B3735" s="3">
        <v>23402.400023999999</v>
      </c>
      <c r="C3735" t="s">
        <v>3733</v>
      </c>
    </row>
    <row r="3736" spans="1:3" x14ac:dyDescent="0.45">
      <c r="A3736" s="2">
        <v>5.00896604922811E-6</v>
      </c>
      <c r="B3736" s="3">
        <v>3057.1499939</v>
      </c>
      <c r="C3736" t="s">
        <v>3734</v>
      </c>
    </row>
    <row r="3737" spans="1:3" x14ac:dyDescent="0.45">
      <c r="A3737" s="2">
        <v>5.00896604922811E-6</v>
      </c>
      <c r="B3737" s="3">
        <v>90000</v>
      </c>
      <c r="C3737" t="s">
        <v>3735</v>
      </c>
    </row>
    <row r="3738" spans="1:3" x14ac:dyDescent="0.45">
      <c r="A3738" s="2">
        <v>5.00896604922811E-6</v>
      </c>
      <c r="B3738" s="3">
        <v>23000</v>
      </c>
      <c r="C3738" t="s">
        <v>3736</v>
      </c>
    </row>
    <row r="3739" spans="1:3" x14ac:dyDescent="0.45">
      <c r="A3739" s="2">
        <v>5.00896604922811E-6</v>
      </c>
      <c r="B3739" s="3">
        <v>190.59000401</v>
      </c>
      <c r="C3739" t="s">
        <v>3737</v>
      </c>
    </row>
    <row r="3740" spans="1:3" x14ac:dyDescent="0.45">
      <c r="A3740" s="2">
        <v>5.00896604922811E-6</v>
      </c>
      <c r="B3740" s="3">
        <v>227046.68459999899</v>
      </c>
      <c r="C3740" t="s">
        <v>3738</v>
      </c>
    </row>
    <row r="3741" spans="1:3" x14ac:dyDescent="0.45">
      <c r="A3741" s="2">
        <v>5.00896604922811E-6</v>
      </c>
      <c r="B3741" s="3">
        <v>4025</v>
      </c>
      <c r="C3741" t="s">
        <v>3739</v>
      </c>
    </row>
    <row r="3742" spans="1:3" x14ac:dyDescent="0.45">
      <c r="A3742" s="2">
        <v>5.00896604922811E-6</v>
      </c>
      <c r="B3742" s="3">
        <v>33129</v>
      </c>
      <c r="C3742" t="s">
        <v>3740</v>
      </c>
    </row>
    <row r="3743" spans="1:3" x14ac:dyDescent="0.45">
      <c r="A3743" s="2">
        <v>5.00896604922811E-6</v>
      </c>
      <c r="B3743" s="3">
        <v>146430.625</v>
      </c>
      <c r="C3743" t="s">
        <v>3741</v>
      </c>
    </row>
    <row r="3744" spans="1:3" x14ac:dyDescent="0.45">
      <c r="A3744" s="2">
        <v>5.00896604922811E-6</v>
      </c>
      <c r="B3744" s="3">
        <v>221.79000092000001</v>
      </c>
      <c r="C3744" t="s">
        <v>3742</v>
      </c>
    </row>
    <row r="3745" spans="1:3" x14ac:dyDescent="0.45">
      <c r="A3745" s="2">
        <v>5.00896604922811E-6</v>
      </c>
      <c r="B3745" s="3">
        <v>49586.740229999901</v>
      </c>
      <c r="C3745" t="s">
        <v>3743</v>
      </c>
    </row>
    <row r="3746" spans="1:3" x14ac:dyDescent="0.45">
      <c r="A3746" s="2">
        <v>5.00896604922811E-6</v>
      </c>
      <c r="B3746" s="3">
        <v>5.5</v>
      </c>
      <c r="C3746" t="s">
        <v>3744</v>
      </c>
    </row>
    <row r="3747" spans="1:3" x14ac:dyDescent="0.45">
      <c r="A3747" s="2">
        <v>5.00896604922811E-6</v>
      </c>
      <c r="B3747" s="3">
        <v>5020</v>
      </c>
      <c r="C3747" t="s">
        <v>3745</v>
      </c>
    </row>
    <row r="3748" spans="1:3" x14ac:dyDescent="0.45">
      <c r="A3748" s="2">
        <v>5.00896604922811E-6</v>
      </c>
      <c r="B3748" s="3">
        <v>3527.5200198000002</v>
      </c>
      <c r="C3748" t="s">
        <v>3746</v>
      </c>
    </row>
    <row r="3749" spans="1:3" x14ac:dyDescent="0.45">
      <c r="A3749" s="2">
        <v>5.00896604922811E-6</v>
      </c>
      <c r="B3749" s="3">
        <v>949.5</v>
      </c>
      <c r="C3749" t="s">
        <v>3747</v>
      </c>
    </row>
    <row r="3750" spans="1:3" x14ac:dyDescent="0.45">
      <c r="A3750" s="2">
        <v>5.00896604922811E-6</v>
      </c>
      <c r="B3750" s="3">
        <v>25000</v>
      </c>
      <c r="C3750" t="s">
        <v>3748</v>
      </c>
    </row>
    <row r="3751" spans="1:3" x14ac:dyDescent="0.45">
      <c r="A3751" s="2">
        <v>5.00896604922811E-6</v>
      </c>
      <c r="B3751" s="3">
        <v>5020</v>
      </c>
      <c r="C3751" t="s">
        <v>3749</v>
      </c>
    </row>
    <row r="3752" spans="1:3" x14ac:dyDescent="0.45">
      <c r="A3752" s="2">
        <v>5.00896604922811E-6</v>
      </c>
      <c r="B3752" s="3">
        <v>122513.839849999</v>
      </c>
      <c r="C3752" t="s">
        <v>3750</v>
      </c>
    </row>
    <row r="3753" spans="1:3" x14ac:dyDescent="0.45">
      <c r="A3753" s="2">
        <v>5.00896604922811E-6</v>
      </c>
      <c r="B3753" s="3">
        <v>3399.9499510000001</v>
      </c>
      <c r="C3753" t="s">
        <v>3751</v>
      </c>
    </row>
    <row r="3754" spans="1:3" x14ac:dyDescent="0.45">
      <c r="A3754" s="2">
        <v>5.00896604922811E-6</v>
      </c>
      <c r="B3754" s="3">
        <v>5846.5</v>
      </c>
      <c r="C3754" t="s">
        <v>3752</v>
      </c>
    </row>
    <row r="3755" spans="1:3" x14ac:dyDescent="0.45">
      <c r="A3755" s="2">
        <v>5.00896604922811E-6</v>
      </c>
      <c r="B3755" s="3">
        <v>74.5</v>
      </c>
      <c r="C3755" t="s">
        <v>3753</v>
      </c>
    </row>
    <row r="3756" spans="1:3" x14ac:dyDescent="0.45">
      <c r="A3756" s="2">
        <v>5.00896604922811E-6</v>
      </c>
      <c r="B3756" s="3">
        <v>27200</v>
      </c>
      <c r="C3756" t="s">
        <v>3754</v>
      </c>
    </row>
    <row r="3757" spans="1:3" x14ac:dyDescent="0.45">
      <c r="A3757" s="2">
        <v>5.00896604922811E-6</v>
      </c>
      <c r="B3757" s="3">
        <v>1900</v>
      </c>
      <c r="C3757" t="s">
        <v>3755</v>
      </c>
    </row>
    <row r="3758" spans="1:3" x14ac:dyDescent="0.45">
      <c r="A3758" s="2">
        <v>5.00896604922811E-6</v>
      </c>
      <c r="B3758" s="3">
        <v>1669.68005379999</v>
      </c>
      <c r="C3758" t="s">
        <v>3756</v>
      </c>
    </row>
    <row r="3759" spans="1:3" x14ac:dyDescent="0.45">
      <c r="A3759" s="2">
        <v>5.00896604922811E-6</v>
      </c>
      <c r="B3759" s="3">
        <v>8838.4003900000007</v>
      </c>
      <c r="C3759" t="s">
        <v>3757</v>
      </c>
    </row>
    <row r="3760" spans="1:3" x14ac:dyDescent="0.45">
      <c r="A3760" s="2">
        <v>5.00896604922811E-6</v>
      </c>
      <c r="B3760" s="3">
        <v>168.7599945</v>
      </c>
      <c r="C3760" t="s">
        <v>3758</v>
      </c>
    </row>
    <row r="3761" spans="1:3" x14ac:dyDescent="0.45">
      <c r="A3761" s="2">
        <v>5.00896604922811E-6</v>
      </c>
      <c r="B3761" s="3">
        <v>10100.8700027</v>
      </c>
      <c r="C3761" t="s">
        <v>3759</v>
      </c>
    </row>
    <row r="3762" spans="1:3" x14ac:dyDescent="0.45">
      <c r="A3762" s="2">
        <v>5.00896604922811E-6</v>
      </c>
      <c r="B3762" s="3">
        <v>123375.32032</v>
      </c>
      <c r="C3762" t="s">
        <v>3760</v>
      </c>
    </row>
    <row r="3763" spans="1:3" x14ac:dyDescent="0.45">
      <c r="A3763" s="2">
        <v>5.00896604922811E-6</v>
      </c>
      <c r="B3763" s="3">
        <v>547.20001219999995</v>
      </c>
      <c r="C3763" t="s">
        <v>3761</v>
      </c>
    </row>
    <row r="3764" spans="1:3" x14ac:dyDescent="0.45">
      <c r="A3764" s="2">
        <v>5.00896604922811E-6</v>
      </c>
      <c r="B3764" s="3">
        <v>4991.7800289999996</v>
      </c>
      <c r="C3764" t="s">
        <v>3762</v>
      </c>
    </row>
    <row r="3765" spans="1:3" x14ac:dyDescent="0.45">
      <c r="A3765" s="2">
        <v>5.00896604922811E-6</v>
      </c>
      <c r="B3765" s="3">
        <v>15000</v>
      </c>
      <c r="C3765" t="s">
        <v>3763</v>
      </c>
    </row>
    <row r="3766" spans="1:3" x14ac:dyDescent="0.45">
      <c r="A3766" s="2">
        <v>5.00896604922811E-6</v>
      </c>
      <c r="B3766" s="3">
        <v>500</v>
      </c>
      <c r="C3766" t="s">
        <v>3764</v>
      </c>
    </row>
    <row r="3767" spans="1:3" x14ac:dyDescent="0.45">
      <c r="A3767" s="2">
        <v>5.00896604922811E-6</v>
      </c>
      <c r="B3767" s="3">
        <v>40539.9804699999</v>
      </c>
      <c r="C3767" t="s">
        <v>3765</v>
      </c>
    </row>
    <row r="3768" spans="1:3" x14ac:dyDescent="0.45">
      <c r="A3768" s="2">
        <v>5.00896604922811E-6</v>
      </c>
      <c r="B3768" s="3">
        <v>2709</v>
      </c>
      <c r="C3768" t="s">
        <v>3766</v>
      </c>
    </row>
    <row r="3769" spans="1:3" x14ac:dyDescent="0.45">
      <c r="A3769" s="2">
        <v>5.00896604922811E-6</v>
      </c>
      <c r="B3769" s="3">
        <v>77058</v>
      </c>
      <c r="C3769" t="s">
        <v>3767</v>
      </c>
    </row>
    <row r="3770" spans="1:3" x14ac:dyDescent="0.45">
      <c r="A3770" s="2">
        <v>5.00896604922811E-6</v>
      </c>
      <c r="B3770" s="3">
        <v>2000</v>
      </c>
      <c r="C3770" t="s">
        <v>3768</v>
      </c>
    </row>
    <row r="3771" spans="1:3" x14ac:dyDescent="0.45">
      <c r="A3771" s="2">
        <v>5.00896604922811E-6</v>
      </c>
      <c r="B3771" s="3">
        <v>321.48999020000002</v>
      </c>
      <c r="C3771" t="s">
        <v>3769</v>
      </c>
    </row>
    <row r="3772" spans="1:3" x14ac:dyDescent="0.45">
      <c r="A3772" s="2">
        <v>5.00896604922811E-6</v>
      </c>
      <c r="B3772" s="3">
        <v>9347.4799810000004</v>
      </c>
      <c r="C3772" t="s">
        <v>3770</v>
      </c>
    </row>
    <row r="3773" spans="1:3" x14ac:dyDescent="0.45">
      <c r="A3773" s="2">
        <v>5.00896604922811E-6</v>
      </c>
      <c r="B3773" s="3">
        <v>2429.0800169999902</v>
      </c>
      <c r="C3773" t="s">
        <v>3771</v>
      </c>
    </row>
    <row r="3774" spans="1:3" x14ac:dyDescent="0.45">
      <c r="A3774" s="2">
        <v>5.00896604922811E-6</v>
      </c>
      <c r="B3774" s="3">
        <v>1518.8399658000001</v>
      </c>
      <c r="C3774" t="s">
        <v>3772</v>
      </c>
    </row>
    <row r="3775" spans="1:3" x14ac:dyDescent="0.45">
      <c r="A3775" s="2">
        <v>5.00896604922811E-6</v>
      </c>
      <c r="B3775" s="3">
        <v>980.15997319999997</v>
      </c>
      <c r="C3775" t="s">
        <v>3773</v>
      </c>
    </row>
    <row r="3776" spans="1:3" x14ac:dyDescent="0.45">
      <c r="A3776" s="2">
        <v>5.00896604922811E-6</v>
      </c>
      <c r="B3776" s="3">
        <v>17000</v>
      </c>
      <c r="C3776" t="s">
        <v>3774</v>
      </c>
    </row>
    <row r="3777" spans="1:3" x14ac:dyDescent="0.45">
      <c r="A3777" s="2">
        <v>5.00896604922811E-6</v>
      </c>
      <c r="B3777" s="3">
        <v>108.91999816000001</v>
      </c>
      <c r="C3777" t="s">
        <v>3775</v>
      </c>
    </row>
    <row r="3778" spans="1:3" x14ac:dyDescent="0.45">
      <c r="A3778" s="2">
        <v>5.00896604922811E-6</v>
      </c>
      <c r="B3778" s="3">
        <v>3350</v>
      </c>
      <c r="C3778" t="s">
        <v>3776</v>
      </c>
    </row>
    <row r="3779" spans="1:3" x14ac:dyDescent="0.45">
      <c r="A3779" s="2">
        <v>5.00896604922811E-6</v>
      </c>
      <c r="B3779" s="3">
        <v>826.38998409999999</v>
      </c>
      <c r="C3779" t="s">
        <v>3777</v>
      </c>
    </row>
    <row r="3780" spans="1:3" x14ac:dyDescent="0.45">
      <c r="A3780" s="2">
        <v>5.00896604922811E-6</v>
      </c>
      <c r="B3780" s="3">
        <v>18840</v>
      </c>
      <c r="C3780" t="s">
        <v>3778</v>
      </c>
    </row>
    <row r="3781" spans="1:3" x14ac:dyDescent="0.45">
      <c r="A3781" s="2">
        <v>5.00896604922811E-6</v>
      </c>
      <c r="B3781" s="3">
        <v>382.16000359999998</v>
      </c>
      <c r="C3781" t="s">
        <v>3779</v>
      </c>
    </row>
    <row r="3782" spans="1:3" x14ac:dyDescent="0.45">
      <c r="A3782" s="2">
        <v>5.00896604922811E-6</v>
      </c>
      <c r="B3782" s="3">
        <v>22662.990238999999</v>
      </c>
      <c r="C3782" t="s">
        <v>3780</v>
      </c>
    </row>
    <row r="3783" spans="1:3" x14ac:dyDescent="0.45">
      <c r="A3783" s="2">
        <v>5.00896604922811E-6</v>
      </c>
      <c r="B3783" s="3">
        <v>21201.25</v>
      </c>
      <c r="C3783" t="s">
        <v>3781</v>
      </c>
    </row>
    <row r="3784" spans="1:3" x14ac:dyDescent="0.45">
      <c r="A3784" s="2">
        <v>5.00896604922811E-6</v>
      </c>
      <c r="B3784" s="3">
        <v>21525.599600000001</v>
      </c>
      <c r="C3784" t="s">
        <v>3782</v>
      </c>
    </row>
    <row r="3785" spans="1:3" x14ac:dyDescent="0.45">
      <c r="A3785" s="2">
        <v>5.00896604922811E-6</v>
      </c>
      <c r="B3785" s="3">
        <v>12000</v>
      </c>
      <c r="C3785" t="s">
        <v>3783</v>
      </c>
    </row>
    <row r="3786" spans="1:3" x14ac:dyDescent="0.45">
      <c r="A3786" s="2">
        <v>5.00896604922811E-6</v>
      </c>
      <c r="B3786" s="3">
        <v>1022.32000739999</v>
      </c>
      <c r="C3786" t="s">
        <v>3784</v>
      </c>
    </row>
    <row r="3787" spans="1:3" x14ac:dyDescent="0.45">
      <c r="A3787" s="2">
        <v>5.00896604922811E-6</v>
      </c>
      <c r="B3787" s="3">
        <v>1261.8399658000001</v>
      </c>
      <c r="C3787" t="s">
        <v>3785</v>
      </c>
    </row>
    <row r="3788" spans="1:3" x14ac:dyDescent="0.45">
      <c r="A3788" s="2">
        <v>5.00896604922811E-6</v>
      </c>
      <c r="B3788" s="3">
        <v>3000</v>
      </c>
      <c r="C3788" t="s">
        <v>3786</v>
      </c>
    </row>
    <row r="3789" spans="1:3" x14ac:dyDescent="0.45">
      <c r="A3789" s="2">
        <v>5.00896604922811E-6</v>
      </c>
      <c r="B3789" s="3">
        <v>6288.5</v>
      </c>
      <c r="C3789" t="s">
        <v>3787</v>
      </c>
    </row>
    <row r="3790" spans="1:3" x14ac:dyDescent="0.45">
      <c r="A3790" s="2">
        <v>5.00896604922811E-6</v>
      </c>
      <c r="B3790" s="3">
        <v>5000</v>
      </c>
      <c r="C3790" t="s">
        <v>3788</v>
      </c>
    </row>
    <row r="3791" spans="1:3" x14ac:dyDescent="0.45">
      <c r="A3791" s="2">
        <v>5.00896604922811E-6</v>
      </c>
      <c r="B3791" s="3">
        <v>3323.5500489999999</v>
      </c>
      <c r="C3791" t="s">
        <v>3789</v>
      </c>
    </row>
    <row r="3792" spans="1:3" x14ac:dyDescent="0.45">
      <c r="A3792" s="2">
        <v>5.00896604922811E-6</v>
      </c>
      <c r="B3792" s="3">
        <v>3267.080078</v>
      </c>
      <c r="C3792" t="s">
        <v>3790</v>
      </c>
    </row>
    <row r="3793" spans="1:3" x14ac:dyDescent="0.45">
      <c r="A3793" s="2">
        <v>5.00896604922811E-6</v>
      </c>
      <c r="B3793" s="3">
        <v>33623.261720000002</v>
      </c>
      <c r="C3793" t="s">
        <v>3791</v>
      </c>
    </row>
    <row r="3794" spans="1:3" x14ac:dyDescent="0.45">
      <c r="A3794" s="2">
        <v>5.00896604922811E-6</v>
      </c>
      <c r="B3794" s="3">
        <v>8000</v>
      </c>
      <c r="C3794" t="s">
        <v>3792</v>
      </c>
    </row>
    <row r="3795" spans="1:3" x14ac:dyDescent="0.45">
      <c r="A3795" s="2">
        <v>5.00896604922811E-6</v>
      </c>
      <c r="B3795" s="3">
        <v>8000</v>
      </c>
      <c r="C3795" t="s">
        <v>3793</v>
      </c>
    </row>
    <row r="3796" spans="1:3" x14ac:dyDescent="0.45">
      <c r="A3796" s="2">
        <v>5.00896604922811E-6</v>
      </c>
      <c r="B3796" s="3">
        <v>2245.3999638</v>
      </c>
      <c r="C3796" t="s">
        <v>3794</v>
      </c>
    </row>
    <row r="3797" spans="1:3" x14ac:dyDescent="0.45">
      <c r="A3797" s="2">
        <v>5.00896604922811E-6</v>
      </c>
      <c r="B3797" s="3">
        <v>469.15001291999999</v>
      </c>
      <c r="C3797" t="s">
        <v>3795</v>
      </c>
    </row>
    <row r="3798" spans="1:3" x14ac:dyDescent="0.45">
      <c r="A3798" s="2">
        <v>5.00896604922811E-6</v>
      </c>
      <c r="B3798" s="3">
        <v>18722.700439</v>
      </c>
      <c r="C3798" t="s">
        <v>3796</v>
      </c>
    </row>
    <row r="3799" spans="1:3" x14ac:dyDescent="0.45">
      <c r="A3799" s="2">
        <v>5.00896604922811E-6</v>
      </c>
      <c r="B3799" s="3">
        <v>1653.9199828999999</v>
      </c>
      <c r="C3799" t="s">
        <v>3797</v>
      </c>
    </row>
    <row r="3800" spans="1:3" x14ac:dyDescent="0.45">
      <c r="A3800" s="2">
        <v>5.00896604922811E-6</v>
      </c>
      <c r="B3800" s="3">
        <v>1472.5599975999901</v>
      </c>
      <c r="C3800" t="s">
        <v>3798</v>
      </c>
    </row>
    <row r="3801" spans="1:3" x14ac:dyDescent="0.45">
      <c r="A3801" s="2">
        <v>5.00896604922811E-6</v>
      </c>
      <c r="B3801" s="3">
        <v>10806</v>
      </c>
      <c r="C3801" t="s">
        <v>3799</v>
      </c>
    </row>
    <row r="3802" spans="1:3" x14ac:dyDescent="0.45">
      <c r="A3802" s="2">
        <v>5.00896604922811E-6</v>
      </c>
      <c r="B3802" s="3">
        <v>33948.989502999997</v>
      </c>
      <c r="C3802" t="s">
        <v>3800</v>
      </c>
    </row>
    <row r="3803" spans="1:3" x14ac:dyDescent="0.45">
      <c r="A3803" s="2">
        <v>5.00896604922811E-6</v>
      </c>
      <c r="B3803" s="3">
        <v>3645.4599600000001</v>
      </c>
      <c r="C3803" t="s">
        <v>3801</v>
      </c>
    </row>
    <row r="3804" spans="1:3" x14ac:dyDescent="0.45">
      <c r="A3804" s="2">
        <v>5.00896604922811E-6</v>
      </c>
      <c r="B3804" s="3">
        <v>740.34002679999901</v>
      </c>
      <c r="C3804" t="s">
        <v>3802</v>
      </c>
    </row>
    <row r="3805" spans="1:3" x14ac:dyDescent="0.45">
      <c r="A3805" s="2">
        <v>5.00896604922811E-6</v>
      </c>
      <c r="B3805" s="3">
        <v>276.36999509999998</v>
      </c>
      <c r="C3805" t="s">
        <v>3803</v>
      </c>
    </row>
    <row r="3806" spans="1:3" x14ac:dyDescent="0.45">
      <c r="A3806" s="2">
        <v>5.00896604922811E-6</v>
      </c>
      <c r="B3806" s="3">
        <v>240.5</v>
      </c>
      <c r="C3806" t="s">
        <v>3804</v>
      </c>
    </row>
    <row r="3807" spans="1:3" x14ac:dyDescent="0.45">
      <c r="A3807" s="2">
        <v>5.00896604922811E-6</v>
      </c>
      <c r="B3807" s="3">
        <v>3261.419922</v>
      </c>
      <c r="C3807" t="s">
        <v>3805</v>
      </c>
    </row>
    <row r="3808" spans="1:3" x14ac:dyDescent="0.45">
      <c r="A3808" s="2">
        <v>5.00896604922811E-6</v>
      </c>
      <c r="B3808" s="3">
        <v>35.010000219999903</v>
      </c>
      <c r="C3808" t="s">
        <v>3806</v>
      </c>
    </row>
    <row r="3809" spans="1:3" x14ac:dyDescent="0.45">
      <c r="A3809" s="2">
        <v>5.00896604922811E-6</v>
      </c>
      <c r="B3809" s="3">
        <v>177338.4375</v>
      </c>
      <c r="C3809" t="s">
        <v>3807</v>
      </c>
    </row>
    <row r="3810" spans="1:3" x14ac:dyDescent="0.45">
      <c r="A3810" s="2">
        <v>5.00896604922811E-6</v>
      </c>
      <c r="B3810" s="3">
        <v>414.28001399999903</v>
      </c>
      <c r="C3810" t="s">
        <v>3808</v>
      </c>
    </row>
    <row r="3811" spans="1:3" x14ac:dyDescent="0.45">
      <c r="A3811" s="2">
        <v>5.00896604922811E-6</v>
      </c>
      <c r="B3811" s="3">
        <v>16085.7998039999</v>
      </c>
      <c r="C3811" t="s">
        <v>3809</v>
      </c>
    </row>
    <row r="3812" spans="1:3" x14ac:dyDescent="0.45">
      <c r="A3812" s="2">
        <v>5.00896604922811E-6</v>
      </c>
      <c r="B3812" s="3">
        <v>27.959999079999999</v>
      </c>
      <c r="C3812" t="s">
        <v>3810</v>
      </c>
    </row>
    <row r="3813" spans="1:3" x14ac:dyDescent="0.45">
      <c r="A3813" s="2">
        <v>5.00896604922811E-6</v>
      </c>
      <c r="B3813" s="3">
        <v>800</v>
      </c>
      <c r="C3813" t="s">
        <v>3811</v>
      </c>
    </row>
    <row r="3814" spans="1:3" x14ac:dyDescent="0.45">
      <c r="A3814" s="2">
        <v>5.00896604922811E-6</v>
      </c>
      <c r="B3814" s="3">
        <v>302.11999520000001</v>
      </c>
      <c r="C3814" t="s">
        <v>3812</v>
      </c>
    </row>
    <row r="3815" spans="1:3" x14ac:dyDescent="0.45">
      <c r="A3815" s="2">
        <v>5.00896604922811E-6</v>
      </c>
      <c r="B3815" s="3">
        <v>266.5</v>
      </c>
      <c r="C3815" t="s">
        <v>3813</v>
      </c>
    </row>
    <row r="3816" spans="1:3" x14ac:dyDescent="0.45">
      <c r="A3816" s="2">
        <v>5.00896604922811E-6</v>
      </c>
      <c r="B3816" s="3">
        <v>748.83999630000005</v>
      </c>
      <c r="C3816" t="s">
        <v>3814</v>
      </c>
    </row>
    <row r="3817" spans="1:3" x14ac:dyDescent="0.45">
      <c r="A3817" s="2">
        <v>5.00896604922811E-6</v>
      </c>
      <c r="B3817" s="3">
        <v>21202.380493999899</v>
      </c>
      <c r="C3817" t="s">
        <v>3815</v>
      </c>
    </row>
    <row r="3818" spans="1:3" x14ac:dyDescent="0.45">
      <c r="A3818" s="2">
        <v>5.00896604922811E-6</v>
      </c>
      <c r="B3818" s="3">
        <v>65007</v>
      </c>
      <c r="C3818" t="s">
        <v>3816</v>
      </c>
    </row>
    <row r="3819" spans="1:3" x14ac:dyDescent="0.45">
      <c r="A3819" s="2">
        <v>5.00896604922811E-6</v>
      </c>
      <c r="B3819" s="3">
        <v>8130.4499509999996</v>
      </c>
      <c r="C3819" t="s">
        <v>3817</v>
      </c>
    </row>
    <row r="3820" spans="1:3" x14ac:dyDescent="0.45">
      <c r="A3820" s="2">
        <v>5.00896604922811E-6</v>
      </c>
      <c r="B3820" s="3">
        <v>23284.699219999999</v>
      </c>
      <c r="C3820" t="s">
        <v>3818</v>
      </c>
    </row>
    <row r="3821" spans="1:3" x14ac:dyDescent="0.45">
      <c r="A3821" s="2">
        <v>5.00896604922811E-6</v>
      </c>
      <c r="B3821" s="3">
        <v>683.97000119999996</v>
      </c>
      <c r="C3821" t="s">
        <v>3819</v>
      </c>
    </row>
    <row r="3822" spans="1:3" x14ac:dyDescent="0.45">
      <c r="A3822" s="2">
        <v>5.00896604922811E-6</v>
      </c>
      <c r="B3822" s="3">
        <v>5672.8298340000001</v>
      </c>
      <c r="C3822" t="s">
        <v>3820</v>
      </c>
    </row>
    <row r="3823" spans="1:3" x14ac:dyDescent="0.45">
      <c r="A3823" s="2">
        <v>5.00896604922811E-6</v>
      </c>
      <c r="B3823" s="3">
        <v>600.859985399999</v>
      </c>
      <c r="C3823" t="s">
        <v>3821</v>
      </c>
    </row>
    <row r="3824" spans="1:3" x14ac:dyDescent="0.45">
      <c r="A3824" s="2">
        <v>5.00896604922811E-6</v>
      </c>
      <c r="B3824" s="3">
        <v>383.01998900000001</v>
      </c>
      <c r="C3824" t="s">
        <v>3822</v>
      </c>
    </row>
    <row r="3825" spans="1:3" x14ac:dyDescent="0.45">
      <c r="A3825" s="2">
        <v>5.00896604922811E-6</v>
      </c>
      <c r="B3825" s="3">
        <v>78775</v>
      </c>
      <c r="C3825" t="s">
        <v>3823</v>
      </c>
    </row>
    <row r="3826" spans="1:3" x14ac:dyDescent="0.45">
      <c r="A3826" s="2">
        <v>5.00896604922811E-6</v>
      </c>
      <c r="B3826" s="3">
        <v>737.03997800000002</v>
      </c>
      <c r="C3826" t="s">
        <v>3824</v>
      </c>
    </row>
    <row r="3827" spans="1:3" x14ac:dyDescent="0.45">
      <c r="A3827" s="2">
        <v>5.00896604922811E-6</v>
      </c>
      <c r="B3827" s="3">
        <v>345.26000979999998</v>
      </c>
      <c r="C3827" t="s">
        <v>3825</v>
      </c>
    </row>
    <row r="3828" spans="1:3" x14ac:dyDescent="0.45">
      <c r="A3828" s="2">
        <v>5.00896604922811E-6</v>
      </c>
      <c r="B3828" s="3">
        <v>159.82000732</v>
      </c>
      <c r="C3828" t="s">
        <v>3826</v>
      </c>
    </row>
    <row r="3829" spans="1:3" x14ac:dyDescent="0.45">
      <c r="A3829" s="2">
        <v>5.00896604922811E-6</v>
      </c>
      <c r="B3829" s="3">
        <v>3.7599999899999998</v>
      </c>
      <c r="C3829" t="s">
        <v>3827</v>
      </c>
    </row>
    <row r="3830" spans="1:3" x14ac:dyDescent="0.45">
      <c r="A3830" s="2">
        <v>5.00896604922811E-6</v>
      </c>
      <c r="B3830" s="3">
        <v>202016.93755</v>
      </c>
      <c r="C3830" t="s">
        <v>3828</v>
      </c>
    </row>
    <row r="3831" spans="1:3" x14ac:dyDescent="0.45">
      <c r="A3831" s="2">
        <v>5.00896604922811E-6</v>
      </c>
      <c r="B3831" s="3">
        <v>10000</v>
      </c>
      <c r="C3831" t="s">
        <v>3829</v>
      </c>
    </row>
    <row r="3832" spans="1:3" x14ac:dyDescent="0.45">
      <c r="A3832" s="2">
        <v>5.00896604922811E-6</v>
      </c>
      <c r="B3832" s="3">
        <v>63142.541019999997</v>
      </c>
      <c r="C3832" t="s">
        <v>3830</v>
      </c>
    </row>
    <row r="3833" spans="1:3" x14ac:dyDescent="0.45">
      <c r="A3833" s="2">
        <v>5.00896604922811E-6</v>
      </c>
      <c r="B3833" s="3">
        <v>3294.3999020000001</v>
      </c>
      <c r="C3833" t="s">
        <v>3831</v>
      </c>
    </row>
    <row r="3834" spans="1:3" x14ac:dyDescent="0.45">
      <c r="A3834" s="2">
        <v>5.00896604922811E-6</v>
      </c>
      <c r="B3834" s="3">
        <v>10000</v>
      </c>
      <c r="C3834" t="s">
        <v>3832</v>
      </c>
    </row>
    <row r="3835" spans="1:3" x14ac:dyDescent="0.45">
      <c r="A3835" s="2">
        <v>5.00896604922811E-6</v>
      </c>
      <c r="B3835" s="3">
        <v>155140</v>
      </c>
      <c r="C3835" t="s">
        <v>3833</v>
      </c>
    </row>
    <row r="3836" spans="1:3" x14ac:dyDescent="0.45">
      <c r="A3836" s="2">
        <v>5.00896604922811E-6</v>
      </c>
      <c r="B3836" s="3">
        <v>6115</v>
      </c>
      <c r="C3836" t="s">
        <v>3834</v>
      </c>
    </row>
    <row r="3837" spans="1:3" x14ac:dyDescent="0.45">
      <c r="A3837" s="2">
        <v>5.00896604922811E-6</v>
      </c>
      <c r="B3837" s="3">
        <v>38.27999878</v>
      </c>
      <c r="C3837" t="s">
        <v>3835</v>
      </c>
    </row>
    <row r="3838" spans="1:3" x14ac:dyDescent="0.45">
      <c r="A3838" s="2">
        <v>5.00896604922811E-6</v>
      </c>
      <c r="B3838" s="3">
        <v>37500</v>
      </c>
      <c r="C3838" t="s">
        <v>3836</v>
      </c>
    </row>
    <row r="3839" spans="1:3" x14ac:dyDescent="0.45">
      <c r="A3839" s="2">
        <v>5.00896604922811E-6</v>
      </c>
      <c r="B3839" s="3">
        <v>26105.560054000001</v>
      </c>
      <c r="C3839" t="s">
        <v>3837</v>
      </c>
    </row>
    <row r="3840" spans="1:3" x14ac:dyDescent="0.45">
      <c r="A3840" s="2">
        <v>5.00896604922811E-6</v>
      </c>
      <c r="B3840" s="3">
        <v>30000</v>
      </c>
      <c r="C3840" t="s">
        <v>3838</v>
      </c>
    </row>
    <row r="3841" spans="1:3" x14ac:dyDescent="0.45">
      <c r="A3841" s="2">
        <v>5.00896604922811E-6</v>
      </c>
      <c r="B3841" s="3">
        <v>1000</v>
      </c>
      <c r="C3841" t="s">
        <v>3839</v>
      </c>
    </row>
    <row r="3842" spans="1:3" x14ac:dyDescent="0.45">
      <c r="A3842" s="2">
        <v>5.00896604922811E-6</v>
      </c>
      <c r="B3842" s="3">
        <v>27839</v>
      </c>
      <c r="C3842" t="s">
        <v>3840</v>
      </c>
    </row>
    <row r="3843" spans="1:3" x14ac:dyDescent="0.45">
      <c r="A3843" s="2">
        <v>5.00896604922811E-6</v>
      </c>
      <c r="B3843" s="3">
        <v>210</v>
      </c>
      <c r="C3843" t="s">
        <v>3841</v>
      </c>
    </row>
    <row r="3844" spans="1:3" x14ac:dyDescent="0.45">
      <c r="A3844" s="2">
        <v>5.00896604922811E-6</v>
      </c>
      <c r="B3844" s="3">
        <v>10000</v>
      </c>
      <c r="C3844" t="s">
        <v>3842</v>
      </c>
    </row>
    <row r="3845" spans="1:3" x14ac:dyDescent="0.45">
      <c r="A3845" s="2">
        <v>5.00896604922811E-6</v>
      </c>
      <c r="B3845" s="3">
        <v>122376.828119999</v>
      </c>
      <c r="C3845" t="s">
        <v>3843</v>
      </c>
    </row>
    <row r="3846" spans="1:3" x14ac:dyDescent="0.45">
      <c r="A3846" s="2">
        <v>5.00896604922811E-6</v>
      </c>
      <c r="B3846" s="3">
        <v>212500</v>
      </c>
      <c r="C3846" t="s">
        <v>3844</v>
      </c>
    </row>
    <row r="3847" spans="1:3" x14ac:dyDescent="0.45">
      <c r="A3847" s="2">
        <v>5.00896604922811E-6</v>
      </c>
      <c r="B3847" s="3">
        <v>38096.800779999998</v>
      </c>
      <c r="C3847" t="s">
        <v>3845</v>
      </c>
    </row>
    <row r="3848" spans="1:3" x14ac:dyDescent="0.45">
      <c r="A3848" s="2">
        <v>5.00896604922811E-6</v>
      </c>
      <c r="B3848" s="3">
        <v>3.3399999139999998</v>
      </c>
      <c r="C3848" t="s">
        <v>3846</v>
      </c>
    </row>
    <row r="3849" spans="1:3" x14ac:dyDescent="0.45">
      <c r="A3849" s="2">
        <v>5.00896604922811E-6</v>
      </c>
      <c r="B3849" s="3">
        <v>38954.2792999999</v>
      </c>
      <c r="C3849" t="s">
        <v>3847</v>
      </c>
    </row>
    <row r="3850" spans="1:3" x14ac:dyDescent="0.45">
      <c r="A3850" s="2">
        <v>5.00896604922811E-6</v>
      </c>
      <c r="B3850" s="3">
        <v>304.14001459999997</v>
      </c>
      <c r="C3850" t="s">
        <v>3848</v>
      </c>
    </row>
    <row r="3851" spans="1:3" x14ac:dyDescent="0.45">
      <c r="A3851" s="2">
        <v>5.00896604922811E-6</v>
      </c>
      <c r="B3851" s="3">
        <v>20635.949703999999</v>
      </c>
      <c r="C3851" t="s">
        <v>3849</v>
      </c>
    </row>
    <row r="3852" spans="1:3" x14ac:dyDescent="0.45">
      <c r="A3852" s="2">
        <v>5.00896604922811E-6</v>
      </c>
      <c r="B3852" s="3">
        <v>127.44000244</v>
      </c>
      <c r="C3852" t="s">
        <v>3850</v>
      </c>
    </row>
    <row r="3853" spans="1:3" x14ac:dyDescent="0.45">
      <c r="A3853" s="2">
        <v>5.00896604922811E-6</v>
      </c>
      <c r="B3853" s="3">
        <v>65175</v>
      </c>
      <c r="C3853" t="s">
        <v>3851</v>
      </c>
    </row>
    <row r="3854" spans="1:3" x14ac:dyDescent="0.45">
      <c r="A3854" s="2">
        <v>5.00896604922811E-6</v>
      </c>
      <c r="B3854" s="3">
        <v>12620</v>
      </c>
      <c r="C3854" t="s">
        <v>3852</v>
      </c>
    </row>
    <row r="3855" spans="1:3" x14ac:dyDescent="0.45">
      <c r="A3855" s="2">
        <v>5.00896604922811E-6</v>
      </c>
      <c r="B3855" s="3">
        <v>324889.27246000001</v>
      </c>
      <c r="C3855" t="s">
        <v>3853</v>
      </c>
    </row>
    <row r="3856" spans="1:3" x14ac:dyDescent="0.45">
      <c r="A3856" s="2">
        <v>5.00896604922811E-6</v>
      </c>
      <c r="B3856" s="3">
        <v>734.77001949999999</v>
      </c>
      <c r="C3856" t="s">
        <v>3854</v>
      </c>
    </row>
    <row r="3857" spans="1:3" x14ac:dyDescent="0.45">
      <c r="A3857" s="2">
        <v>5.00896604922811E-6</v>
      </c>
      <c r="B3857" s="3">
        <v>3419.01001</v>
      </c>
      <c r="C3857" t="s">
        <v>3855</v>
      </c>
    </row>
    <row r="3858" spans="1:3" x14ac:dyDescent="0.45">
      <c r="A3858" s="2">
        <v>5.00896604922811E-6</v>
      </c>
      <c r="B3858" s="3">
        <v>4094.1099086999998</v>
      </c>
      <c r="C3858" t="s">
        <v>3856</v>
      </c>
    </row>
    <row r="3859" spans="1:3" x14ac:dyDescent="0.45">
      <c r="A3859" s="2">
        <v>5.00896604922811E-6</v>
      </c>
      <c r="B3859" s="3">
        <v>8355.2597659999992</v>
      </c>
      <c r="C3859" t="s">
        <v>3857</v>
      </c>
    </row>
    <row r="3860" spans="1:3" x14ac:dyDescent="0.45">
      <c r="A3860" s="2">
        <v>5.00896604922811E-6</v>
      </c>
      <c r="B3860" s="3">
        <v>8000000</v>
      </c>
      <c r="C3860" t="s">
        <v>3858</v>
      </c>
    </row>
    <row r="3861" spans="1:3" x14ac:dyDescent="0.45">
      <c r="A3861" s="2">
        <v>5.00896604922811E-6</v>
      </c>
      <c r="B3861" s="3">
        <v>154000</v>
      </c>
      <c r="C3861" t="s">
        <v>3859</v>
      </c>
    </row>
    <row r="3862" spans="1:3" x14ac:dyDescent="0.45">
      <c r="A3862" s="2">
        <v>5.00896604922811E-6</v>
      </c>
      <c r="B3862" s="3">
        <v>9916.0400399999999</v>
      </c>
      <c r="C3862" t="s">
        <v>3860</v>
      </c>
    </row>
    <row r="3863" spans="1:3" x14ac:dyDescent="0.45">
      <c r="A3863" s="2">
        <v>5.00896604922811E-6</v>
      </c>
      <c r="B3863" s="3">
        <v>25031.20996</v>
      </c>
      <c r="C3863" t="s">
        <v>3861</v>
      </c>
    </row>
    <row r="3864" spans="1:3" x14ac:dyDescent="0.45">
      <c r="A3864" s="2">
        <v>5.00896604922811E-6</v>
      </c>
      <c r="B3864" s="3">
        <v>1100</v>
      </c>
      <c r="C3864" t="s">
        <v>3862</v>
      </c>
    </row>
    <row r="3865" spans="1:3" x14ac:dyDescent="0.45">
      <c r="A3865" s="2">
        <v>5.00896604922811E-6</v>
      </c>
      <c r="B3865" s="3">
        <v>750</v>
      </c>
      <c r="C3865" t="s">
        <v>3863</v>
      </c>
    </row>
    <row r="3866" spans="1:3" x14ac:dyDescent="0.45">
      <c r="A3866" s="2">
        <v>5.00896604922811E-6</v>
      </c>
      <c r="B3866" s="3">
        <v>192.5</v>
      </c>
      <c r="C3866" t="s">
        <v>3864</v>
      </c>
    </row>
    <row r="3867" spans="1:3" x14ac:dyDescent="0.45">
      <c r="A3867" s="2">
        <v>5.00896604922811E-6</v>
      </c>
      <c r="B3867" s="3">
        <v>200</v>
      </c>
      <c r="C3867" t="s">
        <v>3865</v>
      </c>
    </row>
    <row r="3868" spans="1:3" x14ac:dyDescent="0.45">
      <c r="A3868" s="2">
        <v>5.00896604922811E-6</v>
      </c>
      <c r="B3868" s="3">
        <v>34072</v>
      </c>
      <c r="C3868" t="s">
        <v>3866</v>
      </c>
    </row>
    <row r="3869" spans="1:3" x14ac:dyDescent="0.45">
      <c r="A3869" s="2">
        <v>5.00896604922811E-6</v>
      </c>
      <c r="B3869" s="3">
        <v>33.5</v>
      </c>
      <c r="C3869" t="s">
        <v>3867</v>
      </c>
    </row>
    <row r="3870" spans="1:3" x14ac:dyDescent="0.45">
      <c r="A3870" s="2">
        <v>5.00896604922811E-6</v>
      </c>
      <c r="B3870" s="3">
        <v>8961.7802739999897</v>
      </c>
      <c r="C3870" t="s">
        <v>3868</v>
      </c>
    </row>
    <row r="3871" spans="1:3" x14ac:dyDescent="0.45">
      <c r="A3871" s="2">
        <v>5.00896604922811E-6</v>
      </c>
      <c r="B3871" s="3">
        <v>18500</v>
      </c>
      <c r="C3871" t="s">
        <v>3869</v>
      </c>
    </row>
    <row r="3872" spans="1:3" x14ac:dyDescent="0.45">
      <c r="A3872" s="2">
        <v>5.00896604922811E-6</v>
      </c>
      <c r="B3872" s="3">
        <v>396</v>
      </c>
      <c r="C3872" t="s">
        <v>3870</v>
      </c>
    </row>
    <row r="3873" spans="1:3" x14ac:dyDescent="0.45">
      <c r="A3873" s="2">
        <v>5.00896604922811E-6</v>
      </c>
      <c r="B3873" s="3">
        <v>200.3999938</v>
      </c>
      <c r="C3873" t="s">
        <v>3871</v>
      </c>
    </row>
    <row r="3874" spans="1:3" x14ac:dyDescent="0.45">
      <c r="A3874" s="2">
        <v>5.00896604922811E-6</v>
      </c>
      <c r="B3874" s="3">
        <v>2707.9799804999998</v>
      </c>
      <c r="C3874" t="s">
        <v>3872</v>
      </c>
    </row>
    <row r="3875" spans="1:3" x14ac:dyDescent="0.45">
      <c r="A3875" s="2">
        <v>5.00896604922811E-6</v>
      </c>
      <c r="B3875" s="3">
        <v>12620</v>
      </c>
      <c r="C3875" t="s">
        <v>3873</v>
      </c>
    </row>
    <row r="3876" spans="1:3" x14ac:dyDescent="0.45">
      <c r="A3876" s="2">
        <v>5.00896604922811E-6</v>
      </c>
      <c r="B3876" s="3">
        <v>229.16000744999999</v>
      </c>
      <c r="C3876" t="s">
        <v>3874</v>
      </c>
    </row>
    <row r="3877" spans="1:3" x14ac:dyDescent="0.45">
      <c r="A3877" s="2">
        <v>5.00896604922811E-6</v>
      </c>
      <c r="B3877" s="3">
        <v>50000</v>
      </c>
      <c r="C3877" t="s">
        <v>3875</v>
      </c>
    </row>
    <row r="3878" spans="1:3" x14ac:dyDescent="0.45">
      <c r="A3878" s="2">
        <v>5.00896604922811E-6</v>
      </c>
      <c r="B3878" s="3">
        <v>5000</v>
      </c>
      <c r="C3878" t="s">
        <v>3876</v>
      </c>
    </row>
    <row r="3879" spans="1:3" x14ac:dyDescent="0.45">
      <c r="A3879" s="2">
        <v>5.00896604922811E-6</v>
      </c>
      <c r="B3879" s="3">
        <v>56000</v>
      </c>
      <c r="C3879" t="s">
        <v>3877</v>
      </c>
    </row>
    <row r="3880" spans="1:3" x14ac:dyDescent="0.45">
      <c r="A3880" s="2">
        <v>5.00896604922811E-6</v>
      </c>
      <c r="B3880" s="3">
        <v>46000</v>
      </c>
      <c r="C3880" t="s">
        <v>3878</v>
      </c>
    </row>
    <row r="3881" spans="1:3" x14ac:dyDescent="0.45">
      <c r="A3881" s="2">
        <v>5.00896604922811E-6</v>
      </c>
      <c r="B3881" s="3">
        <v>1246</v>
      </c>
      <c r="C3881" t="s">
        <v>3879</v>
      </c>
    </row>
    <row r="3882" spans="1:3" x14ac:dyDescent="0.45">
      <c r="A3882" s="2">
        <v>5.00896604922811E-6</v>
      </c>
      <c r="B3882" s="3">
        <v>216.05999759999901</v>
      </c>
      <c r="C3882" t="s">
        <v>3880</v>
      </c>
    </row>
    <row r="3883" spans="1:3" x14ac:dyDescent="0.45">
      <c r="A3883" s="2">
        <v>5.00896604922811E-6</v>
      </c>
      <c r="B3883" s="3">
        <v>12467.010498</v>
      </c>
      <c r="C3883" t="s">
        <v>3881</v>
      </c>
    </row>
    <row r="3884" spans="1:3" x14ac:dyDescent="0.45">
      <c r="A3884" s="2">
        <v>5.00896604922811E-6</v>
      </c>
      <c r="B3884" s="3">
        <v>103500</v>
      </c>
      <c r="C3884" t="s">
        <v>3882</v>
      </c>
    </row>
    <row r="3885" spans="1:3" x14ac:dyDescent="0.45">
      <c r="A3885" s="2">
        <v>5.00896604922811E-6</v>
      </c>
      <c r="B3885" s="3">
        <v>5.260000228</v>
      </c>
      <c r="C3885" t="s">
        <v>3883</v>
      </c>
    </row>
    <row r="3886" spans="1:3" x14ac:dyDescent="0.45">
      <c r="A3886" s="2">
        <v>5.00896604922811E-6</v>
      </c>
      <c r="B3886" s="3">
        <v>395150</v>
      </c>
      <c r="C3886" t="s">
        <v>3884</v>
      </c>
    </row>
    <row r="3887" spans="1:3" x14ac:dyDescent="0.45">
      <c r="A3887" s="2">
        <v>5.00896604922811E-6</v>
      </c>
      <c r="B3887" s="3">
        <v>349.62000275000003</v>
      </c>
      <c r="C3887" t="s">
        <v>3885</v>
      </c>
    </row>
    <row r="3888" spans="1:3" x14ac:dyDescent="0.45">
      <c r="A3888" s="2">
        <v>5.00896604922811E-6</v>
      </c>
      <c r="B3888" s="3">
        <v>750</v>
      </c>
      <c r="C3888" t="s">
        <v>3886</v>
      </c>
    </row>
    <row r="3889" spans="1:3" x14ac:dyDescent="0.45">
      <c r="A3889" s="2">
        <v>5.00896604922811E-6</v>
      </c>
      <c r="B3889" s="3">
        <v>119950</v>
      </c>
      <c r="C3889" t="s">
        <v>3887</v>
      </c>
    </row>
    <row r="3890" spans="1:3" x14ac:dyDescent="0.45">
      <c r="A3890" s="2">
        <v>5.00896604922811E-6</v>
      </c>
      <c r="B3890" s="3">
        <v>85269.339840000001</v>
      </c>
      <c r="C3890" t="s">
        <v>3888</v>
      </c>
    </row>
    <row r="3891" spans="1:3" x14ac:dyDescent="0.45">
      <c r="A3891" s="2">
        <v>5.00896604922811E-6</v>
      </c>
      <c r="B3891" s="3">
        <v>95700</v>
      </c>
      <c r="C3891" t="s">
        <v>3889</v>
      </c>
    </row>
    <row r="3892" spans="1:3" x14ac:dyDescent="0.45">
      <c r="A3892" s="2">
        <v>5.00896604922811E-6</v>
      </c>
      <c r="B3892" s="3">
        <v>58880.481935000003</v>
      </c>
      <c r="C3892" t="s">
        <v>3890</v>
      </c>
    </row>
    <row r="3893" spans="1:3" x14ac:dyDescent="0.45">
      <c r="A3893" s="2">
        <v>5.00896604922811E-6</v>
      </c>
      <c r="B3893" s="3">
        <v>3642.8601079999999</v>
      </c>
      <c r="C3893" t="s">
        <v>3891</v>
      </c>
    </row>
    <row r="3894" spans="1:3" x14ac:dyDescent="0.45">
      <c r="A3894" s="2">
        <v>5.00896604922811E-6</v>
      </c>
      <c r="B3894" s="3">
        <v>92580.601559999996</v>
      </c>
      <c r="C3894" t="s">
        <v>3892</v>
      </c>
    </row>
    <row r="3895" spans="1:3" x14ac:dyDescent="0.45">
      <c r="A3895" s="2">
        <v>5.00896604922811E-6</v>
      </c>
      <c r="B3895" s="3">
        <v>2337.4300235000001</v>
      </c>
      <c r="C3895" t="s">
        <v>3893</v>
      </c>
    </row>
    <row r="3896" spans="1:3" x14ac:dyDescent="0.45">
      <c r="A3896" s="2">
        <v>5.00896604922811E-6</v>
      </c>
      <c r="B3896" s="3">
        <v>80.239997860000003</v>
      </c>
      <c r="C3896" t="s">
        <v>3894</v>
      </c>
    </row>
    <row r="3897" spans="1:3" x14ac:dyDescent="0.45">
      <c r="A3897" s="2">
        <v>5.00896604922811E-6</v>
      </c>
      <c r="B3897" s="3">
        <v>10947.360352</v>
      </c>
      <c r="C3897" t="s">
        <v>3895</v>
      </c>
    </row>
    <row r="3898" spans="1:3" x14ac:dyDescent="0.45">
      <c r="A3898" s="2">
        <v>5.00896604922811E-6</v>
      </c>
      <c r="B3898" s="3">
        <v>5048</v>
      </c>
      <c r="C3898" t="s">
        <v>3896</v>
      </c>
    </row>
    <row r="3899" spans="1:3" x14ac:dyDescent="0.45">
      <c r="A3899" s="2">
        <v>5.00896604922811E-6</v>
      </c>
      <c r="B3899" s="3">
        <v>21487.400399999999</v>
      </c>
      <c r="C3899" t="s">
        <v>3897</v>
      </c>
    </row>
    <row r="3900" spans="1:3" x14ac:dyDescent="0.45">
      <c r="A3900" s="2">
        <v>5.00896604922811E-6</v>
      </c>
      <c r="B3900" s="3">
        <v>96784.519529999903</v>
      </c>
      <c r="C3900" t="s">
        <v>3898</v>
      </c>
    </row>
    <row r="3901" spans="1:3" x14ac:dyDescent="0.45">
      <c r="A3901" s="2">
        <v>5.00896604922811E-6</v>
      </c>
      <c r="B3901" s="3">
        <v>998.65997319999997</v>
      </c>
      <c r="C3901" t="s">
        <v>3899</v>
      </c>
    </row>
    <row r="3902" spans="1:3" x14ac:dyDescent="0.45">
      <c r="A3902" s="2">
        <v>5.00896604922811E-6</v>
      </c>
      <c r="B3902" s="3">
        <v>4000</v>
      </c>
      <c r="C3902" t="s">
        <v>3900</v>
      </c>
    </row>
    <row r="3903" spans="1:3" x14ac:dyDescent="0.45">
      <c r="A3903" s="2">
        <v>5.00896604922811E-6</v>
      </c>
      <c r="B3903" s="3">
        <v>16250</v>
      </c>
      <c r="C3903" t="s">
        <v>3901</v>
      </c>
    </row>
    <row r="3904" spans="1:3" x14ac:dyDescent="0.45">
      <c r="A3904" s="2">
        <v>5.00896604922811E-6</v>
      </c>
      <c r="B3904" s="3">
        <v>90300</v>
      </c>
      <c r="C3904" t="s">
        <v>3902</v>
      </c>
    </row>
    <row r="3905" spans="1:3" x14ac:dyDescent="0.45">
      <c r="A3905" s="2">
        <v>5.00896604922811E-6</v>
      </c>
      <c r="B3905" s="3">
        <v>17789.519532999999</v>
      </c>
      <c r="C3905" t="s">
        <v>3903</v>
      </c>
    </row>
    <row r="3906" spans="1:3" x14ac:dyDescent="0.45">
      <c r="A3906" s="2">
        <v>5.00896604922811E-6</v>
      </c>
      <c r="B3906" s="3">
        <v>16250</v>
      </c>
      <c r="C3906" t="s">
        <v>3904</v>
      </c>
    </row>
    <row r="3907" spans="1:3" x14ac:dyDescent="0.45">
      <c r="A3907" s="2">
        <v>5.00896604922811E-6</v>
      </c>
      <c r="B3907" s="3">
        <v>15700</v>
      </c>
      <c r="C3907" t="s">
        <v>3905</v>
      </c>
    </row>
    <row r="3908" spans="1:3" x14ac:dyDescent="0.45">
      <c r="A3908" s="2">
        <v>5.00896604922811E-6</v>
      </c>
      <c r="B3908" s="3">
        <v>15.619999885999899</v>
      </c>
      <c r="C3908" t="s">
        <v>3906</v>
      </c>
    </row>
    <row r="3909" spans="1:3" x14ac:dyDescent="0.45">
      <c r="A3909" s="2">
        <v>5.00896604922811E-6</v>
      </c>
      <c r="B3909" s="3">
        <v>100105</v>
      </c>
      <c r="C3909" t="s">
        <v>3907</v>
      </c>
    </row>
    <row r="3910" spans="1:3" x14ac:dyDescent="0.45">
      <c r="A3910" s="2">
        <v>5.00896604922811E-6</v>
      </c>
      <c r="B3910" s="3">
        <v>10307.200194999999</v>
      </c>
      <c r="C3910" t="s">
        <v>3908</v>
      </c>
    </row>
    <row r="3911" spans="1:3" x14ac:dyDescent="0.45">
      <c r="A3911" s="2">
        <v>5.00896604922811E-6</v>
      </c>
      <c r="B3911" s="3">
        <v>7195.5200199999999</v>
      </c>
      <c r="C3911" t="s">
        <v>3909</v>
      </c>
    </row>
    <row r="3912" spans="1:3" x14ac:dyDescent="0.45">
      <c r="A3912" s="2">
        <v>5.00896604922811E-6</v>
      </c>
      <c r="B3912" s="3">
        <v>73387.039059999996</v>
      </c>
      <c r="C3912" t="s">
        <v>3910</v>
      </c>
    </row>
    <row r="3913" spans="1:3" x14ac:dyDescent="0.45">
      <c r="A3913" s="2">
        <v>5.00896604922811E-6</v>
      </c>
      <c r="B3913" s="3">
        <v>649843.59379999898</v>
      </c>
      <c r="C3913" t="s">
        <v>3911</v>
      </c>
    </row>
    <row r="3914" spans="1:3" x14ac:dyDescent="0.45">
      <c r="A3914" s="2">
        <v>5.00896604922811E-6</v>
      </c>
      <c r="B3914" s="3">
        <v>804.15998836999995</v>
      </c>
      <c r="C3914" t="s">
        <v>3912</v>
      </c>
    </row>
    <row r="3915" spans="1:3" x14ac:dyDescent="0.45">
      <c r="A3915" s="2">
        <v>5.00896604922811E-6</v>
      </c>
      <c r="B3915" s="3">
        <v>727.72000130000004</v>
      </c>
      <c r="C3915" t="s">
        <v>3913</v>
      </c>
    </row>
    <row r="3916" spans="1:3" x14ac:dyDescent="0.45">
      <c r="A3916" s="2">
        <v>5.00896604922811E-6</v>
      </c>
      <c r="B3916" s="3">
        <v>100000</v>
      </c>
      <c r="C3916" t="s">
        <v>3914</v>
      </c>
    </row>
    <row r="3917" spans="1:3" x14ac:dyDescent="0.45">
      <c r="A3917" s="2">
        <v>5.00896604922811E-6</v>
      </c>
      <c r="B3917" s="3">
        <v>84779.70117</v>
      </c>
      <c r="C3917" t="s">
        <v>3915</v>
      </c>
    </row>
    <row r="3918" spans="1:3" x14ac:dyDescent="0.45">
      <c r="A3918" s="2">
        <v>5.00896604922811E-6</v>
      </c>
      <c r="B3918" s="3">
        <v>437.7900085</v>
      </c>
      <c r="C3918" t="s">
        <v>3916</v>
      </c>
    </row>
    <row r="3919" spans="1:3" x14ac:dyDescent="0.45">
      <c r="A3919" s="2">
        <v>5.00896604922811E-6</v>
      </c>
      <c r="B3919" s="3">
        <v>2246.51001</v>
      </c>
      <c r="C3919" t="s">
        <v>3917</v>
      </c>
    </row>
    <row r="3920" spans="1:3" x14ac:dyDescent="0.45">
      <c r="A3920" s="2">
        <v>5.00896604922811E-6</v>
      </c>
      <c r="B3920" s="3">
        <v>38.299999239999998</v>
      </c>
      <c r="C3920" t="s">
        <v>3918</v>
      </c>
    </row>
    <row r="3921" spans="1:3" x14ac:dyDescent="0.45">
      <c r="A3921" s="2">
        <v>5.00896604922811E-6</v>
      </c>
      <c r="B3921" s="3">
        <v>75.239999769999997</v>
      </c>
      <c r="C3921" t="s">
        <v>3919</v>
      </c>
    </row>
    <row r="3922" spans="1:3" x14ac:dyDescent="0.45">
      <c r="A3922" s="2">
        <v>5.00896604922811E-6</v>
      </c>
      <c r="B3922" s="3">
        <v>115531.875</v>
      </c>
      <c r="C3922" t="s">
        <v>3920</v>
      </c>
    </row>
    <row r="3923" spans="1:3" x14ac:dyDescent="0.45">
      <c r="A3923" s="2">
        <v>5.00896604922811E-6</v>
      </c>
      <c r="B3923" s="3">
        <v>82803.833010000002</v>
      </c>
      <c r="C3923" t="s">
        <v>3921</v>
      </c>
    </row>
    <row r="3924" spans="1:3" x14ac:dyDescent="0.45">
      <c r="A3924" s="2">
        <v>5.00896604922811E-6</v>
      </c>
      <c r="B3924" s="3">
        <v>34400</v>
      </c>
      <c r="C3924" t="s">
        <v>3922</v>
      </c>
    </row>
    <row r="3925" spans="1:3" x14ac:dyDescent="0.45">
      <c r="A3925" s="2">
        <v>5.00896604922811E-6</v>
      </c>
      <c r="B3925" s="3">
        <v>29968.339839999899</v>
      </c>
      <c r="C3925" t="s">
        <v>3923</v>
      </c>
    </row>
    <row r="3926" spans="1:3" x14ac:dyDescent="0.45">
      <c r="A3926" s="2">
        <v>5.00896604922811E-6</v>
      </c>
      <c r="B3926" s="3">
        <v>116542.39844</v>
      </c>
      <c r="C3926" t="s">
        <v>3924</v>
      </c>
    </row>
    <row r="3927" spans="1:3" x14ac:dyDescent="0.45">
      <c r="A3927" s="2">
        <v>5.00896604922811E-6</v>
      </c>
      <c r="B3927" s="3">
        <v>219744</v>
      </c>
      <c r="C3927" t="s">
        <v>3925</v>
      </c>
    </row>
    <row r="3928" spans="1:3" x14ac:dyDescent="0.45">
      <c r="A3928" s="2">
        <v>5.00896604922811E-6</v>
      </c>
      <c r="B3928" s="3">
        <v>10000</v>
      </c>
      <c r="C3928" t="s">
        <v>3926</v>
      </c>
    </row>
    <row r="3929" spans="1:3" x14ac:dyDescent="0.45">
      <c r="A3929" s="2">
        <v>5.00896604922811E-6</v>
      </c>
      <c r="B3929" s="3">
        <v>58.439998629999998</v>
      </c>
      <c r="C3929" t="s">
        <v>3927</v>
      </c>
    </row>
    <row r="3930" spans="1:3" x14ac:dyDescent="0.45">
      <c r="A3930" s="2">
        <v>5.00896604922811E-6</v>
      </c>
      <c r="B3930" s="3">
        <v>33370.019529999998</v>
      </c>
      <c r="C3930" t="s">
        <v>3928</v>
      </c>
    </row>
    <row r="3931" spans="1:3" x14ac:dyDescent="0.45">
      <c r="A3931" s="2">
        <v>5.00896604922811E-6</v>
      </c>
      <c r="B3931" s="3">
        <v>102802.34376</v>
      </c>
      <c r="C3931" t="s">
        <v>3929</v>
      </c>
    </row>
    <row r="3932" spans="1:3" x14ac:dyDescent="0.45">
      <c r="A3932" s="2">
        <v>5.00896604922811E-6</v>
      </c>
      <c r="B3932" s="3">
        <v>76575</v>
      </c>
      <c r="C3932" t="s">
        <v>3930</v>
      </c>
    </row>
    <row r="3933" spans="1:3" x14ac:dyDescent="0.45">
      <c r="A3933" s="2">
        <v>5.00896604922811E-6</v>
      </c>
      <c r="B3933" s="3">
        <v>38.27999878</v>
      </c>
      <c r="C3933" t="s">
        <v>3931</v>
      </c>
    </row>
    <row r="3934" spans="1:3" x14ac:dyDescent="0.45">
      <c r="A3934" s="2">
        <v>5.00896604922811E-6</v>
      </c>
      <c r="B3934" s="3">
        <v>128537.47656</v>
      </c>
      <c r="C3934" t="s">
        <v>3932</v>
      </c>
    </row>
    <row r="3935" spans="1:3" x14ac:dyDescent="0.45">
      <c r="A3935" s="2">
        <v>5.00896604922811E-6</v>
      </c>
      <c r="B3935" s="3">
        <v>4965.2797860000001</v>
      </c>
      <c r="C3935" t="s">
        <v>3933</v>
      </c>
    </row>
    <row r="3936" spans="1:3" x14ac:dyDescent="0.45">
      <c r="A3936" s="2">
        <v>5.00896604922811E-6</v>
      </c>
      <c r="B3936" s="3">
        <v>84995.322751</v>
      </c>
      <c r="C3936" t="s">
        <v>3934</v>
      </c>
    </row>
    <row r="3937" spans="1:3" x14ac:dyDescent="0.45">
      <c r="A3937" s="2">
        <v>5.00896604922811E-6</v>
      </c>
      <c r="B3937" s="3">
        <v>38.27999878</v>
      </c>
      <c r="C3937" t="s">
        <v>3935</v>
      </c>
    </row>
    <row r="3938" spans="1:3" x14ac:dyDescent="0.45">
      <c r="A3938" s="2">
        <v>5.00896604922811E-6</v>
      </c>
      <c r="B3938" s="3">
        <v>20300</v>
      </c>
      <c r="C3938" t="s">
        <v>3936</v>
      </c>
    </row>
    <row r="3939" spans="1:3" x14ac:dyDescent="0.45">
      <c r="A3939" s="2">
        <v>5.00896604922811E-6</v>
      </c>
      <c r="B3939" s="3">
        <v>1386</v>
      </c>
      <c r="C3939" t="s">
        <v>3937</v>
      </c>
    </row>
    <row r="3940" spans="1:3" x14ac:dyDescent="0.45">
      <c r="A3940" s="2">
        <v>5.00896604922811E-6</v>
      </c>
      <c r="B3940" s="3">
        <v>24000</v>
      </c>
      <c r="C3940" t="s">
        <v>3938</v>
      </c>
    </row>
    <row r="3941" spans="1:3" x14ac:dyDescent="0.45">
      <c r="A3941" s="2">
        <v>5.00896604922811E-6</v>
      </c>
      <c r="B3941" s="3">
        <v>11.5</v>
      </c>
      <c r="C3941" t="s">
        <v>3939</v>
      </c>
    </row>
    <row r="3942" spans="1:3" x14ac:dyDescent="0.45">
      <c r="A3942" s="2">
        <v>5.00896604922811E-6</v>
      </c>
      <c r="B3942" s="3">
        <v>38.27999878</v>
      </c>
      <c r="C3942" t="s">
        <v>3940</v>
      </c>
    </row>
    <row r="3943" spans="1:3" x14ac:dyDescent="0.45">
      <c r="A3943" s="2">
        <v>5.00896604922811E-6</v>
      </c>
      <c r="B3943" s="3">
        <v>229.17000576999999</v>
      </c>
      <c r="C3943" t="s">
        <v>3941</v>
      </c>
    </row>
    <row r="3944" spans="1:3" x14ac:dyDescent="0.45">
      <c r="A3944" s="2">
        <v>5.00896604922811E-6</v>
      </c>
      <c r="B3944" s="3">
        <v>125</v>
      </c>
      <c r="C3944" t="s">
        <v>3942</v>
      </c>
    </row>
    <row r="3945" spans="1:3" x14ac:dyDescent="0.45">
      <c r="A3945" s="2">
        <v>5.00896604922811E-6</v>
      </c>
      <c r="B3945" s="3">
        <v>125</v>
      </c>
      <c r="C3945" t="s">
        <v>3943</v>
      </c>
    </row>
    <row r="3946" spans="1:3" x14ac:dyDescent="0.45">
      <c r="A3946" s="2">
        <v>5.00896604922811E-6</v>
      </c>
      <c r="B3946" s="3">
        <v>205.699997</v>
      </c>
      <c r="C3946" t="s">
        <v>3944</v>
      </c>
    </row>
    <row r="3947" spans="1:3" x14ac:dyDescent="0.45">
      <c r="A3947" s="2">
        <v>5.00896604922811E-6</v>
      </c>
      <c r="B3947" s="3">
        <v>6546.6201179999998</v>
      </c>
      <c r="C3947" t="s">
        <v>3945</v>
      </c>
    </row>
    <row r="3948" spans="1:3" x14ac:dyDescent="0.45">
      <c r="A3948" s="2">
        <v>5.00896604922811E-6</v>
      </c>
      <c r="B3948" s="3">
        <v>32330</v>
      </c>
      <c r="C3948" t="s">
        <v>3946</v>
      </c>
    </row>
    <row r="3949" spans="1:3" x14ac:dyDescent="0.45">
      <c r="A3949" s="2">
        <v>5.00896604922811E-6</v>
      </c>
      <c r="B3949" s="3">
        <v>53458.648439999997</v>
      </c>
      <c r="C3949" t="s">
        <v>3947</v>
      </c>
    </row>
    <row r="3950" spans="1:3" x14ac:dyDescent="0.45">
      <c r="A3950" s="2">
        <v>5.00896604922811E-6</v>
      </c>
      <c r="B3950" s="3">
        <v>60000</v>
      </c>
      <c r="C3950" t="s">
        <v>3948</v>
      </c>
    </row>
    <row r="3951" spans="1:3" x14ac:dyDescent="0.45">
      <c r="A3951" s="2">
        <v>5.00896604922811E-6</v>
      </c>
      <c r="B3951" s="3">
        <v>557.82002261000002</v>
      </c>
      <c r="C3951" t="s">
        <v>3949</v>
      </c>
    </row>
    <row r="3952" spans="1:3" x14ac:dyDescent="0.45">
      <c r="A3952" s="2">
        <v>5.00896604922811E-6</v>
      </c>
      <c r="B3952" s="3">
        <v>172065.34375999999</v>
      </c>
      <c r="C3952" t="s">
        <v>3950</v>
      </c>
    </row>
    <row r="3953" spans="1:3" x14ac:dyDescent="0.45">
      <c r="A3953" s="2">
        <v>5.00896604922811E-6</v>
      </c>
      <c r="B3953" s="3">
        <v>64.509999031999996</v>
      </c>
      <c r="C3953" t="s">
        <v>3951</v>
      </c>
    </row>
    <row r="3954" spans="1:3" x14ac:dyDescent="0.45">
      <c r="A3954" s="2">
        <v>5.00896604922811E-6</v>
      </c>
      <c r="B3954" s="3">
        <v>21237.389285399899</v>
      </c>
      <c r="C3954" t="s">
        <v>3952</v>
      </c>
    </row>
    <row r="3955" spans="1:3" x14ac:dyDescent="0.45">
      <c r="A3955" s="2">
        <v>5.00896604922811E-6</v>
      </c>
      <c r="B3955" s="3">
        <v>10178.580078000001</v>
      </c>
      <c r="C3955" t="s">
        <v>3953</v>
      </c>
    </row>
    <row r="3956" spans="1:3" x14ac:dyDescent="0.45">
      <c r="A3956" s="2">
        <v>5.00896604922811E-6</v>
      </c>
      <c r="B3956" s="3">
        <v>12000</v>
      </c>
      <c r="C3956" t="s">
        <v>3954</v>
      </c>
    </row>
    <row r="3957" spans="1:3" x14ac:dyDescent="0.45">
      <c r="A3957" s="2">
        <v>5.00896604922811E-6</v>
      </c>
      <c r="B3957" s="3">
        <v>24371.800780000001</v>
      </c>
      <c r="C3957" t="s">
        <v>3955</v>
      </c>
    </row>
    <row r="3958" spans="1:3" x14ac:dyDescent="0.45">
      <c r="A3958" s="2">
        <v>5.00896604922811E-6</v>
      </c>
      <c r="B3958" s="3">
        <v>520</v>
      </c>
      <c r="C3958" t="s">
        <v>3956</v>
      </c>
    </row>
    <row r="3959" spans="1:3" x14ac:dyDescent="0.45">
      <c r="A3959" s="2">
        <v>5.00896604922811E-6</v>
      </c>
      <c r="B3959" s="3">
        <v>39336</v>
      </c>
      <c r="C3959" t="s">
        <v>3957</v>
      </c>
    </row>
    <row r="3960" spans="1:3" x14ac:dyDescent="0.45">
      <c r="A3960" s="2">
        <v>5.00896604922811E-6</v>
      </c>
      <c r="B3960" s="3">
        <v>362.44999695000001</v>
      </c>
      <c r="C3960" t="s">
        <v>3958</v>
      </c>
    </row>
    <row r="3961" spans="1:3" x14ac:dyDescent="0.45">
      <c r="A3961" s="2">
        <v>5.00896604922811E-6</v>
      </c>
      <c r="B3961" s="3">
        <v>88.819999699999997</v>
      </c>
      <c r="C3961" t="s">
        <v>3959</v>
      </c>
    </row>
    <row r="3962" spans="1:3" x14ac:dyDescent="0.45">
      <c r="A3962" s="2">
        <v>5.00896604922811E-6</v>
      </c>
      <c r="B3962" s="3">
        <v>625</v>
      </c>
      <c r="C3962" t="s">
        <v>3960</v>
      </c>
    </row>
    <row r="3963" spans="1:3" x14ac:dyDescent="0.45">
      <c r="A3963" s="2">
        <v>5.00896604922811E-6</v>
      </c>
      <c r="B3963" s="3">
        <v>4000</v>
      </c>
      <c r="C3963" t="s">
        <v>3961</v>
      </c>
    </row>
    <row r="3964" spans="1:3" x14ac:dyDescent="0.45">
      <c r="A3964" s="2">
        <v>5.00896604922811E-6</v>
      </c>
      <c r="B3964" s="3">
        <v>75.120002740000004</v>
      </c>
      <c r="C3964" t="s">
        <v>3962</v>
      </c>
    </row>
    <row r="3965" spans="1:3" x14ac:dyDescent="0.45">
      <c r="A3965" s="2">
        <v>5.00896604922811E-6</v>
      </c>
      <c r="B3965" s="3">
        <v>1500</v>
      </c>
      <c r="C3965" t="s">
        <v>3963</v>
      </c>
    </row>
    <row r="3966" spans="1:3" x14ac:dyDescent="0.45">
      <c r="A3966" s="2">
        <v>5.00896604922811E-6</v>
      </c>
      <c r="B3966" s="3">
        <v>107.48000336</v>
      </c>
      <c r="C3966" t="s">
        <v>3964</v>
      </c>
    </row>
    <row r="3967" spans="1:3" x14ac:dyDescent="0.45">
      <c r="A3967" s="2">
        <v>5.00896604922811E-6</v>
      </c>
      <c r="B3967" s="3">
        <v>1440.2600098</v>
      </c>
      <c r="C3967" t="s">
        <v>3965</v>
      </c>
    </row>
    <row r="3968" spans="1:3" x14ac:dyDescent="0.45">
      <c r="A3968" s="2">
        <v>5.00896604922811E-6</v>
      </c>
      <c r="B3968" s="3">
        <v>7166.1298820000002</v>
      </c>
      <c r="C3968" t="s">
        <v>3966</v>
      </c>
    </row>
    <row r="3969" spans="1:3" x14ac:dyDescent="0.45">
      <c r="A3969" s="2">
        <v>5.00896604922811E-6</v>
      </c>
      <c r="B3969" s="3">
        <v>9400</v>
      </c>
      <c r="C3969" t="s">
        <v>3967</v>
      </c>
    </row>
    <row r="3970" spans="1:3" x14ac:dyDescent="0.45">
      <c r="A3970" s="2">
        <v>5.00896604922811E-6</v>
      </c>
      <c r="B3970" s="3">
        <v>39.429999353999897</v>
      </c>
      <c r="C3970" t="s">
        <v>3968</v>
      </c>
    </row>
    <row r="3971" spans="1:3" x14ac:dyDescent="0.45">
      <c r="A3971" s="2">
        <v>5.00896604922811E-6</v>
      </c>
      <c r="B3971" s="3">
        <v>6084.5702357999999</v>
      </c>
      <c r="C3971" t="s">
        <v>3969</v>
      </c>
    </row>
    <row r="3972" spans="1:3" x14ac:dyDescent="0.45">
      <c r="A3972" s="2">
        <v>5.00896604922811E-6</v>
      </c>
      <c r="B3972" s="3">
        <v>8822.5799865999998</v>
      </c>
      <c r="C3972" t="s">
        <v>3970</v>
      </c>
    </row>
    <row r="3973" spans="1:3" x14ac:dyDescent="0.45">
      <c r="A3973" s="2">
        <v>5.00896604922811E-6</v>
      </c>
      <c r="B3973" s="3">
        <v>3154.1999519999999</v>
      </c>
      <c r="C3973" t="s">
        <v>3971</v>
      </c>
    </row>
    <row r="3974" spans="1:3" x14ac:dyDescent="0.45">
      <c r="A3974" s="2">
        <v>5.00896604922811E-6</v>
      </c>
      <c r="B3974" s="3">
        <v>3544.0400399999999</v>
      </c>
      <c r="C3974" t="s">
        <v>3972</v>
      </c>
    </row>
    <row r="3975" spans="1:3" x14ac:dyDescent="0.45">
      <c r="A3975" s="2">
        <v>5.00896604922811E-6</v>
      </c>
      <c r="B3975" s="3">
        <v>3154.1999519999999</v>
      </c>
      <c r="C3975" t="s">
        <v>3973</v>
      </c>
    </row>
    <row r="3976" spans="1:3" x14ac:dyDescent="0.45">
      <c r="A3976" s="2">
        <v>5.00896604922811E-6</v>
      </c>
      <c r="B3976" s="3">
        <v>25000</v>
      </c>
      <c r="C3976" t="s">
        <v>3974</v>
      </c>
    </row>
    <row r="3977" spans="1:3" x14ac:dyDescent="0.45">
      <c r="A3977" s="2">
        <v>5.00896604922811E-6</v>
      </c>
      <c r="B3977" s="3">
        <v>38.299999239999998</v>
      </c>
      <c r="C3977" t="s">
        <v>3975</v>
      </c>
    </row>
    <row r="3978" spans="1:3" x14ac:dyDescent="0.45">
      <c r="A3978" s="2">
        <v>5.00896604922811E-6</v>
      </c>
      <c r="B3978" s="3">
        <v>95297.849610000005</v>
      </c>
      <c r="C3978" t="s">
        <v>3976</v>
      </c>
    </row>
    <row r="3979" spans="1:3" x14ac:dyDescent="0.45">
      <c r="A3979" s="2">
        <v>5.00896604922811E-6</v>
      </c>
      <c r="B3979" s="3">
        <v>261.7999878</v>
      </c>
      <c r="C3979" t="s">
        <v>3977</v>
      </c>
    </row>
    <row r="3980" spans="1:3" x14ac:dyDescent="0.45">
      <c r="A3980" s="2">
        <v>5.00896604922811E-6</v>
      </c>
      <c r="B3980" s="3">
        <v>21544</v>
      </c>
      <c r="C3980" t="s">
        <v>3978</v>
      </c>
    </row>
    <row r="3981" spans="1:3" x14ac:dyDescent="0.45">
      <c r="A3981" s="2">
        <v>5.00896604922811E-6</v>
      </c>
      <c r="B3981" s="3">
        <v>-77844.281260000003</v>
      </c>
      <c r="C3981" t="s">
        <v>3979</v>
      </c>
    </row>
    <row r="3982" spans="1:3" x14ac:dyDescent="0.45">
      <c r="A3982" s="2">
        <v>5.00896604922811E-6</v>
      </c>
      <c r="B3982" s="3">
        <v>550.34002679999901</v>
      </c>
      <c r="C3982" t="s">
        <v>3980</v>
      </c>
    </row>
    <row r="3983" spans="1:3" x14ac:dyDescent="0.45">
      <c r="A3983" s="2">
        <v>5.00896604922811E-6</v>
      </c>
      <c r="B3983" s="3">
        <v>15.189999756000001</v>
      </c>
      <c r="C3983" t="s">
        <v>3981</v>
      </c>
    </row>
    <row r="3984" spans="1:3" x14ac:dyDescent="0.45">
      <c r="A3984" s="2">
        <v>5.00896604922811E-6</v>
      </c>
      <c r="B3984" s="3">
        <v>4742.9599600000001</v>
      </c>
      <c r="C3984" t="s">
        <v>3982</v>
      </c>
    </row>
    <row r="3985" spans="1:3" x14ac:dyDescent="0.45">
      <c r="A3985" s="2">
        <v>5.00896604922811E-6</v>
      </c>
      <c r="B3985" s="3">
        <v>86275.742190000004</v>
      </c>
      <c r="C3985" t="s">
        <v>3983</v>
      </c>
    </row>
    <row r="3986" spans="1:3" x14ac:dyDescent="0.45">
      <c r="A3986" s="2">
        <v>5.00896604922811E-6</v>
      </c>
      <c r="B3986" s="3">
        <v>8596.2802739999897</v>
      </c>
      <c r="C3986" t="s">
        <v>3984</v>
      </c>
    </row>
    <row r="3987" spans="1:3" x14ac:dyDescent="0.45">
      <c r="A3987" s="2">
        <v>5.00896604922811E-6</v>
      </c>
      <c r="B3987" s="3">
        <v>563.26000979999901</v>
      </c>
      <c r="C3987" t="s">
        <v>3985</v>
      </c>
    </row>
    <row r="3988" spans="1:3" x14ac:dyDescent="0.45">
      <c r="A3988" s="2">
        <v>5.00896604922811E-6</v>
      </c>
      <c r="B3988" s="3">
        <v>19666</v>
      </c>
      <c r="C3988" t="s">
        <v>3986</v>
      </c>
    </row>
    <row r="3989" spans="1:3" x14ac:dyDescent="0.45">
      <c r="A3989" s="2">
        <v>5.00896604922811E-6</v>
      </c>
      <c r="B3989" s="3">
        <v>604.75</v>
      </c>
      <c r="C3989" t="s">
        <v>3987</v>
      </c>
    </row>
    <row r="3990" spans="1:3" x14ac:dyDescent="0.45">
      <c r="A3990" s="2">
        <v>5.00896604922811E-6</v>
      </c>
      <c r="B3990" s="3">
        <v>31992.5</v>
      </c>
      <c r="C3990" t="s">
        <v>3988</v>
      </c>
    </row>
    <row r="3991" spans="1:3" x14ac:dyDescent="0.45">
      <c r="A3991" s="2">
        <v>5.00896604922811E-6</v>
      </c>
      <c r="B3991" s="3">
        <v>750000</v>
      </c>
      <c r="C3991" t="s">
        <v>3989</v>
      </c>
    </row>
    <row r="3992" spans="1:3" x14ac:dyDescent="0.45">
      <c r="A3992" s="2">
        <v>5.00896604922811E-6</v>
      </c>
      <c r="B3992" s="3">
        <v>-571724.30469000002</v>
      </c>
      <c r="C3992" t="s">
        <v>3990</v>
      </c>
    </row>
    <row r="3993" spans="1:3" x14ac:dyDescent="0.45">
      <c r="A3993" s="2">
        <v>5.00896604922811E-6</v>
      </c>
      <c r="B3993" s="3">
        <v>42251.160159999999</v>
      </c>
      <c r="C3993" t="s">
        <v>3991</v>
      </c>
    </row>
    <row r="3994" spans="1:3" x14ac:dyDescent="0.45">
      <c r="A3994" s="2">
        <v>5.00896604922811E-6</v>
      </c>
      <c r="B3994" s="3">
        <v>9879.9599600000001</v>
      </c>
      <c r="C3994" t="s">
        <v>3992</v>
      </c>
    </row>
    <row r="3995" spans="1:3" x14ac:dyDescent="0.45">
      <c r="A3995" s="2">
        <v>5.00896604922811E-6</v>
      </c>
      <c r="B3995" s="3">
        <v>5527.5</v>
      </c>
      <c r="C3995" t="s">
        <v>3993</v>
      </c>
    </row>
    <row r="3996" spans="1:3" x14ac:dyDescent="0.45">
      <c r="A3996" s="2">
        <v>5.00896604922811E-6</v>
      </c>
      <c r="B3996" s="3">
        <v>218.31000516</v>
      </c>
      <c r="C3996" t="s">
        <v>3994</v>
      </c>
    </row>
    <row r="3997" spans="1:3" x14ac:dyDescent="0.45">
      <c r="A3997" s="2">
        <v>5.00896604922811E-6</v>
      </c>
      <c r="B3997" s="3">
        <v>117.84999847</v>
      </c>
      <c r="C3997" t="s">
        <v>3995</v>
      </c>
    </row>
    <row r="3998" spans="1:3" x14ac:dyDescent="0.45">
      <c r="A3998" s="2">
        <v>5.00896604922811E-6</v>
      </c>
      <c r="B3998" s="3">
        <v>4704</v>
      </c>
      <c r="C3998" t="s">
        <v>3996</v>
      </c>
    </row>
    <row r="3999" spans="1:3" x14ac:dyDescent="0.45">
      <c r="A3999" s="2">
        <v>5.00896604922811E-6</v>
      </c>
      <c r="B3999" s="3">
        <v>1508.5999449000001</v>
      </c>
      <c r="C3999" t="s">
        <v>3997</v>
      </c>
    </row>
    <row r="4000" spans="1:3" x14ac:dyDescent="0.45">
      <c r="A4000" s="2">
        <v>5.00896604922811E-6</v>
      </c>
      <c r="B4000" s="3">
        <v>71143.640620000006</v>
      </c>
      <c r="C4000" t="s">
        <v>3998</v>
      </c>
    </row>
    <row r="4001" spans="1:3" x14ac:dyDescent="0.45">
      <c r="A4001" s="2">
        <v>5.00896604922811E-6</v>
      </c>
      <c r="B4001" s="3">
        <v>42251.160159999999</v>
      </c>
      <c r="C4001" t="s">
        <v>3999</v>
      </c>
    </row>
    <row r="4002" spans="1:3" x14ac:dyDescent="0.45">
      <c r="A4002" s="2">
        <v>5.00896604922811E-6</v>
      </c>
      <c r="B4002" s="3">
        <v>3308</v>
      </c>
      <c r="C4002" t="s">
        <v>4000</v>
      </c>
    </row>
    <row r="4003" spans="1:3" x14ac:dyDescent="0.45">
      <c r="A4003" s="2">
        <v>5.00896604922811E-6</v>
      </c>
      <c r="B4003" s="3">
        <v>353727</v>
      </c>
      <c r="C4003" t="s">
        <v>4001</v>
      </c>
    </row>
    <row r="4004" spans="1:3" x14ac:dyDescent="0.45">
      <c r="A4004" s="2">
        <v>5.00896604922811E-6</v>
      </c>
      <c r="B4004" s="3">
        <v>48695.820319999999</v>
      </c>
      <c r="C4004" t="s">
        <v>4002</v>
      </c>
    </row>
    <row r="4005" spans="1:3" x14ac:dyDescent="0.45">
      <c r="A4005" s="2">
        <v>5.00896604922811E-6</v>
      </c>
      <c r="B4005" s="3">
        <v>48695.820319999999</v>
      </c>
      <c r="C4005" t="s">
        <v>4003</v>
      </c>
    </row>
    <row r="4006" spans="1:3" x14ac:dyDescent="0.45">
      <c r="A4006" s="2">
        <v>5.00896604922811E-6</v>
      </c>
      <c r="B4006" s="3">
        <v>71143.640620000006</v>
      </c>
      <c r="C4006" t="s">
        <v>4004</v>
      </c>
    </row>
    <row r="4007" spans="1:3" x14ac:dyDescent="0.45">
      <c r="A4007" s="2">
        <v>5.00896604922811E-6</v>
      </c>
      <c r="B4007" s="3">
        <v>1933.4299927</v>
      </c>
      <c r="C4007" t="s">
        <v>4005</v>
      </c>
    </row>
    <row r="4008" spans="1:3" x14ac:dyDescent="0.45">
      <c r="A4008" s="2">
        <v>5.00896604922811E-6</v>
      </c>
      <c r="B4008" s="3">
        <v>100000</v>
      </c>
      <c r="C4008" t="s">
        <v>4006</v>
      </c>
    </row>
    <row r="4009" spans="1:3" x14ac:dyDescent="0.45">
      <c r="A4009" s="2">
        <v>5.00896604922811E-6</v>
      </c>
      <c r="B4009" s="3">
        <v>103000</v>
      </c>
      <c r="C4009" t="s">
        <v>4007</v>
      </c>
    </row>
    <row r="4010" spans="1:3" x14ac:dyDescent="0.45">
      <c r="A4010" s="2">
        <v>5.00896604922811E-6</v>
      </c>
      <c r="B4010" s="3">
        <v>200</v>
      </c>
      <c r="C4010" t="s">
        <v>4008</v>
      </c>
    </row>
    <row r="4011" spans="1:3" x14ac:dyDescent="0.45">
      <c r="A4011" s="2">
        <v>5.00896604922811E-6</v>
      </c>
      <c r="B4011" s="3">
        <v>421.9900055</v>
      </c>
      <c r="C4011" t="s">
        <v>4009</v>
      </c>
    </row>
    <row r="4012" spans="1:3" x14ac:dyDescent="0.45">
      <c r="A4012" s="2">
        <v>5.00896604922811E-6</v>
      </c>
      <c r="B4012" s="3">
        <v>762.20001219999995</v>
      </c>
      <c r="C4012" t="s">
        <v>4010</v>
      </c>
    </row>
    <row r="4013" spans="1:3" x14ac:dyDescent="0.45">
      <c r="A4013" s="2">
        <v>5.00896604922811E-6</v>
      </c>
      <c r="B4013" s="3">
        <v>125</v>
      </c>
      <c r="C4013" t="s">
        <v>4011</v>
      </c>
    </row>
    <row r="4014" spans="1:3" x14ac:dyDescent="0.45">
      <c r="A4014" s="2">
        <v>5.00896604922811E-6</v>
      </c>
      <c r="B4014" s="3">
        <v>70</v>
      </c>
      <c r="C4014" t="s">
        <v>4012</v>
      </c>
    </row>
    <row r="4015" spans="1:3" x14ac:dyDescent="0.45">
      <c r="A4015" s="2">
        <v>5.00896604922811E-6</v>
      </c>
      <c r="B4015" s="3">
        <v>19306</v>
      </c>
      <c r="C4015" t="s">
        <v>4013</v>
      </c>
    </row>
    <row r="4016" spans="1:3" x14ac:dyDescent="0.45">
      <c r="A4016" s="2">
        <v>5.00896604922811E-6</v>
      </c>
      <c r="B4016" s="3">
        <v>250.29000099999999</v>
      </c>
      <c r="C4016" t="s">
        <v>4014</v>
      </c>
    </row>
    <row r="4017" spans="1:3" x14ac:dyDescent="0.45">
      <c r="A4017" s="2">
        <v>5.00896604922811E-6</v>
      </c>
      <c r="B4017" s="3">
        <v>21560</v>
      </c>
      <c r="C4017" t="s">
        <v>4015</v>
      </c>
    </row>
    <row r="4018" spans="1:3" x14ac:dyDescent="0.45">
      <c r="A4018" s="2">
        <v>5.00896604922811E-6</v>
      </c>
      <c r="B4018" s="3">
        <v>1372</v>
      </c>
      <c r="C4018" t="s">
        <v>4016</v>
      </c>
    </row>
    <row r="4019" spans="1:3" x14ac:dyDescent="0.45">
      <c r="A4019" s="2">
        <v>5.00896604922811E-6</v>
      </c>
      <c r="B4019" s="3">
        <v>25.899999619999999</v>
      </c>
      <c r="C4019" t="s">
        <v>4017</v>
      </c>
    </row>
    <row r="4020" spans="1:3" x14ac:dyDescent="0.45">
      <c r="A4020" s="2">
        <v>5.00896604922811E-6</v>
      </c>
      <c r="B4020" s="3">
        <v>44871.941400000003</v>
      </c>
      <c r="C4020" t="s">
        <v>4018</v>
      </c>
    </row>
    <row r="4021" spans="1:3" x14ac:dyDescent="0.45">
      <c r="A4021" s="2">
        <v>5.00896604922811E-6</v>
      </c>
      <c r="B4021" s="3">
        <v>3920</v>
      </c>
      <c r="C4021" t="s">
        <v>4019</v>
      </c>
    </row>
    <row r="4022" spans="1:3" x14ac:dyDescent="0.45">
      <c r="A4022" s="2">
        <v>5.00896604922811E-6</v>
      </c>
      <c r="B4022" s="3">
        <v>9846</v>
      </c>
      <c r="C4022" t="s">
        <v>4020</v>
      </c>
    </row>
    <row r="4023" spans="1:3" x14ac:dyDescent="0.45">
      <c r="A4023" s="2">
        <v>5.00896604922811E-6</v>
      </c>
      <c r="B4023" s="3">
        <v>59920.001957999899</v>
      </c>
      <c r="C4023" t="s">
        <v>4021</v>
      </c>
    </row>
    <row r="4024" spans="1:3" x14ac:dyDescent="0.45">
      <c r="A4024" s="2">
        <v>5.00896604922811E-6</v>
      </c>
      <c r="B4024" s="3">
        <v>213714.3126</v>
      </c>
      <c r="C4024" t="s">
        <v>4022</v>
      </c>
    </row>
    <row r="4025" spans="1:3" x14ac:dyDescent="0.45">
      <c r="A4025" s="2">
        <v>5.00896604922811E-6</v>
      </c>
      <c r="B4025" s="3">
        <v>10</v>
      </c>
      <c r="C4025" t="s">
        <v>4023</v>
      </c>
    </row>
    <row r="4026" spans="1:3" x14ac:dyDescent="0.45">
      <c r="A4026" s="2">
        <v>5.00896604922811E-6</v>
      </c>
      <c r="B4026" s="3">
        <v>10</v>
      </c>
      <c r="C4026" t="s">
        <v>4024</v>
      </c>
    </row>
    <row r="4027" spans="1:3" x14ac:dyDescent="0.45">
      <c r="A4027" s="2">
        <v>5.00896604922811E-6</v>
      </c>
      <c r="B4027" s="3">
        <v>231813</v>
      </c>
      <c r="C4027" t="s">
        <v>4025</v>
      </c>
    </row>
    <row r="4028" spans="1:3" x14ac:dyDescent="0.45">
      <c r="A4028" s="2">
        <v>5.00896604922811E-6</v>
      </c>
      <c r="B4028" s="3">
        <v>150</v>
      </c>
      <c r="C4028" t="s">
        <v>4026</v>
      </c>
    </row>
    <row r="4029" spans="1:3" x14ac:dyDescent="0.45">
      <c r="A4029" s="2">
        <v>5.00896604922811E-6</v>
      </c>
      <c r="B4029" s="3">
        <v>216.20000461999999</v>
      </c>
      <c r="C4029" t="s">
        <v>4027</v>
      </c>
    </row>
    <row r="4030" spans="1:3" x14ac:dyDescent="0.45">
      <c r="A4030" s="2">
        <v>5.00896604922811E-6</v>
      </c>
      <c r="B4030" s="3">
        <v>163.02999492000001</v>
      </c>
      <c r="C4030" t="s">
        <v>4028</v>
      </c>
    </row>
    <row r="4031" spans="1:3" x14ac:dyDescent="0.45">
      <c r="A4031" s="2">
        <v>5.00896604922811E-6</v>
      </c>
      <c r="B4031" s="3">
        <v>187.25</v>
      </c>
      <c r="C4031" t="s">
        <v>4029</v>
      </c>
    </row>
    <row r="4032" spans="1:3" x14ac:dyDescent="0.45">
      <c r="A4032" s="2">
        <v>5.00896604922811E-6</v>
      </c>
      <c r="B4032" s="3">
        <v>1796.9899442999999</v>
      </c>
      <c r="C4032" t="s">
        <v>4030</v>
      </c>
    </row>
    <row r="4033" spans="1:3" x14ac:dyDescent="0.45">
      <c r="A4033" s="2">
        <v>5.00896604922811E-6</v>
      </c>
      <c r="B4033" s="3">
        <v>5604</v>
      </c>
      <c r="C4033" t="s">
        <v>4031</v>
      </c>
    </row>
    <row r="4034" spans="1:3" x14ac:dyDescent="0.45">
      <c r="A4034" s="2">
        <v>5.00896604922811E-6</v>
      </c>
      <c r="B4034" s="3">
        <v>3442.73999</v>
      </c>
      <c r="C4034" t="s">
        <v>4032</v>
      </c>
    </row>
    <row r="4035" spans="1:3" x14ac:dyDescent="0.45">
      <c r="A4035" s="2">
        <v>5.00896604922811E-6</v>
      </c>
      <c r="B4035" s="3">
        <v>39997.281260000003</v>
      </c>
      <c r="C4035" t="s">
        <v>4033</v>
      </c>
    </row>
    <row r="4036" spans="1:3" x14ac:dyDescent="0.45">
      <c r="A4036" s="2">
        <v>5.00896604922811E-6</v>
      </c>
      <c r="B4036" s="3">
        <v>483.76000979999998</v>
      </c>
      <c r="C4036" t="s">
        <v>4034</v>
      </c>
    </row>
    <row r="4037" spans="1:3" x14ac:dyDescent="0.45">
      <c r="A4037" s="2">
        <v>5.00896604922811E-6</v>
      </c>
      <c r="B4037" s="3">
        <v>25000</v>
      </c>
      <c r="C4037" t="s">
        <v>4035</v>
      </c>
    </row>
    <row r="4038" spans="1:3" x14ac:dyDescent="0.45">
      <c r="A4038" s="2">
        <v>5.00896604922811E-6</v>
      </c>
      <c r="B4038" s="3">
        <v>2000</v>
      </c>
      <c r="C4038" t="s">
        <v>4036</v>
      </c>
    </row>
    <row r="4039" spans="1:3" x14ac:dyDescent="0.45">
      <c r="A4039" s="2">
        <v>5.00896604922811E-6</v>
      </c>
      <c r="B4039" s="3">
        <v>1406</v>
      </c>
      <c r="C4039" t="s">
        <v>4037</v>
      </c>
    </row>
    <row r="4040" spans="1:3" x14ac:dyDescent="0.45">
      <c r="A4040" s="2">
        <v>5.00896604922811E-6</v>
      </c>
      <c r="B4040" s="3">
        <v>1000000</v>
      </c>
      <c r="C4040" t="s">
        <v>4038</v>
      </c>
    </row>
    <row r="4041" spans="1:3" x14ac:dyDescent="0.45">
      <c r="A4041" s="2">
        <v>5.00896604922811E-6</v>
      </c>
      <c r="B4041" s="3">
        <v>903.33999629999903</v>
      </c>
      <c r="C4041" t="s">
        <v>4039</v>
      </c>
    </row>
    <row r="4042" spans="1:3" x14ac:dyDescent="0.45">
      <c r="A4042" s="2">
        <v>5.00896604922811E-6</v>
      </c>
      <c r="B4042" s="3">
        <v>47.440000529999999</v>
      </c>
      <c r="C4042" t="s">
        <v>4040</v>
      </c>
    </row>
    <row r="4043" spans="1:3" x14ac:dyDescent="0.45">
      <c r="A4043" s="2">
        <v>5.00896604922811E-6</v>
      </c>
      <c r="B4043" s="3">
        <v>37096.780279999999</v>
      </c>
      <c r="C4043" t="s">
        <v>4041</v>
      </c>
    </row>
    <row r="4044" spans="1:3" x14ac:dyDescent="0.45">
      <c r="A4044" s="2">
        <v>5.00896604922811E-6</v>
      </c>
      <c r="B4044" s="3">
        <v>13880</v>
      </c>
      <c r="C4044" t="s">
        <v>4042</v>
      </c>
    </row>
    <row r="4045" spans="1:3" x14ac:dyDescent="0.45">
      <c r="A4045" s="2">
        <v>5.00896604922811E-6</v>
      </c>
      <c r="B4045" s="3">
        <v>6680</v>
      </c>
      <c r="C4045" t="s">
        <v>4043</v>
      </c>
    </row>
    <row r="4046" spans="1:3" x14ac:dyDescent="0.45">
      <c r="A4046" s="2">
        <v>5.00896604922811E-6</v>
      </c>
      <c r="B4046" s="3">
        <v>16202</v>
      </c>
      <c r="C4046" t="s">
        <v>4044</v>
      </c>
    </row>
    <row r="4047" spans="1:3" x14ac:dyDescent="0.45">
      <c r="A4047" s="2">
        <v>5.00896604922811E-6</v>
      </c>
      <c r="B4047" s="3">
        <v>46396.480459999999</v>
      </c>
      <c r="C4047" t="s">
        <v>4045</v>
      </c>
    </row>
    <row r="4048" spans="1:3" x14ac:dyDescent="0.45">
      <c r="A4048" s="2">
        <v>5.00896604922811E-6</v>
      </c>
      <c r="B4048" s="3">
        <v>46396.480459999999</v>
      </c>
      <c r="C4048" t="s">
        <v>4046</v>
      </c>
    </row>
    <row r="4049" spans="1:3" x14ac:dyDescent="0.45">
      <c r="A4049" s="2">
        <v>5.00896604922811E-6</v>
      </c>
      <c r="B4049" s="3">
        <v>49073.199220000002</v>
      </c>
      <c r="C4049" t="s">
        <v>4047</v>
      </c>
    </row>
    <row r="4050" spans="1:3" x14ac:dyDescent="0.45">
      <c r="A4050" s="2">
        <v>5.00896604922811E-6</v>
      </c>
      <c r="B4050" s="3">
        <v>571.88000480000005</v>
      </c>
      <c r="C4050" t="s">
        <v>4048</v>
      </c>
    </row>
    <row r="4051" spans="1:3" x14ac:dyDescent="0.45">
      <c r="A4051" s="2">
        <v>5.00896604922811E-6</v>
      </c>
      <c r="B4051" s="3">
        <v>104887.5</v>
      </c>
      <c r="C4051" t="s">
        <v>4049</v>
      </c>
    </row>
    <row r="4052" spans="1:3" x14ac:dyDescent="0.45">
      <c r="A4052" s="2">
        <v>5.00896604922811E-6</v>
      </c>
      <c r="B4052" s="3">
        <v>77.109996800000005</v>
      </c>
      <c r="C4052" t="s">
        <v>4050</v>
      </c>
    </row>
    <row r="4053" spans="1:3" x14ac:dyDescent="0.45">
      <c r="A4053" s="2">
        <v>5.00896604922811E-6</v>
      </c>
      <c r="B4053" s="3">
        <v>38.829998965999998</v>
      </c>
      <c r="C4053" t="s">
        <v>4051</v>
      </c>
    </row>
    <row r="4054" spans="1:3" x14ac:dyDescent="0.45">
      <c r="A4054" s="2">
        <v>5.00896604922811E-6</v>
      </c>
      <c r="B4054" s="3">
        <v>188.42999269999899</v>
      </c>
      <c r="C4054" t="s">
        <v>4052</v>
      </c>
    </row>
    <row r="4055" spans="1:3" x14ac:dyDescent="0.45">
      <c r="A4055" s="2">
        <v>5.00896604922811E-6</v>
      </c>
      <c r="B4055" s="3">
        <v>64052.490239999999</v>
      </c>
      <c r="C4055" t="s">
        <v>4053</v>
      </c>
    </row>
    <row r="4056" spans="1:3" x14ac:dyDescent="0.45">
      <c r="A4056" s="2">
        <v>5.00896604922811E-6</v>
      </c>
      <c r="B4056" s="3">
        <v>8460</v>
      </c>
      <c r="C4056" t="s">
        <v>4054</v>
      </c>
    </row>
    <row r="4057" spans="1:3" x14ac:dyDescent="0.45">
      <c r="A4057" s="2">
        <v>5.00896604922811E-6</v>
      </c>
      <c r="B4057" s="3">
        <v>21665.060544</v>
      </c>
      <c r="C4057" t="s">
        <v>4055</v>
      </c>
    </row>
    <row r="4058" spans="1:3" x14ac:dyDescent="0.45">
      <c r="A4058" s="2">
        <v>5.00896604922811E-6</v>
      </c>
      <c r="B4058" s="3">
        <v>12457.379883</v>
      </c>
      <c r="C4058" t="s">
        <v>4056</v>
      </c>
    </row>
    <row r="4059" spans="1:3" x14ac:dyDescent="0.45">
      <c r="A4059" s="2">
        <v>5.00896604922811E-6</v>
      </c>
      <c r="B4059" s="3">
        <v>11645</v>
      </c>
      <c r="C4059" t="s">
        <v>4057</v>
      </c>
    </row>
    <row r="4060" spans="1:3" x14ac:dyDescent="0.45">
      <c r="A4060" s="2">
        <v>5.00896604922811E-6</v>
      </c>
      <c r="B4060" s="3">
        <v>206723.5938</v>
      </c>
      <c r="C4060" t="s">
        <v>4058</v>
      </c>
    </row>
    <row r="4061" spans="1:3" x14ac:dyDescent="0.45">
      <c r="A4061" s="2">
        <v>5.00896604922811E-6</v>
      </c>
      <c r="B4061" s="3">
        <v>22258</v>
      </c>
      <c r="C4061" t="s">
        <v>4059</v>
      </c>
    </row>
    <row r="4062" spans="1:3" x14ac:dyDescent="0.45">
      <c r="A4062" s="2">
        <v>5.00896604922811E-6</v>
      </c>
      <c r="B4062" s="3">
        <v>22258</v>
      </c>
      <c r="C4062" t="s">
        <v>4060</v>
      </c>
    </row>
    <row r="4063" spans="1:3" x14ac:dyDescent="0.45">
      <c r="A4063" s="2">
        <v>5.00896604922811E-6</v>
      </c>
      <c r="B4063" s="3">
        <v>58.30999946</v>
      </c>
      <c r="C4063" t="s">
        <v>4061</v>
      </c>
    </row>
    <row r="4064" spans="1:3" x14ac:dyDescent="0.45">
      <c r="A4064" s="2">
        <v>5.00896604922811E-6</v>
      </c>
      <c r="B4064" s="3">
        <v>4933.4599600000001</v>
      </c>
      <c r="C4064" t="s">
        <v>4062</v>
      </c>
    </row>
    <row r="4065" spans="1:3" x14ac:dyDescent="0.45">
      <c r="A4065" s="2">
        <v>5.00896604922811E-6</v>
      </c>
      <c r="B4065" s="3">
        <v>39639.949220000002</v>
      </c>
      <c r="C4065" t="s">
        <v>4063</v>
      </c>
    </row>
    <row r="4066" spans="1:3" x14ac:dyDescent="0.45">
      <c r="A4066" s="2">
        <v>5.00896604922811E-6</v>
      </c>
      <c r="B4066" s="3">
        <v>150</v>
      </c>
      <c r="C4066" t="s">
        <v>4064</v>
      </c>
    </row>
    <row r="4067" spans="1:3" x14ac:dyDescent="0.45">
      <c r="A4067" s="2">
        <v>5.00896604922811E-6</v>
      </c>
      <c r="B4067" s="3">
        <v>61040</v>
      </c>
      <c r="C4067" t="s">
        <v>4065</v>
      </c>
    </row>
    <row r="4068" spans="1:3" x14ac:dyDescent="0.45">
      <c r="A4068" s="2">
        <v>5.00896604922811E-6</v>
      </c>
      <c r="B4068" s="3">
        <v>100</v>
      </c>
      <c r="C4068" t="s">
        <v>4066</v>
      </c>
    </row>
    <row r="4069" spans="1:3" x14ac:dyDescent="0.45">
      <c r="A4069" s="2">
        <v>5.00896604922811E-6</v>
      </c>
      <c r="B4069" s="3">
        <v>4432.3398440000001</v>
      </c>
      <c r="C4069" t="s">
        <v>4067</v>
      </c>
    </row>
    <row r="4070" spans="1:3" x14ac:dyDescent="0.45">
      <c r="A4070" s="2">
        <v>5.00896604922811E-6</v>
      </c>
      <c r="B4070" s="3">
        <v>38290.410149999901</v>
      </c>
      <c r="C4070" t="s">
        <v>4068</v>
      </c>
    </row>
    <row r="4071" spans="1:3" x14ac:dyDescent="0.45">
      <c r="A4071" s="2">
        <v>5.00896604922811E-6</v>
      </c>
      <c r="B4071" s="3">
        <v>38604.640619999998</v>
      </c>
      <c r="C4071" t="s">
        <v>4069</v>
      </c>
    </row>
    <row r="4072" spans="1:3" x14ac:dyDescent="0.45">
      <c r="A4072" s="2">
        <v>5.00896604922811E-6</v>
      </c>
      <c r="B4072" s="3">
        <v>57049.5</v>
      </c>
      <c r="C4072" t="s">
        <v>4070</v>
      </c>
    </row>
    <row r="4073" spans="1:3" x14ac:dyDescent="0.45">
      <c r="A4073" s="2">
        <v>5.00896604922811E-6</v>
      </c>
      <c r="B4073" s="3">
        <v>3600</v>
      </c>
      <c r="C4073" t="s">
        <v>4071</v>
      </c>
    </row>
    <row r="4074" spans="1:3" x14ac:dyDescent="0.45">
      <c r="A4074" s="2">
        <v>5.00896604922811E-6</v>
      </c>
      <c r="B4074" s="3">
        <v>1371.0299683000001</v>
      </c>
      <c r="C4074" t="s">
        <v>4072</v>
      </c>
    </row>
    <row r="4075" spans="1:3" x14ac:dyDescent="0.45">
      <c r="A4075" s="2">
        <v>5.00896604922811E-6</v>
      </c>
      <c r="B4075" s="3">
        <v>6438</v>
      </c>
      <c r="C4075" t="s">
        <v>4073</v>
      </c>
    </row>
    <row r="4076" spans="1:3" x14ac:dyDescent="0.45">
      <c r="A4076" s="2">
        <v>5.00896604922811E-6</v>
      </c>
      <c r="B4076" s="3">
        <v>75618</v>
      </c>
      <c r="C4076" t="s">
        <v>4074</v>
      </c>
    </row>
    <row r="4077" spans="1:3" x14ac:dyDescent="0.45">
      <c r="A4077" s="2">
        <v>5.00896604922811E-6</v>
      </c>
      <c r="B4077" s="3">
        <v>18342</v>
      </c>
      <c r="C4077" t="s">
        <v>4075</v>
      </c>
    </row>
    <row r="4078" spans="1:3" x14ac:dyDescent="0.45">
      <c r="A4078" s="2">
        <v>5.00896604922811E-6</v>
      </c>
      <c r="B4078" s="3">
        <v>21044</v>
      </c>
      <c r="C4078" t="s">
        <v>4076</v>
      </c>
    </row>
    <row r="4079" spans="1:3" x14ac:dyDescent="0.45">
      <c r="A4079" s="2">
        <v>5.00896604922811E-6</v>
      </c>
      <c r="B4079" s="3">
        <v>9831.7802740000006</v>
      </c>
      <c r="C4079" t="s">
        <v>4077</v>
      </c>
    </row>
    <row r="4080" spans="1:3" x14ac:dyDescent="0.45">
      <c r="A4080" s="2">
        <v>5.00896604922811E-6</v>
      </c>
      <c r="B4080" s="3">
        <v>25704.259760000001</v>
      </c>
      <c r="C4080" t="s">
        <v>4078</v>
      </c>
    </row>
    <row r="4081" spans="1:3" x14ac:dyDescent="0.45">
      <c r="A4081" s="2">
        <v>5.00896604922811E-6</v>
      </c>
      <c r="B4081" s="3">
        <v>102000</v>
      </c>
      <c r="C4081" t="s">
        <v>4079</v>
      </c>
    </row>
    <row r="4082" spans="1:3" x14ac:dyDescent="0.45">
      <c r="A4082" s="2">
        <v>5.00896604922811E-6</v>
      </c>
      <c r="B4082" s="3">
        <v>250</v>
      </c>
      <c r="C4082" t="s">
        <v>4080</v>
      </c>
    </row>
    <row r="4083" spans="1:3" x14ac:dyDescent="0.45">
      <c r="A4083" s="2">
        <v>5.00896604922811E-6</v>
      </c>
      <c r="B4083" s="3">
        <v>25700</v>
      </c>
      <c r="C4083" t="s">
        <v>4081</v>
      </c>
    </row>
    <row r="4084" spans="1:3" x14ac:dyDescent="0.45">
      <c r="A4084" s="2">
        <v>5.00896604922811E-6</v>
      </c>
      <c r="B4084" s="3">
        <v>278.44000240000003</v>
      </c>
      <c r="C4084" t="s">
        <v>4082</v>
      </c>
    </row>
    <row r="4085" spans="1:3" x14ac:dyDescent="0.45">
      <c r="A4085" s="2">
        <v>5.00896604922811E-6</v>
      </c>
      <c r="B4085" s="3">
        <v>60280</v>
      </c>
      <c r="C4085" t="s">
        <v>4083</v>
      </c>
    </row>
    <row r="4086" spans="1:3" x14ac:dyDescent="0.45">
      <c r="A4086" s="2">
        <v>5.00896604922811E-6</v>
      </c>
      <c r="B4086" s="3">
        <v>19550</v>
      </c>
      <c r="C4086" t="s">
        <v>4084</v>
      </c>
    </row>
    <row r="4087" spans="1:3" x14ac:dyDescent="0.45">
      <c r="A4087" s="2">
        <v>5.00896604922811E-6</v>
      </c>
      <c r="B4087" s="3">
        <v>21300</v>
      </c>
      <c r="C4087" t="s">
        <v>4085</v>
      </c>
    </row>
    <row r="4088" spans="1:3" x14ac:dyDescent="0.45">
      <c r="A4088" s="2">
        <v>5.00896604922811E-6</v>
      </c>
      <c r="B4088" s="3">
        <v>8504</v>
      </c>
      <c r="C4088" t="s">
        <v>4086</v>
      </c>
    </row>
    <row r="4089" spans="1:3" x14ac:dyDescent="0.45">
      <c r="A4089" s="2">
        <v>5.00896604922811E-6</v>
      </c>
      <c r="B4089" s="3">
        <v>1720</v>
      </c>
      <c r="C4089" t="s">
        <v>4087</v>
      </c>
    </row>
    <row r="4090" spans="1:3" x14ac:dyDescent="0.45">
      <c r="A4090" s="2">
        <v>5.00896604922811E-6</v>
      </c>
      <c r="B4090" s="3">
        <v>45941.369139999901</v>
      </c>
      <c r="C4090" t="s">
        <v>4088</v>
      </c>
    </row>
    <row r="4091" spans="1:3" x14ac:dyDescent="0.45">
      <c r="A4091" s="2">
        <v>5.00896604922811E-6</v>
      </c>
      <c r="B4091" s="3">
        <v>9607.4799810000004</v>
      </c>
      <c r="C4091" t="s">
        <v>4089</v>
      </c>
    </row>
    <row r="4092" spans="1:3" x14ac:dyDescent="0.45">
      <c r="A4092" s="2">
        <v>5.00896604922811E-6</v>
      </c>
      <c r="B4092" s="3">
        <v>79190.320319999999</v>
      </c>
      <c r="C4092" t="s">
        <v>4090</v>
      </c>
    </row>
    <row r="4093" spans="1:3" x14ac:dyDescent="0.45">
      <c r="A4093" s="2">
        <v>5.00896604922811E-6</v>
      </c>
      <c r="B4093" s="3">
        <v>21516.890620999999</v>
      </c>
      <c r="C4093" t="s">
        <v>4091</v>
      </c>
    </row>
    <row r="4094" spans="1:3" x14ac:dyDescent="0.45">
      <c r="A4094" s="2">
        <v>5.00896604922811E-6</v>
      </c>
      <c r="B4094" s="3">
        <v>2937.73999</v>
      </c>
      <c r="C4094" t="s">
        <v>4092</v>
      </c>
    </row>
    <row r="4095" spans="1:3" x14ac:dyDescent="0.45">
      <c r="A4095" s="2">
        <v>5.00896604922811E-6</v>
      </c>
      <c r="B4095" s="3">
        <v>600</v>
      </c>
      <c r="C4095" t="s">
        <v>4093</v>
      </c>
    </row>
    <row r="4096" spans="1:3" x14ac:dyDescent="0.45">
      <c r="A4096" s="2">
        <v>5.00896604922811E-6</v>
      </c>
      <c r="B4096" s="3">
        <v>29.719999319999999</v>
      </c>
      <c r="C4096" t="s">
        <v>4094</v>
      </c>
    </row>
    <row r="4097" spans="1:3" x14ac:dyDescent="0.45">
      <c r="A4097" s="2">
        <v>5.00896604922811E-6</v>
      </c>
      <c r="B4097" s="3">
        <v>520000</v>
      </c>
      <c r="C4097" t="s">
        <v>4095</v>
      </c>
    </row>
    <row r="4098" spans="1:3" x14ac:dyDescent="0.45">
      <c r="A4098" s="2">
        <v>5.00896604922811E-6</v>
      </c>
      <c r="B4098" s="3">
        <v>899.74997710000002</v>
      </c>
      <c r="C4098" t="s">
        <v>4096</v>
      </c>
    </row>
    <row r="4099" spans="1:3" x14ac:dyDescent="0.45">
      <c r="A4099" s="2">
        <v>5.00896604922811E-6</v>
      </c>
      <c r="B4099" s="3">
        <v>3328.6500249999999</v>
      </c>
      <c r="C4099" t="s">
        <v>4097</v>
      </c>
    </row>
    <row r="4100" spans="1:3" x14ac:dyDescent="0.45">
      <c r="A4100" s="2">
        <v>5.00896604922811E-6</v>
      </c>
      <c r="B4100" s="3">
        <v>51730.800779999998</v>
      </c>
      <c r="C4100" t="s">
        <v>4098</v>
      </c>
    </row>
    <row r="4101" spans="1:3" x14ac:dyDescent="0.45">
      <c r="A4101" s="2">
        <v>5.00896604922811E-6</v>
      </c>
      <c r="B4101" s="3">
        <v>5665.4099730999997</v>
      </c>
      <c r="C4101" t="s">
        <v>4099</v>
      </c>
    </row>
    <row r="4102" spans="1:3" x14ac:dyDescent="0.45">
      <c r="A4102" s="2">
        <v>5.00896604922811E-6</v>
      </c>
      <c r="B4102" s="3">
        <v>58.650001529999997</v>
      </c>
      <c r="C4102" t="s">
        <v>4100</v>
      </c>
    </row>
    <row r="4103" spans="1:3" x14ac:dyDescent="0.45">
      <c r="A4103" s="2">
        <v>5.00896604922811E-6</v>
      </c>
      <c r="B4103" s="3">
        <v>2426.1499020000001</v>
      </c>
      <c r="C4103" t="s">
        <v>4101</v>
      </c>
    </row>
    <row r="4104" spans="1:3" x14ac:dyDescent="0.45">
      <c r="A4104" s="2">
        <v>5.00896604922811E-6</v>
      </c>
      <c r="B4104" s="3">
        <v>1786.2800293</v>
      </c>
      <c r="C4104" t="s">
        <v>4102</v>
      </c>
    </row>
    <row r="4105" spans="1:3" x14ac:dyDescent="0.45">
      <c r="A4105" s="2">
        <v>5.00896604922811E-6</v>
      </c>
      <c r="B4105" s="3">
        <v>26448.769531999998</v>
      </c>
      <c r="C4105" t="s">
        <v>4103</v>
      </c>
    </row>
    <row r="4106" spans="1:3" x14ac:dyDescent="0.45">
      <c r="A4106" s="2">
        <v>5.00896604922811E-6</v>
      </c>
      <c r="B4106" s="3">
        <v>31615.199219999999</v>
      </c>
      <c r="C4106" t="s">
        <v>4104</v>
      </c>
    </row>
    <row r="4107" spans="1:3" x14ac:dyDescent="0.45">
      <c r="A4107" s="2">
        <v>5.00896604922811E-6</v>
      </c>
      <c r="B4107" s="3">
        <v>58.759998320000001</v>
      </c>
      <c r="C4107" t="s">
        <v>4105</v>
      </c>
    </row>
    <row r="4108" spans="1:3" x14ac:dyDescent="0.45">
      <c r="A4108" s="2">
        <v>5.00896604922811E-6</v>
      </c>
      <c r="B4108" s="3">
        <v>141500</v>
      </c>
      <c r="C4108" t="s">
        <v>4106</v>
      </c>
    </row>
    <row r="4109" spans="1:3" x14ac:dyDescent="0.45">
      <c r="A4109" s="2">
        <v>5.00896604922811E-6</v>
      </c>
      <c r="B4109" s="3">
        <v>27739.400399999999</v>
      </c>
      <c r="C4109" t="s">
        <v>4107</v>
      </c>
    </row>
    <row r="4110" spans="1:3" x14ac:dyDescent="0.45">
      <c r="A4110" s="2">
        <v>5.00896604922811E-6</v>
      </c>
      <c r="B4110" s="3">
        <v>103998</v>
      </c>
      <c r="C4110" t="s">
        <v>4108</v>
      </c>
    </row>
    <row r="4111" spans="1:3" x14ac:dyDescent="0.45">
      <c r="A4111" s="2">
        <v>5.00896604922811E-6</v>
      </c>
      <c r="B4111" s="3">
        <v>7117.2099609999996</v>
      </c>
      <c r="C4111" t="s">
        <v>4109</v>
      </c>
    </row>
    <row r="4112" spans="1:3" x14ac:dyDescent="0.45">
      <c r="A4112" s="2">
        <v>5.00896604922811E-6</v>
      </c>
      <c r="B4112" s="3">
        <v>400000</v>
      </c>
      <c r="C4112" t="s">
        <v>4110</v>
      </c>
    </row>
    <row r="4113" spans="1:3" x14ac:dyDescent="0.45">
      <c r="A4113" s="2">
        <v>5.00896604922811E-6</v>
      </c>
      <c r="B4113" s="3">
        <v>57958</v>
      </c>
      <c r="C4113" t="s">
        <v>4111</v>
      </c>
    </row>
    <row r="4114" spans="1:3" x14ac:dyDescent="0.45">
      <c r="A4114" s="2">
        <v>5.00896604922811E-6</v>
      </c>
      <c r="B4114" s="3">
        <v>2208.8900149999999</v>
      </c>
      <c r="C4114" t="s">
        <v>4112</v>
      </c>
    </row>
    <row r="4115" spans="1:3" x14ac:dyDescent="0.45">
      <c r="A4115" s="2">
        <v>5.00896604922811E-6</v>
      </c>
      <c r="B4115" s="3">
        <v>7652.6601569999902</v>
      </c>
      <c r="C4115" t="s">
        <v>4113</v>
      </c>
    </row>
    <row r="4116" spans="1:3" x14ac:dyDescent="0.45">
      <c r="A4116" s="2">
        <v>5.00896604922811E-6</v>
      </c>
      <c r="B4116" s="3">
        <v>33848.480470000002</v>
      </c>
      <c r="C4116" t="s">
        <v>4114</v>
      </c>
    </row>
    <row r="4117" spans="1:3" x14ac:dyDescent="0.45">
      <c r="A4117" s="2">
        <v>5.00896604922811E-6</v>
      </c>
      <c r="B4117" s="3">
        <v>13907.259765999999</v>
      </c>
      <c r="C4117" t="s">
        <v>4115</v>
      </c>
    </row>
    <row r="4118" spans="1:3" x14ac:dyDescent="0.45">
      <c r="A4118" s="2">
        <v>5.00896604922811E-6</v>
      </c>
      <c r="B4118" s="3">
        <v>58444.677729999901</v>
      </c>
      <c r="C4118" t="s">
        <v>4116</v>
      </c>
    </row>
    <row r="4119" spans="1:3" x14ac:dyDescent="0.45">
      <c r="A4119" s="2">
        <v>5.00896604922811E-6</v>
      </c>
      <c r="B4119" s="3">
        <v>29750</v>
      </c>
      <c r="C4119" t="s">
        <v>4117</v>
      </c>
    </row>
    <row r="4120" spans="1:3" x14ac:dyDescent="0.45">
      <c r="A4120" s="2">
        <v>5.00896604922811E-6</v>
      </c>
      <c r="B4120" s="3">
        <v>160000</v>
      </c>
      <c r="C4120" t="s">
        <v>4118</v>
      </c>
    </row>
    <row r="4121" spans="1:3" x14ac:dyDescent="0.45">
      <c r="A4121" s="2">
        <v>5.00896604922811E-6</v>
      </c>
      <c r="B4121" s="3">
        <v>342</v>
      </c>
      <c r="C4121" t="s">
        <v>4119</v>
      </c>
    </row>
    <row r="4122" spans="1:3" x14ac:dyDescent="0.45">
      <c r="A4122" s="2">
        <v>5.00896604922811E-6</v>
      </c>
      <c r="B4122" s="3">
        <v>71786.9375</v>
      </c>
      <c r="C4122" t="s">
        <v>4120</v>
      </c>
    </row>
    <row r="4123" spans="1:3" x14ac:dyDescent="0.45">
      <c r="A4123" s="2">
        <v>5.00896604922811E-6</v>
      </c>
      <c r="B4123" s="3">
        <v>71431.718760000003</v>
      </c>
      <c r="C4123" t="s">
        <v>4121</v>
      </c>
    </row>
    <row r="4124" spans="1:3" x14ac:dyDescent="0.45">
      <c r="A4124" s="2">
        <v>5.00896604922811E-6</v>
      </c>
      <c r="B4124" s="3">
        <v>1680</v>
      </c>
      <c r="C4124" t="s">
        <v>4122</v>
      </c>
    </row>
    <row r="4125" spans="1:3" x14ac:dyDescent="0.45">
      <c r="A4125" s="2">
        <v>5.00896604922811E-6</v>
      </c>
      <c r="B4125" s="3">
        <v>71791.156260000003</v>
      </c>
      <c r="C4125" t="s">
        <v>4123</v>
      </c>
    </row>
    <row r="4126" spans="1:3" x14ac:dyDescent="0.45">
      <c r="A4126" s="2">
        <v>5.00896604922811E-6</v>
      </c>
      <c r="B4126" s="3">
        <v>71680.757819999999</v>
      </c>
      <c r="C4126" t="s">
        <v>4124</v>
      </c>
    </row>
    <row r="4127" spans="1:3" x14ac:dyDescent="0.45">
      <c r="A4127" s="2">
        <v>5.00896604922811E-6</v>
      </c>
      <c r="B4127" s="3">
        <v>2500</v>
      </c>
      <c r="C4127" t="s">
        <v>4125</v>
      </c>
    </row>
    <row r="4128" spans="1:3" x14ac:dyDescent="0.45">
      <c r="A4128" s="2">
        <v>5.00896604922811E-6</v>
      </c>
      <c r="B4128" s="3">
        <v>5085</v>
      </c>
      <c r="C4128" t="s">
        <v>4126</v>
      </c>
    </row>
    <row r="4129" spans="1:3" x14ac:dyDescent="0.45">
      <c r="A4129" s="2">
        <v>5.00896604922811E-6</v>
      </c>
      <c r="B4129" s="3">
        <v>2500</v>
      </c>
      <c r="C4129" t="s">
        <v>4127</v>
      </c>
    </row>
    <row r="4130" spans="1:3" x14ac:dyDescent="0.45">
      <c r="A4130" s="2">
        <v>5.00896604922811E-6</v>
      </c>
      <c r="B4130" s="3">
        <v>4200</v>
      </c>
      <c r="C4130" t="s">
        <v>4128</v>
      </c>
    </row>
    <row r="4131" spans="1:3" x14ac:dyDescent="0.45">
      <c r="A4131" s="2">
        <v>5.00896604922811E-6</v>
      </c>
      <c r="B4131" s="3">
        <v>45693.800779999998</v>
      </c>
      <c r="C4131" t="s">
        <v>4129</v>
      </c>
    </row>
    <row r="4132" spans="1:3" x14ac:dyDescent="0.45">
      <c r="A4132" s="2">
        <v>5.00896604922811E-6</v>
      </c>
      <c r="B4132" s="3">
        <v>10</v>
      </c>
      <c r="C4132" t="s">
        <v>4130</v>
      </c>
    </row>
    <row r="4133" spans="1:3" x14ac:dyDescent="0.45">
      <c r="A4133" s="2">
        <v>5.00896604922811E-6</v>
      </c>
      <c r="B4133" s="3">
        <v>163</v>
      </c>
      <c r="C4133" t="s">
        <v>4131</v>
      </c>
    </row>
    <row r="4134" spans="1:3" x14ac:dyDescent="0.45">
      <c r="A4134" s="2">
        <v>5.00896604922811E-6</v>
      </c>
      <c r="B4134" s="3">
        <v>2226.4299927000002</v>
      </c>
      <c r="C4134" t="s">
        <v>4132</v>
      </c>
    </row>
    <row r="4135" spans="1:3" x14ac:dyDescent="0.45">
      <c r="A4135" s="2">
        <v>5.00896604922811E-6</v>
      </c>
      <c r="B4135" s="3">
        <v>51261.078119999998</v>
      </c>
      <c r="C4135" t="s">
        <v>4133</v>
      </c>
    </row>
    <row r="4136" spans="1:3" x14ac:dyDescent="0.45">
      <c r="A4136" s="2">
        <v>5.00896604922811E-6</v>
      </c>
      <c r="B4136" s="3">
        <v>29750</v>
      </c>
      <c r="C4136" t="s">
        <v>4134</v>
      </c>
    </row>
    <row r="4137" spans="1:3" x14ac:dyDescent="0.45">
      <c r="A4137" s="2">
        <v>5.00896604922811E-6</v>
      </c>
      <c r="B4137" s="3">
        <v>1600</v>
      </c>
      <c r="C4137" t="s">
        <v>4135</v>
      </c>
    </row>
    <row r="4138" spans="1:3" x14ac:dyDescent="0.45">
      <c r="A4138" s="2">
        <v>5.00896604922811E-6</v>
      </c>
      <c r="B4138" s="3">
        <v>3483.8000188000001</v>
      </c>
      <c r="C4138" t="s">
        <v>4136</v>
      </c>
    </row>
    <row r="4139" spans="1:3" x14ac:dyDescent="0.45">
      <c r="A4139" s="2">
        <v>5.00896604922811E-6</v>
      </c>
      <c r="B4139" s="3">
        <v>21560</v>
      </c>
      <c r="C4139" t="s">
        <v>4137</v>
      </c>
    </row>
    <row r="4140" spans="1:3" x14ac:dyDescent="0.45">
      <c r="A4140" s="2">
        <v>5.00896604922811E-6</v>
      </c>
      <c r="B4140" s="3">
        <v>20967.770509000002</v>
      </c>
      <c r="C4140" t="s">
        <v>4138</v>
      </c>
    </row>
    <row r="4141" spans="1:3" x14ac:dyDescent="0.45">
      <c r="A4141" s="2">
        <v>5.00896604922811E-6</v>
      </c>
      <c r="B4141" s="3">
        <v>4395.48999</v>
      </c>
      <c r="C4141" t="s">
        <v>4139</v>
      </c>
    </row>
    <row r="4142" spans="1:3" x14ac:dyDescent="0.45">
      <c r="A4142" s="2">
        <v>5.00896604922811E-6</v>
      </c>
      <c r="B4142" s="3">
        <v>27476.109864999999</v>
      </c>
      <c r="C4142" t="s">
        <v>4140</v>
      </c>
    </row>
    <row r="4143" spans="1:3" x14ac:dyDescent="0.45">
      <c r="A4143" s="2">
        <v>5.00896604922811E-6</v>
      </c>
      <c r="B4143" s="3">
        <v>5501.9900516999996</v>
      </c>
      <c r="C4143" t="s">
        <v>4141</v>
      </c>
    </row>
    <row r="4144" spans="1:3" x14ac:dyDescent="0.45">
      <c r="A4144" s="2">
        <v>5.00896604922811E-6</v>
      </c>
      <c r="B4144" s="3">
        <v>4224.1501459999999</v>
      </c>
      <c r="C4144" t="s">
        <v>4142</v>
      </c>
    </row>
    <row r="4145" spans="1:3" x14ac:dyDescent="0.45">
      <c r="A4145" s="2">
        <v>5.00896604922811E-6</v>
      </c>
      <c r="B4145" s="3">
        <v>107656</v>
      </c>
      <c r="C4145" t="s">
        <v>4143</v>
      </c>
    </row>
    <row r="4146" spans="1:3" x14ac:dyDescent="0.45">
      <c r="A4146" s="2">
        <v>5.00896604922811E-6</v>
      </c>
      <c r="B4146" s="3">
        <v>137674.625</v>
      </c>
      <c r="C4146" t="s">
        <v>4144</v>
      </c>
    </row>
    <row r="4147" spans="1:3" x14ac:dyDescent="0.45">
      <c r="A4147" s="2">
        <v>5.00896604922811E-6</v>
      </c>
      <c r="B4147" s="3">
        <v>6765.5300299999999</v>
      </c>
      <c r="C4147" t="s">
        <v>4145</v>
      </c>
    </row>
    <row r="4148" spans="1:3" x14ac:dyDescent="0.45">
      <c r="A4148" s="2">
        <v>5.00896604922811E-6</v>
      </c>
      <c r="B4148" s="3">
        <v>70081.578120000006</v>
      </c>
      <c r="C4148" t="s">
        <v>4146</v>
      </c>
    </row>
    <row r="4149" spans="1:3" x14ac:dyDescent="0.45">
      <c r="A4149" s="2">
        <v>5.00896604922811E-6</v>
      </c>
      <c r="B4149" s="3">
        <v>2263.2000121999999</v>
      </c>
      <c r="C4149" t="s">
        <v>4147</v>
      </c>
    </row>
    <row r="4150" spans="1:3" x14ac:dyDescent="0.45">
      <c r="A4150" s="2">
        <v>5.00896604922811E-6</v>
      </c>
      <c r="B4150" s="3">
        <v>278</v>
      </c>
      <c r="C4150" t="s">
        <v>4148</v>
      </c>
    </row>
    <row r="4151" spans="1:3" x14ac:dyDescent="0.45">
      <c r="A4151" s="2">
        <v>5.00896604922811E-6</v>
      </c>
      <c r="B4151" s="3">
        <v>3923.1599119999901</v>
      </c>
      <c r="C4151" t="s">
        <v>4149</v>
      </c>
    </row>
    <row r="4152" spans="1:3" x14ac:dyDescent="0.45">
      <c r="A4152" s="2">
        <v>5.00896604922811E-6</v>
      </c>
      <c r="B4152" s="3">
        <v>4932.2598879999996</v>
      </c>
      <c r="C4152" t="s">
        <v>4150</v>
      </c>
    </row>
    <row r="4153" spans="1:3" x14ac:dyDescent="0.45">
      <c r="A4153" s="2">
        <v>5.00896604922811E-6</v>
      </c>
      <c r="B4153" s="3">
        <v>70081.578120000006</v>
      </c>
      <c r="C4153" t="s">
        <v>4151</v>
      </c>
    </row>
    <row r="4154" spans="1:3" x14ac:dyDescent="0.45">
      <c r="A4154" s="2">
        <v>5.00896604922811E-6</v>
      </c>
      <c r="B4154" s="3">
        <v>70081.578120000006</v>
      </c>
      <c r="C4154" t="s">
        <v>4152</v>
      </c>
    </row>
    <row r="4155" spans="1:3" x14ac:dyDescent="0.45">
      <c r="A4155" s="2">
        <v>5.00896604922811E-6</v>
      </c>
      <c r="B4155" s="3">
        <v>70081.578120000006</v>
      </c>
      <c r="C4155" t="s">
        <v>4153</v>
      </c>
    </row>
    <row r="4156" spans="1:3" x14ac:dyDescent="0.45">
      <c r="A4156" s="2">
        <v>5.00896604922811E-6</v>
      </c>
      <c r="B4156" s="3">
        <v>149.32000350999999</v>
      </c>
      <c r="C4156" t="s">
        <v>4154</v>
      </c>
    </row>
    <row r="4157" spans="1:3" x14ac:dyDescent="0.45">
      <c r="A4157" s="2">
        <v>5.00896604922811E-6</v>
      </c>
      <c r="B4157" s="3">
        <v>28750</v>
      </c>
      <c r="C4157" t="s">
        <v>4155</v>
      </c>
    </row>
    <row r="4158" spans="1:3" x14ac:dyDescent="0.45">
      <c r="A4158" s="2">
        <v>5.00896604922811E-6</v>
      </c>
      <c r="B4158" s="3">
        <v>40109.121099999997</v>
      </c>
      <c r="C4158" t="s">
        <v>4156</v>
      </c>
    </row>
    <row r="4159" spans="1:3" x14ac:dyDescent="0.45">
      <c r="A4159" s="2">
        <v>5.00896604922811E-6</v>
      </c>
      <c r="B4159" s="3">
        <v>162</v>
      </c>
      <c r="C4159" t="s">
        <v>4157</v>
      </c>
    </row>
    <row r="4160" spans="1:3" x14ac:dyDescent="0.45">
      <c r="A4160" s="2">
        <v>5.00896604922811E-6</v>
      </c>
      <c r="B4160" s="3">
        <v>14259.180176</v>
      </c>
      <c r="C4160" t="s">
        <v>4158</v>
      </c>
    </row>
    <row r="4161" spans="1:3" x14ac:dyDescent="0.45">
      <c r="A4161" s="2">
        <v>5.00896604922811E-6</v>
      </c>
      <c r="B4161" s="3">
        <v>4576</v>
      </c>
      <c r="C4161" t="s">
        <v>4159</v>
      </c>
    </row>
    <row r="4162" spans="1:3" x14ac:dyDescent="0.45">
      <c r="A4162" s="2">
        <v>5.00896604922811E-6</v>
      </c>
      <c r="B4162" s="3">
        <v>2000.9999388000001</v>
      </c>
      <c r="C4162" t="s">
        <v>4160</v>
      </c>
    </row>
    <row r="4163" spans="1:3" x14ac:dyDescent="0.45">
      <c r="A4163" s="2">
        <v>5.00896604922811E-6</v>
      </c>
      <c r="B4163" s="3">
        <v>32788</v>
      </c>
      <c r="C4163" t="s">
        <v>4161</v>
      </c>
    </row>
    <row r="4164" spans="1:3" x14ac:dyDescent="0.45">
      <c r="A4164" s="2">
        <v>5.00896604922811E-6</v>
      </c>
      <c r="B4164" s="3">
        <v>236.72000120000001</v>
      </c>
      <c r="C4164" t="s">
        <v>4162</v>
      </c>
    </row>
    <row r="4165" spans="1:3" x14ac:dyDescent="0.45">
      <c r="A4165" s="2">
        <v>5.00896604922811E-6</v>
      </c>
      <c r="B4165" s="3">
        <v>7872.7001950000003</v>
      </c>
      <c r="C4165" t="s">
        <v>4163</v>
      </c>
    </row>
    <row r="4166" spans="1:3" x14ac:dyDescent="0.45">
      <c r="A4166" s="2">
        <v>5.00896604922811E-6</v>
      </c>
      <c r="B4166" s="3">
        <v>20000</v>
      </c>
      <c r="C4166" t="s">
        <v>4164</v>
      </c>
    </row>
    <row r="4167" spans="1:3" x14ac:dyDescent="0.45">
      <c r="A4167" s="2">
        <v>5.00896604922811E-6</v>
      </c>
      <c r="B4167" s="3">
        <v>540</v>
      </c>
      <c r="C4167" t="s">
        <v>4165</v>
      </c>
    </row>
    <row r="4168" spans="1:3" x14ac:dyDescent="0.45">
      <c r="A4168" s="2">
        <v>5.00896604922811E-6</v>
      </c>
      <c r="B4168" s="3">
        <v>3800</v>
      </c>
      <c r="C4168" t="s">
        <v>4166</v>
      </c>
    </row>
    <row r="4169" spans="1:3" x14ac:dyDescent="0.45">
      <c r="A4169" s="2">
        <v>5.00896604922811E-6</v>
      </c>
      <c r="B4169" s="3">
        <v>85.489997860000003</v>
      </c>
      <c r="C4169" t="s">
        <v>4167</v>
      </c>
    </row>
    <row r="4170" spans="1:3" x14ac:dyDescent="0.45">
      <c r="A4170" s="2">
        <v>5.00896604922811E-6</v>
      </c>
      <c r="B4170" s="3">
        <v>9940.9997559999993</v>
      </c>
      <c r="C4170" t="s">
        <v>4168</v>
      </c>
    </row>
    <row r="4171" spans="1:3" x14ac:dyDescent="0.45">
      <c r="A4171" s="2">
        <v>5.00896604922811E-6</v>
      </c>
      <c r="B4171" s="3">
        <v>380</v>
      </c>
      <c r="C4171" t="s">
        <v>4169</v>
      </c>
    </row>
    <row r="4172" spans="1:3" x14ac:dyDescent="0.45">
      <c r="A4172" s="2">
        <v>5.00896604922811E-6</v>
      </c>
      <c r="B4172" s="3">
        <v>26087.54981</v>
      </c>
      <c r="C4172" t="s">
        <v>4170</v>
      </c>
    </row>
    <row r="4173" spans="1:3" x14ac:dyDescent="0.45">
      <c r="A4173" s="2">
        <v>5.00896604922811E-6</v>
      </c>
      <c r="B4173" s="3">
        <v>10.840000152</v>
      </c>
      <c r="C4173" t="s">
        <v>4171</v>
      </c>
    </row>
    <row r="4174" spans="1:3" x14ac:dyDescent="0.45">
      <c r="A4174" s="2">
        <v>5.00896604922811E-6</v>
      </c>
      <c r="B4174" s="3">
        <v>2.6400001039999998</v>
      </c>
      <c r="C4174" t="s">
        <v>4172</v>
      </c>
    </row>
    <row r="4175" spans="1:3" x14ac:dyDescent="0.45">
      <c r="A4175" s="2">
        <v>5.00896604922811E-6</v>
      </c>
      <c r="B4175" s="3">
        <v>2800</v>
      </c>
      <c r="C4175" t="s">
        <v>4173</v>
      </c>
    </row>
    <row r="4176" spans="1:3" x14ac:dyDescent="0.45">
      <c r="A4176" s="2">
        <v>5.00896604922811E-6</v>
      </c>
      <c r="B4176" s="3">
        <v>50000</v>
      </c>
      <c r="C4176" t="s">
        <v>4174</v>
      </c>
    </row>
    <row r="4177" spans="1:3" x14ac:dyDescent="0.45">
      <c r="A4177" s="2">
        <v>5.00896604922811E-6</v>
      </c>
      <c r="B4177" s="3">
        <v>320</v>
      </c>
      <c r="C4177" t="s">
        <v>4175</v>
      </c>
    </row>
    <row r="4178" spans="1:3" x14ac:dyDescent="0.45">
      <c r="A4178" s="2">
        <v>5.00896604922811E-6</v>
      </c>
      <c r="B4178" s="3">
        <v>18793.5</v>
      </c>
      <c r="C4178" t="s">
        <v>4176</v>
      </c>
    </row>
    <row r="4179" spans="1:3" x14ac:dyDescent="0.45">
      <c r="A4179" s="2">
        <v>5.00896604922811E-6</v>
      </c>
      <c r="B4179" s="3">
        <v>1600</v>
      </c>
      <c r="C4179" t="s">
        <v>4177</v>
      </c>
    </row>
    <row r="4180" spans="1:3" x14ac:dyDescent="0.45">
      <c r="A4180" s="2">
        <v>5.00896604922811E-6</v>
      </c>
      <c r="B4180" s="3">
        <v>1000</v>
      </c>
      <c r="C4180" t="s">
        <v>4178</v>
      </c>
    </row>
    <row r="4181" spans="1:3" x14ac:dyDescent="0.45">
      <c r="A4181" s="2">
        <v>5.00896604922811E-6</v>
      </c>
      <c r="B4181" s="3">
        <v>1536</v>
      </c>
      <c r="C4181" t="s">
        <v>4179</v>
      </c>
    </row>
    <row r="4182" spans="1:3" x14ac:dyDescent="0.45">
      <c r="A4182" s="2">
        <v>5.00896604922811E-6</v>
      </c>
      <c r="B4182" s="3">
        <v>1631.25</v>
      </c>
      <c r="C4182" t="s">
        <v>4180</v>
      </c>
    </row>
    <row r="4183" spans="1:3" x14ac:dyDescent="0.45">
      <c r="A4183" s="2">
        <v>5.00896604922811E-6</v>
      </c>
      <c r="B4183" s="3">
        <v>28600.220700000002</v>
      </c>
      <c r="C4183" t="s">
        <v>4181</v>
      </c>
    </row>
    <row r="4184" spans="1:3" x14ac:dyDescent="0.45">
      <c r="A4184" s="2">
        <v>5.00896604922811E-6</v>
      </c>
      <c r="B4184" s="3">
        <v>1500</v>
      </c>
      <c r="C4184" t="s">
        <v>4182</v>
      </c>
    </row>
    <row r="4185" spans="1:3" x14ac:dyDescent="0.45">
      <c r="A4185" s="2">
        <v>5.00896604922811E-6</v>
      </c>
      <c r="B4185" s="3">
        <v>586.75</v>
      </c>
      <c r="C4185" t="s">
        <v>4183</v>
      </c>
    </row>
    <row r="4186" spans="1:3" x14ac:dyDescent="0.45">
      <c r="A4186" s="2">
        <v>5.00896604922811E-6</v>
      </c>
      <c r="B4186" s="3">
        <v>880</v>
      </c>
      <c r="C4186" t="s">
        <v>4184</v>
      </c>
    </row>
    <row r="4187" spans="1:3" x14ac:dyDescent="0.45">
      <c r="A4187" s="2">
        <v>5.00896604922811E-6</v>
      </c>
      <c r="B4187" s="3">
        <v>40548.5</v>
      </c>
      <c r="C4187" t="s">
        <v>4185</v>
      </c>
    </row>
    <row r="4188" spans="1:3" x14ac:dyDescent="0.45">
      <c r="A4188" s="2">
        <v>5.00896604922811E-6</v>
      </c>
      <c r="B4188" s="3">
        <v>19700</v>
      </c>
      <c r="C4188" t="s">
        <v>4186</v>
      </c>
    </row>
    <row r="4189" spans="1:3" x14ac:dyDescent="0.45">
      <c r="A4189" s="2">
        <v>5.00896604922811E-6</v>
      </c>
      <c r="B4189" s="3">
        <v>158500</v>
      </c>
      <c r="C4189" t="s">
        <v>4187</v>
      </c>
    </row>
    <row r="4190" spans="1:3" x14ac:dyDescent="0.45">
      <c r="A4190" s="2">
        <v>5.00896604922811E-6</v>
      </c>
      <c r="B4190" s="3">
        <v>32166.800780000001</v>
      </c>
      <c r="C4190" t="s">
        <v>4188</v>
      </c>
    </row>
    <row r="4191" spans="1:3" x14ac:dyDescent="0.45">
      <c r="A4191" s="2">
        <v>5.00896604922811E-6</v>
      </c>
      <c r="B4191" s="3">
        <v>39898.399901999997</v>
      </c>
      <c r="C4191" t="s">
        <v>4189</v>
      </c>
    </row>
    <row r="4192" spans="1:3" x14ac:dyDescent="0.45">
      <c r="A4192" s="2">
        <v>5.00896604922811E-6</v>
      </c>
      <c r="B4192" s="3">
        <v>495</v>
      </c>
      <c r="C4192" t="s">
        <v>4190</v>
      </c>
    </row>
    <row r="4193" spans="1:3" x14ac:dyDescent="0.45">
      <c r="A4193" s="2">
        <v>5.00896604922811E-6</v>
      </c>
      <c r="B4193" s="3">
        <v>167060</v>
      </c>
      <c r="C4193" t="s">
        <v>4191</v>
      </c>
    </row>
    <row r="4194" spans="1:3" x14ac:dyDescent="0.45">
      <c r="A4194" s="2">
        <v>5.00896604922811E-6</v>
      </c>
      <c r="B4194" s="3">
        <v>2950</v>
      </c>
      <c r="C4194" t="s">
        <v>4192</v>
      </c>
    </row>
    <row r="4195" spans="1:3" x14ac:dyDescent="0.45">
      <c r="A4195" s="2">
        <v>5.00896604922811E-6</v>
      </c>
      <c r="B4195" s="3">
        <v>495</v>
      </c>
      <c r="C4195" t="s">
        <v>4193</v>
      </c>
    </row>
    <row r="4196" spans="1:3" x14ac:dyDescent="0.45">
      <c r="A4196" s="2">
        <v>5.00896604922811E-6</v>
      </c>
      <c r="B4196" s="3">
        <v>42000</v>
      </c>
      <c r="C4196" t="s">
        <v>4194</v>
      </c>
    </row>
    <row r="4197" spans="1:3" x14ac:dyDescent="0.45">
      <c r="A4197" s="2">
        <v>5.00896604922811E-6</v>
      </c>
      <c r="B4197" s="3">
        <v>9000</v>
      </c>
      <c r="C4197" t="s">
        <v>4195</v>
      </c>
    </row>
    <row r="4198" spans="1:3" x14ac:dyDescent="0.45">
      <c r="A4198" s="2">
        <v>5.00896604922811E-6</v>
      </c>
      <c r="B4198" s="3">
        <v>10000</v>
      </c>
      <c r="C4198" t="s">
        <v>4196</v>
      </c>
    </row>
    <row r="4199" spans="1:3" x14ac:dyDescent="0.45">
      <c r="A4199" s="2">
        <v>5.00896604922811E-6</v>
      </c>
      <c r="B4199" s="3">
        <v>24794</v>
      </c>
      <c r="C4199" t="s">
        <v>4197</v>
      </c>
    </row>
    <row r="4200" spans="1:3" x14ac:dyDescent="0.45">
      <c r="A4200" s="2">
        <v>5.00896604922811E-6</v>
      </c>
      <c r="B4200" s="3">
        <v>3500</v>
      </c>
      <c r="C4200" t="s">
        <v>4198</v>
      </c>
    </row>
    <row r="4201" spans="1:3" x14ac:dyDescent="0.45">
      <c r="A4201" s="2">
        <v>5.00896604922811E-6</v>
      </c>
      <c r="B4201" s="3">
        <v>322122</v>
      </c>
      <c r="C4201" t="s">
        <v>4199</v>
      </c>
    </row>
    <row r="4202" spans="1:3" x14ac:dyDescent="0.45">
      <c r="A4202" s="2">
        <v>5.00896604922811E-6</v>
      </c>
      <c r="B4202" s="3">
        <v>60000</v>
      </c>
      <c r="C4202" t="s">
        <v>4200</v>
      </c>
    </row>
    <row r="4203" spans="1:3" x14ac:dyDescent="0.45">
      <c r="A4203" s="2">
        <v>5.00896604922811E-6</v>
      </c>
      <c r="B4203" s="3">
        <v>15512.4998122</v>
      </c>
      <c r="C4203" t="s">
        <v>4201</v>
      </c>
    </row>
    <row r="4204" spans="1:3" x14ac:dyDescent="0.45">
      <c r="A4204" s="2">
        <v>5.00896604922811E-6</v>
      </c>
      <c r="B4204" s="3">
        <v>303000</v>
      </c>
      <c r="C4204" t="s">
        <v>4202</v>
      </c>
    </row>
    <row r="4205" spans="1:3" x14ac:dyDescent="0.45">
      <c r="A4205" s="2">
        <v>5.00896604922811E-6</v>
      </c>
      <c r="B4205" s="3">
        <v>125</v>
      </c>
      <c r="C4205" t="s">
        <v>4203</v>
      </c>
    </row>
    <row r="4206" spans="1:3" x14ac:dyDescent="0.45">
      <c r="A4206" s="2">
        <v>5.00896604922811E-6</v>
      </c>
      <c r="B4206" s="3">
        <v>50</v>
      </c>
      <c r="C4206" t="s">
        <v>4204</v>
      </c>
    </row>
    <row r="4207" spans="1:3" x14ac:dyDescent="0.45">
      <c r="A4207" s="2">
        <v>5.00896604922811E-6</v>
      </c>
      <c r="B4207" s="3">
        <v>8526.4804679999997</v>
      </c>
      <c r="C4207" t="s">
        <v>4205</v>
      </c>
    </row>
    <row r="4208" spans="1:3" x14ac:dyDescent="0.45">
      <c r="A4208" s="2">
        <v>5.00896604922811E-6</v>
      </c>
      <c r="B4208" s="3">
        <v>2001.3000480000001</v>
      </c>
      <c r="C4208" t="s">
        <v>4206</v>
      </c>
    </row>
    <row r="4209" spans="1:3" x14ac:dyDescent="0.45">
      <c r="A4209" s="2">
        <v>5.00896604922811E-6</v>
      </c>
      <c r="B4209" s="3">
        <v>4846.7597659999901</v>
      </c>
      <c r="C4209" t="s">
        <v>4207</v>
      </c>
    </row>
    <row r="4210" spans="1:3" x14ac:dyDescent="0.45">
      <c r="A4210" s="2">
        <v>5.00896604922811E-6</v>
      </c>
      <c r="B4210" s="3">
        <v>98157.296879999994</v>
      </c>
      <c r="C4210" t="s">
        <v>4208</v>
      </c>
    </row>
    <row r="4211" spans="1:3" x14ac:dyDescent="0.45">
      <c r="A4211" s="2">
        <v>5.00896604922811E-6</v>
      </c>
      <c r="B4211" s="3">
        <v>883.78002919999994</v>
      </c>
      <c r="C4211" t="s">
        <v>4209</v>
      </c>
    </row>
    <row r="4212" spans="1:3" x14ac:dyDescent="0.45">
      <c r="A4212" s="2">
        <v>5.00896604922811E-6</v>
      </c>
      <c r="B4212" s="3">
        <v>883.78002919999994</v>
      </c>
      <c r="C4212" t="s">
        <v>4210</v>
      </c>
    </row>
    <row r="4213" spans="1:3" x14ac:dyDescent="0.45">
      <c r="A4213" s="2">
        <v>5.00896604922811E-6</v>
      </c>
      <c r="B4213" s="3">
        <v>883.78002919999994</v>
      </c>
      <c r="C4213" t="s">
        <v>4211</v>
      </c>
    </row>
    <row r="4214" spans="1:3" x14ac:dyDescent="0.45">
      <c r="A4214" s="2">
        <v>5.00896604922811E-6</v>
      </c>
      <c r="B4214" s="3">
        <v>5000</v>
      </c>
      <c r="C4214" t="s">
        <v>4212</v>
      </c>
    </row>
    <row r="4215" spans="1:3" x14ac:dyDescent="0.45">
      <c r="A4215" s="2">
        <v>5.00896604922811E-6</v>
      </c>
      <c r="B4215" s="3">
        <v>173000</v>
      </c>
      <c r="C4215" t="s">
        <v>4213</v>
      </c>
    </row>
    <row r="4216" spans="1:3" x14ac:dyDescent="0.45">
      <c r="A4216" s="2">
        <v>5.00896604922811E-6</v>
      </c>
      <c r="B4216" s="3">
        <v>3259</v>
      </c>
      <c r="C4216" t="s">
        <v>4214</v>
      </c>
    </row>
    <row r="4217" spans="1:3" x14ac:dyDescent="0.45">
      <c r="A4217" s="2">
        <v>5.00896604922811E-6</v>
      </c>
      <c r="B4217" s="3">
        <v>15000</v>
      </c>
      <c r="C4217" t="s">
        <v>4215</v>
      </c>
    </row>
    <row r="4218" spans="1:3" x14ac:dyDescent="0.45">
      <c r="A4218" s="2">
        <v>5.00896604922811E-6</v>
      </c>
      <c r="B4218" s="3">
        <v>1215</v>
      </c>
      <c r="C4218" t="s">
        <v>4216</v>
      </c>
    </row>
    <row r="4219" spans="1:3" x14ac:dyDescent="0.45">
      <c r="A4219" s="2">
        <v>5.00896604922811E-6</v>
      </c>
      <c r="B4219" s="3">
        <v>176.17000007999999</v>
      </c>
      <c r="C4219" t="s">
        <v>4217</v>
      </c>
    </row>
    <row r="4220" spans="1:3" x14ac:dyDescent="0.45">
      <c r="A4220" s="2">
        <v>5.00896604922811E-6</v>
      </c>
      <c r="B4220" s="3">
        <v>400</v>
      </c>
      <c r="C4220" t="s">
        <v>4218</v>
      </c>
    </row>
    <row r="4221" spans="1:3" x14ac:dyDescent="0.45">
      <c r="A4221" s="2">
        <v>5.00896604922811E-6</v>
      </c>
      <c r="B4221" s="3">
        <v>400</v>
      </c>
      <c r="C4221" t="s">
        <v>4219</v>
      </c>
    </row>
    <row r="4222" spans="1:3" x14ac:dyDescent="0.45">
      <c r="A4222" s="2">
        <v>5.00896604922811E-6</v>
      </c>
      <c r="B4222" s="3">
        <v>1905.6400145999901</v>
      </c>
      <c r="C4222" t="s">
        <v>4220</v>
      </c>
    </row>
    <row r="4223" spans="1:3" x14ac:dyDescent="0.45">
      <c r="A4223" s="2">
        <v>5.00896604922811E-6</v>
      </c>
      <c r="B4223" s="3">
        <v>2820.1999519999999</v>
      </c>
      <c r="C4223" t="s">
        <v>4221</v>
      </c>
    </row>
    <row r="4224" spans="1:3" x14ac:dyDescent="0.45">
      <c r="A4224" s="2">
        <v>5.00896604922811E-6</v>
      </c>
      <c r="B4224" s="3">
        <v>40000</v>
      </c>
      <c r="C4224" t="s">
        <v>4222</v>
      </c>
    </row>
    <row r="4225" spans="1:3" x14ac:dyDescent="0.45">
      <c r="A4225" s="2">
        <v>5.00896604922811E-6</v>
      </c>
      <c r="B4225" s="3">
        <v>11630.550048999999</v>
      </c>
      <c r="C4225" t="s">
        <v>4223</v>
      </c>
    </row>
    <row r="4226" spans="1:3" x14ac:dyDescent="0.45">
      <c r="A4226" s="2">
        <v>5.00896604922811E-6</v>
      </c>
      <c r="B4226" s="3">
        <v>30</v>
      </c>
      <c r="C4226" t="s">
        <v>4224</v>
      </c>
    </row>
    <row r="4227" spans="1:3" x14ac:dyDescent="0.45">
      <c r="A4227" s="2">
        <v>5.00896604922811E-6</v>
      </c>
      <c r="B4227" s="3">
        <v>5000</v>
      </c>
      <c r="C4227" t="s">
        <v>4225</v>
      </c>
    </row>
    <row r="4228" spans="1:3" x14ac:dyDescent="0.45">
      <c r="A4228" s="2">
        <v>5.00896604922811E-6</v>
      </c>
      <c r="B4228" s="3">
        <v>1657.599976</v>
      </c>
      <c r="C4228" t="s">
        <v>4226</v>
      </c>
    </row>
    <row r="4229" spans="1:3" x14ac:dyDescent="0.45">
      <c r="A4229" s="2">
        <v>5.00896604922811E-6</v>
      </c>
      <c r="B4229" s="3">
        <v>433.48001099999999</v>
      </c>
      <c r="C4229" t="s">
        <v>4227</v>
      </c>
    </row>
    <row r="4230" spans="1:3" x14ac:dyDescent="0.45">
      <c r="A4230" s="2">
        <v>5.00896604922811E-6</v>
      </c>
      <c r="B4230" s="3">
        <v>2713.6000979999999</v>
      </c>
      <c r="C4230" t="s">
        <v>4228</v>
      </c>
    </row>
    <row r="4231" spans="1:3" x14ac:dyDescent="0.45">
      <c r="A4231" s="2">
        <v>5.00896604922811E-6</v>
      </c>
      <c r="B4231" s="3">
        <v>31611.66992</v>
      </c>
      <c r="C4231" t="s">
        <v>4229</v>
      </c>
    </row>
    <row r="4232" spans="1:3" x14ac:dyDescent="0.45">
      <c r="A4232" s="2">
        <v>5.00896604922811E-6</v>
      </c>
      <c r="B4232" s="3">
        <v>300</v>
      </c>
      <c r="C4232" t="s">
        <v>4230</v>
      </c>
    </row>
    <row r="4233" spans="1:3" x14ac:dyDescent="0.45">
      <c r="A4233" s="2">
        <v>5.00896604922811E-6</v>
      </c>
      <c r="B4233" s="3">
        <v>4500</v>
      </c>
      <c r="C4233" t="s">
        <v>4231</v>
      </c>
    </row>
    <row r="4234" spans="1:3" x14ac:dyDescent="0.45">
      <c r="A4234" s="2">
        <v>5.00896604922811E-6</v>
      </c>
      <c r="B4234" s="3">
        <v>1184.4399414</v>
      </c>
      <c r="C4234" t="s">
        <v>4232</v>
      </c>
    </row>
    <row r="4235" spans="1:3" x14ac:dyDescent="0.45">
      <c r="A4235" s="2">
        <v>5.00896604922811E-6</v>
      </c>
      <c r="B4235" s="3">
        <v>1440.540039</v>
      </c>
      <c r="C4235" t="s">
        <v>4233</v>
      </c>
    </row>
    <row r="4236" spans="1:3" x14ac:dyDescent="0.45">
      <c r="A4236" s="2">
        <v>5.00896604922811E-6</v>
      </c>
      <c r="B4236" s="3">
        <v>7725</v>
      </c>
      <c r="C4236" t="s">
        <v>4234</v>
      </c>
    </row>
    <row r="4237" spans="1:3" x14ac:dyDescent="0.45">
      <c r="A4237" s="2">
        <v>5.00896604922811E-6</v>
      </c>
      <c r="B4237" s="3">
        <v>28100</v>
      </c>
      <c r="C4237" t="s">
        <v>4235</v>
      </c>
    </row>
    <row r="4238" spans="1:3" x14ac:dyDescent="0.45">
      <c r="A4238" s="2">
        <v>5.00896604922811E-6</v>
      </c>
      <c r="B4238" s="3">
        <v>5938.6000979999999</v>
      </c>
      <c r="C4238" t="s">
        <v>4236</v>
      </c>
    </row>
    <row r="4239" spans="1:3" x14ac:dyDescent="0.45">
      <c r="A4239" s="2">
        <v>5.00896604922811E-6</v>
      </c>
      <c r="B4239" s="3">
        <v>355.14001459999997</v>
      </c>
      <c r="C4239" t="s">
        <v>4237</v>
      </c>
    </row>
    <row r="4240" spans="1:3" x14ac:dyDescent="0.45">
      <c r="A4240" s="2">
        <v>5.00896604922811E-6</v>
      </c>
      <c r="B4240" s="3">
        <v>12800</v>
      </c>
      <c r="C4240" t="s">
        <v>4238</v>
      </c>
    </row>
    <row r="4241" spans="1:3" x14ac:dyDescent="0.45">
      <c r="A4241" s="2">
        <v>5.00896604922811E-6</v>
      </c>
      <c r="B4241" s="3">
        <v>34.810000420000001</v>
      </c>
      <c r="C4241" t="s">
        <v>4239</v>
      </c>
    </row>
    <row r="4242" spans="1:3" x14ac:dyDescent="0.45">
      <c r="A4242" s="2">
        <v>5.00896604922811E-6</v>
      </c>
      <c r="B4242" s="3">
        <v>75</v>
      </c>
      <c r="C4242" t="s">
        <v>4240</v>
      </c>
    </row>
    <row r="4243" spans="1:3" x14ac:dyDescent="0.45">
      <c r="A4243" s="2">
        <v>5.00896604922811E-6</v>
      </c>
      <c r="B4243" s="3">
        <v>21900</v>
      </c>
      <c r="C4243" t="s">
        <v>4241</v>
      </c>
    </row>
    <row r="4244" spans="1:3" x14ac:dyDescent="0.45">
      <c r="A4244" s="2">
        <v>5.00896604922811E-6</v>
      </c>
      <c r="B4244" s="3">
        <v>6275</v>
      </c>
      <c r="C4244" t="s">
        <v>4242</v>
      </c>
    </row>
    <row r="4245" spans="1:3" x14ac:dyDescent="0.45">
      <c r="A4245" s="2">
        <v>5.00896604922811E-6</v>
      </c>
      <c r="B4245" s="3">
        <v>2400</v>
      </c>
      <c r="C4245" t="s">
        <v>4243</v>
      </c>
    </row>
    <row r="4246" spans="1:3" x14ac:dyDescent="0.45">
      <c r="A4246" s="2">
        <v>5.00896604922811E-6</v>
      </c>
      <c r="B4246" s="3">
        <v>79000</v>
      </c>
      <c r="C4246" t="s">
        <v>4244</v>
      </c>
    </row>
    <row r="4247" spans="1:3" x14ac:dyDescent="0.45">
      <c r="A4247" s="2">
        <v>5.00896604922811E-6</v>
      </c>
      <c r="B4247" s="3">
        <v>7050</v>
      </c>
      <c r="C4247" t="s">
        <v>4245</v>
      </c>
    </row>
    <row r="4248" spans="1:3" x14ac:dyDescent="0.45">
      <c r="A4248" s="2">
        <v>5.00896604922811E-6</v>
      </c>
      <c r="B4248" s="3">
        <v>3100</v>
      </c>
      <c r="C4248" t="s">
        <v>4246</v>
      </c>
    </row>
    <row r="4249" spans="1:3" x14ac:dyDescent="0.45">
      <c r="A4249" s="2">
        <v>5.00896604922811E-6</v>
      </c>
      <c r="B4249" s="3">
        <v>5600</v>
      </c>
      <c r="C4249" t="s">
        <v>4247</v>
      </c>
    </row>
    <row r="4250" spans="1:3" x14ac:dyDescent="0.45">
      <c r="A4250" s="2">
        <v>5.00896604922811E-6</v>
      </c>
      <c r="B4250" s="3">
        <v>5778.98999</v>
      </c>
      <c r="C4250" t="s">
        <v>4248</v>
      </c>
    </row>
    <row r="4251" spans="1:3" x14ac:dyDescent="0.45">
      <c r="A4251" s="2">
        <v>5.00896604922811E-6</v>
      </c>
      <c r="B4251" s="3">
        <v>2180</v>
      </c>
      <c r="C4251" t="s">
        <v>4249</v>
      </c>
    </row>
    <row r="4252" spans="1:3" x14ac:dyDescent="0.45">
      <c r="A4252" s="2">
        <v>5.00896604922811E-6</v>
      </c>
      <c r="B4252" s="3">
        <v>101920.800049</v>
      </c>
      <c r="C4252" t="s">
        <v>4250</v>
      </c>
    </row>
    <row r="4253" spans="1:3" x14ac:dyDescent="0.45">
      <c r="A4253" s="2">
        <v>5.00896604922811E-6</v>
      </c>
      <c r="B4253" s="3">
        <v>3000</v>
      </c>
      <c r="C4253" t="s">
        <v>4251</v>
      </c>
    </row>
    <row r="4254" spans="1:3" x14ac:dyDescent="0.45">
      <c r="A4254" s="2">
        <v>5.00896604922811E-6</v>
      </c>
      <c r="B4254" s="3">
        <v>13804.089598999901</v>
      </c>
      <c r="C4254" t="s">
        <v>4252</v>
      </c>
    </row>
    <row r="4255" spans="1:3" x14ac:dyDescent="0.45">
      <c r="A4255" s="2">
        <v>5.00896604922811E-6</v>
      </c>
      <c r="B4255" s="3">
        <v>608.98001090000002</v>
      </c>
      <c r="C4255" t="s">
        <v>4253</v>
      </c>
    </row>
    <row r="4256" spans="1:3" x14ac:dyDescent="0.45">
      <c r="A4256" s="2">
        <v>5.00896604922811E-6</v>
      </c>
      <c r="B4256" s="3">
        <v>20000</v>
      </c>
      <c r="C4256" t="s">
        <v>4254</v>
      </c>
    </row>
    <row r="4257" spans="1:3" x14ac:dyDescent="0.45">
      <c r="A4257" s="2">
        <v>5.00896604922811E-6</v>
      </c>
      <c r="B4257" s="3">
        <v>40267.019540000001</v>
      </c>
      <c r="C4257" t="s">
        <v>4255</v>
      </c>
    </row>
    <row r="4258" spans="1:3" x14ac:dyDescent="0.45">
      <c r="A4258" s="2">
        <v>5.00896604922811E-6</v>
      </c>
      <c r="B4258" s="3">
        <v>16284.6396479999</v>
      </c>
      <c r="C4258" t="s">
        <v>4256</v>
      </c>
    </row>
    <row r="4259" spans="1:3" x14ac:dyDescent="0.45">
      <c r="A4259" s="2">
        <v>5.00896604922811E-6</v>
      </c>
      <c r="B4259" s="3">
        <v>3648</v>
      </c>
      <c r="C4259" t="s">
        <v>4257</v>
      </c>
    </row>
    <row r="4260" spans="1:3" x14ac:dyDescent="0.45">
      <c r="A4260" s="2">
        <v>5.00896604922811E-6</v>
      </c>
      <c r="B4260" s="3">
        <v>3100</v>
      </c>
      <c r="C4260" t="s">
        <v>4258</v>
      </c>
    </row>
    <row r="4261" spans="1:3" x14ac:dyDescent="0.45">
      <c r="A4261" s="2">
        <v>5.00896604922811E-6</v>
      </c>
      <c r="B4261" s="3">
        <v>3100</v>
      </c>
      <c r="C4261" t="s">
        <v>4259</v>
      </c>
    </row>
    <row r="4262" spans="1:3" x14ac:dyDescent="0.45">
      <c r="A4262" s="2">
        <v>5.00896604922811E-6</v>
      </c>
      <c r="B4262" s="3">
        <v>10000</v>
      </c>
      <c r="C4262" t="s">
        <v>4260</v>
      </c>
    </row>
    <row r="4263" spans="1:3" x14ac:dyDescent="0.45">
      <c r="A4263" s="2">
        <v>5.00896604922811E-6</v>
      </c>
      <c r="B4263" s="3">
        <v>34599</v>
      </c>
      <c r="C4263" t="s">
        <v>4261</v>
      </c>
    </row>
    <row r="4264" spans="1:3" x14ac:dyDescent="0.45">
      <c r="A4264" s="2">
        <v>5.00896604922811E-6</v>
      </c>
      <c r="B4264" s="3">
        <v>174500</v>
      </c>
      <c r="C4264" t="s">
        <v>4262</v>
      </c>
    </row>
    <row r="4265" spans="1:3" x14ac:dyDescent="0.45">
      <c r="A4265" s="2">
        <v>5.00896604922811E-6</v>
      </c>
      <c r="B4265" s="3">
        <v>292.85000609999997</v>
      </c>
      <c r="C4265" t="s">
        <v>4263</v>
      </c>
    </row>
    <row r="4266" spans="1:3" x14ac:dyDescent="0.45">
      <c r="A4266" s="2">
        <v>5.00896604922811E-6</v>
      </c>
      <c r="B4266" s="3">
        <v>443.57000729999999</v>
      </c>
      <c r="C4266" t="s">
        <v>4264</v>
      </c>
    </row>
    <row r="4267" spans="1:3" x14ac:dyDescent="0.45">
      <c r="A4267" s="2">
        <v>5.00896604922811E-6</v>
      </c>
      <c r="B4267" s="3">
        <v>57665</v>
      </c>
      <c r="C4267" t="s">
        <v>4265</v>
      </c>
    </row>
    <row r="4268" spans="1:3" x14ac:dyDescent="0.45">
      <c r="A4268" s="2">
        <v>5.00896604922811E-6</v>
      </c>
      <c r="B4268" s="3">
        <v>50400</v>
      </c>
      <c r="C4268" t="s">
        <v>4266</v>
      </c>
    </row>
    <row r="4269" spans="1:3" x14ac:dyDescent="0.45">
      <c r="A4269" s="2">
        <v>5.00896604922811E-6</v>
      </c>
      <c r="B4269" s="3">
        <v>459.16000359999998</v>
      </c>
      <c r="C4269" t="s">
        <v>4267</v>
      </c>
    </row>
    <row r="4270" spans="1:3" x14ac:dyDescent="0.45">
      <c r="A4270" s="2">
        <v>5.00896604922811E-6</v>
      </c>
      <c r="B4270" s="3">
        <v>74603</v>
      </c>
      <c r="C4270" t="s">
        <v>4268</v>
      </c>
    </row>
    <row r="4271" spans="1:3" x14ac:dyDescent="0.45">
      <c r="A4271" s="2">
        <v>5.00896604922811E-6</v>
      </c>
      <c r="B4271" s="3">
        <v>46352</v>
      </c>
      <c r="C4271" t="s">
        <v>4269</v>
      </c>
    </row>
    <row r="4272" spans="1:3" x14ac:dyDescent="0.45">
      <c r="A4272" s="2">
        <v>5.00896604922811E-6</v>
      </c>
      <c r="B4272" s="3">
        <v>3100</v>
      </c>
      <c r="C4272" t="s">
        <v>4270</v>
      </c>
    </row>
    <row r="4273" spans="1:3" x14ac:dyDescent="0.45">
      <c r="A4273" s="2">
        <v>5.00896604922811E-6</v>
      </c>
      <c r="B4273" s="3">
        <v>40000</v>
      </c>
      <c r="C4273" t="s">
        <v>4271</v>
      </c>
    </row>
    <row r="4274" spans="1:3" x14ac:dyDescent="0.45">
      <c r="A4274" s="2">
        <v>5.00896604922811E-6</v>
      </c>
      <c r="B4274" s="3">
        <v>5600</v>
      </c>
      <c r="C4274" t="s">
        <v>4272</v>
      </c>
    </row>
    <row r="4275" spans="1:3" x14ac:dyDescent="0.45">
      <c r="A4275" s="2">
        <v>5.00896604922811E-6</v>
      </c>
      <c r="B4275" s="3">
        <v>108412.5</v>
      </c>
      <c r="C4275" t="s">
        <v>4273</v>
      </c>
    </row>
    <row r="4276" spans="1:3" x14ac:dyDescent="0.45">
      <c r="A4276" s="2">
        <v>5.00896604922811E-6</v>
      </c>
      <c r="B4276" s="3">
        <v>160000</v>
      </c>
      <c r="C4276" t="s">
        <v>4274</v>
      </c>
    </row>
    <row r="4277" spans="1:3" x14ac:dyDescent="0.45">
      <c r="A4277" s="2">
        <v>5.00896604922811E-6</v>
      </c>
      <c r="B4277" s="3">
        <v>120986.781259999</v>
      </c>
      <c r="C4277" t="s">
        <v>4275</v>
      </c>
    </row>
    <row r="4278" spans="1:3" x14ac:dyDescent="0.45">
      <c r="A4278" s="2">
        <v>5.00896604922811E-6</v>
      </c>
      <c r="B4278" s="3">
        <v>2835.9099731000001</v>
      </c>
      <c r="C4278" t="s">
        <v>4276</v>
      </c>
    </row>
    <row r="4279" spans="1:3" x14ac:dyDescent="0.45">
      <c r="A4279" s="2">
        <v>5.00896604922811E-6</v>
      </c>
      <c r="B4279" s="3">
        <v>5000</v>
      </c>
      <c r="C4279" t="s">
        <v>4277</v>
      </c>
    </row>
    <row r="4280" spans="1:3" x14ac:dyDescent="0.45">
      <c r="A4280" s="2">
        <v>5.00896604922811E-6</v>
      </c>
      <c r="B4280" s="3">
        <v>1002.33001709999</v>
      </c>
      <c r="C4280" t="s">
        <v>4278</v>
      </c>
    </row>
    <row r="4281" spans="1:3" x14ac:dyDescent="0.45">
      <c r="A4281" s="2">
        <v>5.00896604922811E-6</v>
      </c>
      <c r="B4281" s="3">
        <v>7947.5</v>
      </c>
      <c r="C4281" t="s">
        <v>4279</v>
      </c>
    </row>
    <row r="4282" spans="1:3" x14ac:dyDescent="0.45">
      <c r="A4282" s="2">
        <v>5.00896604922811E-6</v>
      </c>
      <c r="B4282" s="3">
        <v>6000</v>
      </c>
      <c r="C4282" t="s">
        <v>4280</v>
      </c>
    </row>
    <row r="4283" spans="1:3" x14ac:dyDescent="0.45">
      <c r="A4283" s="2">
        <v>5.00896604922811E-6</v>
      </c>
      <c r="B4283" s="3">
        <v>123.48000336</v>
      </c>
      <c r="C4283" t="s">
        <v>4281</v>
      </c>
    </row>
    <row r="4284" spans="1:3" x14ac:dyDescent="0.45">
      <c r="A4284" s="2">
        <v>5.00896604922811E-6</v>
      </c>
      <c r="B4284" s="3">
        <v>12544.219843999999</v>
      </c>
      <c r="C4284" t="s">
        <v>4282</v>
      </c>
    </row>
    <row r="4285" spans="1:3" x14ac:dyDescent="0.45">
      <c r="A4285" s="2">
        <v>5.00896604922811E-6</v>
      </c>
      <c r="B4285" s="3">
        <v>20265.280760000001</v>
      </c>
      <c r="C4285" t="s">
        <v>4283</v>
      </c>
    </row>
    <row r="4286" spans="1:3" x14ac:dyDescent="0.45">
      <c r="A4286" s="2">
        <v>5.00896604922811E-6</v>
      </c>
      <c r="B4286" s="3">
        <v>167016.87109</v>
      </c>
      <c r="C4286" t="s">
        <v>4284</v>
      </c>
    </row>
    <row r="4287" spans="1:3" x14ac:dyDescent="0.45">
      <c r="A4287" s="2">
        <v>5.00896604922811E-6</v>
      </c>
      <c r="B4287" s="3">
        <v>10000</v>
      </c>
      <c r="C4287" t="s">
        <v>4285</v>
      </c>
    </row>
    <row r="4288" spans="1:3" x14ac:dyDescent="0.45">
      <c r="A4288" s="2">
        <v>5.00896604922811E-6</v>
      </c>
      <c r="B4288" s="3">
        <v>150</v>
      </c>
      <c r="C4288" t="s">
        <v>4286</v>
      </c>
    </row>
    <row r="4289" spans="1:3" x14ac:dyDescent="0.45">
      <c r="A4289" s="2">
        <v>5.00896604922811E-6</v>
      </c>
      <c r="B4289" s="3">
        <v>1000</v>
      </c>
      <c r="C4289" t="s">
        <v>4287</v>
      </c>
    </row>
    <row r="4290" spans="1:3" x14ac:dyDescent="0.45">
      <c r="A4290" s="2">
        <v>5.00896604922811E-6</v>
      </c>
      <c r="B4290" s="3">
        <v>20000</v>
      </c>
      <c r="C4290" t="s">
        <v>4288</v>
      </c>
    </row>
    <row r="4291" spans="1:3" x14ac:dyDescent="0.45">
      <c r="A4291" s="2">
        <v>5.00896604922811E-6</v>
      </c>
      <c r="B4291" s="3">
        <v>125.36999893999899</v>
      </c>
      <c r="C4291" t="s">
        <v>4289</v>
      </c>
    </row>
    <row r="4292" spans="1:3" x14ac:dyDescent="0.45">
      <c r="A4292" s="2">
        <v>5.00896604922811E-6</v>
      </c>
      <c r="B4292" s="3">
        <v>40</v>
      </c>
      <c r="C4292" t="s">
        <v>4290</v>
      </c>
    </row>
    <row r="4293" spans="1:3" x14ac:dyDescent="0.45">
      <c r="A4293" s="2">
        <v>5.00896604922811E-6</v>
      </c>
      <c r="B4293" s="3">
        <v>150</v>
      </c>
      <c r="C4293" t="s">
        <v>4291</v>
      </c>
    </row>
    <row r="4294" spans="1:3" x14ac:dyDescent="0.45">
      <c r="A4294" s="2">
        <v>5.00896604922811E-6</v>
      </c>
      <c r="B4294" s="3">
        <v>600</v>
      </c>
      <c r="C4294" t="s">
        <v>4292</v>
      </c>
    </row>
    <row r="4295" spans="1:3" x14ac:dyDescent="0.45">
      <c r="A4295" s="2">
        <v>5.00896604922811E-6</v>
      </c>
      <c r="B4295" s="3">
        <v>6</v>
      </c>
      <c r="C4295" t="s">
        <v>4293</v>
      </c>
    </row>
    <row r="4296" spans="1:3" x14ac:dyDescent="0.45">
      <c r="A4296" s="2">
        <v>5.00896604922811E-6</v>
      </c>
      <c r="B4296" s="3">
        <v>110</v>
      </c>
      <c r="C4296" t="s">
        <v>4294</v>
      </c>
    </row>
    <row r="4297" spans="1:3" x14ac:dyDescent="0.45">
      <c r="A4297" s="2">
        <v>5.00896604922811E-6</v>
      </c>
      <c r="B4297" s="3">
        <v>19193.459835000001</v>
      </c>
      <c r="C4297" t="s">
        <v>4295</v>
      </c>
    </row>
    <row r="4298" spans="1:3" x14ac:dyDescent="0.45">
      <c r="A4298" s="2">
        <v>5.00896604922811E-6</v>
      </c>
      <c r="B4298" s="3">
        <v>1401.7199707999901</v>
      </c>
      <c r="C4298" t="s">
        <v>4296</v>
      </c>
    </row>
    <row r="4299" spans="1:3" x14ac:dyDescent="0.45">
      <c r="A4299" s="2">
        <v>5.00896604922811E-6</v>
      </c>
      <c r="B4299" s="3">
        <v>3500</v>
      </c>
      <c r="C4299" t="s">
        <v>4297</v>
      </c>
    </row>
    <row r="4300" spans="1:3" x14ac:dyDescent="0.45">
      <c r="A4300" s="2">
        <v>5.00896604922811E-6</v>
      </c>
      <c r="B4300" s="3">
        <v>10000</v>
      </c>
      <c r="C4300" t="s">
        <v>4298</v>
      </c>
    </row>
    <row r="4301" spans="1:3" x14ac:dyDescent="0.45">
      <c r="A4301" s="2">
        <v>5.00896604922811E-6</v>
      </c>
      <c r="B4301" s="3">
        <v>520.43000030999997</v>
      </c>
      <c r="C4301" t="s">
        <v>4299</v>
      </c>
    </row>
    <row r="4302" spans="1:3" x14ac:dyDescent="0.45">
      <c r="A4302" s="2">
        <v>5.00896604922811E-6</v>
      </c>
      <c r="B4302" s="3">
        <v>15048.079588999901</v>
      </c>
      <c r="C4302" t="s">
        <v>4300</v>
      </c>
    </row>
    <row r="4303" spans="1:3" x14ac:dyDescent="0.45">
      <c r="A4303" s="2">
        <v>5.00896604922811E-6</v>
      </c>
      <c r="B4303" s="3">
        <v>3805.55993699999</v>
      </c>
      <c r="C4303" t="s">
        <v>4301</v>
      </c>
    </row>
    <row r="4304" spans="1:3" x14ac:dyDescent="0.45">
      <c r="A4304" s="2">
        <v>5.00896604922811E-6</v>
      </c>
      <c r="B4304" s="3">
        <v>36921.218760000003</v>
      </c>
      <c r="C4304" t="s">
        <v>4302</v>
      </c>
    </row>
    <row r="4305" spans="1:3" x14ac:dyDescent="0.45">
      <c r="A4305" s="2">
        <v>5.00896604922811E-6</v>
      </c>
      <c r="B4305" s="3">
        <v>7000</v>
      </c>
      <c r="C4305" t="s">
        <v>4303</v>
      </c>
    </row>
    <row r="4306" spans="1:3" x14ac:dyDescent="0.45">
      <c r="A4306" s="2">
        <v>5.00896604922811E-6</v>
      </c>
      <c r="B4306" s="3">
        <v>17870</v>
      </c>
      <c r="C4306" t="s">
        <v>4304</v>
      </c>
    </row>
    <row r="4307" spans="1:3" x14ac:dyDescent="0.45">
      <c r="A4307" s="2">
        <v>5.00896604922811E-6</v>
      </c>
      <c r="B4307" s="3">
        <v>800</v>
      </c>
      <c r="C4307" t="s">
        <v>4305</v>
      </c>
    </row>
    <row r="4308" spans="1:3" x14ac:dyDescent="0.45">
      <c r="A4308" s="2">
        <v>5.00896604922811E-6</v>
      </c>
      <c r="B4308" s="3">
        <v>200000</v>
      </c>
      <c r="C4308" t="s">
        <v>4306</v>
      </c>
    </row>
    <row r="4309" spans="1:3" x14ac:dyDescent="0.45">
      <c r="A4309" s="2">
        <v>5.00896604922811E-6</v>
      </c>
      <c r="B4309" s="3">
        <v>4000</v>
      </c>
      <c r="C4309" t="s">
        <v>4307</v>
      </c>
    </row>
    <row r="4310" spans="1:3" x14ac:dyDescent="0.45">
      <c r="A4310" s="2">
        <v>5.00896604922811E-6</v>
      </c>
      <c r="B4310" s="3">
        <v>82032.550779999903</v>
      </c>
      <c r="C4310" t="s">
        <v>4308</v>
      </c>
    </row>
    <row r="4311" spans="1:3" x14ac:dyDescent="0.45">
      <c r="A4311" s="2">
        <v>5.00896604922811E-6</v>
      </c>
      <c r="B4311" s="3">
        <v>38970</v>
      </c>
      <c r="C4311" t="s">
        <v>4309</v>
      </c>
    </row>
    <row r="4312" spans="1:3" x14ac:dyDescent="0.45">
      <c r="A4312" s="2">
        <v>5.00896604922811E-6</v>
      </c>
      <c r="B4312" s="3">
        <v>100000</v>
      </c>
      <c r="C4312" t="s">
        <v>4310</v>
      </c>
    </row>
    <row r="4313" spans="1:3" x14ac:dyDescent="0.45">
      <c r="A4313" s="2">
        <v>5.00896604922811E-6</v>
      </c>
      <c r="B4313" s="3">
        <v>5000</v>
      </c>
      <c r="C4313" t="s">
        <v>4311</v>
      </c>
    </row>
    <row r="4314" spans="1:3" x14ac:dyDescent="0.45">
      <c r="A4314" s="2">
        <v>5.00896604922811E-6</v>
      </c>
      <c r="B4314" s="3">
        <v>2612.4300539999999</v>
      </c>
      <c r="C4314" t="s">
        <v>4312</v>
      </c>
    </row>
    <row r="4315" spans="1:3" x14ac:dyDescent="0.45">
      <c r="A4315" s="2">
        <v>5.00896604922811E-6</v>
      </c>
      <c r="B4315" s="3">
        <v>5935</v>
      </c>
      <c r="C4315" t="s">
        <v>4313</v>
      </c>
    </row>
    <row r="4316" spans="1:3" x14ac:dyDescent="0.45">
      <c r="A4316" s="2">
        <v>5.00896604922811E-6</v>
      </c>
      <c r="B4316" s="3">
        <v>10895</v>
      </c>
      <c r="C4316" t="s">
        <v>4314</v>
      </c>
    </row>
    <row r="4317" spans="1:3" x14ac:dyDescent="0.45">
      <c r="A4317" s="2">
        <v>5.00896604922811E-6</v>
      </c>
      <c r="B4317" s="3">
        <v>35280</v>
      </c>
      <c r="C4317" t="s">
        <v>4315</v>
      </c>
    </row>
    <row r="4318" spans="1:3" x14ac:dyDescent="0.45">
      <c r="A4318" s="2">
        <v>5.00896604922811E-6</v>
      </c>
      <c r="B4318" s="3">
        <v>32.350000379999997</v>
      </c>
      <c r="C4318" t="s">
        <v>4316</v>
      </c>
    </row>
    <row r="4319" spans="1:3" x14ac:dyDescent="0.45">
      <c r="A4319" s="2">
        <v>5.00896604922811E-6</v>
      </c>
      <c r="B4319" s="3">
        <v>103.19999694000001</v>
      </c>
      <c r="C4319" t="s">
        <v>4317</v>
      </c>
    </row>
    <row r="4320" spans="1:3" x14ac:dyDescent="0.45">
      <c r="A4320" s="2">
        <v>5.00896604922811E-6</v>
      </c>
      <c r="B4320" s="3">
        <v>95.700000759999995</v>
      </c>
      <c r="C4320" t="s">
        <v>4318</v>
      </c>
    </row>
    <row r="4321" spans="1:3" x14ac:dyDescent="0.45">
      <c r="A4321" s="2">
        <v>5.00896604922811E-6</v>
      </c>
      <c r="B4321" s="3">
        <v>5000</v>
      </c>
      <c r="C4321" t="s">
        <v>4319</v>
      </c>
    </row>
    <row r="4322" spans="1:3" x14ac:dyDescent="0.45">
      <c r="A4322" s="2">
        <v>5.00896604922811E-6</v>
      </c>
      <c r="B4322" s="3">
        <v>5045.5</v>
      </c>
      <c r="C4322" t="s">
        <v>4320</v>
      </c>
    </row>
    <row r="4323" spans="1:3" x14ac:dyDescent="0.45">
      <c r="A4323" s="2">
        <v>5.00896604922811E-6</v>
      </c>
      <c r="B4323" s="3">
        <v>982.70001219999995</v>
      </c>
      <c r="C4323" t="s">
        <v>4321</v>
      </c>
    </row>
    <row r="4324" spans="1:3" x14ac:dyDescent="0.45">
      <c r="A4324" s="2">
        <v>5.00896604922811E-6</v>
      </c>
      <c r="B4324" s="3">
        <v>137.47000122</v>
      </c>
      <c r="C4324" t="s">
        <v>4322</v>
      </c>
    </row>
    <row r="4325" spans="1:3" x14ac:dyDescent="0.45">
      <c r="A4325" s="2">
        <v>5.00896604922811E-6</v>
      </c>
      <c r="B4325" s="3">
        <v>935422.125</v>
      </c>
      <c r="C4325" t="s">
        <v>4323</v>
      </c>
    </row>
    <row r="4326" spans="1:3" x14ac:dyDescent="0.45">
      <c r="A4326" s="2">
        <v>5.00896604922811E-6</v>
      </c>
      <c r="B4326" s="3">
        <v>3754.9800110000001</v>
      </c>
      <c r="C4326" t="s">
        <v>4324</v>
      </c>
    </row>
    <row r="4327" spans="1:3" x14ac:dyDescent="0.45">
      <c r="A4327" s="2">
        <v>5.00896604922811E-6</v>
      </c>
      <c r="B4327" s="3">
        <v>5599.1799922</v>
      </c>
      <c r="C4327" t="s">
        <v>4325</v>
      </c>
    </row>
    <row r="4328" spans="1:3" x14ac:dyDescent="0.45">
      <c r="A4328" s="2">
        <v>5.00896604922811E-6</v>
      </c>
      <c r="B4328" s="3">
        <v>833.52001959999996</v>
      </c>
      <c r="C4328" t="s">
        <v>4326</v>
      </c>
    </row>
    <row r="4329" spans="1:3" x14ac:dyDescent="0.45">
      <c r="A4329" s="2">
        <v>5.00896604922811E-6</v>
      </c>
      <c r="B4329" s="3">
        <v>5071.8298340000001</v>
      </c>
      <c r="C4329" t="s">
        <v>4327</v>
      </c>
    </row>
    <row r="4330" spans="1:3" x14ac:dyDescent="0.45">
      <c r="A4330" s="2">
        <v>5.00896604922811E-6</v>
      </c>
      <c r="B4330" s="3">
        <v>-3270.6800539999999</v>
      </c>
      <c r="C4330" t="s">
        <v>4328</v>
      </c>
    </row>
    <row r="4331" spans="1:3" x14ac:dyDescent="0.45">
      <c r="A4331" s="2">
        <v>5.00896604922811E-6</v>
      </c>
      <c r="B4331" s="3">
        <v>157.22999955</v>
      </c>
      <c r="C4331" t="s">
        <v>4329</v>
      </c>
    </row>
    <row r="4332" spans="1:3" x14ac:dyDescent="0.45">
      <c r="A4332" s="2">
        <v>5.00896604922811E-6</v>
      </c>
      <c r="B4332" s="3">
        <v>2634</v>
      </c>
      <c r="C4332" t="s">
        <v>4330</v>
      </c>
    </row>
    <row r="4333" spans="1:3" x14ac:dyDescent="0.45">
      <c r="A4333" s="2">
        <v>5.00896604922811E-6</v>
      </c>
      <c r="B4333" s="3">
        <v>107022.5</v>
      </c>
      <c r="C4333" t="s">
        <v>4331</v>
      </c>
    </row>
    <row r="4334" spans="1:3" x14ac:dyDescent="0.45">
      <c r="A4334" s="2">
        <v>5.00896604922811E-6</v>
      </c>
      <c r="B4334" s="3">
        <v>3836.6398920000001</v>
      </c>
      <c r="C4334" t="s">
        <v>4332</v>
      </c>
    </row>
    <row r="4335" spans="1:3" x14ac:dyDescent="0.45">
      <c r="A4335" s="2">
        <v>5.00896604922811E-6</v>
      </c>
      <c r="B4335" s="3">
        <v>28761.699219999999</v>
      </c>
      <c r="C4335" t="s">
        <v>4333</v>
      </c>
    </row>
    <row r="4336" spans="1:3" x14ac:dyDescent="0.45">
      <c r="A4336" s="2">
        <v>5.00896604922811E-6</v>
      </c>
      <c r="B4336" s="3">
        <v>131.33000182999999</v>
      </c>
      <c r="C4336" t="s">
        <v>4334</v>
      </c>
    </row>
    <row r="4337" spans="1:3" x14ac:dyDescent="0.45">
      <c r="A4337" s="2">
        <v>5.00896604922811E-6</v>
      </c>
      <c r="B4337" s="3">
        <v>11180</v>
      </c>
      <c r="C4337" t="s">
        <v>4335</v>
      </c>
    </row>
    <row r="4338" spans="1:3" x14ac:dyDescent="0.45">
      <c r="A4338" s="2">
        <v>5.00896604922811E-6</v>
      </c>
      <c r="B4338" s="3">
        <v>17638.880370999999</v>
      </c>
      <c r="C4338" t="s">
        <v>4336</v>
      </c>
    </row>
    <row r="4339" spans="1:3" x14ac:dyDescent="0.45">
      <c r="A4339" s="2">
        <v>5.00896604922811E-6</v>
      </c>
      <c r="B4339" s="3">
        <v>180.92000575999899</v>
      </c>
      <c r="C4339" t="s">
        <v>4337</v>
      </c>
    </row>
    <row r="4340" spans="1:3" x14ac:dyDescent="0.45">
      <c r="A4340" s="2">
        <v>5.00896604922811E-6</v>
      </c>
      <c r="B4340" s="3">
        <v>45</v>
      </c>
      <c r="C4340" t="s">
        <v>4338</v>
      </c>
    </row>
    <row r="4341" spans="1:3" x14ac:dyDescent="0.45">
      <c r="A4341" s="2">
        <v>5.00896604922811E-6</v>
      </c>
      <c r="B4341" s="3">
        <v>216.44000242999999</v>
      </c>
      <c r="C4341" t="s">
        <v>4339</v>
      </c>
    </row>
    <row r="4342" spans="1:3" x14ac:dyDescent="0.45">
      <c r="A4342" s="2">
        <v>5.00896604922811E-6</v>
      </c>
      <c r="B4342" s="3">
        <v>17468.890136999999</v>
      </c>
      <c r="C4342" t="s">
        <v>4340</v>
      </c>
    </row>
    <row r="4343" spans="1:3" x14ac:dyDescent="0.45">
      <c r="A4343" s="2">
        <v>5.00896604922811E-6</v>
      </c>
      <c r="B4343" s="3">
        <v>15319.080078000001</v>
      </c>
      <c r="C4343" t="s">
        <v>4341</v>
      </c>
    </row>
    <row r="4344" spans="1:3" x14ac:dyDescent="0.45">
      <c r="A4344" s="2">
        <v>5.00896604922811E-6</v>
      </c>
      <c r="B4344" s="3">
        <v>1092612.9296899999</v>
      </c>
      <c r="C4344" t="s">
        <v>4342</v>
      </c>
    </row>
    <row r="4345" spans="1:3" x14ac:dyDescent="0.45">
      <c r="A4345" s="2">
        <v>5.00896604922811E-6</v>
      </c>
      <c r="B4345" s="3">
        <v>6021.580078</v>
      </c>
      <c r="C4345" t="s">
        <v>4343</v>
      </c>
    </row>
    <row r="4346" spans="1:3" x14ac:dyDescent="0.45">
      <c r="A4346" s="2">
        <v>5.00896604922811E-6</v>
      </c>
      <c r="B4346" s="3">
        <v>4679.5</v>
      </c>
      <c r="C4346" t="s">
        <v>4344</v>
      </c>
    </row>
    <row r="4347" spans="1:3" x14ac:dyDescent="0.45">
      <c r="A4347" s="2">
        <v>5.00896604922811E-6</v>
      </c>
      <c r="B4347" s="3">
        <v>25000</v>
      </c>
      <c r="C4347" t="s">
        <v>4345</v>
      </c>
    </row>
    <row r="4348" spans="1:3" x14ac:dyDescent="0.45">
      <c r="A4348" s="2">
        <v>5.00896604922811E-6</v>
      </c>
      <c r="B4348" s="3">
        <v>10000</v>
      </c>
      <c r="C4348" t="s">
        <v>4346</v>
      </c>
    </row>
    <row r="4349" spans="1:3" x14ac:dyDescent="0.45">
      <c r="A4349" s="2">
        <v>5.00896604922811E-6</v>
      </c>
      <c r="B4349" s="3">
        <v>4300</v>
      </c>
      <c r="C4349" t="s">
        <v>4347</v>
      </c>
    </row>
    <row r="4350" spans="1:3" x14ac:dyDescent="0.45">
      <c r="A4350" s="2">
        <v>5.00896604922811E-6</v>
      </c>
      <c r="B4350" s="3">
        <v>329.5</v>
      </c>
      <c r="C4350" t="s">
        <v>4348</v>
      </c>
    </row>
    <row r="4351" spans="1:3" x14ac:dyDescent="0.45">
      <c r="A4351" s="2">
        <v>5.00896604922811E-6</v>
      </c>
      <c r="B4351" s="3">
        <v>1230.9700012000001</v>
      </c>
      <c r="C4351" t="s">
        <v>4349</v>
      </c>
    </row>
    <row r="4352" spans="1:3" x14ac:dyDescent="0.45">
      <c r="A4352" s="2">
        <v>5.00896604922811E-6</v>
      </c>
      <c r="B4352" s="3">
        <v>147.42000199</v>
      </c>
      <c r="C4352" t="s">
        <v>4350</v>
      </c>
    </row>
    <row r="4353" spans="1:3" x14ac:dyDescent="0.45">
      <c r="A4353" s="2">
        <v>5.00896604922811E-6</v>
      </c>
      <c r="B4353" s="3">
        <v>127.689998629999</v>
      </c>
      <c r="C4353" t="s">
        <v>4351</v>
      </c>
    </row>
    <row r="4354" spans="1:3" x14ac:dyDescent="0.45">
      <c r="A4354" s="2">
        <v>5.00896604922811E-6</v>
      </c>
      <c r="B4354" s="3">
        <v>274.52000429999998</v>
      </c>
      <c r="C4354" t="s">
        <v>4352</v>
      </c>
    </row>
    <row r="4355" spans="1:3" x14ac:dyDescent="0.45">
      <c r="A4355" s="2">
        <v>5.00896604922811E-6</v>
      </c>
      <c r="B4355" s="3">
        <v>375</v>
      </c>
      <c r="C4355" t="s">
        <v>4353</v>
      </c>
    </row>
    <row r="4356" spans="1:3" x14ac:dyDescent="0.45">
      <c r="A4356" s="2">
        <v>5.00896604922811E-6</v>
      </c>
      <c r="B4356" s="3">
        <v>6050</v>
      </c>
      <c r="C4356" t="s">
        <v>4354</v>
      </c>
    </row>
    <row r="4357" spans="1:3" x14ac:dyDescent="0.45">
      <c r="A4357" s="2">
        <v>5.00896604922811E-6</v>
      </c>
      <c r="B4357" s="3">
        <v>2952.0600589999999</v>
      </c>
      <c r="C4357" t="s">
        <v>4355</v>
      </c>
    </row>
    <row r="4358" spans="1:3" x14ac:dyDescent="0.45">
      <c r="A4358" s="2">
        <v>5.00896604922811E-6</v>
      </c>
      <c r="B4358" s="3">
        <v>2332.7200318</v>
      </c>
      <c r="C4358" t="s">
        <v>4356</v>
      </c>
    </row>
    <row r="4359" spans="1:3" x14ac:dyDescent="0.45">
      <c r="A4359" s="2">
        <v>5.00896604922811E-6</v>
      </c>
      <c r="B4359" s="3">
        <v>16533.370116999999</v>
      </c>
      <c r="C4359" t="s">
        <v>4357</v>
      </c>
    </row>
    <row r="4360" spans="1:3" x14ac:dyDescent="0.45">
      <c r="A4360" s="2">
        <v>5.00896604922811E-6</v>
      </c>
      <c r="B4360" s="3">
        <v>1230.9800110000001</v>
      </c>
      <c r="C4360" t="s">
        <v>4358</v>
      </c>
    </row>
    <row r="4361" spans="1:3" x14ac:dyDescent="0.45">
      <c r="A4361" s="2">
        <v>5.00896604922811E-6</v>
      </c>
      <c r="B4361" s="3">
        <v>3425</v>
      </c>
      <c r="C4361" t="s">
        <v>4359</v>
      </c>
    </row>
    <row r="4362" spans="1:3" x14ac:dyDescent="0.45">
      <c r="A4362" s="2">
        <v>5.00896604922811E-6</v>
      </c>
      <c r="B4362" s="3">
        <v>3867</v>
      </c>
      <c r="C4362" t="s">
        <v>4360</v>
      </c>
    </row>
    <row r="4363" spans="1:3" x14ac:dyDescent="0.45">
      <c r="A4363" s="2">
        <v>5.00896604922811E-6</v>
      </c>
      <c r="B4363" s="3">
        <v>539106</v>
      </c>
      <c r="C4363" t="s">
        <v>4361</v>
      </c>
    </row>
    <row r="4364" spans="1:3" x14ac:dyDescent="0.45">
      <c r="A4364" s="2">
        <v>5.00896604922811E-6</v>
      </c>
      <c r="B4364" s="3">
        <v>6540.1500239999996</v>
      </c>
      <c r="C4364" t="s">
        <v>4362</v>
      </c>
    </row>
    <row r="4365" spans="1:3" x14ac:dyDescent="0.45">
      <c r="A4365" s="2">
        <v>5.00896604922811E-6</v>
      </c>
      <c r="B4365" s="3">
        <v>351.71000670000001</v>
      </c>
      <c r="C4365" t="s">
        <v>4363</v>
      </c>
    </row>
    <row r="4366" spans="1:3" x14ac:dyDescent="0.45">
      <c r="A4366" s="2">
        <v>5.00896604922811E-6</v>
      </c>
      <c r="B4366" s="3">
        <v>10523.980468</v>
      </c>
      <c r="C4366" t="s">
        <v>4364</v>
      </c>
    </row>
    <row r="4367" spans="1:3" x14ac:dyDescent="0.45">
      <c r="A4367" s="2">
        <v>5.00896604922811E-6</v>
      </c>
      <c r="B4367" s="3">
        <v>3412.530029</v>
      </c>
      <c r="C4367" t="s">
        <v>4365</v>
      </c>
    </row>
    <row r="4368" spans="1:3" x14ac:dyDescent="0.45">
      <c r="A4368" s="2">
        <v>5.00896604922811E-6</v>
      </c>
      <c r="B4368" s="3">
        <v>405350</v>
      </c>
      <c r="C4368" t="s">
        <v>4366</v>
      </c>
    </row>
    <row r="4369" spans="1:3" x14ac:dyDescent="0.45">
      <c r="A4369" s="2">
        <v>5.00896604922811E-6</v>
      </c>
      <c r="B4369" s="3">
        <v>140.46999740999999</v>
      </c>
      <c r="C4369" t="s">
        <v>4367</v>
      </c>
    </row>
    <row r="4370" spans="1:3" x14ac:dyDescent="0.45">
      <c r="A4370" s="2">
        <v>5.00896604922811E-6</v>
      </c>
      <c r="B4370" s="3">
        <v>241.66999809999999</v>
      </c>
      <c r="C4370" t="s">
        <v>4368</v>
      </c>
    </row>
    <row r="4371" spans="1:3" x14ac:dyDescent="0.45">
      <c r="A4371" s="2">
        <v>5.00896604922811E-6</v>
      </c>
      <c r="B4371" s="3">
        <v>690</v>
      </c>
      <c r="C4371" t="s">
        <v>4369</v>
      </c>
    </row>
    <row r="4372" spans="1:3" x14ac:dyDescent="0.45">
      <c r="A4372" s="2">
        <v>5.00896604922811E-6</v>
      </c>
      <c r="B4372" s="3">
        <v>2661.0900725000001</v>
      </c>
      <c r="C4372" t="s">
        <v>4370</v>
      </c>
    </row>
    <row r="4373" spans="1:3" x14ac:dyDescent="0.45">
      <c r="A4373" s="2">
        <v>5.00896604922811E-6</v>
      </c>
      <c r="B4373" s="3">
        <v>6096</v>
      </c>
      <c r="C4373" t="s">
        <v>4371</v>
      </c>
    </row>
    <row r="4374" spans="1:3" x14ac:dyDescent="0.45">
      <c r="A4374" s="2">
        <v>5.00896604922811E-6</v>
      </c>
      <c r="B4374" s="3">
        <v>19061.119139999999</v>
      </c>
      <c r="C4374" t="s">
        <v>4372</v>
      </c>
    </row>
    <row r="4375" spans="1:3" x14ac:dyDescent="0.45">
      <c r="A4375" s="2">
        <v>5.00896604922811E-6</v>
      </c>
      <c r="B4375" s="3">
        <v>121.070001581</v>
      </c>
      <c r="C4375" t="s">
        <v>4373</v>
      </c>
    </row>
    <row r="4376" spans="1:3" x14ac:dyDescent="0.45">
      <c r="A4376" s="2">
        <v>5.00896604922811E-6</v>
      </c>
      <c r="B4376" s="3">
        <v>6100.0800790000003</v>
      </c>
      <c r="C4376" t="s">
        <v>4374</v>
      </c>
    </row>
    <row r="4377" spans="1:3" x14ac:dyDescent="0.45">
      <c r="A4377" s="2">
        <v>5.00896604922811E-6</v>
      </c>
      <c r="B4377" s="3">
        <v>33500</v>
      </c>
      <c r="C4377" t="s">
        <v>4375</v>
      </c>
    </row>
    <row r="4378" spans="1:3" x14ac:dyDescent="0.45">
      <c r="A4378" s="2">
        <v>5.00896604922811E-6</v>
      </c>
      <c r="B4378" s="3">
        <v>64624.199220000002</v>
      </c>
      <c r="C4378" t="s">
        <v>4376</v>
      </c>
    </row>
    <row r="4379" spans="1:3" x14ac:dyDescent="0.45">
      <c r="A4379" s="2">
        <v>5.00896604922811E-6</v>
      </c>
      <c r="B4379" s="3">
        <v>3750</v>
      </c>
      <c r="C4379" t="s">
        <v>4377</v>
      </c>
    </row>
    <row r="4380" spans="1:3" x14ac:dyDescent="0.45">
      <c r="A4380" s="2">
        <v>5.00896604922811E-6</v>
      </c>
      <c r="B4380" s="3">
        <v>4084.98999</v>
      </c>
      <c r="C4380" t="s">
        <v>4378</v>
      </c>
    </row>
    <row r="4381" spans="1:3" x14ac:dyDescent="0.45">
      <c r="A4381" s="2">
        <v>5.00896604922811E-6</v>
      </c>
      <c r="B4381" s="3">
        <v>399906</v>
      </c>
      <c r="C4381" t="s">
        <v>4379</v>
      </c>
    </row>
    <row r="4382" spans="1:3" x14ac:dyDescent="0.45">
      <c r="A4382" s="2">
        <v>5.00896604922811E-6</v>
      </c>
      <c r="B4382" s="3">
        <v>90240</v>
      </c>
      <c r="C4382" t="s">
        <v>4380</v>
      </c>
    </row>
    <row r="4383" spans="1:3" x14ac:dyDescent="0.45">
      <c r="A4383" s="2">
        <v>5.00896604922811E-6</v>
      </c>
      <c r="B4383" s="3">
        <v>21065.990231</v>
      </c>
      <c r="C4383" t="s">
        <v>4381</v>
      </c>
    </row>
    <row r="4384" spans="1:3" x14ac:dyDescent="0.45">
      <c r="A4384" s="2">
        <v>5.00896604922811E-6</v>
      </c>
      <c r="B4384" s="3">
        <v>20000</v>
      </c>
      <c r="C4384" t="s">
        <v>4382</v>
      </c>
    </row>
    <row r="4385" spans="1:3" x14ac:dyDescent="0.45">
      <c r="A4385" s="2">
        <v>5.00896604922811E-6</v>
      </c>
      <c r="B4385" s="3">
        <v>74420</v>
      </c>
      <c r="C4385" t="s">
        <v>4383</v>
      </c>
    </row>
    <row r="4386" spans="1:3" x14ac:dyDescent="0.45">
      <c r="A4386" s="2">
        <v>5.00896604922811E-6</v>
      </c>
      <c r="B4386" s="3">
        <v>11499.310058999999</v>
      </c>
      <c r="C4386" t="s">
        <v>4384</v>
      </c>
    </row>
    <row r="4387" spans="1:3" x14ac:dyDescent="0.45">
      <c r="A4387" s="2">
        <v>5.00896604922811E-6</v>
      </c>
      <c r="B4387" s="3">
        <v>17770.169922000001</v>
      </c>
      <c r="C4387" t="s">
        <v>4385</v>
      </c>
    </row>
    <row r="4388" spans="1:3" x14ac:dyDescent="0.45">
      <c r="A4388" s="2">
        <v>5.00896604922811E-6</v>
      </c>
      <c r="B4388" s="3">
        <v>20000</v>
      </c>
      <c r="C4388" t="s">
        <v>4386</v>
      </c>
    </row>
    <row r="4389" spans="1:3" x14ac:dyDescent="0.45">
      <c r="A4389" s="2">
        <v>5.00896604922811E-6</v>
      </c>
      <c r="B4389" s="3">
        <v>152</v>
      </c>
      <c r="C4389" t="s">
        <v>4387</v>
      </c>
    </row>
    <row r="4390" spans="1:3" x14ac:dyDescent="0.45">
      <c r="A4390" s="2">
        <v>5.00896604922811E-6</v>
      </c>
      <c r="B4390" s="3">
        <v>498995</v>
      </c>
      <c r="C4390" t="s">
        <v>4388</v>
      </c>
    </row>
    <row r="4391" spans="1:3" x14ac:dyDescent="0.45">
      <c r="A4391" s="2">
        <v>5.00896604922811E-6</v>
      </c>
      <c r="B4391" s="3">
        <v>194.79999545000001</v>
      </c>
      <c r="C4391" t="s">
        <v>4389</v>
      </c>
    </row>
    <row r="4392" spans="1:3" x14ac:dyDescent="0.45">
      <c r="A4392" s="2">
        <v>5.00896604922811E-6</v>
      </c>
      <c r="B4392" s="3">
        <v>373.51000979999998</v>
      </c>
      <c r="C4392" t="s">
        <v>4390</v>
      </c>
    </row>
    <row r="4393" spans="1:3" x14ac:dyDescent="0.45">
      <c r="A4393" s="2">
        <v>5.00896604922811E-6</v>
      </c>
      <c r="B4393" s="3">
        <v>693451</v>
      </c>
      <c r="C4393" t="s">
        <v>4391</v>
      </c>
    </row>
    <row r="4394" spans="1:3" x14ac:dyDescent="0.45">
      <c r="A4394" s="2">
        <v>5.00896604922811E-6</v>
      </c>
      <c r="B4394" s="3">
        <v>140000</v>
      </c>
      <c r="C4394" t="s">
        <v>4392</v>
      </c>
    </row>
    <row r="4395" spans="1:3" x14ac:dyDescent="0.45">
      <c r="A4395" s="2">
        <v>5.00896604922811E-6</v>
      </c>
      <c r="B4395" s="3">
        <v>197.68000025999899</v>
      </c>
      <c r="C4395" t="s">
        <v>4393</v>
      </c>
    </row>
    <row r="4396" spans="1:3" x14ac:dyDescent="0.45">
      <c r="A4396" s="2">
        <v>5.00896604922811E-6</v>
      </c>
      <c r="B4396" s="3">
        <v>47200</v>
      </c>
      <c r="C4396" t="s">
        <v>4394</v>
      </c>
    </row>
    <row r="4397" spans="1:3" x14ac:dyDescent="0.45">
      <c r="A4397" s="2">
        <v>5.00896604922811E-6</v>
      </c>
      <c r="B4397" s="3">
        <v>2463.7599945000002</v>
      </c>
      <c r="C4397" t="s">
        <v>4395</v>
      </c>
    </row>
    <row r="4398" spans="1:3" x14ac:dyDescent="0.45">
      <c r="A4398" s="2">
        <v>5.00896604922811E-6</v>
      </c>
      <c r="B4398" s="3">
        <v>14531.420410000001</v>
      </c>
      <c r="C4398" t="s">
        <v>4396</v>
      </c>
    </row>
    <row r="4399" spans="1:3" x14ac:dyDescent="0.45">
      <c r="A4399" s="2">
        <v>5.00896604922811E-6</v>
      </c>
      <c r="B4399" s="3">
        <v>176547.2813</v>
      </c>
      <c r="C4399" t="s">
        <v>4397</v>
      </c>
    </row>
    <row r="4400" spans="1:3" x14ac:dyDescent="0.45">
      <c r="A4400" s="2">
        <v>5.00896604922811E-6</v>
      </c>
      <c r="B4400" s="3">
        <v>5045.4501950000003</v>
      </c>
      <c r="C4400" t="s">
        <v>4398</v>
      </c>
    </row>
    <row r="4401" spans="1:3" x14ac:dyDescent="0.45">
      <c r="A4401" s="2">
        <v>5.00896604922811E-6</v>
      </c>
      <c r="B4401" s="3">
        <v>60331.640619999998</v>
      </c>
      <c r="C4401" t="s">
        <v>4399</v>
      </c>
    </row>
    <row r="4402" spans="1:3" x14ac:dyDescent="0.45">
      <c r="A4402" s="2">
        <v>5.00896604922811E-6</v>
      </c>
      <c r="B4402" s="3">
        <v>54375</v>
      </c>
      <c r="C4402" t="s">
        <v>4400</v>
      </c>
    </row>
    <row r="4403" spans="1:3" x14ac:dyDescent="0.45">
      <c r="A4403" s="2">
        <v>5.00896604922811E-6</v>
      </c>
      <c r="B4403" s="3">
        <v>249874.79680000001</v>
      </c>
      <c r="C4403" t="s">
        <v>4401</v>
      </c>
    </row>
    <row r="4404" spans="1:3" x14ac:dyDescent="0.45">
      <c r="A4404" s="2">
        <v>5.00896604922811E-6</v>
      </c>
      <c r="B4404" s="3">
        <v>19531.519531999998</v>
      </c>
      <c r="C4404" t="s">
        <v>4402</v>
      </c>
    </row>
    <row r="4405" spans="1:3" x14ac:dyDescent="0.45">
      <c r="A4405" s="2">
        <v>5.00896604922811E-6</v>
      </c>
      <c r="B4405" s="3">
        <v>5132.0600589999904</v>
      </c>
      <c r="C4405" t="s">
        <v>4403</v>
      </c>
    </row>
    <row r="4406" spans="1:3" x14ac:dyDescent="0.45">
      <c r="A4406" s="2">
        <v>5.00896604922811E-6</v>
      </c>
      <c r="B4406" s="3">
        <v>46500.6992199999</v>
      </c>
      <c r="C4406" t="s">
        <v>4404</v>
      </c>
    </row>
    <row r="4407" spans="1:3" x14ac:dyDescent="0.45">
      <c r="A4407" s="2">
        <v>5.00896604922811E-6</v>
      </c>
      <c r="B4407" s="3">
        <v>6226.5100098000003</v>
      </c>
      <c r="C4407" t="s">
        <v>4405</v>
      </c>
    </row>
    <row r="4408" spans="1:3" x14ac:dyDescent="0.45">
      <c r="A4408" s="2">
        <v>5.00896604922811E-6</v>
      </c>
      <c r="B4408" s="3">
        <v>4594.8500979999999</v>
      </c>
      <c r="C4408" t="s">
        <v>4406</v>
      </c>
    </row>
    <row r="4409" spans="1:3" x14ac:dyDescent="0.45">
      <c r="A4409" s="2">
        <v>5.00896604922811E-6</v>
      </c>
      <c r="B4409" s="3">
        <v>46377.2304699999</v>
      </c>
      <c r="C4409" t="s">
        <v>4407</v>
      </c>
    </row>
    <row r="4410" spans="1:3" x14ac:dyDescent="0.45">
      <c r="A4410" s="2">
        <v>5.00896604922811E-6</v>
      </c>
      <c r="B4410" s="3">
        <v>28000</v>
      </c>
      <c r="C4410" t="s">
        <v>4408</v>
      </c>
    </row>
    <row r="4411" spans="1:3" x14ac:dyDescent="0.45">
      <c r="A4411" s="2">
        <v>5.00896604922811E-6</v>
      </c>
      <c r="B4411" s="3">
        <v>8085</v>
      </c>
      <c r="C4411" t="s">
        <v>4409</v>
      </c>
    </row>
    <row r="4412" spans="1:3" x14ac:dyDescent="0.45">
      <c r="A4412" s="2">
        <v>5.00896604922811E-6</v>
      </c>
      <c r="B4412" s="3">
        <v>3296.5900879999999</v>
      </c>
      <c r="C4412" t="s">
        <v>4410</v>
      </c>
    </row>
    <row r="4413" spans="1:3" x14ac:dyDescent="0.45">
      <c r="A4413" s="2">
        <v>5.00896604922811E-6</v>
      </c>
      <c r="B4413" s="3">
        <v>1467.68005379999</v>
      </c>
      <c r="C4413" t="s">
        <v>4411</v>
      </c>
    </row>
    <row r="4414" spans="1:3" x14ac:dyDescent="0.45">
      <c r="A4414" s="2">
        <v>5.00896604922811E-6</v>
      </c>
      <c r="B4414" s="3">
        <v>86389.140619999904</v>
      </c>
      <c r="C4414" t="s">
        <v>4412</v>
      </c>
    </row>
    <row r="4415" spans="1:3" x14ac:dyDescent="0.45">
      <c r="A4415" s="2">
        <v>5.00896604922811E-6</v>
      </c>
      <c r="B4415" s="3">
        <v>65105.039060000003</v>
      </c>
      <c r="C4415" t="s">
        <v>4413</v>
      </c>
    </row>
    <row r="4416" spans="1:3" x14ac:dyDescent="0.45">
      <c r="A4416" s="2">
        <v>5.00896604922811E-6</v>
      </c>
      <c r="B4416" s="3">
        <v>9516.2197259999994</v>
      </c>
      <c r="C4416" t="s">
        <v>4414</v>
      </c>
    </row>
    <row r="4417" spans="1:3" x14ac:dyDescent="0.45">
      <c r="A4417" s="2">
        <v>5.00896604922811E-6</v>
      </c>
      <c r="B4417" s="3">
        <v>13520.580078000001</v>
      </c>
      <c r="C4417" t="s">
        <v>4415</v>
      </c>
    </row>
    <row r="4418" spans="1:3" x14ac:dyDescent="0.45">
      <c r="A4418" s="2">
        <v>5.00896604922811E-6</v>
      </c>
      <c r="B4418" s="3">
        <v>3312.5800783</v>
      </c>
      <c r="C4418" t="s">
        <v>4416</v>
      </c>
    </row>
    <row r="4419" spans="1:3" x14ac:dyDescent="0.45">
      <c r="A4419" s="2">
        <v>5.00896604922811E-6</v>
      </c>
      <c r="B4419" s="3">
        <v>291407.5</v>
      </c>
      <c r="C4419" t="s">
        <v>4417</v>
      </c>
    </row>
    <row r="4420" spans="1:3" x14ac:dyDescent="0.45">
      <c r="A4420" s="2">
        <v>5.00896604922811E-6</v>
      </c>
      <c r="B4420" s="3">
        <v>2056023</v>
      </c>
      <c r="C4420" t="s">
        <v>4418</v>
      </c>
    </row>
    <row r="4421" spans="1:3" x14ac:dyDescent="0.45">
      <c r="A4421" s="2">
        <v>5.00896604922811E-6</v>
      </c>
      <c r="B4421" s="3">
        <v>22566</v>
      </c>
      <c r="C4421" t="s">
        <v>4419</v>
      </c>
    </row>
    <row r="4422" spans="1:3" x14ac:dyDescent="0.45">
      <c r="A4422" s="2">
        <v>5.00896604922811E-6</v>
      </c>
      <c r="B4422" s="3">
        <v>4568.5300289999996</v>
      </c>
      <c r="C4422" t="s">
        <v>4420</v>
      </c>
    </row>
    <row r="4423" spans="1:3" x14ac:dyDescent="0.45">
      <c r="A4423" s="2">
        <v>5.00896604922811E-6</v>
      </c>
      <c r="B4423" s="3">
        <v>11617.980468</v>
      </c>
      <c r="C4423" t="s">
        <v>4421</v>
      </c>
    </row>
    <row r="4424" spans="1:3" x14ac:dyDescent="0.45">
      <c r="A4424" s="2">
        <v>5.00896604922811E-6</v>
      </c>
      <c r="B4424" s="3">
        <v>1588.03006</v>
      </c>
      <c r="C4424" t="s">
        <v>4422</v>
      </c>
    </row>
    <row r="4425" spans="1:3" x14ac:dyDescent="0.45">
      <c r="A4425" s="2">
        <v>5.00896604922811E-6</v>
      </c>
      <c r="B4425" s="3">
        <v>41500</v>
      </c>
      <c r="C4425" t="s">
        <v>4423</v>
      </c>
    </row>
    <row r="4426" spans="1:3" x14ac:dyDescent="0.45">
      <c r="A4426" s="2">
        <v>5.00896604922811E-6</v>
      </c>
      <c r="B4426" s="3">
        <v>58.319999699999997</v>
      </c>
      <c r="C4426" t="s">
        <v>4424</v>
      </c>
    </row>
    <row r="4427" spans="1:3" x14ac:dyDescent="0.45">
      <c r="A4427" s="2">
        <v>5.00896604922811E-6</v>
      </c>
      <c r="B4427" s="3">
        <v>603563.95310000004</v>
      </c>
      <c r="C4427" t="s">
        <v>4425</v>
      </c>
    </row>
    <row r="4428" spans="1:3" x14ac:dyDescent="0.45">
      <c r="A4428" s="2">
        <v>5.00896604922811E-6</v>
      </c>
      <c r="B4428" s="3">
        <v>13618.03955</v>
      </c>
      <c r="C4428" t="s">
        <v>4426</v>
      </c>
    </row>
    <row r="4429" spans="1:3" x14ac:dyDescent="0.45">
      <c r="A4429" s="2">
        <v>5.00896604922811E-6</v>
      </c>
      <c r="B4429" s="3">
        <v>14888.419921999999</v>
      </c>
      <c r="C4429" t="s">
        <v>4427</v>
      </c>
    </row>
    <row r="4430" spans="1:3" x14ac:dyDescent="0.45">
      <c r="A4430" s="2">
        <v>5.00896604922811E-6</v>
      </c>
      <c r="B4430" s="3">
        <v>14883.839844</v>
      </c>
      <c r="C4430" t="s">
        <v>4428</v>
      </c>
    </row>
    <row r="4431" spans="1:3" x14ac:dyDescent="0.45">
      <c r="A4431" s="2">
        <v>5.00896604922811E-6</v>
      </c>
      <c r="B4431" s="3">
        <v>409867</v>
      </c>
      <c r="C4431" t="s">
        <v>4429</v>
      </c>
    </row>
    <row r="4432" spans="1:3" x14ac:dyDescent="0.45">
      <c r="A4432" s="2">
        <v>5.00896604922811E-6</v>
      </c>
      <c r="B4432" s="3">
        <v>2926.6201179999998</v>
      </c>
      <c r="C4432" t="s">
        <v>4430</v>
      </c>
    </row>
    <row r="4433" spans="1:3" x14ac:dyDescent="0.45">
      <c r="A4433" s="2">
        <v>5.00896604922811E-6</v>
      </c>
      <c r="B4433" s="3">
        <v>50245</v>
      </c>
      <c r="C4433" t="s">
        <v>4431</v>
      </c>
    </row>
    <row r="4434" spans="1:3" x14ac:dyDescent="0.45">
      <c r="A4434" s="2">
        <v>5.00896604922811E-6</v>
      </c>
      <c r="B4434" s="3">
        <v>2942.780029</v>
      </c>
      <c r="C4434" t="s">
        <v>4432</v>
      </c>
    </row>
    <row r="4435" spans="1:3" x14ac:dyDescent="0.45">
      <c r="A4435" s="2">
        <v>5.00896604922811E-6</v>
      </c>
      <c r="B4435" s="3">
        <v>45906.800779999998</v>
      </c>
      <c r="C4435" t="s">
        <v>4433</v>
      </c>
    </row>
    <row r="4436" spans="1:3" x14ac:dyDescent="0.45">
      <c r="A4436" s="2">
        <v>5.00896604922811E-6</v>
      </c>
      <c r="B4436" s="3">
        <v>982.70001219999995</v>
      </c>
      <c r="C4436" t="s">
        <v>4434</v>
      </c>
    </row>
    <row r="4437" spans="1:3" x14ac:dyDescent="0.45">
      <c r="A4437" s="2">
        <v>5.00896604922811E-6</v>
      </c>
      <c r="B4437" s="3">
        <v>19758.279296000001</v>
      </c>
      <c r="C4437" t="s">
        <v>4435</v>
      </c>
    </row>
    <row r="4438" spans="1:3" x14ac:dyDescent="0.45">
      <c r="A4438" s="2">
        <v>5.00896604922811E-6</v>
      </c>
      <c r="B4438" s="3">
        <v>159841.56108499999</v>
      </c>
      <c r="C4438" t="s">
        <v>4436</v>
      </c>
    </row>
    <row r="4439" spans="1:3" x14ac:dyDescent="0.45">
      <c r="A4439" s="2">
        <v>5.00896604922811E-6</v>
      </c>
      <c r="B4439" s="3">
        <v>90693.910159999999</v>
      </c>
      <c r="C4439" t="s">
        <v>4437</v>
      </c>
    </row>
    <row r="4440" spans="1:3" x14ac:dyDescent="0.45">
      <c r="A4440" s="2">
        <v>5.00896604922811E-6</v>
      </c>
      <c r="B4440" s="3">
        <v>21724</v>
      </c>
      <c r="C4440" t="s">
        <v>4438</v>
      </c>
    </row>
    <row r="4441" spans="1:3" x14ac:dyDescent="0.45">
      <c r="A4441" s="2">
        <v>5.00896604922811E-6</v>
      </c>
      <c r="B4441" s="3">
        <v>16468</v>
      </c>
      <c r="C4441" t="s">
        <v>4439</v>
      </c>
    </row>
    <row r="4442" spans="1:3" x14ac:dyDescent="0.45">
      <c r="A4442" s="2">
        <v>5.00896604922811E-6</v>
      </c>
      <c r="B4442" s="3">
        <v>39575.228510000001</v>
      </c>
      <c r="C4442" t="s">
        <v>4440</v>
      </c>
    </row>
    <row r="4443" spans="1:3" x14ac:dyDescent="0.45">
      <c r="A4443" s="2">
        <v>5.00896604922811E-6</v>
      </c>
      <c r="B4443" s="3">
        <v>59365.300779999998</v>
      </c>
      <c r="C4443" t="s">
        <v>4441</v>
      </c>
    </row>
    <row r="4444" spans="1:3" x14ac:dyDescent="0.45">
      <c r="A4444" s="2">
        <v>5.00896604922811E-6</v>
      </c>
      <c r="B4444" s="3">
        <v>710</v>
      </c>
      <c r="C4444" t="s">
        <v>4442</v>
      </c>
    </row>
    <row r="4445" spans="1:3" x14ac:dyDescent="0.45">
      <c r="A4445" s="2">
        <v>5.00896604922811E-6</v>
      </c>
      <c r="B4445" s="3">
        <v>72700</v>
      </c>
      <c r="C4445" t="s">
        <v>4443</v>
      </c>
    </row>
    <row r="4446" spans="1:3" x14ac:dyDescent="0.45">
      <c r="A4446" s="2">
        <v>5.00896604922811E-6</v>
      </c>
      <c r="B4446" s="3">
        <v>4648.7099609999996</v>
      </c>
      <c r="C4446" t="s">
        <v>4444</v>
      </c>
    </row>
    <row r="4447" spans="1:3" x14ac:dyDescent="0.45">
      <c r="A4447" s="2">
        <v>5.00896604922811E-6</v>
      </c>
      <c r="B4447" s="3">
        <v>1400000</v>
      </c>
      <c r="C4447" t="s">
        <v>4445</v>
      </c>
    </row>
    <row r="4448" spans="1:3" x14ac:dyDescent="0.45">
      <c r="A4448" s="2">
        <v>5.00896604922811E-6</v>
      </c>
      <c r="B4448" s="3">
        <v>6126.7298579999997</v>
      </c>
      <c r="C4448" t="s">
        <v>4446</v>
      </c>
    </row>
    <row r="4449" spans="1:3" x14ac:dyDescent="0.45">
      <c r="A4449" s="2">
        <v>5.00896604922811E-6</v>
      </c>
      <c r="B4449" s="3">
        <v>77.739997860000003</v>
      </c>
      <c r="C4449" t="s">
        <v>4447</v>
      </c>
    </row>
    <row r="4450" spans="1:3" x14ac:dyDescent="0.45">
      <c r="A4450" s="2">
        <v>5.00896604922811E-6</v>
      </c>
      <c r="B4450" s="3">
        <v>18368</v>
      </c>
      <c r="C4450" t="s">
        <v>4448</v>
      </c>
    </row>
    <row r="4451" spans="1:3" x14ac:dyDescent="0.45">
      <c r="A4451" s="2">
        <v>5.00896604922811E-6</v>
      </c>
      <c r="B4451" s="3">
        <v>812.71997079999903</v>
      </c>
      <c r="C4451" t="s">
        <v>4449</v>
      </c>
    </row>
    <row r="4452" spans="1:3" x14ac:dyDescent="0.45">
      <c r="A4452" s="2">
        <v>5.00896604922811E-6</v>
      </c>
      <c r="B4452" s="3">
        <v>2000</v>
      </c>
      <c r="C4452" t="s">
        <v>4450</v>
      </c>
    </row>
    <row r="4453" spans="1:3" x14ac:dyDescent="0.45">
      <c r="A4453" s="2">
        <v>5.00896604922811E-6</v>
      </c>
      <c r="B4453" s="3">
        <v>3379.920044</v>
      </c>
      <c r="C4453" t="s">
        <v>4451</v>
      </c>
    </row>
    <row r="4454" spans="1:3" x14ac:dyDescent="0.45">
      <c r="A4454" s="2">
        <v>5.00896604922811E-6</v>
      </c>
      <c r="B4454" s="3">
        <v>185050</v>
      </c>
      <c r="C4454" t="s">
        <v>4452</v>
      </c>
    </row>
    <row r="4455" spans="1:3" x14ac:dyDescent="0.45">
      <c r="A4455" s="2">
        <v>5.00896604922811E-6</v>
      </c>
      <c r="B4455" s="3">
        <v>20000</v>
      </c>
      <c r="C4455" t="s">
        <v>4453</v>
      </c>
    </row>
    <row r="4456" spans="1:3" x14ac:dyDescent="0.45">
      <c r="A4456" s="2">
        <v>5.00896604922811E-6</v>
      </c>
      <c r="B4456" s="3">
        <v>30859.5</v>
      </c>
      <c r="C4456" t="s">
        <v>4454</v>
      </c>
    </row>
    <row r="4457" spans="1:3" x14ac:dyDescent="0.45">
      <c r="A4457" s="2">
        <v>5.00896604922811E-6</v>
      </c>
      <c r="B4457" s="3">
        <v>8549.1098629999997</v>
      </c>
      <c r="C4457" t="s">
        <v>4455</v>
      </c>
    </row>
    <row r="4458" spans="1:3" x14ac:dyDescent="0.45">
      <c r="A4458" s="2">
        <v>5.00896604922811E-6</v>
      </c>
      <c r="B4458" s="3">
        <v>30859.5</v>
      </c>
      <c r="C4458" t="s">
        <v>4456</v>
      </c>
    </row>
    <row r="4459" spans="1:3" x14ac:dyDescent="0.45">
      <c r="A4459" s="2">
        <v>5.00896604922811E-6</v>
      </c>
      <c r="B4459" s="3">
        <v>374500</v>
      </c>
      <c r="C4459" t="s">
        <v>4457</v>
      </c>
    </row>
    <row r="4460" spans="1:3" x14ac:dyDescent="0.45">
      <c r="A4460" s="2">
        <v>5.00896604922811E-6</v>
      </c>
      <c r="B4460" s="3">
        <v>3255.25</v>
      </c>
      <c r="C4460" t="s">
        <v>4458</v>
      </c>
    </row>
    <row r="4461" spans="1:3" x14ac:dyDescent="0.45">
      <c r="A4461" s="2">
        <v>5.00896604922811E-6</v>
      </c>
      <c r="B4461" s="3">
        <v>40476.800779999998</v>
      </c>
      <c r="C4461" t="s">
        <v>4459</v>
      </c>
    </row>
    <row r="4462" spans="1:3" x14ac:dyDescent="0.45">
      <c r="A4462" s="2">
        <v>5.00896604922811E-6</v>
      </c>
      <c r="B4462" s="3">
        <v>50828</v>
      </c>
      <c r="C4462" t="s">
        <v>4460</v>
      </c>
    </row>
    <row r="4463" spans="1:3" x14ac:dyDescent="0.45">
      <c r="A4463" s="2">
        <v>5.00896604922811E-6</v>
      </c>
      <c r="B4463" s="3">
        <v>196991</v>
      </c>
      <c r="C4463" t="s">
        <v>4461</v>
      </c>
    </row>
    <row r="4464" spans="1:3" x14ac:dyDescent="0.45">
      <c r="A4464" s="2">
        <v>5.00896604922811E-6</v>
      </c>
      <c r="B4464" s="3">
        <v>30859.5</v>
      </c>
      <c r="C4464" t="s">
        <v>4462</v>
      </c>
    </row>
    <row r="4465" spans="1:3" x14ac:dyDescent="0.45">
      <c r="A4465" s="2">
        <v>5.00896604922811E-6</v>
      </c>
      <c r="B4465" s="3">
        <v>5328.2597659999901</v>
      </c>
      <c r="C4465" t="s">
        <v>4463</v>
      </c>
    </row>
    <row r="4466" spans="1:3" x14ac:dyDescent="0.45">
      <c r="A4466" s="2">
        <v>5.00896604922811E-6</v>
      </c>
      <c r="B4466" s="3">
        <v>17095.87988</v>
      </c>
      <c r="C4466" t="s">
        <v>4464</v>
      </c>
    </row>
    <row r="4467" spans="1:3" x14ac:dyDescent="0.45">
      <c r="A4467" s="2">
        <v>5.00896604922811E-6</v>
      </c>
      <c r="B4467" s="3">
        <v>1666.6600341999999</v>
      </c>
      <c r="C4467" t="s">
        <v>4465</v>
      </c>
    </row>
    <row r="4468" spans="1:3" x14ac:dyDescent="0.45">
      <c r="A4468" s="2">
        <v>5.00896604922811E-6</v>
      </c>
      <c r="B4468" s="3">
        <v>15661.160159999999</v>
      </c>
      <c r="C4468" t="s">
        <v>4466</v>
      </c>
    </row>
    <row r="4469" spans="1:3" x14ac:dyDescent="0.45">
      <c r="A4469" s="2">
        <v>5.00896604922811E-6</v>
      </c>
      <c r="B4469" s="3">
        <v>9000</v>
      </c>
      <c r="C4469" t="s">
        <v>4467</v>
      </c>
    </row>
    <row r="4470" spans="1:3" x14ac:dyDescent="0.45">
      <c r="A4470" s="2">
        <v>5.00896604922811E-6</v>
      </c>
      <c r="B4470" s="3">
        <v>2912</v>
      </c>
      <c r="C4470" t="s">
        <v>4468</v>
      </c>
    </row>
    <row r="4471" spans="1:3" x14ac:dyDescent="0.45">
      <c r="A4471" s="2">
        <v>5.00896604922811E-6</v>
      </c>
      <c r="B4471" s="3">
        <v>2000</v>
      </c>
      <c r="C4471" t="s">
        <v>4469</v>
      </c>
    </row>
    <row r="4472" spans="1:3" x14ac:dyDescent="0.45">
      <c r="A4472" s="2">
        <v>5.00896604922811E-6</v>
      </c>
      <c r="B4472" s="3">
        <v>66560</v>
      </c>
      <c r="C4472" t="s">
        <v>4470</v>
      </c>
    </row>
    <row r="4473" spans="1:3" x14ac:dyDescent="0.45">
      <c r="A4473" s="2">
        <v>5.00896604922811E-6</v>
      </c>
      <c r="B4473" s="3">
        <v>46526</v>
      </c>
      <c r="C4473" t="s">
        <v>4471</v>
      </c>
    </row>
    <row r="4474" spans="1:3" x14ac:dyDescent="0.45">
      <c r="A4474" s="2">
        <v>5.00896604922811E-6</v>
      </c>
      <c r="B4474" s="3">
        <v>36170.439449999998</v>
      </c>
      <c r="C4474" t="s">
        <v>4472</v>
      </c>
    </row>
    <row r="4475" spans="1:3" x14ac:dyDescent="0.45">
      <c r="A4475" s="2">
        <v>5.00896604922811E-6</v>
      </c>
      <c r="B4475" s="3">
        <v>7205.9599599999901</v>
      </c>
      <c r="C4475" t="s">
        <v>4473</v>
      </c>
    </row>
    <row r="4476" spans="1:3" x14ac:dyDescent="0.45">
      <c r="A4476" s="2">
        <v>5.00896604922811E-6</v>
      </c>
      <c r="B4476" s="3">
        <v>10410</v>
      </c>
      <c r="C4476" t="s">
        <v>4474</v>
      </c>
    </row>
    <row r="4477" spans="1:3" x14ac:dyDescent="0.45">
      <c r="A4477" s="2">
        <v>5.00896604922811E-6</v>
      </c>
      <c r="B4477" s="3">
        <v>5339.9500121999999</v>
      </c>
      <c r="C4477" t="s">
        <v>4475</v>
      </c>
    </row>
    <row r="4478" spans="1:3" x14ac:dyDescent="0.45">
      <c r="A4478" s="2">
        <v>5.00896604922811E-6</v>
      </c>
      <c r="B4478" s="3">
        <v>3777.860107</v>
      </c>
      <c r="C4478" t="s">
        <v>4476</v>
      </c>
    </row>
    <row r="4479" spans="1:3" x14ac:dyDescent="0.45">
      <c r="A4479" s="2">
        <v>5.00896604922811E-6</v>
      </c>
      <c r="B4479" s="3">
        <v>13731.450012200001</v>
      </c>
      <c r="C4479" t="s">
        <v>4477</v>
      </c>
    </row>
    <row r="4480" spans="1:3" x14ac:dyDescent="0.45">
      <c r="A4480" s="2">
        <v>5.00896604922811E-6</v>
      </c>
      <c r="B4480" s="3">
        <v>19518.540037999999</v>
      </c>
      <c r="C4480" t="s">
        <v>4478</v>
      </c>
    </row>
    <row r="4481" spans="1:3" x14ac:dyDescent="0.45">
      <c r="A4481" s="2">
        <v>5.00896604922811E-6</v>
      </c>
      <c r="B4481" s="3">
        <v>9050</v>
      </c>
      <c r="C4481" t="s">
        <v>4479</v>
      </c>
    </row>
    <row r="4482" spans="1:3" x14ac:dyDescent="0.45">
      <c r="A4482" s="2">
        <v>5.00896604922811E-6</v>
      </c>
      <c r="B4482" s="3">
        <v>5208.359864</v>
      </c>
      <c r="C4482" t="s">
        <v>4480</v>
      </c>
    </row>
    <row r="4483" spans="1:3" x14ac:dyDescent="0.45">
      <c r="A4483" s="2">
        <v>5.00896604922811E-6</v>
      </c>
      <c r="B4483" s="3">
        <v>522918</v>
      </c>
      <c r="C4483" t="s">
        <v>4481</v>
      </c>
    </row>
    <row r="4484" spans="1:3" x14ac:dyDescent="0.45">
      <c r="A4484" s="2">
        <v>5.00896604922811E-6</v>
      </c>
      <c r="B4484" s="3">
        <v>179101.71093999999</v>
      </c>
      <c r="C4484" t="s">
        <v>4482</v>
      </c>
    </row>
    <row r="4485" spans="1:3" x14ac:dyDescent="0.45">
      <c r="A4485" s="2">
        <v>5.00896604922811E-6</v>
      </c>
      <c r="B4485" s="3">
        <v>2692.8000490999998</v>
      </c>
      <c r="C4485" t="s">
        <v>4483</v>
      </c>
    </row>
    <row r="4486" spans="1:3" x14ac:dyDescent="0.45">
      <c r="A4486" s="2">
        <v>5.00896604922811E-6</v>
      </c>
      <c r="B4486" s="3">
        <v>2400</v>
      </c>
      <c r="C4486" t="s">
        <v>4484</v>
      </c>
    </row>
    <row r="4487" spans="1:3" x14ac:dyDescent="0.45">
      <c r="A4487" s="2">
        <v>5.00896604922811E-6</v>
      </c>
      <c r="B4487" s="3">
        <v>20</v>
      </c>
      <c r="C4487" t="s">
        <v>4485</v>
      </c>
    </row>
    <row r="4488" spans="1:3" x14ac:dyDescent="0.45">
      <c r="A4488" s="2">
        <v>5.00896604922811E-6</v>
      </c>
      <c r="B4488" s="3">
        <v>360.5</v>
      </c>
      <c r="C4488" t="s">
        <v>4486</v>
      </c>
    </row>
    <row r="4489" spans="1:3" x14ac:dyDescent="0.45">
      <c r="A4489" s="2">
        <v>5.00896604922811E-6</v>
      </c>
      <c r="B4489" s="3">
        <v>1358</v>
      </c>
      <c r="C4489" t="s">
        <v>4487</v>
      </c>
    </row>
    <row r="4490" spans="1:3" x14ac:dyDescent="0.45">
      <c r="A4490" s="2">
        <v>5.00896604922811E-6</v>
      </c>
      <c r="B4490" s="3">
        <v>2101.2399900999999</v>
      </c>
      <c r="C4490" t="s">
        <v>4488</v>
      </c>
    </row>
    <row r="4491" spans="1:3" x14ac:dyDescent="0.45">
      <c r="A4491" s="2">
        <v>5.00896604922811E-6</v>
      </c>
      <c r="B4491" s="3">
        <v>40000</v>
      </c>
      <c r="C4491" t="s">
        <v>4489</v>
      </c>
    </row>
    <row r="4492" spans="1:3" x14ac:dyDescent="0.45">
      <c r="A4492" s="2">
        <v>5.00896604922811E-6</v>
      </c>
      <c r="B4492" s="3">
        <v>3880.1000979999999</v>
      </c>
      <c r="C4492" t="s">
        <v>4490</v>
      </c>
    </row>
    <row r="4493" spans="1:3" x14ac:dyDescent="0.45">
      <c r="A4493" s="2">
        <v>5.00896604922811E-6</v>
      </c>
      <c r="B4493" s="3">
        <v>15714.590026899999</v>
      </c>
      <c r="C4493" t="s">
        <v>4491</v>
      </c>
    </row>
    <row r="4494" spans="1:3" x14ac:dyDescent="0.45">
      <c r="A4494" s="2">
        <v>5.00896604922811E-6</v>
      </c>
      <c r="B4494" s="3">
        <v>59590.800779999998</v>
      </c>
      <c r="C4494" t="s">
        <v>4492</v>
      </c>
    </row>
    <row r="4495" spans="1:3" x14ac:dyDescent="0.45">
      <c r="A4495" s="2">
        <v>5.00896604922811E-6</v>
      </c>
      <c r="B4495" s="3">
        <v>17378.490234000001</v>
      </c>
      <c r="C4495" t="s">
        <v>4493</v>
      </c>
    </row>
    <row r="4496" spans="1:3" x14ac:dyDescent="0.45">
      <c r="A4496" s="2">
        <v>5.00896604922811E-6</v>
      </c>
      <c r="B4496" s="3">
        <v>18792.400389999999</v>
      </c>
      <c r="C4496" t="s">
        <v>4494</v>
      </c>
    </row>
    <row r="4497" spans="1:3" x14ac:dyDescent="0.45">
      <c r="A4497" s="2">
        <v>5.00896604922811E-6</v>
      </c>
      <c r="B4497" s="3">
        <v>70718.156260000003</v>
      </c>
      <c r="C4497" t="s">
        <v>4495</v>
      </c>
    </row>
    <row r="4498" spans="1:3" x14ac:dyDescent="0.45">
      <c r="A4498" s="2">
        <v>5.00896604922811E-6</v>
      </c>
      <c r="B4498" s="3">
        <v>39500.480459999999</v>
      </c>
      <c r="C4498" t="s">
        <v>4496</v>
      </c>
    </row>
    <row r="4499" spans="1:3" x14ac:dyDescent="0.45">
      <c r="A4499" s="2">
        <v>5.00896604922811E-6</v>
      </c>
      <c r="B4499" s="3">
        <v>64279.738279999998</v>
      </c>
      <c r="C4499" t="s">
        <v>4497</v>
      </c>
    </row>
    <row r="4500" spans="1:3" x14ac:dyDescent="0.45">
      <c r="A4500" s="2">
        <v>5.00896604922811E-6</v>
      </c>
      <c r="B4500" s="3">
        <v>47038.339840000001</v>
      </c>
      <c r="C4500" t="s">
        <v>4498</v>
      </c>
    </row>
    <row r="4501" spans="1:3" x14ac:dyDescent="0.45">
      <c r="A4501" s="2">
        <v>5.00896604922811E-6</v>
      </c>
      <c r="B4501" s="3">
        <v>315.09999084999998</v>
      </c>
      <c r="C4501" t="s">
        <v>4499</v>
      </c>
    </row>
    <row r="4502" spans="1:3" x14ac:dyDescent="0.45">
      <c r="A4502" s="2">
        <v>5.00896604922811E-6</v>
      </c>
      <c r="B4502" s="3">
        <v>100</v>
      </c>
      <c r="C4502" t="s">
        <v>4500</v>
      </c>
    </row>
    <row r="4503" spans="1:3" x14ac:dyDescent="0.45">
      <c r="A4503" s="2">
        <v>5.00896604922811E-6</v>
      </c>
      <c r="B4503" s="3">
        <v>360.55999374999999</v>
      </c>
      <c r="C4503" t="s">
        <v>4501</v>
      </c>
    </row>
    <row r="4504" spans="1:3" x14ac:dyDescent="0.45">
      <c r="A4504" s="2">
        <v>5.00896604922811E-6</v>
      </c>
      <c r="B4504" s="3">
        <v>179.19999697999901</v>
      </c>
      <c r="C4504" t="s">
        <v>4502</v>
      </c>
    </row>
    <row r="4505" spans="1:3" x14ac:dyDescent="0.45">
      <c r="A4505" s="2">
        <v>5.00896604922811E-6</v>
      </c>
      <c r="B4505" s="3">
        <v>47500</v>
      </c>
      <c r="C4505" t="s">
        <v>4503</v>
      </c>
    </row>
    <row r="4506" spans="1:3" x14ac:dyDescent="0.45">
      <c r="A4506" s="2">
        <v>5.00896604922811E-6</v>
      </c>
      <c r="B4506" s="3">
        <v>2750</v>
      </c>
      <c r="C4506" t="s">
        <v>4504</v>
      </c>
    </row>
    <row r="4507" spans="1:3" x14ac:dyDescent="0.45">
      <c r="A4507" s="2">
        <v>5.00896604922811E-6</v>
      </c>
      <c r="B4507" s="3">
        <v>102733.53906</v>
      </c>
      <c r="C4507" t="s">
        <v>4505</v>
      </c>
    </row>
    <row r="4508" spans="1:3" x14ac:dyDescent="0.45">
      <c r="A4508" s="2">
        <v>5.00896604922811E-6</v>
      </c>
      <c r="B4508" s="3">
        <v>10775</v>
      </c>
      <c r="C4508" t="s">
        <v>4506</v>
      </c>
    </row>
    <row r="4509" spans="1:3" x14ac:dyDescent="0.45">
      <c r="A4509" s="2">
        <v>5.00896604922811E-6</v>
      </c>
      <c r="B4509" s="3">
        <v>83949</v>
      </c>
      <c r="C4509" t="s">
        <v>4507</v>
      </c>
    </row>
    <row r="4510" spans="1:3" x14ac:dyDescent="0.45">
      <c r="A4510" s="2">
        <v>5.00896604922811E-6</v>
      </c>
      <c r="B4510" s="3">
        <v>25026.179690000001</v>
      </c>
      <c r="C4510" t="s">
        <v>4508</v>
      </c>
    </row>
    <row r="4511" spans="1:3" x14ac:dyDescent="0.45">
      <c r="A4511" s="2">
        <v>5.00896604922811E-6</v>
      </c>
      <c r="B4511" s="3">
        <v>3000</v>
      </c>
      <c r="C4511" t="s">
        <v>4509</v>
      </c>
    </row>
    <row r="4512" spans="1:3" x14ac:dyDescent="0.45">
      <c r="A4512" s="2">
        <v>5.00896604922811E-6</v>
      </c>
      <c r="B4512" s="3">
        <v>604.75</v>
      </c>
      <c r="C4512" t="s">
        <v>4510</v>
      </c>
    </row>
    <row r="4513" spans="1:3" x14ac:dyDescent="0.45">
      <c r="A4513" s="2">
        <v>5.00896604922811E-6</v>
      </c>
      <c r="B4513" s="3">
        <v>20000</v>
      </c>
      <c r="C4513" t="s">
        <v>4511</v>
      </c>
    </row>
    <row r="4514" spans="1:3" x14ac:dyDescent="0.45">
      <c r="A4514" s="2">
        <v>5.00896604922811E-6</v>
      </c>
      <c r="B4514" s="3">
        <v>50</v>
      </c>
      <c r="C4514" t="s">
        <v>4512</v>
      </c>
    </row>
    <row r="4515" spans="1:3" x14ac:dyDescent="0.45">
      <c r="A4515" s="2">
        <v>5.00896604922811E-6</v>
      </c>
      <c r="B4515" s="3">
        <v>29159.019539999899</v>
      </c>
      <c r="C4515" t="s">
        <v>4513</v>
      </c>
    </row>
    <row r="4516" spans="1:3" x14ac:dyDescent="0.45">
      <c r="A4516" s="2">
        <v>5.00896604922811E-6</v>
      </c>
      <c r="B4516" s="3">
        <v>100000</v>
      </c>
      <c r="C4516" t="s">
        <v>4514</v>
      </c>
    </row>
    <row r="4517" spans="1:3" x14ac:dyDescent="0.45">
      <c r="A4517" s="2">
        <v>5.00896604922811E-6</v>
      </c>
      <c r="B4517" s="3">
        <v>1978</v>
      </c>
      <c r="C4517" t="s">
        <v>4515</v>
      </c>
    </row>
    <row r="4518" spans="1:3" x14ac:dyDescent="0.45">
      <c r="A4518" s="2">
        <v>5.00896604922811E-6</v>
      </c>
      <c r="B4518" s="3">
        <v>1250.400024</v>
      </c>
      <c r="C4518" t="s">
        <v>4516</v>
      </c>
    </row>
    <row r="4519" spans="1:3" x14ac:dyDescent="0.45">
      <c r="A4519" s="2">
        <v>5.00896604922811E-6</v>
      </c>
      <c r="B4519" s="3">
        <v>20000</v>
      </c>
      <c r="C4519" t="s">
        <v>4517</v>
      </c>
    </row>
    <row r="4520" spans="1:3" x14ac:dyDescent="0.45">
      <c r="A4520" s="2">
        <v>5.00896604922811E-6</v>
      </c>
      <c r="B4520" s="3">
        <v>1660</v>
      </c>
      <c r="C4520" t="s">
        <v>4518</v>
      </c>
    </row>
    <row r="4521" spans="1:3" x14ac:dyDescent="0.45">
      <c r="A4521" s="2">
        <v>5.00896604922811E-6</v>
      </c>
      <c r="B4521" s="3">
        <v>102733.53906</v>
      </c>
      <c r="C4521" t="s">
        <v>4519</v>
      </c>
    </row>
    <row r="4522" spans="1:3" x14ac:dyDescent="0.45">
      <c r="A4522" s="2">
        <v>5.00896604922811E-6</v>
      </c>
      <c r="B4522" s="3">
        <v>50892</v>
      </c>
      <c r="C4522" t="s">
        <v>4520</v>
      </c>
    </row>
    <row r="4523" spans="1:3" x14ac:dyDescent="0.45">
      <c r="A4523" s="2">
        <v>5.00896604922811E-6</v>
      </c>
      <c r="B4523" s="3">
        <v>12197.739745999999</v>
      </c>
      <c r="C4523" t="s">
        <v>4521</v>
      </c>
    </row>
    <row r="4524" spans="1:3" x14ac:dyDescent="0.45">
      <c r="A4524" s="2">
        <v>5.00896604922811E-6</v>
      </c>
      <c r="B4524" s="3">
        <v>13785.120118000001</v>
      </c>
      <c r="C4524" t="s">
        <v>4522</v>
      </c>
    </row>
    <row r="4525" spans="1:3" x14ac:dyDescent="0.45">
      <c r="A4525" s="2">
        <v>5.00896604922811E-6</v>
      </c>
      <c r="B4525" s="3">
        <v>490.54000860000002</v>
      </c>
      <c r="C4525" t="s">
        <v>4523</v>
      </c>
    </row>
    <row r="4526" spans="1:3" x14ac:dyDescent="0.45">
      <c r="A4526" s="2">
        <v>5.00896604922811E-6</v>
      </c>
      <c r="B4526" s="3">
        <v>16.380000355</v>
      </c>
      <c r="C4526" t="s">
        <v>4524</v>
      </c>
    </row>
    <row r="4527" spans="1:3" x14ac:dyDescent="0.45">
      <c r="A4527" s="2">
        <v>5.00896604922811E-6</v>
      </c>
      <c r="B4527" s="3">
        <v>40800</v>
      </c>
      <c r="C4527" t="s">
        <v>4525</v>
      </c>
    </row>
    <row r="4528" spans="1:3" x14ac:dyDescent="0.45">
      <c r="A4528" s="2">
        <v>5.00896604922811E-6</v>
      </c>
      <c r="B4528" s="3">
        <v>4.5</v>
      </c>
      <c r="C4528" t="s">
        <v>4526</v>
      </c>
    </row>
    <row r="4529" spans="1:3" x14ac:dyDescent="0.45">
      <c r="A4529" s="2">
        <v>5.00896604922811E-6</v>
      </c>
      <c r="B4529" s="3">
        <v>352</v>
      </c>
      <c r="C4529" t="s">
        <v>4527</v>
      </c>
    </row>
    <row r="4530" spans="1:3" x14ac:dyDescent="0.45">
      <c r="A4530" s="2">
        <v>5.00896604922811E-6</v>
      </c>
      <c r="B4530" s="3">
        <v>8772.76001</v>
      </c>
      <c r="C4530" t="s">
        <v>4528</v>
      </c>
    </row>
    <row r="4531" spans="1:3" x14ac:dyDescent="0.45">
      <c r="A4531" s="2">
        <v>5.00896604922811E-6</v>
      </c>
      <c r="B4531" s="3">
        <v>600</v>
      </c>
      <c r="C4531" t="s">
        <v>4529</v>
      </c>
    </row>
    <row r="4532" spans="1:3" x14ac:dyDescent="0.45">
      <c r="A4532" s="2">
        <v>5.00896604922811E-6</v>
      </c>
      <c r="B4532" s="3">
        <v>4329.7199710000004</v>
      </c>
      <c r="C4532" t="s">
        <v>4530</v>
      </c>
    </row>
    <row r="4533" spans="1:3" x14ac:dyDescent="0.45">
      <c r="A4533" s="2">
        <v>5.00896604922811E-6</v>
      </c>
      <c r="B4533" s="3">
        <v>38913.460939999997</v>
      </c>
      <c r="C4533" t="s">
        <v>4531</v>
      </c>
    </row>
    <row r="4534" spans="1:3" x14ac:dyDescent="0.45">
      <c r="A4534" s="2">
        <v>5.00896604922811E-6</v>
      </c>
      <c r="B4534" s="3">
        <v>128</v>
      </c>
      <c r="C4534" t="s">
        <v>4532</v>
      </c>
    </row>
    <row r="4535" spans="1:3" x14ac:dyDescent="0.45">
      <c r="A4535" s="2">
        <v>5.00896604922811E-6</v>
      </c>
      <c r="B4535" s="3">
        <v>17378.160156000002</v>
      </c>
      <c r="C4535" t="s">
        <v>4533</v>
      </c>
    </row>
    <row r="4536" spans="1:3" x14ac:dyDescent="0.45">
      <c r="A4536" s="2">
        <v>5.00896604922811E-6</v>
      </c>
      <c r="B4536" s="3">
        <v>79519.691409999999</v>
      </c>
      <c r="C4536" t="s">
        <v>4534</v>
      </c>
    </row>
    <row r="4537" spans="1:3" x14ac:dyDescent="0.45">
      <c r="A4537" s="2">
        <v>5.00896604922811E-6</v>
      </c>
      <c r="B4537" s="3">
        <v>289</v>
      </c>
      <c r="C4537" t="s">
        <v>4535</v>
      </c>
    </row>
    <row r="4538" spans="1:3" x14ac:dyDescent="0.45">
      <c r="A4538" s="2">
        <v>5.00896604922811E-6</v>
      </c>
      <c r="B4538" s="3">
        <v>2210.1799621999999</v>
      </c>
      <c r="C4538" t="s">
        <v>4536</v>
      </c>
    </row>
    <row r="4539" spans="1:3" x14ac:dyDescent="0.45">
      <c r="A4539" s="2">
        <v>5.00896604922811E-6</v>
      </c>
      <c r="B4539" s="3">
        <v>135000</v>
      </c>
      <c r="C4539" t="s">
        <v>4537</v>
      </c>
    </row>
    <row r="4540" spans="1:3" x14ac:dyDescent="0.45">
      <c r="A4540" s="2">
        <v>5.00896604922811E-6</v>
      </c>
      <c r="B4540" s="3">
        <v>209.8999938</v>
      </c>
      <c r="C4540" t="s">
        <v>4538</v>
      </c>
    </row>
    <row r="4541" spans="1:3" x14ac:dyDescent="0.45">
      <c r="A4541" s="2">
        <v>5.00896604922811E-6</v>
      </c>
      <c r="B4541" s="3">
        <v>15658.759765999999</v>
      </c>
      <c r="C4541" t="s">
        <v>4539</v>
      </c>
    </row>
    <row r="4542" spans="1:3" x14ac:dyDescent="0.45">
      <c r="A4542" s="2">
        <v>5.00896604922811E-6</v>
      </c>
      <c r="B4542" s="3">
        <v>69960.000979999997</v>
      </c>
      <c r="C4542" t="s">
        <v>4540</v>
      </c>
    </row>
    <row r="4543" spans="1:3" x14ac:dyDescent="0.45">
      <c r="A4543" s="2">
        <v>5.00896604922811E-6</v>
      </c>
      <c r="B4543" s="3">
        <v>15580</v>
      </c>
      <c r="C4543" t="s">
        <v>4541</v>
      </c>
    </row>
    <row r="4544" spans="1:3" x14ac:dyDescent="0.45">
      <c r="A4544" s="2">
        <v>5.00896604922811E-6</v>
      </c>
      <c r="B4544" s="3">
        <v>26448.769531999998</v>
      </c>
      <c r="C4544" t="s">
        <v>4542</v>
      </c>
    </row>
    <row r="4545" spans="1:3" x14ac:dyDescent="0.45">
      <c r="A4545" s="2">
        <v>5.00896604922811E-6</v>
      </c>
      <c r="B4545" s="3">
        <v>26448.769531999998</v>
      </c>
      <c r="C4545" t="s">
        <v>4543</v>
      </c>
    </row>
    <row r="4546" spans="1:3" x14ac:dyDescent="0.45">
      <c r="A4546" s="2">
        <v>5.00896604922811E-6</v>
      </c>
      <c r="B4546" s="3">
        <v>75000</v>
      </c>
      <c r="C4546" t="s">
        <v>4544</v>
      </c>
    </row>
    <row r="4547" spans="1:3" x14ac:dyDescent="0.45">
      <c r="A4547" s="2">
        <v>5.00896604922811E-6</v>
      </c>
      <c r="B4547" s="3">
        <v>6516</v>
      </c>
      <c r="C4547" t="s">
        <v>4545</v>
      </c>
    </row>
    <row r="4548" spans="1:3" x14ac:dyDescent="0.45">
      <c r="A4548" s="2">
        <v>5.00896604922811E-6</v>
      </c>
      <c r="B4548" s="3">
        <v>135555</v>
      </c>
      <c r="C4548" t="s">
        <v>4546</v>
      </c>
    </row>
    <row r="4549" spans="1:3" x14ac:dyDescent="0.45">
      <c r="A4549" s="2">
        <v>5.00896604922811E-6</v>
      </c>
      <c r="B4549" s="3">
        <v>790.96002199999998</v>
      </c>
      <c r="C4549" t="s">
        <v>4547</v>
      </c>
    </row>
    <row r="4550" spans="1:3" x14ac:dyDescent="0.45">
      <c r="A4550" s="2">
        <v>5.00896604922811E-6</v>
      </c>
      <c r="B4550" s="3">
        <v>19456.729489000001</v>
      </c>
      <c r="C4550" t="s">
        <v>4548</v>
      </c>
    </row>
    <row r="4551" spans="1:3" x14ac:dyDescent="0.45">
      <c r="A4551" s="2">
        <v>5.00896604922811E-6</v>
      </c>
      <c r="B4551" s="3">
        <v>4000</v>
      </c>
      <c r="C4551" t="s">
        <v>4549</v>
      </c>
    </row>
    <row r="4552" spans="1:3" x14ac:dyDescent="0.45">
      <c r="A4552" s="2">
        <v>5.00896604922811E-6</v>
      </c>
      <c r="B4552" s="3">
        <v>13198.700194999999</v>
      </c>
      <c r="C4552" t="s">
        <v>4550</v>
      </c>
    </row>
    <row r="4553" spans="1:3" x14ac:dyDescent="0.45">
      <c r="A4553" s="2">
        <v>5.00896604922811E-6</v>
      </c>
      <c r="B4553" s="3">
        <v>19550</v>
      </c>
      <c r="C4553" t="s">
        <v>4551</v>
      </c>
    </row>
    <row r="4554" spans="1:3" x14ac:dyDescent="0.45">
      <c r="A4554" s="2">
        <v>5.00896604922811E-6</v>
      </c>
      <c r="B4554" s="3">
        <v>2958.7699581000002</v>
      </c>
      <c r="C4554" t="s">
        <v>4552</v>
      </c>
    </row>
    <row r="4555" spans="1:3" x14ac:dyDescent="0.45">
      <c r="A4555" s="2">
        <v>5.00896604922811E-6</v>
      </c>
      <c r="B4555" s="3">
        <v>2876.0399166000002</v>
      </c>
      <c r="C4555" t="s">
        <v>4553</v>
      </c>
    </row>
    <row r="4556" spans="1:3" x14ac:dyDescent="0.45">
      <c r="A4556" s="2">
        <v>5.00896604922811E-6</v>
      </c>
      <c r="B4556" s="3">
        <v>22500</v>
      </c>
      <c r="C4556" t="s">
        <v>4554</v>
      </c>
    </row>
    <row r="4557" spans="1:3" x14ac:dyDescent="0.45">
      <c r="A4557" s="2">
        <v>5.00896604922811E-6</v>
      </c>
      <c r="B4557" s="3">
        <v>19501.379879</v>
      </c>
      <c r="C4557" t="s">
        <v>4555</v>
      </c>
    </row>
    <row r="4558" spans="1:3" x14ac:dyDescent="0.45">
      <c r="A4558" s="2">
        <v>5.00896604922811E-6</v>
      </c>
      <c r="B4558" s="3">
        <v>649.919983</v>
      </c>
      <c r="C4558" t="s">
        <v>4556</v>
      </c>
    </row>
    <row r="4559" spans="1:3" x14ac:dyDescent="0.45">
      <c r="A4559" s="2">
        <v>5.00896604922811E-6</v>
      </c>
      <c r="B4559" s="3">
        <v>525</v>
      </c>
      <c r="C4559" t="s">
        <v>4557</v>
      </c>
    </row>
    <row r="4560" spans="1:3" x14ac:dyDescent="0.45">
      <c r="A4560" s="2">
        <v>5.00896604922811E-6</v>
      </c>
      <c r="B4560" s="3">
        <v>1344.1999512</v>
      </c>
      <c r="C4560" t="s">
        <v>4558</v>
      </c>
    </row>
    <row r="4561" spans="1:3" x14ac:dyDescent="0.45">
      <c r="A4561" s="2">
        <v>5.00896604922811E-6</v>
      </c>
      <c r="B4561" s="3">
        <v>99.300003059999995</v>
      </c>
      <c r="C4561" t="s">
        <v>4559</v>
      </c>
    </row>
    <row r="4562" spans="1:3" x14ac:dyDescent="0.45">
      <c r="A4562" s="2">
        <v>5.00896604922811E-6</v>
      </c>
      <c r="B4562" s="3">
        <v>18557.980468000002</v>
      </c>
      <c r="C4562" t="s">
        <v>4560</v>
      </c>
    </row>
    <row r="4563" spans="1:3" x14ac:dyDescent="0.45">
      <c r="A4563" s="2">
        <v>5.00896604922811E-6</v>
      </c>
      <c r="B4563" s="3">
        <v>9343.9495846000009</v>
      </c>
      <c r="C4563" t="s">
        <v>4561</v>
      </c>
    </row>
    <row r="4564" spans="1:3" x14ac:dyDescent="0.45">
      <c r="A4564" s="2">
        <v>5.00896604922811E-6</v>
      </c>
      <c r="B4564" s="3">
        <v>93800</v>
      </c>
      <c r="C4564" t="s">
        <v>4562</v>
      </c>
    </row>
    <row r="4565" spans="1:3" x14ac:dyDescent="0.45">
      <c r="A4565" s="2">
        <v>5.00896604922811E-6</v>
      </c>
      <c r="B4565" s="3">
        <v>40100</v>
      </c>
      <c r="C4565" t="s">
        <v>4563</v>
      </c>
    </row>
    <row r="4566" spans="1:3" x14ac:dyDescent="0.45">
      <c r="A4566" s="2">
        <v>5.00896604922811E-6</v>
      </c>
      <c r="B4566" s="3">
        <v>130.44000244</v>
      </c>
      <c r="C4566" t="s">
        <v>4564</v>
      </c>
    </row>
    <row r="4567" spans="1:3" x14ac:dyDescent="0.45">
      <c r="A4567" s="2">
        <v>5.00896604922811E-6</v>
      </c>
      <c r="B4567" s="3">
        <v>47038.339840000001</v>
      </c>
      <c r="C4567" t="s">
        <v>4565</v>
      </c>
    </row>
    <row r="4568" spans="1:3" x14ac:dyDescent="0.45">
      <c r="A4568" s="2">
        <v>5.00896604922811E-6</v>
      </c>
      <c r="B4568" s="3">
        <v>23.479999895999999</v>
      </c>
      <c r="C4568" t="s">
        <v>4566</v>
      </c>
    </row>
    <row r="4569" spans="1:3" x14ac:dyDescent="0.45">
      <c r="A4569" s="2">
        <v>5.00896604922811E-6</v>
      </c>
      <c r="B4569" s="3">
        <v>14287.899902999899</v>
      </c>
      <c r="C4569" t="s">
        <v>4567</v>
      </c>
    </row>
    <row r="4570" spans="1:3" x14ac:dyDescent="0.45">
      <c r="A4570" s="2">
        <v>5.00896604922811E-6</v>
      </c>
      <c r="B4570" s="3">
        <v>16006</v>
      </c>
      <c r="C4570" t="s">
        <v>4568</v>
      </c>
    </row>
    <row r="4571" spans="1:3" x14ac:dyDescent="0.45">
      <c r="A4571" s="2">
        <v>5.00896604922811E-6</v>
      </c>
      <c r="B4571" s="3">
        <v>755.20001219999995</v>
      </c>
      <c r="C4571" t="s">
        <v>4569</v>
      </c>
    </row>
    <row r="4572" spans="1:3" x14ac:dyDescent="0.45">
      <c r="A4572" s="2">
        <v>5.00896604922811E-6</v>
      </c>
      <c r="B4572" s="3">
        <v>34770.790043000001</v>
      </c>
      <c r="C4572" t="s">
        <v>4570</v>
      </c>
    </row>
    <row r="4573" spans="1:3" x14ac:dyDescent="0.45">
      <c r="A4573" s="2">
        <v>5.00896604922811E-6</v>
      </c>
      <c r="B4573" s="3">
        <v>14813.500249000001</v>
      </c>
      <c r="C4573" t="s">
        <v>4571</v>
      </c>
    </row>
    <row r="4574" spans="1:3" x14ac:dyDescent="0.45">
      <c r="A4574" s="2">
        <v>5.00896604922811E-6</v>
      </c>
      <c r="B4574" s="3">
        <v>3760</v>
      </c>
      <c r="C4574" t="s">
        <v>4572</v>
      </c>
    </row>
    <row r="4575" spans="1:3" x14ac:dyDescent="0.45">
      <c r="A4575" s="2">
        <v>5.00896604922811E-6</v>
      </c>
      <c r="B4575" s="3">
        <v>500</v>
      </c>
      <c r="C4575" t="s">
        <v>4573</v>
      </c>
    </row>
    <row r="4576" spans="1:3" x14ac:dyDescent="0.45">
      <c r="A4576" s="2">
        <v>5.00896604922811E-6</v>
      </c>
      <c r="B4576" s="3">
        <v>1258.1400145999901</v>
      </c>
      <c r="C4576" t="s">
        <v>4574</v>
      </c>
    </row>
    <row r="4577" spans="1:3" x14ac:dyDescent="0.45">
      <c r="A4577" s="2">
        <v>5.00896604922811E-6</v>
      </c>
      <c r="B4577" s="3">
        <v>26800</v>
      </c>
      <c r="C4577" t="s">
        <v>4575</v>
      </c>
    </row>
    <row r="4578" spans="1:3" x14ac:dyDescent="0.45">
      <c r="A4578" s="2">
        <v>5.00896604922811E-6</v>
      </c>
      <c r="B4578" s="3">
        <v>1511.2100528999999</v>
      </c>
      <c r="C4578" t="s">
        <v>4576</v>
      </c>
    </row>
    <row r="4579" spans="1:3" x14ac:dyDescent="0.45">
      <c r="A4579" s="2">
        <v>5.00896604922811E-6</v>
      </c>
      <c r="B4579" s="3">
        <v>201410.85939999999</v>
      </c>
      <c r="C4579" t="s">
        <v>4577</v>
      </c>
    </row>
    <row r="4580" spans="1:3" x14ac:dyDescent="0.45">
      <c r="A4580" s="2">
        <v>5.00896604922811E-6</v>
      </c>
      <c r="B4580" s="3">
        <v>5000</v>
      </c>
      <c r="C4580" t="s">
        <v>4578</v>
      </c>
    </row>
    <row r="4581" spans="1:3" x14ac:dyDescent="0.45">
      <c r="A4581" s="2">
        <v>5.00896604922811E-6</v>
      </c>
      <c r="B4581" s="3">
        <v>295.67999259999999</v>
      </c>
      <c r="C4581" t="s">
        <v>4579</v>
      </c>
    </row>
    <row r="4582" spans="1:3" x14ac:dyDescent="0.45">
      <c r="A4582" s="2">
        <v>5.00896604922811E-6</v>
      </c>
      <c r="B4582" s="3">
        <v>603.94000240000003</v>
      </c>
      <c r="C4582" t="s">
        <v>4580</v>
      </c>
    </row>
    <row r="4583" spans="1:3" x14ac:dyDescent="0.45">
      <c r="A4583" s="2">
        <v>5.00896604922811E-6</v>
      </c>
      <c r="B4583" s="3">
        <v>28381.379879</v>
      </c>
      <c r="C4583" t="s">
        <v>4581</v>
      </c>
    </row>
    <row r="4584" spans="1:3" x14ac:dyDescent="0.45">
      <c r="A4584" s="2">
        <v>5.00896604922811E-6</v>
      </c>
      <c r="B4584" s="3">
        <v>10000</v>
      </c>
      <c r="C4584" t="s">
        <v>4582</v>
      </c>
    </row>
    <row r="4585" spans="1:3" x14ac:dyDescent="0.45">
      <c r="A4585" s="2">
        <v>5.00896604922811E-6</v>
      </c>
      <c r="B4585" s="3">
        <v>290.55000303000003</v>
      </c>
      <c r="C4585" t="s">
        <v>4583</v>
      </c>
    </row>
    <row r="4586" spans="1:3" x14ac:dyDescent="0.45">
      <c r="A4586" s="2">
        <v>5.00896604922811E-6</v>
      </c>
      <c r="B4586" s="3">
        <v>294169</v>
      </c>
      <c r="C4586" t="s">
        <v>4584</v>
      </c>
    </row>
    <row r="4587" spans="1:3" x14ac:dyDescent="0.45">
      <c r="A4587" s="2">
        <v>5.00896604922811E-6</v>
      </c>
      <c r="B4587" s="3">
        <v>18918.680176000002</v>
      </c>
      <c r="C4587" t="s">
        <v>4585</v>
      </c>
    </row>
    <row r="4588" spans="1:3" x14ac:dyDescent="0.45">
      <c r="A4588" s="2">
        <v>5.00896604922811E-6</v>
      </c>
      <c r="B4588" s="3">
        <v>2432.880005</v>
      </c>
      <c r="C4588" t="s">
        <v>4586</v>
      </c>
    </row>
    <row r="4589" spans="1:3" x14ac:dyDescent="0.45">
      <c r="A4589" s="2">
        <v>5.00896604922811E-6</v>
      </c>
      <c r="B4589" s="3">
        <v>615.93000789999996</v>
      </c>
      <c r="C4589" t="s">
        <v>4587</v>
      </c>
    </row>
    <row r="4590" spans="1:3" x14ac:dyDescent="0.45">
      <c r="A4590" s="2">
        <v>5.00896604922811E-6</v>
      </c>
      <c r="B4590" s="3">
        <v>30000</v>
      </c>
      <c r="C4590" t="s">
        <v>4588</v>
      </c>
    </row>
    <row r="4591" spans="1:3" x14ac:dyDescent="0.45">
      <c r="A4591" s="2">
        <v>5.00896604922811E-6</v>
      </c>
      <c r="B4591" s="3">
        <v>90000</v>
      </c>
      <c r="C4591" t="s">
        <v>4589</v>
      </c>
    </row>
    <row r="4592" spans="1:3" x14ac:dyDescent="0.45">
      <c r="A4592" s="2">
        <v>5.00896604922811E-6</v>
      </c>
      <c r="B4592" s="3">
        <v>12636.599609999999</v>
      </c>
      <c r="C4592" t="s">
        <v>4590</v>
      </c>
    </row>
    <row r="4593" spans="1:3" x14ac:dyDescent="0.45">
      <c r="A4593" s="2">
        <v>5.00896604922811E-6</v>
      </c>
      <c r="B4593" s="3">
        <v>8300</v>
      </c>
      <c r="C4593" t="s">
        <v>4591</v>
      </c>
    </row>
    <row r="4594" spans="1:3" x14ac:dyDescent="0.45">
      <c r="A4594" s="2">
        <v>5.00896604922811E-6</v>
      </c>
      <c r="B4594" s="3">
        <v>1994.7300416999999</v>
      </c>
      <c r="C4594" t="s">
        <v>4592</v>
      </c>
    </row>
    <row r="4595" spans="1:3" x14ac:dyDescent="0.45">
      <c r="A4595" s="2">
        <v>5.00896604922811E-6</v>
      </c>
      <c r="B4595" s="3">
        <v>69413.83008</v>
      </c>
      <c r="C4595" t="s">
        <v>4593</v>
      </c>
    </row>
    <row r="4596" spans="1:3" x14ac:dyDescent="0.45">
      <c r="A4596" s="2">
        <v>5.00896604922811E-6</v>
      </c>
      <c r="B4596" s="3">
        <v>603226</v>
      </c>
      <c r="C4596" t="s">
        <v>4594</v>
      </c>
    </row>
    <row r="4597" spans="1:3" x14ac:dyDescent="0.45">
      <c r="A4597" s="2">
        <v>5.00896604922811E-6</v>
      </c>
      <c r="B4597" s="3">
        <v>3480</v>
      </c>
      <c r="C4597" t="s">
        <v>4595</v>
      </c>
    </row>
    <row r="4598" spans="1:3" x14ac:dyDescent="0.45">
      <c r="A4598" s="2">
        <v>5.00896604922811E-6</v>
      </c>
      <c r="B4598" s="3">
        <v>160000</v>
      </c>
      <c r="C4598" t="s">
        <v>4596</v>
      </c>
    </row>
    <row r="4599" spans="1:3" x14ac:dyDescent="0.45">
      <c r="A4599" s="2">
        <v>5.00896604922811E-6</v>
      </c>
      <c r="B4599" s="3">
        <v>14000</v>
      </c>
      <c r="C4599" t="s">
        <v>4597</v>
      </c>
    </row>
    <row r="4600" spans="1:3" x14ac:dyDescent="0.45">
      <c r="A4600" s="2">
        <v>5.00896604922811E-6</v>
      </c>
      <c r="B4600" s="3">
        <v>1941.9299927</v>
      </c>
      <c r="C4600" t="s">
        <v>4598</v>
      </c>
    </row>
    <row r="4601" spans="1:3" x14ac:dyDescent="0.45">
      <c r="A4601" s="2">
        <v>5.00896604922811E-6</v>
      </c>
      <c r="B4601" s="3">
        <v>2003.5</v>
      </c>
      <c r="C4601" t="s">
        <v>4599</v>
      </c>
    </row>
    <row r="4602" spans="1:3" x14ac:dyDescent="0.45">
      <c r="A4602" s="2">
        <v>5.00896604922811E-6</v>
      </c>
      <c r="B4602" s="3">
        <v>1900</v>
      </c>
      <c r="C4602" t="s">
        <v>4600</v>
      </c>
    </row>
    <row r="4603" spans="1:3" x14ac:dyDescent="0.45">
      <c r="A4603" s="2">
        <v>5.00896604922811E-6</v>
      </c>
      <c r="B4603" s="3">
        <v>99994.480469999995</v>
      </c>
      <c r="C4603" t="s">
        <v>4601</v>
      </c>
    </row>
    <row r="4604" spans="1:3" x14ac:dyDescent="0.45">
      <c r="A4604" s="2">
        <v>5.00896604922811E-6</v>
      </c>
      <c r="B4604" s="3">
        <v>4437.5</v>
      </c>
      <c r="C4604" t="s">
        <v>4602</v>
      </c>
    </row>
    <row r="4605" spans="1:3" x14ac:dyDescent="0.45">
      <c r="A4605" s="2">
        <v>5.00896604922811E-6</v>
      </c>
      <c r="B4605" s="3">
        <v>3205</v>
      </c>
      <c r="C4605" t="s">
        <v>4603</v>
      </c>
    </row>
    <row r="4606" spans="1:3" x14ac:dyDescent="0.45">
      <c r="A4606" s="2">
        <v>5.00896604922811E-6</v>
      </c>
      <c r="B4606" s="3">
        <v>3736.0898439999901</v>
      </c>
      <c r="C4606" t="s">
        <v>4604</v>
      </c>
    </row>
    <row r="4607" spans="1:3" x14ac:dyDescent="0.45">
      <c r="A4607" s="2">
        <v>5.00896604922811E-6</v>
      </c>
      <c r="B4607" s="3">
        <v>150000</v>
      </c>
      <c r="C4607" t="s">
        <v>4605</v>
      </c>
    </row>
    <row r="4608" spans="1:3" x14ac:dyDescent="0.45">
      <c r="A4608" s="2">
        <v>5.00896604922811E-6</v>
      </c>
      <c r="B4608" s="3">
        <v>52837.710939999997</v>
      </c>
      <c r="C4608" t="s">
        <v>4606</v>
      </c>
    </row>
    <row r="4609" spans="1:3" x14ac:dyDescent="0.45">
      <c r="A4609" s="2">
        <v>5.00896604922811E-6</v>
      </c>
      <c r="B4609" s="3">
        <v>75000</v>
      </c>
      <c r="C4609" t="s">
        <v>4607</v>
      </c>
    </row>
    <row r="4610" spans="1:3" x14ac:dyDescent="0.45">
      <c r="A4610" s="2">
        <v>5.00896604922811E-6</v>
      </c>
      <c r="B4610" s="3">
        <v>30604.380860000001</v>
      </c>
      <c r="C4610" t="s">
        <v>4608</v>
      </c>
    </row>
    <row r="4611" spans="1:3" x14ac:dyDescent="0.45">
      <c r="A4611" s="2">
        <v>5.00896604922811E-6</v>
      </c>
      <c r="B4611" s="3">
        <v>46000</v>
      </c>
      <c r="C4611" t="s">
        <v>4609</v>
      </c>
    </row>
    <row r="4612" spans="1:3" x14ac:dyDescent="0.45">
      <c r="A4612" s="2">
        <v>5.00896604922811E-6</v>
      </c>
      <c r="B4612" s="3">
        <v>955</v>
      </c>
      <c r="C4612" t="s">
        <v>4610</v>
      </c>
    </row>
    <row r="4613" spans="1:3" x14ac:dyDescent="0.45">
      <c r="A4613" s="2">
        <v>5.00896604922811E-6</v>
      </c>
      <c r="B4613" s="3">
        <v>84673.949219999995</v>
      </c>
      <c r="C4613" t="s">
        <v>4611</v>
      </c>
    </row>
    <row r="4614" spans="1:3" x14ac:dyDescent="0.45">
      <c r="A4614" s="2">
        <v>5.00896604922811E-6</v>
      </c>
      <c r="B4614" s="3">
        <v>38750</v>
      </c>
      <c r="C4614" t="s">
        <v>4612</v>
      </c>
    </row>
    <row r="4615" spans="1:3" x14ac:dyDescent="0.45">
      <c r="A4615" s="2">
        <v>5.00896604922811E-6</v>
      </c>
      <c r="B4615" s="3">
        <v>507.55999759999997</v>
      </c>
      <c r="C4615" t="s">
        <v>4613</v>
      </c>
    </row>
    <row r="4616" spans="1:3" x14ac:dyDescent="0.45">
      <c r="A4616" s="2">
        <v>5.00896604922811E-6</v>
      </c>
      <c r="B4616" s="3">
        <v>180</v>
      </c>
      <c r="C4616" t="s">
        <v>4614</v>
      </c>
    </row>
    <row r="4617" spans="1:3" x14ac:dyDescent="0.45">
      <c r="A4617" s="2">
        <v>5.00896604922811E-6</v>
      </c>
      <c r="B4617" s="3">
        <v>660</v>
      </c>
      <c r="C4617" t="s">
        <v>4615</v>
      </c>
    </row>
    <row r="4618" spans="1:3" x14ac:dyDescent="0.45">
      <c r="A4618" s="2">
        <v>5.00896604922811E-6</v>
      </c>
      <c r="B4618" s="3">
        <v>660</v>
      </c>
      <c r="C4618" t="s">
        <v>4616</v>
      </c>
    </row>
    <row r="4619" spans="1:3" x14ac:dyDescent="0.45">
      <c r="A4619" s="2">
        <v>5.00896604922811E-6</v>
      </c>
      <c r="B4619" s="3">
        <v>660</v>
      </c>
      <c r="C4619" t="s">
        <v>4617</v>
      </c>
    </row>
    <row r="4620" spans="1:3" x14ac:dyDescent="0.45">
      <c r="A4620" s="2">
        <v>5.00896604922811E-6</v>
      </c>
      <c r="B4620" s="3">
        <v>17000</v>
      </c>
      <c r="C4620" t="s">
        <v>4618</v>
      </c>
    </row>
    <row r="4621" spans="1:3" x14ac:dyDescent="0.45">
      <c r="A4621" s="2">
        <v>5.00896604922811E-6</v>
      </c>
      <c r="B4621" s="3">
        <v>8400</v>
      </c>
      <c r="C4621" t="s">
        <v>4619</v>
      </c>
    </row>
    <row r="4622" spans="1:3" x14ac:dyDescent="0.45">
      <c r="A4622" s="2">
        <v>5.00896604922811E-6</v>
      </c>
      <c r="B4622" s="3">
        <v>4093.1400149999999</v>
      </c>
      <c r="C4622" t="s">
        <v>4620</v>
      </c>
    </row>
    <row r="4623" spans="1:3" x14ac:dyDescent="0.45">
      <c r="A4623" s="2">
        <v>5.00896604922811E-6</v>
      </c>
      <c r="B4623" s="3">
        <v>7000</v>
      </c>
      <c r="C4623" t="s">
        <v>4621</v>
      </c>
    </row>
    <row r="4624" spans="1:3" x14ac:dyDescent="0.45">
      <c r="A4624" s="2">
        <v>5.00896604922811E-6</v>
      </c>
      <c r="B4624" s="3">
        <v>5600</v>
      </c>
      <c r="C4624" t="s">
        <v>4622</v>
      </c>
    </row>
    <row r="4625" spans="1:3" x14ac:dyDescent="0.45">
      <c r="A4625" s="2">
        <v>5.00896604922811E-6</v>
      </c>
      <c r="B4625" s="3">
        <v>4200</v>
      </c>
      <c r="C4625" t="s">
        <v>4623</v>
      </c>
    </row>
    <row r="4626" spans="1:3" x14ac:dyDescent="0.45">
      <c r="A4626" s="2">
        <v>5.00896604922811E-6</v>
      </c>
      <c r="B4626" s="3">
        <v>200480</v>
      </c>
      <c r="C4626" t="s">
        <v>4624</v>
      </c>
    </row>
    <row r="4627" spans="1:3" x14ac:dyDescent="0.45">
      <c r="A4627" s="2">
        <v>5.00896604922811E-6</v>
      </c>
      <c r="B4627" s="3">
        <v>2246.51001</v>
      </c>
      <c r="C4627" t="s">
        <v>4625</v>
      </c>
    </row>
    <row r="4628" spans="1:3" x14ac:dyDescent="0.45">
      <c r="A4628" s="2">
        <v>5.00896604922811E-6</v>
      </c>
      <c r="B4628" s="3">
        <v>7000</v>
      </c>
      <c r="C4628" t="s">
        <v>4626</v>
      </c>
    </row>
    <row r="4629" spans="1:3" x14ac:dyDescent="0.45">
      <c r="A4629" s="2">
        <v>5.00896604922811E-6</v>
      </c>
      <c r="B4629" s="3">
        <v>92498.240233999997</v>
      </c>
      <c r="C4629" t="s">
        <v>4627</v>
      </c>
    </row>
    <row r="4630" spans="1:3" x14ac:dyDescent="0.45">
      <c r="A4630" s="2">
        <v>5.00896604922811E-6</v>
      </c>
      <c r="B4630" s="3">
        <v>687</v>
      </c>
      <c r="C4630" t="s">
        <v>4628</v>
      </c>
    </row>
    <row r="4631" spans="1:3" x14ac:dyDescent="0.45">
      <c r="A4631" s="2">
        <v>5.00896604922811E-6</v>
      </c>
      <c r="B4631" s="3">
        <v>14400</v>
      </c>
      <c r="C4631" t="s">
        <v>4629</v>
      </c>
    </row>
    <row r="4632" spans="1:3" x14ac:dyDescent="0.45">
      <c r="A4632" s="2">
        <v>5.00896604922811E-6</v>
      </c>
      <c r="B4632" s="3">
        <v>5548.5</v>
      </c>
      <c r="C4632" t="s">
        <v>4630</v>
      </c>
    </row>
    <row r="4633" spans="1:3" x14ac:dyDescent="0.45">
      <c r="A4633" s="2">
        <v>5.00896604922811E-6</v>
      </c>
      <c r="B4633" s="3">
        <v>112500</v>
      </c>
      <c r="C4633" t="s">
        <v>4631</v>
      </c>
    </row>
    <row r="4634" spans="1:3" x14ac:dyDescent="0.45">
      <c r="A4634" s="2">
        <v>5.00896604922811E-6</v>
      </c>
      <c r="B4634" s="3">
        <v>1708.7899781000001</v>
      </c>
      <c r="C4634" t="s">
        <v>4632</v>
      </c>
    </row>
    <row r="4635" spans="1:3" x14ac:dyDescent="0.45">
      <c r="A4635" s="2">
        <v>5.00896604922811E-6</v>
      </c>
      <c r="B4635" s="3">
        <v>697.70001219999995</v>
      </c>
      <c r="C4635" t="s">
        <v>4633</v>
      </c>
    </row>
    <row r="4636" spans="1:3" x14ac:dyDescent="0.45">
      <c r="A4636" s="2">
        <v>5.00896604922811E-6</v>
      </c>
      <c r="B4636" s="3">
        <v>1828.1000362999901</v>
      </c>
      <c r="C4636" t="s">
        <v>4634</v>
      </c>
    </row>
    <row r="4637" spans="1:3" x14ac:dyDescent="0.45">
      <c r="A4637" s="2">
        <v>5.00896604922811E-6</v>
      </c>
      <c r="B4637" s="3">
        <v>56</v>
      </c>
      <c r="C4637" t="s">
        <v>4635</v>
      </c>
    </row>
    <row r="4638" spans="1:3" x14ac:dyDescent="0.45">
      <c r="A4638" s="2">
        <v>5.00896604922811E-6</v>
      </c>
      <c r="B4638" s="3">
        <v>93000</v>
      </c>
      <c r="C4638" t="s">
        <v>4636</v>
      </c>
    </row>
    <row r="4639" spans="1:3" x14ac:dyDescent="0.45">
      <c r="A4639" s="2">
        <v>5.00896604922811E-6</v>
      </c>
      <c r="B4639" s="3">
        <v>2000</v>
      </c>
      <c r="C4639" t="s">
        <v>4637</v>
      </c>
    </row>
    <row r="4640" spans="1:3" x14ac:dyDescent="0.45">
      <c r="A4640" s="2">
        <v>5.00896604922811E-6</v>
      </c>
      <c r="B4640" s="3">
        <v>73000</v>
      </c>
      <c r="C4640" t="s">
        <v>4638</v>
      </c>
    </row>
    <row r="4641" spans="1:3" x14ac:dyDescent="0.45">
      <c r="A4641" s="2">
        <v>5.00896604922811E-6</v>
      </c>
      <c r="B4641" s="3">
        <v>10482.889893</v>
      </c>
      <c r="C4641" t="s">
        <v>4639</v>
      </c>
    </row>
    <row r="4642" spans="1:3" x14ac:dyDescent="0.45">
      <c r="A4642" s="2">
        <v>5.00896604922811E-6</v>
      </c>
      <c r="B4642" s="3">
        <v>42000</v>
      </c>
      <c r="C4642" t="s">
        <v>4640</v>
      </c>
    </row>
    <row r="4643" spans="1:3" x14ac:dyDescent="0.45">
      <c r="A4643" s="2">
        <v>5.00896604922811E-6</v>
      </c>
      <c r="B4643" s="3">
        <v>6</v>
      </c>
      <c r="C4643" t="s">
        <v>4641</v>
      </c>
    </row>
    <row r="4644" spans="1:3" x14ac:dyDescent="0.45">
      <c r="A4644" s="2">
        <v>5.00896604922811E-6</v>
      </c>
      <c r="B4644" s="3">
        <v>49779</v>
      </c>
      <c r="C4644" t="s">
        <v>4642</v>
      </c>
    </row>
    <row r="4645" spans="1:3" x14ac:dyDescent="0.45">
      <c r="A4645" s="2">
        <v>5.00896604922811E-6</v>
      </c>
      <c r="B4645" s="3">
        <v>4051.939942</v>
      </c>
      <c r="C4645" t="s">
        <v>4643</v>
      </c>
    </row>
    <row r="4646" spans="1:3" x14ac:dyDescent="0.45">
      <c r="A4646" s="2">
        <v>5.00896604922811E-6</v>
      </c>
      <c r="B4646" s="3">
        <v>2553.820068</v>
      </c>
      <c r="C4646" t="s">
        <v>4644</v>
      </c>
    </row>
    <row r="4647" spans="1:3" x14ac:dyDescent="0.45">
      <c r="A4647" s="2">
        <v>5.00896604922811E-6</v>
      </c>
      <c r="B4647" s="3">
        <v>10895</v>
      </c>
      <c r="C4647" t="s">
        <v>4645</v>
      </c>
    </row>
    <row r="4648" spans="1:3" x14ac:dyDescent="0.45">
      <c r="A4648" s="2">
        <v>5.00896604922811E-6</v>
      </c>
      <c r="B4648" s="3">
        <v>36423.1992199999</v>
      </c>
      <c r="C4648" t="s">
        <v>4646</v>
      </c>
    </row>
    <row r="4649" spans="1:3" x14ac:dyDescent="0.45">
      <c r="A4649" s="2">
        <v>5.00896604922811E-6</v>
      </c>
      <c r="B4649" s="3">
        <v>13821.6395870999</v>
      </c>
      <c r="C4649" t="s">
        <v>4647</v>
      </c>
    </row>
    <row r="4650" spans="1:3" x14ac:dyDescent="0.45">
      <c r="A4650" s="2">
        <v>5.00896604922811E-6</v>
      </c>
      <c r="B4650" s="3">
        <v>94243.430175999994</v>
      </c>
      <c r="C4650" t="s">
        <v>4648</v>
      </c>
    </row>
    <row r="4651" spans="1:3" x14ac:dyDescent="0.45">
      <c r="A4651" s="2">
        <v>5.00896604922811E-6</v>
      </c>
      <c r="B4651" s="3">
        <v>8500</v>
      </c>
      <c r="C4651" t="s">
        <v>4649</v>
      </c>
    </row>
    <row r="4652" spans="1:3" x14ac:dyDescent="0.45">
      <c r="A4652" s="2">
        <v>5.00896604922811E-6</v>
      </c>
      <c r="B4652" s="3">
        <v>20000</v>
      </c>
      <c r="C4652" t="s">
        <v>4650</v>
      </c>
    </row>
    <row r="4653" spans="1:3" x14ac:dyDescent="0.45">
      <c r="A4653" s="2">
        <v>5.00896604922811E-6</v>
      </c>
      <c r="B4653" s="3">
        <v>4200</v>
      </c>
      <c r="C4653" t="s">
        <v>4651</v>
      </c>
    </row>
    <row r="4654" spans="1:3" x14ac:dyDescent="0.45">
      <c r="A4654" s="2">
        <v>5.00896604922811E-6</v>
      </c>
      <c r="B4654" s="3">
        <v>2197.579956</v>
      </c>
      <c r="C4654" t="s">
        <v>4652</v>
      </c>
    </row>
    <row r="4655" spans="1:3" x14ac:dyDescent="0.45">
      <c r="A4655" s="2">
        <v>5.00896604922811E-6</v>
      </c>
      <c r="B4655" s="3">
        <v>405508.48439999903</v>
      </c>
      <c r="C4655" t="s">
        <v>4653</v>
      </c>
    </row>
    <row r="4656" spans="1:3" x14ac:dyDescent="0.45">
      <c r="A4656" s="2">
        <v>5.00896604922811E-6</v>
      </c>
      <c r="B4656" s="3">
        <v>31716.759769</v>
      </c>
      <c r="C4656" t="s">
        <v>4654</v>
      </c>
    </row>
    <row r="4657" spans="1:3" x14ac:dyDescent="0.45">
      <c r="A4657" s="2">
        <v>5.00896604922811E-6</v>
      </c>
      <c r="B4657" s="3">
        <v>57367.630859999997</v>
      </c>
      <c r="C4657" t="s">
        <v>4655</v>
      </c>
    </row>
    <row r="4658" spans="1:3" x14ac:dyDescent="0.45">
      <c r="A4658" s="2">
        <v>5.00896604922811E-6</v>
      </c>
      <c r="B4658" s="3">
        <v>8000</v>
      </c>
      <c r="C4658" t="s">
        <v>4656</v>
      </c>
    </row>
    <row r="4659" spans="1:3" x14ac:dyDescent="0.45">
      <c r="A4659" s="2">
        <v>5.00896604922811E-6</v>
      </c>
      <c r="B4659" s="3">
        <v>180</v>
      </c>
      <c r="C4659" t="s">
        <v>4657</v>
      </c>
    </row>
    <row r="4660" spans="1:3" x14ac:dyDescent="0.45">
      <c r="A4660" s="2">
        <v>5.00896604922811E-6</v>
      </c>
      <c r="B4660" s="3">
        <v>379.18001174</v>
      </c>
      <c r="C4660" t="s">
        <v>4658</v>
      </c>
    </row>
    <row r="4661" spans="1:3" x14ac:dyDescent="0.45">
      <c r="A4661" s="2">
        <v>5.00896604922811E-6</v>
      </c>
      <c r="B4661" s="3">
        <v>290.9900055</v>
      </c>
      <c r="C4661" t="s">
        <v>4659</v>
      </c>
    </row>
    <row r="4662" spans="1:3" x14ac:dyDescent="0.45">
      <c r="A4662" s="2">
        <v>5.00896604922811E-6</v>
      </c>
      <c r="B4662" s="3">
        <v>247.72999572999899</v>
      </c>
      <c r="C4662" t="s">
        <v>4660</v>
      </c>
    </row>
    <row r="4663" spans="1:3" x14ac:dyDescent="0.45">
      <c r="A4663" s="2">
        <v>5.00896604922811E-6</v>
      </c>
      <c r="B4663" s="3">
        <v>7540.2300109999996</v>
      </c>
      <c r="C4663" t="s">
        <v>4661</v>
      </c>
    </row>
    <row r="4664" spans="1:3" x14ac:dyDescent="0.45">
      <c r="A4664" s="2">
        <v>5.00896604922811E-6</v>
      </c>
      <c r="B4664" s="3">
        <v>1789.920044</v>
      </c>
      <c r="C4664" t="s">
        <v>4662</v>
      </c>
    </row>
    <row r="4665" spans="1:3" x14ac:dyDescent="0.45">
      <c r="A4665" s="2">
        <v>5.00896604922811E-6</v>
      </c>
      <c r="B4665" s="3">
        <v>3038.8798820000002</v>
      </c>
      <c r="C4665" t="s">
        <v>4663</v>
      </c>
    </row>
    <row r="4666" spans="1:3" x14ac:dyDescent="0.45">
      <c r="A4666" s="2">
        <v>5.00896604922811E-6</v>
      </c>
      <c r="B4666" s="3">
        <v>159.69999694000001</v>
      </c>
      <c r="C4666" t="s">
        <v>4664</v>
      </c>
    </row>
    <row r="4667" spans="1:3" x14ac:dyDescent="0.45">
      <c r="A4667" s="2">
        <v>5.00896604922811E-6</v>
      </c>
      <c r="B4667" s="3">
        <v>275.9100037</v>
      </c>
      <c r="C4667" t="s">
        <v>4665</v>
      </c>
    </row>
    <row r="4668" spans="1:3" x14ac:dyDescent="0.45">
      <c r="A4668" s="2">
        <v>5.00896604922811E-6</v>
      </c>
      <c r="B4668" s="3">
        <v>510.27999879999999</v>
      </c>
      <c r="C4668" t="s">
        <v>4666</v>
      </c>
    </row>
    <row r="4669" spans="1:3" x14ac:dyDescent="0.45">
      <c r="A4669" s="2">
        <v>5.00896604922811E-6</v>
      </c>
      <c r="B4669" s="3">
        <v>23576.859380000002</v>
      </c>
      <c r="C4669" t="s">
        <v>4667</v>
      </c>
    </row>
    <row r="4670" spans="1:3" x14ac:dyDescent="0.45">
      <c r="A4670" s="2">
        <v>5.00896604922811E-6</v>
      </c>
      <c r="B4670" s="3">
        <v>7500</v>
      </c>
      <c r="C4670" t="s">
        <v>4668</v>
      </c>
    </row>
    <row r="4671" spans="1:3" x14ac:dyDescent="0.45">
      <c r="A4671" s="2">
        <v>5.00896604922811E-6</v>
      </c>
      <c r="B4671" s="3">
        <v>155991.01957</v>
      </c>
      <c r="C4671" t="s">
        <v>4669</v>
      </c>
    </row>
    <row r="4672" spans="1:3" x14ac:dyDescent="0.45">
      <c r="A4672" s="2">
        <v>5.00896604922811E-6</v>
      </c>
      <c r="B4672" s="3">
        <v>450271.15629999997</v>
      </c>
      <c r="C4672" t="s">
        <v>4670</v>
      </c>
    </row>
    <row r="4673" spans="1:3" x14ac:dyDescent="0.45">
      <c r="A4673" s="2">
        <v>5.00896604922811E-6</v>
      </c>
      <c r="B4673" s="3">
        <v>12155.7199709999</v>
      </c>
      <c r="C4673" t="s">
        <v>4671</v>
      </c>
    </row>
    <row r="4674" spans="1:3" x14ac:dyDescent="0.45">
      <c r="A4674" s="2">
        <v>5.00896604922811E-6</v>
      </c>
      <c r="B4674" s="3">
        <v>33468.980459999999</v>
      </c>
      <c r="C4674" t="s">
        <v>4672</v>
      </c>
    </row>
    <row r="4675" spans="1:3" x14ac:dyDescent="0.45">
      <c r="A4675" s="2">
        <v>5.00896604922811E-6</v>
      </c>
      <c r="B4675" s="3">
        <v>160000</v>
      </c>
      <c r="C4675" t="s">
        <v>4673</v>
      </c>
    </row>
    <row r="4676" spans="1:3" x14ac:dyDescent="0.45">
      <c r="A4676" s="2">
        <v>5.00896604922811E-6</v>
      </c>
      <c r="B4676" s="3">
        <v>52390</v>
      </c>
      <c r="C4676" t="s">
        <v>4674</v>
      </c>
    </row>
    <row r="4677" spans="1:3" x14ac:dyDescent="0.45">
      <c r="A4677" s="2">
        <v>5.00896604922811E-6</v>
      </c>
      <c r="B4677" s="3">
        <v>24188.640619999998</v>
      </c>
      <c r="C4677" t="s">
        <v>4675</v>
      </c>
    </row>
    <row r="4678" spans="1:3" x14ac:dyDescent="0.45">
      <c r="A4678" s="2">
        <v>5.00896604922811E-6</v>
      </c>
      <c r="B4678" s="3">
        <v>107809.75</v>
      </c>
      <c r="C4678" t="s">
        <v>4676</v>
      </c>
    </row>
    <row r="4679" spans="1:3" x14ac:dyDescent="0.45">
      <c r="A4679" s="2">
        <v>5.00896604922811E-6</v>
      </c>
      <c r="B4679" s="3">
        <v>320209.34379999997</v>
      </c>
      <c r="C4679" t="s">
        <v>4677</v>
      </c>
    </row>
    <row r="4680" spans="1:3" x14ac:dyDescent="0.45">
      <c r="A4680" s="2">
        <v>5.00896604922811E-6</v>
      </c>
      <c r="B4680" s="3">
        <v>685000</v>
      </c>
      <c r="C4680" t="s">
        <v>4678</v>
      </c>
    </row>
    <row r="4681" spans="1:3" x14ac:dyDescent="0.45">
      <c r="A4681" s="2">
        <v>5.00896604922811E-6</v>
      </c>
      <c r="B4681" s="3">
        <v>24188.640619999998</v>
      </c>
      <c r="C4681" t="s">
        <v>4679</v>
      </c>
    </row>
    <row r="4682" spans="1:3" x14ac:dyDescent="0.45">
      <c r="A4682" s="2">
        <v>5.00896604922811E-6</v>
      </c>
      <c r="B4682" s="3">
        <v>44762.078119999998</v>
      </c>
      <c r="C4682" t="s">
        <v>4680</v>
      </c>
    </row>
    <row r="4683" spans="1:3" x14ac:dyDescent="0.45">
      <c r="A4683" s="2">
        <v>5.00896604922811E-6</v>
      </c>
      <c r="B4683" s="3">
        <v>9400</v>
      </c>
      <c r="C4683" t="s">
        <v>4681</v>
      </c>
    </row>
    <row r="4684" spans="1:3" x14ac:dyDescent="0.45">
      <c r="A4684" s="2">
        <v>5.00896604922811E-6</v>
      </c>
      <c r="B4684" s="3">
        <v>5640</v>
      </c>
      <c r="C4684" t="s">
        <v>4682</v>
      </c>
    </row>
    <row r="4685" spans="1:3" x14ac:dyDescent="0.45">
      <c r="A4685" s="2">
        <v>5.00896604922811E-6</v>
      </c>
      <c r="B4685" s="3">
        <v>53854.359380000002</v>
      </c>
      <c r="C4685" t="s">
        <v>4683</v>
      </c>
    </row>
    <row r="4686" spans="1:3" x14ac:dyDescent="0.45">
      <c r="A4686" s="2">
        <v>5.00896604922811E-6</v>
      </c>
      <c r="B4686" s="3">
        <v>48784.371099999997</v>
      </c>
      <c r="C4686" t="s">
        <v>4684</v>
      </c>
    </row>
    <row r="4687" spans="1:3" x14ac:dyDescent="0.45">
      <c r="A4687" s="2">
        <v>5.00896604922811E-6</v>
      </c>
      <c r="B4687" s="3">
        <v>42090.601560000003</v>
      </c>
      <c r="C4687" t="s">
        <v>4685</v>
      </c>
    </row>
    <row r="4688" spans="1:3" x14ac:dyDescent="0.45">
      <c r="A4688" s="2">
        <v>5.00896604922811E-6</v>
      </c>
      <c r="B4688" s="3">
        <v>600</v>
      </c>
      <c r="C4688" t="s">
        <v>4686</v>
      </c>
    </row>
    <row r="4689" spans="1:3" x14ac:dyDescent="0.45">
      <c r="A4689" s="2">
        <v>5.00896604922811E-6</v>
      </c>
      <c r="B4689" s="3">
        <v>88780</v>
      </c>
      <c r="C4689" t="s">
        <v>4687</v>
      </c>
    </row>
    <row r="4690" spans="1:3" x14ac:dyDescent="0.45">
      <c r="A4690" s="2">
        <v>5.00896604922811E-6</v>
      </c>
      <c r="B4690" s="3">
        <v>618528.75009999995</v>
      </c>
      <c r="C4690" t="s">
        <v>4688</v>
      </c>
    </row>
    <row r="4691" spans="1:3" x14ac:dyDescent="0.45">
      <c r="A4691" s="2">
        <v>5.00896604922811E-6</v>
      </c>
      <c r="B4691" s="3">
        <v>400386.03120000003</v>
      </c>
      <c r="C4691" t="s">
        <v>4689</v>
      </c>
    </row>
    <row r="4692" spans="1:3" x14ac:dyDescent="0.45">
      <c r="A4692" s="2">
        <v>5.00896604922811E-6</v>
      </c>
      <c r="B4692" s="3">
        <v>52752.070309999901</v>
      </c>
      <c r="C4692" t="s">
        <v>4690</v>
      </c>
    </row>
    <row r="4693" spans="1:3" x14ac:dyDescent="0.45">
      <c r="A4693" s="2">
        <v>5.00896604922811E-6</v>
      </c>
      <c r="B4693" s="3">
        <v>10025</v>
      </c>
      <c r="C4693" t="s">
        <v>4691</v>
      </c>
    </row>
    <row r="4694" spans="1:3" x14ac:dyDescent="0.45">
      <c r="A4694" s="2">
        <v>5.00896604922811E-6</v>
      </c>
      <c r="B4694" s="3">
        <v>646776.75</v>
      </c>
      <c r="C4694" t="s">
        <v>4692</v>
      </c>
    </row>
    <row r="4695" spans="1:3" x14ac:dyDescent="0.45">
      <c r="A4695" s="2">
        <v>5.00896604922811E-6</v>
      </c>
      <c r="B4695" s="3">
        <v>53240.03125</v>
      </c>
      <c r="C4695" t="s">
        <v>4693</v>
      </c>
    </row>
    <row r="4696" spans="1:3" x14ac:dyDescent="0.45">
      <c r="A4696" s="2">
        <v>5.00896604922811E-6</v>
      </c>
      <c r="B4696" s="3">
        <v>1101532.25</v>
      </c>
      <c r="C4696" t="s">
        <v>4694</v>
      </c>
    </row>
    <row r="4697" spans="1:3" x14ac:dyDescent="0.45">
      <c r="A4697" s="2">
        <v>5.00896604922811E-6</v>
      </c>
      <c r="B4697" s="3">
        <v>23000</v>
      </c>
      <c r="C4697" t="s">
        <v>4695</v>
      </c>
    </row>
    <row r="4698" spans="1:3" x14ac:dyDescent="0.45">
      <c r="A4698" s="2">
        <v>5.00896604922811E-6</v>
      </c>
      <c r="B4698" s="3">
        <v>121312</v>
      </c>
      <c r="C4698" t="s">
        <v>4696</v>
      </c>
    </row>
    <row r="4699" spans="1:3" x14ac:dyDescent="0.45">
      <c r="A4699" s="2">
        <v>5.00896604922811E-6</v>
      </c>
      <c r="B4699" s="3">
        <v>647595</v>
      </c>
      <c r="C4699" t="s">
        <v>4697</v>
      </c>
    </row>
    <row r="4700" spans="1:3" x14ac:dyDescent="0.45">
      <c r="A4700" s="2">
        <v>5.00896604922811E-6</v>
      </c>
      <c r="B4700" s="3">
        <v>194516</v>
      </c>
      <c r="C4700" t="s">
        <v>4698</v>
      </c>
    </row>
    <row r="4701" spans="1:3" x14ac:dyDescent="0.45">
      <c r="A4701" s="2">
        <v>5.00896604922811E-6</v>
      </c>
      <c r="B4701" s="3">
        <v>25602.5</v>
      </c>
      <c r="C4701" t="s">
        <v>4699</v>
      </c>
    </row>
    <row r="4702" spans="1:3" x14ac:dyDescent="0.45">
      <c r="A4702" s="2">
        <v>5.00896604922811E-6</v>
      </c>
      <c r="B4702" s="3">
        <v>187856.54684</v>
      </c>
      <c r="C4702" t="s">
        <v>4700</v>
      </c>
    </row>
    <row r="4703" spans="1:3" x14ac:dyDescent="0.45">
      <c r="A4703" s="2">
        <v>5.00896604922811E-6</v>
      </c>
      <c r="B4703" s="3">
        <v>49775</v>
      </c>
      <c r="C4703" t="s">
        <v>4701</v>
      </c>
    </row>
    <row r="4704" spans="1:3" x14ac:dyDescent="0.45">
      <c r="A4704" s="2">
        <v>5.00896604922811E-6</v>
      </c>
      <c r="B4704" s="3">
        <v>2000</v>
      </c>
      <c r="C4704" t="s">
        <v>4702</v>
      </c>
    </row>
    <row r="4705" spans="1:3" x14ac:dyDescent="0.45">
      <c r="A4705" s="2">
        <v>5.00896604922811E-6</v>
      </c>
      <c r="B4705" s="3">
        <v>7500</v>
      </c>
      <c r="C4705" t="s">
        <v>4703</v>
      </c>
    </row>
    <row r="4706" spans="1:3" x14ac:dyDescent="0.45">
      <c r="A4706" s="2">
        <v>5.00896604922811E-6</v>
      </c>
      <c r="B4706" s="3">
        <v>673752.5</v>
      </c>
      <c r="C4706" t="s">
        <v>4704</v>
      </c>
    </row>
    <row r="4707" spans="1:3" x14ac:dyDescent="0.45">
      <c r="A4707" s="2">
        <v>5.00896604922811E-6</v>
      </c>
      <c r="B4707" s="3">
        <v>9000</v>
      </c>
      <c r="C4707" t="s">
        <v>4705</v>
      </c>
    </row>
    <row r="4708" spans="1:3" x14ac:dyDescent="0.45">
      <c r="A4708" s="2">
        <v>5.00896604922811E-6</v>
      </c>
      <c r="B4708" s="3">
        <v>23542</v>
      </c>
      <c r="C4708" t="s">
        <v>4706</v>
      </c>
    </row>
    <row r="4709" spans="1:3" x14ac:dyDescent="0.45">
      <c r="A4709" s="2">
        <v>5.00896604922811E-6</v>
      </c>
      <c r="B4709" s="3">
        <v>23187.670900000001</v>
      </c>
      <c r="C4709" t="s">
        <v>4707</v>
      </c>
    </row>
    <row r="4710" spans="1:3" x14ac:dyDescent="0.45">
      <c r="A4710" s="2">
        <v>5.00896604922811E-6</v>
      </c>
      <c r="B4710" s="3">
        <v>27287.660159999999</v>
      </c>
      <c r="C4710" t="s">
        <v>4708</v>
      </c>
    </row>
    <row r="4711" spans="1:3" x14ac:dyDescent="0.45">
      <c r="A4711" s="2">
        <v>5.00896604922811E-6</v>
      </c>
      <c r="B4711" s="3">
        <v>44893</v>
      </c>
      <c r="C4711" t="s">
        <v>4709</v>
      </c>
    </row>
    <row r="4712" spans="1:3" x14ac:dyDescent="0.45">
      <c r="A4712" s="2">
        <v>5.00896604922811E-6</v>
      </c>
      <c r="B4712" s="3">
        <v>180622.55468999999</v>
      </c>
      <c r="C4712" t="s">
        <v>4710</v>
      </c>
    </row>
    <row r="4713" spans="1:3" x14ac:dyDescent="0.45">
      <c r="A4713" s="2">
        <v>5.00896604922811E-6</v>
      </c>
      <c r="B4713" s="3">
        <v>90010.410159999999</v>
      </c>
      <c r="C4713" t="s">
        <v>4711</v>
      </c>
    </row>
    <row r="4714" spans="1:3" x14ac:dyDescent="0.45">
      <c r="A4714" s="2">
        <v>5.00896604922811E-6</v>
      </c>
      <c r="B4714" s="3">
        <v>35683.33008</v>
      </c>
      <c r="C4714" t="s">
        <v>4712</v>
      </c>
    </row>
    <row r="4715" spans="1:3" x14ac:dyDescent="0.45">
      <c r="A4715" s="2">
        <v>5.00896604922811E-6</v>
      </c>
      <c r="B4715" s="3">
        <v>35683.33008</v>
      </c>
      <c r="C4715" t="s">
        <v>4713</v>
      </c>
    </row>
    <row r="4716" spans="1:3" x14ac:dyDescent="0.45">
      <c r="A4716" s="2">
        <v>5.00896604922811E-6</v>
      </c>
      <c r="B4716" s="3">
        <v>304500</v>
      </c>
      <c r="C4716" t="s">
        <v>4714</v>
      </c>
    </row>
    <row r="4717" spans="1:3" x14ac:dyDescent="0.45">
      <c r="A4717" s="2">
        <v>5.00896604922811E-6</v>
      </c>
      <c r="B4717" s="3">
        <v>9400</v>
      </c>
      <c r="C4717" t="s">
        <v>4715</v>
      </c>
    </row>
    <row r="4718" spans="1:3" x14ac:dyDescent="0.45">
      <c r="A4718" s="2">
        <v>5.00896604922811E-6</v>
      </c>
      <c r="B4718" s="3">
        <v>11280</v>
      </c>
      <c r="C4718" t="s">
        <v>4716</v>
      </c>
    </row>
    <row r="4719" spans="1:3" x14ac:dyDescent="0.45">
      <c r="A4719" s="2">
        <v>5.00896604922811E-6</v>
      </c>
      <c r="B4719" s="3">
        <v>371.859985399999</v>
      </c>
      <c r="C4719" t="s">
        <v>4717</v>
      </c>
    </row>
    <row r="4720" spans="1:3" x14ac:dyDescent="0.45">
      <c r="A4720" s="2">
        <v>5.00896604922811E-6</v>
      </c>
      <c r="B4720" s="3">
        <v>215617.45702999999</v>
      </c>
      <c r="C4720" t="s">
        <v>4718</v>
      </c>
    </row>
    <row r="4721" spans="1:3" x14ac:dyDescent="0.45">
      <c r="A4721" s="2">
        <v>5.00896604922811E-6</v>
      </c>
      <c r="B4721" s="3">
        <v>68443.46875</v>
      </c>
      <c r="C4721" t="s">
        <v>4719</v>
      </c>
    </row>
    <row r="4722" spans="1:3" x14ac:dyDescent="0.45">
      <c r="A4722" s="2">
        <v>5.00896604922811E-6</v>
      </c>
      <c r="B4722" s="3">
        <v>1907510</v>
      </c>
      <c r="C4722" t="s">
        <v>4720</v>
      </c>
    </row>
    <row r="4723" spans="1:3" x14ac:dyDescent="0.45">
      <c r="A4723" s="2">
        <v>5.00896604922811E-6</v>
      </c>
      <c r="B4723" s="3">
        <v>1148648</v>
      </c>
      <c r="C4723" t="s">
        <v>4721</v>
      </c>
    </row>
    <row r="4724" spans="1:3" x14ac:dyDescent="0.45">
      <c r="A4724" s="2">
        <v>5.00896604922811E-6</v>
      </c>
      <c r="B4724" s="3">
        <v>53625.670899999997</v>
      </c>
      <c r="C4724" t="s">
        <v>4722</v>
      </c>
    </row>
    <row r="4725" spans="1:3" x14ac:dyDescent="0.45">
      <c r="A4725" s="2">
        <v>5.00896604922811E-6</v>
      </c>
      <c r="B4725" s="3">
        <v>59625.240239999999</v>
      </c>
      <c r="C4725" t="s">
        <v>4723</v>
      </c>
    </row>
    <row r="4726" spans="1:3" x14ac:dyDescent="0.45">
      <c r="A4726" s="2">
        <v>5.00896604922811E-6</v>
      </c>
      <c r="B4726" s="3">
        <v>139860</v>
      </c>
      <c r="C4726" t="s">
        <v>4724</v>
      </c>
    </row>
    <row r="4727" spans="1:3" x14ac:dyDescent="0.45">
      <c r="A4727" s="2">
        <v>5.00896604922811E-6</v>
      </c>
      <c r="B4727" s="3">
        <v>31729.039059999999</v>
      </c>
      <c r="C4727" t="s">
        <v>4725</v>
      </c>
    </row>
    <row r="4728" spans="1:3" x14ac:dyDescent="0.45">
      <c r="A4728" s="2">
        <v>5.00896604922811E-6</v>
      </c>
      <c r="B4728" s="3">
        <v>191000</v>
      </c>
      <c r="C4728" t="s">
        <v>4726</v>
      </c>
    </row>
    <row r="4729" spans="1:3" x14ac:dyDescent="0.45">
      <c r="A4729" s="2">
        <v>5.00896604922811E-6</v>
      </c>
      <c r="B4729" s="3">
        <v>107891.46094</v>
      </c>
      <c r="C4729" t="s">
        <v>4727</v>
      </c>
    </row>
    <row r="4730" spans="1:3" x14ac:dyDescent="0.45">
      <c r="A4730" s="2">
        <v>5.00896604922811E-6</v>
      </c>
      <c r="B4730" s="3">
        <v>196161.72267999899</v>
      </c>
      <c r="C4730" t="s">
        <v>4728</v>
      </c>
    </row>
    <row r="4731" spans="1:3" x14ac:dyDescent="0.45">
      <c r="A4731" s="2">
        <v>5.00896604922811E-6</v>
      </c>
      <c r="B4731" s="3">
        <v>646611.25976599997</v>
      </c>
      <c r="C4731" t="s">
        <v>4729</v>
      </c>
    </row>
    <row r="4732" spans="1:3" x14ac:dyDescent="0.45">
      <c r="A4732" s="2">
        <v>5.00896604922811E-6</v>
      </c>
      <c r="B4732" s="3">
        <v>73465</v>
      </c>
      <c r="C4732" t="s">
        <v>4730</v>
      </c>
    </row>
    <row r="4733" spans="1:3" x14ac:dyDescent="0.45">
      <c r="A4733" s="2">
        <v>5.00896604922811E-6</v>
      </c>
      <c r="B4733" s="3">
        <v>908490</v>
      </c>
      <c r="C4733" t="s">
        <v>4731</v>
      </c>
    </row>
    <row r="4734" spans="1:3" x14ac:dyDescent="0.45">
      <c r="A4734" s="2">
        <v>5.00896604922811E-6</v>
      </c>
      <c r="B4734" s="3">
        <v>194858</v>
      </c>
      <c r="C4734" t="s">
        <v>4732</v>
      </c>
    </row>
    <row r="4735" spans="1:3" x14ac:dyDescent="0.45">
      <c r="A4735" s="2">
        <v>5.00896604922811E-6</v>
      </c>
      <c r="B4735" s="3">
        <v>57205.121099999997</v>
      </c>
      <c r="C4735" t="s">
        <v>4733</v>
      </c>
    </row>
    <row r="4736" spans="1:3" x14ac:dyDescent="0.45">
      <c r="A4736" s="2">
        <v>5.00896604922811E-6</v>
      </c>
      <c r="B4736" s="3">
        <v>8160.3801270000004</v>
      </c>
      <c r="C4736" t="s">
        <v>4734</v>
      </c>
    </row>
    <row r="4737" spans="1:3" x14ac:dyDescent="0.45">
      <c r="A4737" s="2">
        <v>5.00896604922811E-6</v>
      </c>
      <c r="B4737" s="3">
        <v>32208.740229999999</v>
      </c>
      <c r="C4737" t="s">
        <v>4735</v>
      </c>
    </row>
    <row r="4738" spans="1:3" x14ac:dyDescent="0.45">
      <c r="A4738" s="2">
        <v>5.00896604922811E-6</v>
      </c>
      <c r="B4738" s="3">
        <v>72024.488279999903</v>
      </c>
      <c r="C4738" t="s">
        <v>4736</v>
      </c>
    </row>
    <row r="4739" spans="1:3" x14ac:dyDescent="0.45">
      <c r="A4739" s="2">
        <v>5.00896604922811E-6</v>
      </c>
      <c r="B4739" s="3">
        <v>60564.480459999999</v>
      </c>
      <c r="C4739" t="s">
        <v>4737</v>
      </c>
    </row>
    <row r="4740" spans="1:3" x14ac:dyDescent="0.45">
      <c r="A4740" s="2">
        <v>5.00896604922811E-6</v>
      </c>
      <c r="B4740" s="3">
        <v>423518.32030999998</v>
      </c>
      <c r="C4740" t="s">
        <v>4738</v>
      </c>
    </row>
    <row r="4741" spans="1:3" x14ac:dyDescent="0.45">
      <c r="A4741" s="2">
        <v>5.00896604922811E-6</v>
      </c>
      <c r="B4741" s="3">
        <v>184150</v>
      </c>
      <c r="C4741" t="s">
        <v>4739</v>
      </c>
    </row>
    <row r="4742" spans="1:3" x14ac:dyDescent="0.45">
      <c r="A4742" s="2">
        <v>5.00896604922811E-6</v>
      </c>
      <c r="B4742" s="3">
        <v>319100</v>
      </c>
      <c r="C4742" t="s">
        <v>4740</v>
      </c>
    </row>
    <row r="4743" spans="1:3" x14ac:dyDescent="0.45">
      <c r="A4743" s="2">
        <v>5.00896604922811E-6</v>
      </c>
      <c r="B4743" s="3">
        <v>90145</v>
      </c>
      <c r="C4743" t="s">
        <v>4741</v>
      </c>
    </row>
    <row r="4744" spans="1:3" x14ac:dyDescent="0.45">
      <c r="A4744" s="2">
        <v>5.00896604922811E-6</v>
      </c>
      <c r="B4744" s="3">
        <v>12500</v>
      </c>
      <c r="C4744" t="s">
        <v>4742</v>
      </c>
    </row>
    <row r="4745" spans="1:3" x14ac:dyDescent="0.45">
      <c r="A4745" s="2">
        <v>5.00896604922811E-6</v>
      </c>
      <c r="B4745" s="3">
        <v>5625.5</v>
      </c>
      <c r="C4745" t="s">
        <v>4743</v>
      </c>
    </row>
    <row r="4746" spans="1:3" x14ac:dyDescent="0.45">
      <c r="A4746" s="2">
        <v>5.00896604922811E-6</v>
      </c>
      <c r="B4746" s="3">
        <v>12655.620118000001</v>
      </c>
      <c r="C4746" t="s">
        <v>4744</v>
      </c>
    </row>
    <row r="4747" spans="1:3" x14ac:dyDescent="0.45">
      <c r="A4747" s="2">
        <v>5.00896604922811E-6</v>
      </c>
      <c r="B4747" s="3">
        <v>508082.25</v>
      </c>
      <c r="C4747" t="s">
        <v>4745</v>
      </c>
    </row>
    <row r="4748" spans="1:3" x14ac:dyDescent="0.45">
      <c r="A4748" s="2">
        <v>5.00896604922811E-6</v>
      </c>
      <c r="B4748" s="3">
        <v>481466.25</v>
      </c>
      <c r="C4748" t="s">
        <v>4746</v>
      </c>
    </row>
    <row r="4749" spans="1:3" x14ac:dyDescent="0.45">
      <c r="A4749" s="2">
        <v>5.00896604922811E-6</v>
      </c>
      <c r="B4749" s="3">
        <v>165000</v>
      </c>
      <c r="C4749" t="s">
        <v>4747</v>
      </c>
    </row>
    <row r="4750" spans="1:3" x14ac:dyDescent="0.45">
      <c r="A4750" s="2">
        <v>5.00896604922811E-6</v>
      </c>
      <c r="B4750" s="3">
        <v>40495.621090000001</v>
      </c>
      <c r="C4750" t="s">
        <v>4748</v>
      </c>
    </row>
    <row r="4751" spans="1:3" x14ac:dyDescent="0.45">
      <c r="A4751" s="2">
        <v>5.00896604922811E-6</v>
      </c>
      <c r="B4751" s="3">
        <v>32023.190429999999</v>
      </c>
      <c r="C4751" t="s">
        <v>4749</v>
      </c>
    </row>
    <row r="4752" spans="1:3" x14ac:dyDescent="0.45">
      <c r="A4752" s="2">
        <v>5.00896604922811E-6</v>
      </c>
      <c r="B4752" s="3">
        <v>24182.060539999999</v>
      </c>
      <c r="C4752" t="s">
        <v>4750</v>
      </c>
    </row>
    <row r="4753" spans="1:3" x14ac:dyDescent="0.45">
      <c r="A4753" s="2">
        <v>5.00896604922811E-6</v>
      </c>
      <c r="B4753" s="3">
        <v>5640</v>
      </c>
      <c r="C4753" t="s">
        <v>4751</v>
      </c>
    </row>
    <row r="4754" spans="1:3" x14ac:dyDescent="0.45">
      <c r="A4754" s="2">
        <v>5.00896604922811E-6</v>
      </c>
      <c r="B4754" s="3">
        <v>5640</v>
      </c>
      <c r="C4754" t="s">
        <v>4752</v>
      </c>
    </row>
    <row r="4755" spans="1:3" x14ac:dyDescent="0.45">
      <c r="A4755" s="2">
        <v>5.00896604922811E-6</v>
      </c>
      <c r="B4755" s="3">
        <v>14377</v>
      </c>
      <c r="C4755" t="s">
        <v>4753</v>
      </c>
    </row>
    <row r="4756" spans="1:3" x14ac:dyDescent="0.45">
      <c r="A4756" s="2">
        <v>5.00896604922811E-6</v>
      </c>
      <c r="B4756" s="3">
        <v>7700</v>
      </c>
      <c r="C4756" t="s">
        <v>4754</v>
      </c>
    </row>
    <row r="4757" spans="1:3" x14ac:dyDescent="0.45">
      <c r="A4757" s="2">
        <v>5.00896604922811E-6</v>
      </c>
      <c r="B4757" s="3">
        <v>30490</v>
      </c>
      <c r="C4757" t="s">
        <v>4755</v>
      </c>
    </row>
    <row r="4758" spans="1:3" x14ac:dyDescent="0.45">
      <c r="A4758" s="2">
        <v>5.00896604922811E-6</v>
      </c>
      <c r="B4758" s="3">
        <v>60766</v>
      </c>
      <c r="C4758" t="s">
        <v>4756</v>
      </c>
    </row>
    <row r="4759" spans="1:3" x14ac:dyDescent="0.45">
      <c r="A4759" s="2">
        <v>5.00896604922811E-6</v>
      </c>
      <c r="B4759" s="3">
        <v>39280.058599999997</v>
      </c>
      <c r="C4759" t="s">
        <v>4757</v>
      </c>
    </row>
    <row r="4760" spans="1:3" x14ac:dyDescent="0.45">
      <c r="A4760" s="2">
        <v>5.00896604922811E-6</v>
      </c>
      <c r="B4760" s="3">
        <v>13000</v>
      </c>
      <c r="C4760" t="s">
        <v>4758</v>
      </c>
    </row>
    <row r="4761" spans="1:3" x14ac:dyDescent="0.45">
      <c r="A4761" s="2">
        <v>5.00896604922811E-6</v>
      </c>
      <c r="B4761" s="3">
        <v>512000</v>
      </c>
      <c r="C4761" t="s">
        <v>4759</v>
      </c>
    </row>
    <row r="4762" spans="1:3" x14ac:dyDescent="0.45">
      <c r="A4762" s="2">
        <v>5.00896604922811E-6</v>
      </c>
      <c r="B4762" s="3">
        <v>44772</v>
      </c>
      <c r="C4762" t="s">
        <v>4760</v>
      </c>
    </row>
    <row r="4763" spans="1:3" x14ac:dyDescent="0.45">
      <c r="A4763" s="2">
        <v>5.00896604922811E-6</v>
      </c>
      <c r="B4763" s="3">
        <v>17030.189944999998</v>
      </c>
      <c r="C4763" t="s">
        <v>4761</v>
      </c>
    </row>
    <row r="4764" spans="1:3" x14ac:dyDescent="0.45">
      <c r="A4764" s="2">
        <v>5.00896604922811E-6</v>
      </c>
      <c r="B4764" s="3">
        <v>15090.079589999999</v>
      </c>
      <c r="C4764" t="s">
        <v>4762</v>
      </c>
    </row>
    <row r="4765" spans="1:3" x14ac:dyDescent="0.45">
      <c r="A4765" s="2">
        <v>5.00896604922811E-6</v>
      </c>
      <c r="B4765" s="3">
        <v>15090.079589999999</v>
      </c>
      <c r="C4765" t="s">
        <v>4763</v>
      </c>
    </row>
    <row r="4766" spans="1:3" x14ac:dyDescent="0.45">
      <c r="A4766" s="2">
        <v>5.00896604922811E-6</v>
      </c>
      <c r="B4766" s="3">
        <v>55033.718760000003</v>
      </c>
      <c r="C4766" t="s">
        <v>4764</v>
      </c>
    </row>
    <row r="4767" spans="1:3" x14ac:dyDescent="0.45">
      <c r="A4767" s="2">
        <v>5.00896604922811E-6</v>
      </c>
      <c r="B4767" s="3">
        <v>525456.23439999996</v>
      </c>
      <c r="C4767" t="s">
        <v>4765</v>
      </c>
    </row>
    <row r="4768" spans="1:3" x14ac:dyDescent="0.45">
      <c r="A4768" s="2">
        <v>5.00896604922811E-6</v>
      </c>
      <c r="B4768" s="3">
        <v>56072.200199999999</v>
      </c>
      <c r="C4768" t="s">
        <v>4766</v>
      </c>
    </row>
    <row r="4769" spans="1:3" x14ac:dyDescent="0.45">
      <c r="A4769" s="2">
        <v>5.00896604922811E-6</v>
      </c>
      <c r="B4769" s="3">
        <v>24923.37988</v>
      </c>
      <c r="C4769" t="s">
        <v>4767</v>
      </c>
    </row>
    <row r="4770" spans="1:3" x14ac:dyDescent="0.45">
      <c r="A4770" s="2">
        <v>5.00896604922811E-6</v>
      </c>
      <c r="B4770" s="3">
        <v>942375</v>
      </c>
      <c r="C4770" t="s">
        <v>4768</v>
      </c>
    </row>
    <row r="4771" spans="1:3" x14ac:dyDescent="0.45">
      <c r="A4771" s="2">
        <v>5.00896604922811E-6</v>
      </c>
      <c r="B4771" s="3">
        <v>51260.220699999998</v>
      </c>
      <c r="C4771" t="s">
        <v>4769</v>
      </c>
    </row>
    <row r="4772" spans="1:3" x14ac:dyDescent="0.45">
      <c r="A4772" s="2">
        <v>5.00896604922811E-6</v>
      </c>
      <c r="B4772" s="3">
        <v>53588.460939999997</v>
      </c>
      <c r="C4772" t="s">
        <v>4770</v>
      </c>
    </row>
    <row r="4773" spans="1:3" x14ac:dyDescent="0.45">
      <c r="A4773" s="2">
        <v>5.00896604922811E-6</v>
      </c>
      <c r="B4773" s="3">
        <v>245154</v>
      </c>
      <c r="C4773" t="s">
        <v>4771</v>
      </c>
    </row>
    <row r="4774" spans="1:3" x14ac:dyDescent="0.45">
      <c r="A4774" s="2">
        <v>5.00896604922811E-6</v>
      </c>
      <c r="B4774" s="3">
        <v>18446.709470999998</v>
      </c>
      <c r="C4774" t="s">
        <v>4772</v>
      </c>
    </row>
    <row r="4775" spans="1:3" x14ac:dyDescent="0.45">
      <c r="A4775" s="2">
        <v>5.00896604922811E-6</v>
      </c>
      <c r="B4775" s="3">
        <v>56189.670890000001</v>
      </c>
      <c r="C4775" t="s">
        <v>4773</v>
      </c>
    </row>
    <row r="4776" spans="1:3" x14ac:dyDescent="0.45">
      <c r="A4776" s="2">
        <v>5.00896604922811E-6</v>
      </c>
      <c r="B4776" s="3">
        <v>179077.20312999899</v>
      </c>
      <c r="C4776" t="s">
        <v>4774</v>
      </c>
    </row>
    <row r="4777" spans="1:3" x14ac:dyDescent="0.45">
      <c r="A4777" s="2">
        <v>5.00896604922811E-6</v>
      </c>
      <c r="B4777" s="3">
        <v>600</v>
      </c>
      <c r="C4777" t="s">
        <v>4775</v>
      </c>
    </row>
    <row r="4778" spans="1:3" x14ac:dyDescent="0.45">
      <c r="A4778" s="2">
        <v>5.00896604922811E-6</v>
      </c>
      <c r="B4778" s="3">
        <v>153532</v>
      </c>
      <c r="C4778" t="s">
        <v>4776</v>
      </c>
    </row>
    <row r="4779" spans="1:3" x14ac:dyDescent="0.45">
      <c r="A4779" s="2">
        <v>5.00896604922811E-6</v>
      </c>
      <c r="B4779" s="3">
        <v>41540.649420000002</v>
      </c>
      <c r="C4779" t="s">
        <v>4777</v>
      </c>
    </row>
    <row r="4780" spans="1:3" x14ac:dyDescent="0.45">
      <c r="A4780" s="2">
        <v>5.00896604922811E-6</v>
      </c>
      <c r="B4780" s="3">
        <v>310000</v>
      </c>
      <c r="C4780" t="s">
        <v>4778</v>
      </c>
    </row>
    <row r="4781" spans="1:3" x14ac:dyDescent="0.45">
      <c r="A4781" s="2">
        <v>5.00896604922811E-6</v>
      </c>
      <c r="B4781" s="3">
        <v>169404.996129999</v>
      </c>
      <c r="C4781" t="s">
        <v>4779</v>
      </c>
    </row>
    <row r="4782" spans="1:3" x14ac:dyDescent="0.45">
      <c r="A4782" s="2">
        <v>5.00896604922811E-6</v>
      </c>
      <c r="B4782" s="3">
        <v>7727.2098390000001</v>
      </c>
      <c r="C4782" t="s">
        <v>4780</v>
      </c>
    </row>
    <row r="4783" spans="1:3" x14ac:dyDescent="0.45">
      <c r="A4783" s="2">
        <v>5.00896604922811E-6</v>
      </c>
      <c r="B4783" s="3">
        <v>4000</v>
      </c>
      <c r="C4783" t="s">
        <v>4781</v>
      </c>
    </row>
    <row r="4784" spans="1:3" x14ac:dyDescent="0.45">
      <c r="A4784" s="2">
        <v>5.00896604922811E-6</v>
      </c>
      <c r="B4784" s="3">
        <v>1600</v>
      </c>
      <c r="C4784" t="s">
        <v>4782</v>
      </c>
    </row>
    <row r="4785" spans="1:3" x14ac:dyDescent="0.45">
      <c r="A4785" s="2">
        <v>5.00896604922811E-6</v>
      </c>
      <c r="B4785" s="3">
        <v>18131.240234000001</v>
      </c>
      <c r="C4785" t="s">
        <v>4783</v>
      </c>
    </row>
    <row r="4786" spans="1:3" x14ac:dyDescent="0.45">
      <c r="A4786" s="2">
        <v>5.00896604922811E-6</v>
      </c>
      <c r="B4786" s="3">
        <v>900000</v>
      </c>
      <c r="C4786" t="s">
        <v>4784</v>
      </c>
    </row>
    <row r="4787" spans="1:3" x14ac:dyDescent="0.45">
      <c r="A4787" s="2">
        <v>5.00896604922811E-6</v>
      </c>
      <c r="B4787" s="3">
        <v>160000</v>
      </c>
      <c r="C4787" t="s">
        <v>4785</v>
      </c>
    </row>
    <row r="4788" spans="1:3" x14ac:dyDescent="0.45">
      <c r="A4788" s="2">
        <v>5.00896604922811E-6</v>
      </c>
      <c r="B4788" s="3">
        <v>7930.5</v>
      </c>
      <c r="C4788" t="s">
        <v>4786</v>
      </c>
    </row>
    <row r="4789" spans="1:3" x14ac:dyDescent="0.45">
      <c r="A4789" s="2">
        <v>5.00896604922811E-6</v>
      </c>
      <c r="B4789" s="3">
        <v>3935393.125</v>
      </c>
      <c r="C4789" t="s">
        <v>4787</v>
      </c>
    </row>
    <row r="4790" spans="1:3" x14ac:dyDescent="0.45">
      <c r="A4790" s="2">
        <v>5.00896604922811E-6</v>
      </c>
      <c r="B4790" s="3">
        <v>10456.5195319999</v>
      </c>
      <c r="C4790" t="s">
        <v>4788</v>
      </c>
    </row>
    <row r="4791" spans="1:3" x14ac:dyDescent="0.45">
      <c r="A4791" s="2">
        <v>5.00896604922811E-6</v>
      </c>
      <c r="B4791" s="3">
        <v>22600</v>
      </c>
      <c r="C4791" t="s">
        <v>4789</v>
      </c>
    </row>
    <row r="4792" spans="1:3" x14ac:dyDescent="0.45">
      <c r="A4792" s="2">
        <v>5.00896604922811E-6</v>
      </c>
      <c r="B4792" s="3">
        <v>75</v>
      </c>
      <c r="C4792" t="s">
        <v>4790</v>
      </c>
    </row>
    <row r="4793" spans="1:3" x14ac:dyDescent="0.45">
      <c r="A4793" s="2">
        <v>5.00896604922811E-6</v>
      </c>
      <c r="B4793" s="3">
        <v>2400</v>
      </c>
      <c r="C4793" t="s">
        <v>4791</v>
      </c>
    </row>
    <row r="4794" spans="1:3" x14ac:dyDescent="0.45">
      <c r="A4794" s="2">
        <v>5.00896604922811E-6</v>
      </c>
      <c r="B4794" s="3">
        <v>580.17999259999999</v>
      </c>
      <c r="C4794" t="s">
        <v>4792</v>
      </c>
    </row>
    <row r="4795" spans="1:3" x14ac:dyDescent="0.45">
      <c r="A4795" s="2">
        <v>5.00896604922811E-6</v>
      </c>
      <c r="B4795" s="3">
        <v>4404</v>
      </c>
      <c r="C4795" t="s">
        <v>4793</v>
      </c>
    </row>
    <row r="4796" spans="1:3" x14ac:dyDescent="0.45">
      <c r="A4796" s="2">
        <v>5.00896604922811E-6</v>
      </c>
      <c r="B4796" s="3">
        <v>4404</v>
      </c>
      <c r="C4796" t="s">
        <v>4794</v>
      </c>
    </row>
    <row r="4797" spans="1:3" x14ac:dyDescent="0.45">
      <c r="A4797" s="2">
        <v>5.00896604922811E-6</v>
      </c>
      <c r="B4797" s="3">
        <v>4375</v>
      </c>
      <c r="C4797" t="s">
        <v>4795</v>
      </c>
    </row>
    <row r="4798" spans="1:3" x14ac:dyDescent="0.45">
      <c r="A4798" s="2">
        <v>5.00896604922811E-6</v>
      </c>
      <c r="B4798" s="3">
        <v>23180</v>
      </c>
      <c r="C4798" t="s">
        <v>4796</v>
      </c>
    </row>
    <row r="4799" spans="1:3" x14ac:dyDescent="0.45">
      <c r="A4799" s="2">
        <v>5.00896604922811E-6</v>
      </c>
      <c r="B4799" s="3">
        <v>218.55999759999901</v>
      </c>
      <c r="C4799" t="s">
        <v>4797</v>
      </c>
    </row>
    <row r="4800" spans="1:3" x14ac:dyDescent="0.45">
      <c r="A4800" s="2">
        <v>5.00896604922811E-6</v>
      </c>
      <c r="B4800" s="3">
        <v>1300</v>
      </c>
      <c r="C4800" t="s">
        <v>4798</v>
      </c>
    </row>
    <row r="4801" spans="1:3" x14ac:dyDescent="0.45">
      <c r="A4801" s="2">
        <v>5.00896604922811E-6</v>
      </c>
      <c r="B4801" s="3">
        <v>780</v>
      </c>
      <c r="C4801" t="s">
        <v>4799</v>
      </c>
    </row>
    <row r="4802" spans="1:3" x14ac:dyDescent="0.45">
      <c r="A4802" s="2">
        <v>5.00896604922811E-6</v>
      </c>
      <c r="B4802" s="3">
        <v>780</v>
      </c>
      <c r="C4802" t="s">
        <v>4800</v>
      </c>
    </row>
    <row r="4803" spans="1:3" x14ac:dyDescent="0.45">
      <c r="A4803" s="2">
        <v>5.00896604922811E-6</v>
      </c>
      <c r="B4803" s="3">
        <v>1300</v>
      </c>
      <c r="C4803" t="s">
        <v>4801</v>
      </c>
    </row>
    <row r="4804" spans="1:3" x14ac:dyDescent="0.45">
      <c r="A4804" s="2">
        <v>5.00896604922811E-6</v>
      </c>
      <c r="B4804" s="3">
        <v>1560</v>
      </c>
      <c r="C4804" t="s">
        <v>4802</v>
      </c>
    </row>
    <row r="4805" spans="1:3" x14ac:dyDescent="0.45">
      <c r="A4805" s="2">
        <v>5.00896604922811E-6</v>
      </c>
      <c r="B4805" s="3">
        <v>600</v>
      </c>
      <c r="C4805" t="s">
        <v>4803</v>
      </c>
    </row>
    <row r="4806" spans="1:3" x14ac:dyDescent="0.45">
      <c r="A4806" s="2">
        <v>5.00896604922811E-6</v>
      </c>
      <c r="B4806" s="3">
        <v>780</v>
      </c>
      <c r="C4806" t="s">
        <v>4804</v>
      </c>
    </row>
    <row r="4807" spans="1:3" x14ac:dyDescent="0.45">
      <c r="A4807" s="2">
        <v>5.00896604922811E-6</v>
      </c>
      <c r="B4807" s="3">
        <v>1705</v>
      </c>
      <c r="C4807" t="s">
        <v>4805</v>
      </c>
    </row>
    <row r="4808" spans="1:3" x14ac:dyDescent="0.45">
      <c r="A4808" s="2">
        <v>5.00896604922811E-6</v>
      </c>
      <c r="B4808" s="3">
        <v>93.040000919999997</v>
      </c>
      <c r="C4808" t="s">
        <v>4806</v>
      </c>
    </row>
    <row r="4809" spans="1:3" x14ac:dyDescent="0.45">
      <c r="A4809" s="2">
        <v>5.00896604922811E-6</v>
      </c>
      <c r="B4809" s="3">
        <v>13501.679688</v>
      </c>
      <c r="C4809" t="s">
        <v>4807</v>
      </c>
    </row>
    <row r="4810" spans="1:3" x14ac:dyDescent="0.45">
      <c r="A4810" s="2">
        <v>5.00896604922811E-6</v>
      </c>
      <c r="B4810" s="3">
        <v>23181.199219999999</v>
      </c>
      <c r="C4810" t="s">
        <v>4808</v>
      </c>
    </row>
    <row r="4811" spans="1:3" x14ac:dyDescent="0.45">
      <c r="A4811" s="2">
        <v>5.00896604922811E-6</v>
      </c>
      <c r="B4811" s="3">
        <v>2299.26001</v>
      </c>
      <c r="C4811" t="s">
        <v>4809</v>
      </c>
    </row>
    <row r="4812" spans="1:3" x14ac:dyDescent="0.45">
      <c r="A4812" s="2">
        <v>5.00896604922811E-6</v>
      </c>
      <c r="B4812" s="3">
        <v>325000</v>
      </c>
      <c r="C4812" t="s">
        <v>4810</v>
      </c>
    </row>
    <row r="4813" spans="1:3" x14ac:dyDescent="0.45">
      <c r="A4813" s="2">
        <v>5.00896604922811E-6</v>
      </c>
      <c r="B4813" s="3">
        <v>13.250000235</v>
      </c>
      <c r="C4813" t="s">
        <v>4811</v>
      </c>
    </row>
    <row r="4814" spans="1:3" x14ac:dyDescent="0.45">
      <c r="A4814" s="2">
        <v>5.00896604922811E-6</v>
      </c>
      <c r="B4814" s="3">
        <v>17124.759770000001</v>
      </c>
      <c r="C4814" t="s">
        <v>4812</v>
      </c>
    </row>
    <row r="4815" spans="1:3" x14ac:dyDescent="0.45">
      <c r="A4815" s="2">
        <v>5.00896604922811E-6</v>
      </c>
      <c r="B4815" s="3">
        <v>2500</v>
      </c>
      <c r="C4815" t="s">
        <v>4813</v>
      </c>
    </row>
    <row r="4816" spans="1:3" x14ac:dyDescent="0.45">
      <c r="A4816" s="2">
        <v>5.00896604922811E-6</v>
      </c>
      <c r="B4816" s="3">
        <v>865000</v>
      </c>
      <c r="C4816" t="s">
        <v>4814</v>
      </c>
    </row>
    <row r="4817" spans="1:3" x14ac:dyDescent="0.45">
      <c r="A4817" s="2">
        <v>5.00896604922811E-6</v>
      </c>
      <c r="B4817" s="3">
        <v>407.72000889999998</v>
      </c>
      <c r="C4817" t="s">
        <v>4815</v>
      </c>
    </row>
    <row r="4818" spans="1:3" x14ac:dyDescent="0.45">
      <c r="A4818" s="2">
        <v>5.00896604922811E-6</v>
      </c>
      <c r="B4818" s="3">
        <v>48559.339840000001</v>
      </c>
      <c r="C4818" t="s">
        <v>4816</v>
      </c>
    </row>
    <row r="4819" spans="1:3" x14ac:dyDescent="0.45">
      <c r="A4819" s="2">
        <v>5.00896604922811E-6</v>
      </c>
      <c r="B4819" s="3">
        <v>640430</v>
      </c>
      <c r="C4819" t="s">
        <v>4817</v>
      </c>
    </row>
    <row r="4820" spans="1:3" x14ac:dyDescent="0.45">
      <c r="A4820" s="2">
        <v>5.00896604922811E-6</v>
      </c>
      <c r="B4820" s="3">
        <v>9167.1396480000003</v>
      </c>
      <c r="C4820" t="s">
        <v>4818</v>
      </c>
    </row>
    <row r="4821" spans="1:3" x14ac:dyDescent="0.45">
      <c r="A4821" s="2">
        <v>5.00896604922811E-6</v>
      </c>
      <c r="B4821" s="3">
        <v>146.82000732</v>
      </c>
      <c r="C4821" t="s">
        <v>4819</v>
      </c>
    </row>
    <row r="4822" spans="1:3" x14ac:dyDescent="0.45">
      <c r="A4822" s="2">
        <v>5.00896604922811E-6</v>
      </c>
      <c r="B4822" s="3">
        <v>72.090000160000002</v>
      </c>
      <c r="C4822" t="s">
        <v>4820</v>
      </c>
    </row>
    <row r="4823" spans="1:3" x14ac:dyDescent="0.45">
      <c r="A4823" s="2">
        <v>5.00896604922811E-6</v>
      </c>
      <c r="B4823" s="3">
        <v>8532</v>
      </c>
      <c r="C4823" t="s">
        <v>4821</v>
      </c>
    </row>
    <row r="4824" spans="1:3" x14ac:dyDescent="0.45">
      <c r="A4824" s="2">
        <v>5.00896604922811E-6</v>
      </c>
      <c r="B4824" s="3">
        <v>437.5</v>
      </c>
      <c r="C4824" t="s">
        <v>4822</v>
      </c>
    </row>
    <row r="4825" spans="1:3" x14ac:dyDescent="0.45">
      <c r="A4825" s="2">
        <v>5.00896604922811E-6</v>
      </c>
      <c r="B4825" s="3">
        <v>875</v>
      </c>
      <c r="C4825" t="s">
        <v>4823</v>
      </c>
    </row>
    <row r="4826" spans="1:3" x14ac:dyDescent="0.45">
      <c r="A4826" s="2">
        <v>5.00896604922811E-6</v>
      </c>
      <c r="B4826" s="3">
        <v>63.200000760000002</v>
      </c>
      <c r="C4826" t="s">
        <v>4824</v>
      </c>
    </row>
    <row r="4827" spans="1:3" x14ac:dyDescent="0.45">
      <c r="A4827" s="2">
        <v>5.00896604922811E-6</v>
      </c>
      <c r="B4827" s="3">
        <v>4476.8398440000001</v>
      </c>
      <c r="C4827" t="s">
        <v>4825</v>
      </c>
    </row>
    <row r="4828" spans="1:3" x14ac:dyDescent="0.45">
      <c r="A4828" s="2">
        <v>5.00896604922811E-6</v>
      </c>
      <c r="B4828" s="3">
        <v>68.080001839999994</v>
      </c>
      <c r="C4828" t="s">
        <v>4826</v>
      </c>
    </row>
    <row r="4829" spans="1:3" x14ac:dyDescent="0.45">
      <c r="A4829" s="2">
        <v>5.00896604922811E-6</v>
      </c>
      <c r="B4829" s="3">
        <v>595.92999269999996</v>
      </c>
      <c r="C4829" t="s">
        <v>4827</v>
      </c>
    </row>
    <row r="4830" spans="1:3" x14ac:dyDescent="0.45">
      <c r="A4830" s="2">
        <v>5.00896604922811E-6</v>
      </c>
      <c r="B4830" s="3">
        <v>314996</v>
      </c>
      <c r="C4830" t="s">
        <v>4828</v>
      </c>
    </row>
    <row r="4831" spans="1:3" x14ac:dyDescent="0.45">
      <c r="A4831" s="2">
        <v>5.00896604922811E-6</v>
      </c>
      <c r="B4831" s="3">
        <v>31450</v>
      </c>
      <c r="C4831" t="s">
        <v>4829</v>
      </c>
    </row>
    <row r="4832" spans="1:3" x14ac:dyDescent="0.45">
      <c r="A4832" s="2">
        <v>5.00896604922811E-6</v>
      </c>
      <c r="B4832" s="3">
        <v>13931.559569999999</v>
      </c>
      <c r="C4832" t="s">
        <v>4830</v>
      </c>
    </row>
    <row r="4833" spans="1:3" x14ac:dyDescent="0.45">
      <c r="A4833" s="2">
        <v>5.00896604922811E-6</v>
      </c>
      <c r="B4833" s="3">
        <v>10000</v>
      </c>
      <c r="C4833" t="s">
        <v>4831</v>
      </c>
    </row>
    <row r="4834" spans="1:3" x14ac:dyDescent="0.45">
      <c r="A4834" s="2">
        <v>5.00896604922811E-6</v>
      </c>
      <c r="B4834" s="3">
        <v>130500</v>
      </c>
      <c r="C4834" t="s">
        <v>4832</v>
      </c>
    </row>
    <row r="4835" spans="1:3" x14ac:dyDescent="0.45">
      <c r="A4835" s="2">
        <v>5.00896604922811E-6</v>
      </c>
      <c r="B4835" s="3">
        <v>163500</v>
      </c>
      <c r="C4835" t="s">
        <v>4833</v>
      </c>
    </row>
    <row r="4836" spans="1:3" x14ac:dyDescent="0.45">
      <c r="A4836" s="2">
        <v>5.00896604922811E-6</v>
      </c>
      <c r="B4836" s="3">
        <v>118000</v>
      </c>
      <c r="C4836" t="s">
        <v>4834</v>
      </c>
    </row>
    <row r="4837" spans="1:3" x14ac:dyDescent="0.45">
      <c r="A4837" s="2">
        <v>5.00896604922811E-6</v>
      </c>
      <c r="B4837" s="3">
        <v>269332</v>
      </c>
      <c r="C4837" t="s">
        <v>4835</v>
      </c>
    </row>
    <row r="4838" spans="1:3" x14ac:dyDescent="0.45">
      <c r="A4838" s="2">
        <v>5.00896604922811E-6</v>
      </c>
      <c r="B4838" s="3">
        <v>18909.950194999899</v>
      </c>
      <c r="C4838" t="s">
        <v>4836</v>
      </c>
    </row>
    <row r="4839" spans="1:3" x14ac:dyDescent="0.45">
      <c r="A4839" s="2">
        <v>5.00896604922811E-6</v>
      </c>
      <c r="B4839" s="3">
        <v>8642.7597659999992</v>
      </c>
      <c r="C4839" t="s">
        <v>4837</v>
      </c>
    </row>
    <row r="4840" spans="1:3" x14ac:dyDescent="0.45">
      <c r="A4840" s="2">
        <v>5.00896604922811E-6</v>
      </c>
      <c r="B4840" s="3">
        <v>16089.360352</v>
      </c>
      <c r="C4840" t="s">
        <v>4838</v>
      </c>
    </row>
    <row r="4841" spans="1:3" x14ac:dyDescent="0.45">
      <c r="A4841" s="2">
        <v>5.00896604922811E-6</v>
      </c>
      <c r="B4841" s="3">
        <v>4186.8799433999902</v>
      </c>
      <c r="C4841" t="s">
        <v>4839</v>
      </c>
    </row>
    <row r="4842" spans="1:3" x14ac:dyDescent="0.45">
      <c r="A4842" s="2">
        <v>5.00896604922811E-6</v>
      </c>
      <c r="B4842" s="3">
        <v>4242.1501470000003</v>
      </c>
      <c r="C4842" t="s">
        <v>4840</v>
      </c>
    </row>
    <row r="4843" spans="1:3" x14ac:dyDescent="0.45">
      <c r="A4843" s="2">
        <v>5.00896604922811E-6</v>
      </c>
      <c r="B4843" s="3">
        <v>14948.449707</v>
      </c>
      <c r="C4843" t="s">
        <v>4841</v>
      </c>
    </row>
    <row r="4844" spans="1:3" x14ac:dyDescent="0.45">
      <c r="A4844" s="2">
        <v>5.00896604922811E-6</v>
      </c>
      <c r="B4844" s="3">
        <v>407340</v>
      </c>
      <c r="C4844" t="s">
        <v>4842</v>
      </c>
    </row>
    <row r="4845" spans="1:3" x14ac:dyDescent="0.45">
      <c r="A4845" s="2">
        <v>5.00896604922811E-6</v>
      </c>
      <c r="B4845" s="3">
        <v>12120.959961</v>
      </c>
      <c r="C4845" t="s">
        <v>4843</v>
      </c>
    </row>
    <row r="4846" spans="1:3" x14ac:dyDescent="0.45">
      <c r="A4846" s="2">
        <v>5.00896604922811E-6</v>
      </c>
      <c r="B4846" s="3">
        <v>55.890001290000001</v>
      </c>
      <c r="C4846" t="s">
        <v>4844</v>
      </c>
    </row>
    <row r="4847" spans="1:3" x14ac:dyDescent="0.45">
      <c r="A4847" s="2">
        <v>5.00896604922811E-6</v>
      </c>
      <c r="B4847" s="3">
        <v>4000</v>
      </c>
      <c r="C4847" t="s">
        <v>4845</v>
      </c>
    </row>
    <row r="4848" spans="1:3" x14ac:dyDescent="0.45">
      <c r="A4848" s="2">
        <v>5.00896604922811E-6</v>
      </c>
      <c r="B4848" s="3">
        <v>25000</v>
      </c>
      <c r="C4848" t="s">
        <v>4846</v>
      </c>
    </row>
    <row r="4849" spans="1:3" x14ac:dyDescent="0.45">
      <c r="A4849" s="2">
        <v>5.00896604922811E-6</v>
      </c>
      <c r="B4849" s="3">
        <v>62500</v>
      </c>
      <c r="C4849" t="s">
        <v>4847</v>
      </c>
    </row>
    <row r="4850" spans="1:3" x14ac:dyDescent="0.45">
      <c r="A4850" s="2">
        <v>5.00896604922811E-6</v>
      </c>
      <c r="B4850" s="3">
        <v>616149</v>
      </c>
      <c r="C4850" t="s">
        <v>4848</v>
      </c>
    </row>
    <row r="4851" spans="1:3" x14ac:dyDescent="0.45">
      <c r="A4851" s="2">
        <v>5.00896604922811E-6</v>
      </c>
      <c r="B4851" s="3">
        <v>23393</v>
      </c>
      <c r="C4851" t="s">
        <v>4849</v>
      </c>
    </row>
    <row r="4852" spans="1:3" x14ac:dyDescent="0.45">
      <c r="A4852" s="2">
        <v>5.00896604922811E-6</v>
      </c>
      <c r="B4852" s="3">
        <v>368000</v>
      </c>
      <c r="C4852" t="s">
        <v>4850</v>
      </c>
    </row>
    <row r="4853" spans="1:3" x14ac:dyDescent="0.45">
      <c r="A4853" s="2">
        <v>5.00896604922811E-6</v>
      </c>
      <c r="B4853" s="3">
        <v>11840</v>
      </c>
      <c r="C4853" t="s">
        <v>4851</v>
      </c>
    </row>
    <row r="4854" spans="1:3" x14ac:dyDescent="0.45">
      <c r="A4854" s="2">
        <v>5.00896604922811E-6</v>
      </c>
      <c r="B4854" s="3">
        <v>11890.559569999999</v>
      </c>
      <c r="C4854" t="s">
        <v>4852</v>
      </c>
    </row>
    <row r="4855" spans="1:3" x14ac:dyDescent="0.45">
      <c r="A4855" s="2">
        <v>5.00896604922811E-6</v>
      </c>
      <c r="B4855" s="3">
        <v>61157.551759000002</v>
      </c>
      <c r="C4855" t="s">
        <v>4853</v>
      </c>
    </row>
    <row r="4856" spans="1:3" x14ac:dyDescent="0.45">
      <c r="A4856" s="2">
        <v>5.00896604922811E-6</v>
      </c>
      <c r="B4856" s="3">
        <v>51938</v>
      </c>
      <c r="C4856" t="s">
        <v>4854</v>
      </c>
    </row>
    <row r="4857" spans="1:3" x14ac:dyDescent="0.45">
      <c r="A4857" s="2">
        <v>5.00896604922811E-6</v>
      </c>
      <c r="B4857" s="3">
        <v>14661256</v>
      </c>
      <c r="C4857" t="s">
        <v>4855</v>
      </c>
    </row>
    <row r="4858" spans="1:3" x14ac:dyDescent="0.45">
      <c r="A4858" s="2">
        <v>5.00896604922811E-6</v>
      </c>
      <c r="B4858" s="3">
        <v>16118.799800000001</v>
      </c>
      <c r="C4858" t="s">
        <v>4856</v>
      </c>
    </row>
    <row r="4859" spans="1:3" x14ac:dyDescent="0.45">
      <c r="A4859" s="2">
        <v>5.00896604922811E-6</v>
      </c>
      <c r="B4859" s="3">
        <v>1800</v>
      </c>
      <c r="C4859" t="s">
        <v>4857</v>
      </c>
    </row>
    <row r="4860" spans="1:3" x14ac:dyDescent="0.45">
      <c r="A4860" s="2">
        <v>5.00896604922811E-6</v>
      </c>
      <c r="B4860" s="3">
        <v>1220800.25</v>
      </c>
      <c r="C4860" t="s">
        <v>4858</v>
      </c>
    </row>
    <row r="4861" spans="1:3" x14ac:dyDescent="0.45">
      <c r="A4861" s="2">
        <v>5.00896604922811E-6</v>
      </c>
      <c r="B4861" s="3">
        <v>57998</v>
      </c>
      <c r="C4861" t="s">
        <v>4859</v>
      </c>
    </row>
    <row r="4862" spans="1:3" x14ac:dyDescent="0.45">
      <c r="A4862" s="2">
        <v>5.00896604922811E-6</v>
      </c>
      <c r="B4862" s="3">
        <v>16010</v>
      </c>
      <c r="C4862" t="s">
        <v>4860</v>
      </c>
    </row>
    <row r="4863" spans="1:3" x14ac:dyDescent="0.45">
      <c r="A4863" s="2">
        <v>5.00896604922811E-6</v>
      </c>
      <c r="B4863" s="3">
        <v>25000.349610000001</v>
      </c>
      <c r="C4863" t="s">
        <v>4861</v>
      </c>
    </row>
    <row r="4864" spans="1:3" x14ac:dyDescent="0.45">
      <c r="A4864" s="2">
        <v>5.00896604922811E-6</v>
      </c>
      <c r="B4864" s="3">
        <v>490833</v>
      </c>
      <c r="C4864" t="s">
        <v>4862</v>
      </c>
    </row>
    <row r="4865" spans="1:3" x14ac:dyDescent="0.45">
      <c r="A4865" s="2">
        <v>5.00896604922811E-6</v>
      </c>
      <c r="B4865" s="3">
        <v>141710</v>
      </c>
      <c r="C4865" t="s">
        <v>4863</v>
      </c>
    </row>
    <row r="4866" spans="1:3" x14ac:dyDescent="0.45">
      <c r="A4866" s="2">
        <v>5.00896604922811E-6</v>
      </c>
      <c r="B4866" s="3">
        <v>7500</v>
      </c>
      <c r="C4866" t="s">
        <v>4864</v>
      </c>
    </row>
    <row r="4867" spans="1:3" x14ac:dyDescent="0.45">
      <c r="A4867" s="2">
        <v>5.00896604922811E-6</v>
      </c>
      <c r="B4867" s="3">
        <v>25000</v>
      </c>
      <c r="C4867" t="s">
        <v>4865</v>
      </c>
    </row>
    <row r="4868" spans="1:3" x14ac:dyDescent="0.45">
      <c r="A4868" s="2">
        <v>5.00896604922811E-6</v>
      </c>
      <c r="B4868" s="3">
        <v>38050</v>
      </c>
      <c r="C4868" t="s">
        <v>4866</v>
      </c>
    </row>
    <row r="4869" spans="1:3" x14ac:dyDescent="0.45">
      <c r="A4869" s="2">
        <v>5.00896604922811E-6</v>
      </c>
      <c r="B4869" s="3">
        <v>21450</v>
      </c>
      <c r="C4869" t="s">
        <v>4867</v>
      </c>
    </row>
    <row r="4870" spans="1:3" x14ac:dyDescent="0.45">
      <c r="A4870" s="2">
        <v>5.00896604922811E-6</v>
      </c>
      <c r="B4870" s="3">
        <v>652000</v>
      </c>
      <c r="C4870" t="s">
        <v>4868</v>
      </c>
    </row>
    <row r="4871" spans="1:3" x14ac:dyDescent="0.45">
      <c r="A4871" s="2">
        <v>5.00896604922811E-6</v>
      </c>
      <c r="B4871" s="3">
        <v>35000</v>
      </c>
      <c r="C4871" t="s">
        <v>4869</v>
      </c>
    </row>
    <row r="4872" spans="1:3" x14ac:dyDescent="0.45">
      <c r="A4872" s="2">
        <v>5.00896604922811E-6</v>
      </c>
      <c r="B4872" s="3">
        <v>21500</v>
      </c>
      <c r="C4872" t="s">
        <v>4870</v>
      </c>
    </row>
    <row r="4873" spans="1:3" x14ac:dyDescent="0.45">
      <c r="A4873" s="2">
        <v>5.00896604922811E-6</v>
      </c>
      <c r="B4873" s="3">
        <v>101800</v>
      </c>
      <c r="C4873" t="s">
        <v>4871</v>
      </c>
    </row>
    <row r="4874" spans="1:3" x14ac:dyDescent="0.45">
      <c r="A4874" s="2">
        <v>5.00896604922811E-6</v>
      </c>
      <c r="B4874" s="3">
        <v>900</v>
      </c>
      <c r="C4874" t="s">
        <v>4872</v>
      </c>
    </row>
    <row r="4875" spans="1:3" x14ac:dyDescent="0.45">
      <c r="A4875" s="2">
        <v>5.00896604922811E-6</v>
      </c>
      <c r="B4875" s="3">
        <v>56500</v>
      </c>
      <c r="C4875" t="s">
        <v>4873</v>
      </c>
    </row>
    <row r="4876" spans="1:3" x14ac:dyDescent="0.45">
      <c r="A4876" s="2">
        <v>5.00896604922811E-6</v>
      </c>
      <c r="B4876" s="3">
        <v>30000</v>
      </c>
      <c r="C4876" t="s">
        <v>4874</v>
      </c>
    </row>
    <row r="4877" spans="1:3" x14ac:dyDescent="0.45">
      <c r="A4877" s="2">
        <v>5.00896604922811E-6</v>
      </c>
      <c r="B4877" s="3">
        <v>13599.419432999999</v>
      </c>
      <c r="C4877" t="s">
        <v>4875</v>
      </c>
    </row>
    <row r="4878" spans="1:3" x14ac:dyDescent="0.45">
      <c r="A4878" s="2">
        <v>5.00896604922811E-6</v>
      </c>
      <c r="B4878" s="3">
        <v>240642</v>
      </c>
      <c r="C4878" t="s">
        <v>4876</v>
      </c>
    </row>
    <row r="4879" spans="1:3" x14ac:dyDescent="0.45">
      <c r="A4879" s="2">
        <v>5.00896604922811E-6</v>
      </c>
      <c r="B4879" s="3">
        <v>100000</v>
      </c>
      <c r="C4879" t="s">
        <v>4877</v>
      </c>
    </row>
    <row r="4880" spans="1:3" x14ac:dyDescent="0.45">
      <c r="A4880" s="2">
        <v>5.00896604922811E-6</v>
      </c>
      <c r="B4880" s="3">
        <v>6240</v>
      </c>
      <c r="C4880" t="s">
        <v>4878</v>
      </c>
    </row>
    <row r="4881" spans="1:3" x14ac:dyDescent="0.45">
      <c r="A4881" s="2">
        <v>5.00896604922811E-6</v>
      </c>
      <c r="B4881" s="3">
        <v>7500</v>
      </c>
      <c r="C4881" t="s">
        <v>4879</v>
      </c>
    </row>
    <row r="4882" spans="1:3" x14ac:dyDescent="0.45">
      <c r="A4882" s="2">
        <v>5.00896604922811E-6</v>
      </c>
      <c r="B4882" s="3">
        <v>825</v>
      </c>
      <c r="C4882" t="s">
        <v>4880</v>
      </c>
    </row>
    <row r="4883" spans="1:3" x14ac:dyDescent="0.45">
      <c r="A4883" s="2">
        <v>5.00896604922811E-6</v>
      </c>
      <c r="B4883" s="3">
        <v>2472.7700199999999</v>
      </c>
      <c r="C4883" t="s">
        <v>4881</v>
      </c>
    </row>
    <row r="4884" spans="1:3" x14ac:dyDescent="0.45">
      <c r="A4884" s="2">
        <v>5.00896604922811E-6</v>
      </c>
      <c r="B4884" s="3">
        <v>2880</v>
      </c>
      <c r="C4884" t="s">
        <v>4882</v>
      </c>
    </row>
    <row r="4885" spans="1:3" x14ac:dyDescent="0.45">
      <c r="A4885" s="2">
        <v>5.00896604922811E-6</v>
      </c>
      <c r="B4885" s="3">
        <v>27.75</v>
      </c>
      <c r="C4885" t="s">
        <v>4883</v>
      </c>
    </row>
    <row r="4886" spans="1:3" x14ac:dyDescent="0.45">
      <c r="A4886" s="2">
        <v>5.00896604922811E-6</v>
      </c>
      <c r="B4886" s="3">
        <v>61044</v>
      </c>
      <c r="C4886" t="s">
        <v>4884</v>
      </c>
    </row>
    <row r="4887" spans="1:3" x14ac:dyDescent="0.45">
      <c r="A4887" s="2">
        <v>5.00896604922811E-6</v>
      </c>
      <c r="B4887" s="3">
        <v>81424.343760000003</v>
      </c>
      <c r="C4887" t="s">
        <v>4885</v>
      </c>
    </row>
    <row r="4888" spans="1:3" x14ac:dyDescent="0.45">
      <c r="A4888" s="2">
        <v>5.00896604922811E-6</v>
      </c>
      <c r="B4888" s="3">
        <v>40250.900389999901</v>
      </c>
      <c r="C4888" t="s">
        <v>4886</v>
      </c>
    </row>
    <row r="4889" spans="1:3" x14ac:dyDescent="0.45">
      <c r="A4889" s="2">
        <v>5.00896604922811E-6</v>
      </c>
      <c r="B4889" s="3">
        <v>89824.10742</v>
      </c>
      <c r="C4889" t="s">
        <v>4887</v>
      </c>
    </row>
    <row r="4890" spans="1:3" x14ac:dyDescent="0.45">
      <c r="A4890" s="2">
        <v>5.00896604922811E-6</v>
      </c>
      <c r="B4890" s="3">
        <v>843.75</v>
      </c>
      <c r="C4890" t="s">
        <v>4888</v>
      </c>
    </row>
    <row r="4891" spans="1:3" x14ac:dyDescent="0.45">
      <c r="A4891" s="2">
        <v>5.00896604922811E-6</v>
      </c>
      <c r="B4891" s="3">
        <v>2408.3601079999999</v>
      </c>
      <c r="C4891" t="s">
        <v>4889</v>
      </c>
    </row>
    <row r="4892" spans="1:3" x14ac:dyDescent="0.45">
      <c r="A4892" s="2">
        <v>5.00896604922811E-6</v>
      </c>
      <c r="B4892" s="3">
        <v>10733.5195319999</v>
      </c>
      <c r="C4892" t="s">
        <v>4890</v>
      </c>
    </row>
    <row r="4893" spans="1:3" x14ac:dyDescent="0.45">
      <c r="A4893" s="2">
        <v>5.00896604922811E-6</v>
      </c>
      <c r="B4893" s="3">
        <v>128136.34375</v>
      </c>
      <c r="C4893" t="s">
        <v>4891</v>
      </c>
    </row>
    <row r="4894" spans="1:3" x14ac:dyDescent="0.45">
      <c r="A4894" s="2">
        <v>5.00896604922811E-6</v>
      </c>
      <c r="B4894" s="3">
        <v>10000</v>
      </c>
      <c r="C4894" t="s">
        <v>4892</v>
      </c>
    </row>
    <row r="4895" spans="1:3" x14ac:dyDescent="0.45">
      <c r="A4895" s="2">
        <v>5.00896604922811E-6</v>
      </c>
      <c r="B4895" s="3">
        <v>1000000</v>
      </c>
      <c r="C4895" t="s">
        <v>4893</v>
      </c>
    </row>
    <row r="4896" spans="1:3" x14ac:dyDescent="0.45">
      <c r="A4896" s="2">
        <v>5.00896604922811E-6</v>
      </c>
      <c r="B4896" s="3">
        <v>5260.1000979999999</v>
      </c>
      <c r="C4896" t="s">
        <v>4894</v>
      </c>
    </row>
    <row r="4897" spans="1:3" x14ac:dyDescent="0.45">
      <c r="A4897" s="2">
        <v>5.00896604922811E-6</v>
      </c>
      <c r="B4897" s="3">
        <v>1000000</v>
      </c>
      <c r="C4897" t="s">
        <v>4895</v>
      </c>
    </row>
    <row r="4898" spans="1:3" x14ac:dyDescent="0.45">
      <c r="A4898" s="2">
        <v>5.00896604922811E-6</v>
      </c>
      <c r="B4898" s="3">
        <v>132800</v>
      </c>
      <c r="C4898" t="s">
        <v>4896</v>
      </c>
    </row>
    <row r="4899" spans="1:3" x14ac:dyDescent="0.45">
      <c r="A4899" s="2">
        <v>5.00896604922811E-6</v>
      </c>
      <c r="B4899" s="3">
        <v>229861.42189999999</v>
      </c>
      <c r="C4899" t="s">
        <v>4897</v>
      </c>
    </row>
    <row r="4900" spans="1:3" x14ac:dyDescent="0.45">
      <c r="A4900" s="2">
        <v>5.00896604922811E-6</v>
      </c>
      <c r="B4900" s="3">
        <v>79135.589840000001</v>
      </c>
      <c r="C4900" t="s">
        <v>4898</v>
      </c>
    </row>
    <row r="4901" spans="1:3" x14ac:dyDescent="0.45">
      <c r="A4901" s="2">
        <v>5.00896604922811E-6</v>
      </c>
      <c r="B4901" s="3">
        <v>8890</v>
      </c>
      <c r="C4901" t="s">
        <v>4899</v>
      </c>
    </row>
    <row r="4902" spans="1:3" x14ac:dyDescent="0.45">
      <c r="A4902" s="2">
        <v>5.00896604922811E-6</v>
      </c>
      <c r="B4902" s="3">
        <v>126623</v>
      </c>
      <c r="C4902" t="s">
        <v>4900</v>
      </c>
    </row>
    <row r="4903" spans="1:3" x14ac:dyDescent="0.45">
      <c r="A4903" s="2">
        <v>5.00896604922811E-6</v>
      </c>
      <c r="B4903" s="3">
        <v>745250</v>
      </c>
      <c r="C4903" t="s">
        <v>4901</v>
      </c>
    </row>
    <row r="4904" spans="1:3" x14ac:dyDescent="0.45">
      <c r="A4904" s="2">
        <v>5.00896604922811E-6</v>
      </c>
      <c r="B4904" s="3">
        <v>4000</v>
      </c>
      <c r="C4904" t="s">
        <v>4902</v>
      </c>
    </row>
    <row r="4905" spans="1:3" x14ac:dyDescent="0.45">
      <c r="A4905" s="2">
        <v>5.00896604922811E-6</v>
      </c>
      <c r="B4905" s="3">
        <v>448.66000359999998</v>
      </c>
      <c r="C4905" t="s">
        <v>4903</v>
      </c>
    </row>
    <row r="4906" spans="1:3" x14ac:dyDescent="0.45">
      <c r="A4906" s="2">
        <v>5.00896604922811E-6</v>
      </c>
      <c r="B4906" s="3">
        <v>219.67999266999999</v>
      </c>
      <c r="C4906" t="s">
        <v>4904</v>
      </c>
    </row>
    <row r="4907" spans="1:3" x14ac:dyDescent="0.45">
      <c r="A4907" s="2">
        <v>5.00896604922811E-6</v>
      </c>
      <c r="B4907" s="3">
        <v>2236.790039</v>
      </c>
      <c r="C4907" t="s">
        <v>4905</v>
      </c>
    </row>
    <row r="4908" spans="1:3" x14ac:dyDescent="0.45">
      <c r="A4908" s="2">
        <v>5.00896604922811E-6</v>
      </c>
      <c r="B4908" s="3">
        <v>6045.7900389999904</v>
      </c>
      <c r="C4908" t="s">
        <v>4906</v>
      </c>
    </row>
    <row r="4909" spans="1:3" x14ac:dyDescent="0.45">
      <c r="A4909" s="2">
        <v>5.00896604922811E-6</v>
      </c>
      <c r="B4909" s="3">
        <v>2589089</v>
      </c>
      <c r="C4909" t="s">
        <v>4907</v>
      </c>
    </row>
    <row r="4910" spans="1:3" x14ac:dyDescent="0.45">
      <c r="A4910" s="2">
        <v>5.00896604922811E-6</v>
      </c>
      <c r="B4910" s="3">
        <v>320</v>
      </c>
      <c r="C4910" t="s">
        <v>4908</v>
      </c>
    </row>
    <row r="4911" spans="1:3" x14ac:dyDescent="0.45">
      <c r="A4911" s="2">
        <v>5.00896604922811E-6</v>
      </c>
      <c r="B4911" s="3">
        <v>25000</v>
      </c>
      <c r="C4911" t="s">
        <v>4909</v>
      </c>
    </row>
    <row r="4912" spans="1:3" x14ac:dyDescent="0.45">
      <c r="A4912" s="2">
        <v>5.00896604922811E-6</v>
      </c>
      <c r="B4912" s="3">
        <v>280</v>
      </c>
      <c r="C4912" t="s">
        <v>4910</v>
      </c>
    </row>
    <row r="4913" spans="1:3" x14ac:dyDescent="0.45">
      <c r="A4913" s="2">
        <v>5.00896604922811E-6</v>
      </c>
      <c r="B4913" s="3">
        <v>273891.53120000003</v>
      </c>
      <c r="C4913" t="s">
        <v>4911</v>
      </c>
    </row>
    <row r="4914" spans="1:3" x14ac:dyDescent="0.45">
      <c r="A4914" s="2">
        <v>5.00896604922811E-6</v>
      </c>
      <c r="B4914" s="3">
        <v>6234.6801759999998</v>
      </c>
      <c r="C4914" t="s">
        <v>4912</v>
      </c>
    </row>
    <row r="4915" spans="1:3" x14ac:dyDescent="0.45">
      <c r="A4915" s="2">
        <v>5.00896604922811E-6</v>
      </c>
      <c r="B4915" s="3">
        <v>4424.939942</v>
      </c>
      <c r="C4915" t="s">
        <v>4913</v>
      </c>
    </row>
    <row r="4916" spans="1:3" x14ac:dyDescent="0.45">
      <c r="A4916" s="2">
        <v>5.00896604922811E-6</v>
      </c>
      <c r="B4916" s="3">
        <v>4050.0200199999999</v>
      </c>
      <c r="C4916" t="s">
        <v>4914</v>
      </c>
    </row>
    <row r="4917" spans="1:3" x14ac:dyDescent="0.45">
      <c r="A4917" s="2">
        <v>5.00896604922811E-6</v>
      </c>
      <c r="B4917" s="3">
        <v>11849.860352</v>
      </c>
      <c r="C4917" t="s">
        <v>4915</v>
      </c>
    </row>
    <row r="4918" spans="1:3" x14ac:dyDescent="0.45">
      <c r="A4918" s="2">
        <v>5.00896604922811E-6</v>
      </c>
      <c r="B4918" s="3">
        <v>5861.5200199999999</v>
      </c>
      <c r="C4918" t="s">
        <v>4916</v>
      </c>
    </row>
    <row r="4919" spans="1:3" x14ac:dyDescent="0.45">
      <c r="A4919" s="2">
        <v>5.00896604922811E-6</v>
      </c>
      <c r="B4919" s="3">
        <v>9500</v>
      </c>
      <c r="C4919" t="s">
        <v>4917</v>
      </c>
    </row>
    <row r="4920" spans="1:3" x14ac:dyDescent="0.45">
      <c r="A4920" s="2">
        <v>5.00896604922811E-6</v>
      </c>
      <c r="B4920" s="3">
        <v>44000</v>
      </c>
      <c r="C4920" t="s">
        <v>4918</v>
      </c>
    </row>
    <row r="4921" spans="1:3" x14ac:dyDescent="0.45">
      <c r="A4921" s="2">
        <v>5.00896604922811E-6</v>
      </c>
      <c r="B4921" s="3">
        <v>1200000</v>
      </c>
      <c r="C4921" t="s">
        <v>4919</v>
      </c>
    </row>
    <row r="4922" spans="1:3" x14ac:dyDescent="0.45">
      <c r="A4922" s="2">
        <v>5.00896604922811E-6</v>
      </c>
      <c r="B4922" s="3">
        <v>3536.9300539999999</v>
      </c>
      <c r="C4922" t="s">
        <v>4920</v>
      </c>
    </row>
    <row r="4923" spans="1:3" x14ac:dyDescent="0.45">
      <c r="A4923" s="2">
        <v>5.00896604922811E-6</v>
      </c>
      <c r="B4923" s="3">
        <v>278989.6875</v>
      </c>
      <c r="C4923" t="s">
        <v>4921</v>
      </c>
    </row>
    <row r="4924" spans="1:3" x14ac:dyDescent="0.45">
      <c r="A4924" s="2">
        <v>5.00896604922811E-6</v>
      </c>
      <c r="B4924" s="3">
        <v>760</v>
      </c>
      <c r="C4924" t="s">
        <v>4922</v>
      </c>
    </row>
    <row r="4925" spans="1:3" x14ac:dyDescent="0.45">
      <c r="A4925" s="2">
        <v>5.00896604922811E-6</v>
      </c>
      <c r="B4925" s="3">
        <v>20000</v>
      </c>
      <c r="C4925" t="s">
        <v>4923</v>
      </c>
    </row>
    <row r="4926" spans="1:3" x14ac:dyDescent="0.45">
      <c r="A4926" s="2">
        <v>5.00896604922811E-6</v>
      </c>
      <c r="B4926" s="3">
        <v>1290000</v>
      </c>
      <c r="C4926" t="s">
        <v>4924</v>
      </c>
    </row>
    <row r="4927" spans="1:3" x14ac:dyDescent="0.45">
      <c r="A4927" s="2">
        <v>5.00896604922811E-6</v>
      </c>
      <c r="B4927" s="3">
        <v>41800</v>
      </c>
      <c r="C4927" t="s">
        <v>4925</v>
      </c>
    </row>
    <row r="4928" spans="1:3" x14ac:dyDescent="0.45">
      <c r="A4928" s="2">
        <v>5.00896604922811E-6</v>
      </c>
      <c r="B4928" s="3">
        <v>800000</v>
      </c>
      <c r="C4928" t="s">
        <v>4926</v>
      </c>
    </row>
    <row r="4929" spans="1:3" x14ac:dyDescent="0.45">
      <c r="A4929" s="2">
        <v>5.00896604922811E-6</v>
      </c>
      <c r="B4929" s="3">
        <v>100</v>
      </c>
      <c r="C4929" t="s">
        <v>4927</v>
      </c>
    </row>
    <row r="4930" spans="1:3" x14ac:dyDescent="0.45">
      <c r="A4930" s="2">
        <v>5.00896604922811E-6</v>
      </c>
      <c r="B4930" s="3">
        <v>219552</v>
      </c>
      <c r="C4930" t="s">
        <v>4928</v>
      </c>
    </row>
    <row r="4931" spans="1:3" x14ac:dyDescent="0.45">
      <c r="A4931" s="2">
        <v>5.00896604922811E-6</v>
      </c>
      <c r="B4931" s="3">
        <v>66600</v>
      </c>
      <c r="C4931" t="s">
        <v>4929</v>
      </c>
    </row>
    <row r="4932" spans="1:3" x14ac:dyDescent="0.45">
      <c r="A4932" s="2">
        <v>5.00896604922811E-6</v>
      </c>
      <c r="B4932" s="3">
        <v>14739.820312</v>
      </c>
      <c r="C4932" t="s">
        <v>4930</v>
      </c>
    </row>
    <row r="4933" spans="1:3" x14ac:dyDescent="0.45">
      <c r="A4933" s="2">
        <v>5.00896604922811E-6</v>
      </c>
      <c r="B4933" s="3">
        <v>646.15997319999997</v>
      </c>
      <c r="C4933" t="s">
        <v>4931</v>
      </c>
    </row>
    <row r="4934" spans="1:3" x14ac:dyDescent="0.45">
      <c r="A4934" s="2">
        <v>5.00896604922811E-6</v>
      </c>
      <c r="B4934" s="3">
        <v>2532.920044</v>
      </c>
      <c r="C4934" t="s">
        <v>4932</v>
      </c>
    </row>
    <row r="4935" spans="1:3" x14ac:dyDescent="0.45">
      <c r="A4935" s="2">
        <v>5.00896604922811E-6</v>
      </c>
      <c r="B4935" s="3">
        <v>1000</v>
      </c>
      <c r="C4935" t="s">
        <v>4933</v>
      </c>
    </row>
    <row r="4936" spans="1:3" x14ac:dyDescent="0.45">
      <c r="A4936" s="2">
        <v>5.00896604922811E-6</v>
      </c>
      <c r="B4936" s="3">
        <v>18528.75</v>
      </c>
      <c r="C4936" t="s">
        <v>4934</v>
      </c>
    </row>
    <row r="4937" spans="1:3" x14ac:dyDescent="0.45">
      <c r="A4937" s="2">
        <v>5.00896604922811E-6</v>
      </c>
      <c r="B4937" s="3">
        <v>3256.459961</v>
      </c>
      <c r="C4937" t="s">
        <v>4935</v>
      </c>
    </row>
    <row r="4938" spans="1:3" x14ac:dyDescent="0.45">
      <c r="A4938" s="2">
        <v>5.00896604922811E-6</v>
      </c>
      <c r="B4938" s="3">
        <v>64201.738279999998</v>
      </c>
      <c r="C4938" t="s">
        <v>4936</v>
      </c>
    </row>
    <row r="4939" spans="1:3" x14ac:dyDescent="0.45">
      <c r="A4939" s="2">
        <v>5.00896604922811E-6</v>
      </c>
      <c r="B4939" s="3">
        <v>331013</v>
      </c>
      <c r="C4939" t="s">
        <v>4937</v>
      </c>
    </row>
    <row r="4940" spans="1:3" x14ac:dyDescent="0.45">
      <c r="A4940" s="2">
        <v>5.00896604922811E-6</v>
      </c>
      <c r="B4940" s="3">
        <v>409015</v>
      </c>
      <c r="C4940" t="s">
        <v>4938</v>
      </c>
    </row>
    <row r="4941" spans="1:3" x14ac:dyDescent="0.45">
      <c r="A4941" s="2">
        <v>5.00896604922811E-6</v>
      </c>
      <c r="B4941" s="3">
        <v>290.3399963</v>
      </c>
      <c r="C4941" t="s">
        <v>4939</v>
      </c>
    </row>
    <row r="4942" spans="1:3" x14ac:dyDescent="0.45">
      <c r="A4942" s="2">
        <v>5.00896604922811E-6</v>
      </c>
      <c r="B4942" s="3">
        <v>1500</v>
      </c>
      <c r="C4942" t="s">
        <v>4940</v>
      </c>
    </row>
    <row r="4943" spans="1:3" x14ac:dyDescent="0.45">
      <c r="A4943" s="2">
        <v>5.00896604922811E-6</v>
      </c>
      <c r="B4943" s="3">
        <v>200</v>
      </c>
      <c r="C4943" t="s">
        <v>4941</v>
      </c>
    </row>
    <row r="4944" spans="1:3" x14ac:dyDescent="0.45">
      <c r="A4944" s="2">
        <v>5.00896604922811E-6</v>
      </c>
      <c r="B4944" s="3">
        <v>2186.76001</v>
      </c>
      <c r="C4944" t="s">
        <v>4942</v>
      </c>
    </row>
    <row r="4945" spans="1:3" x14ac:dyDescent="0.45">
      <c r="A4945" s="2">
        <v>5.00896604922811E-6</v>
      </c>
      <c r="B4945" s="3">
        <v>1248.420044</v>
      </c>
      <c r="C4945" t="s">
        <v>4943</v>
      </c>
    </row>
    <row r="4946" spans="1:3" x14ac:dyDescent="0.45">
      <c r="A4946" s="2">
        <v>5.00896604922811E-6</v>
      </c>
      <c r="B4946" s="3">
        <v>30000</v>
      </c>
      <c r="C4946" t="s">
        <v>4944</v>
      </c>
    </row>
    <row r="4947" spans="1:3" x14ac:dyDescent="0.45">
      <c r="A4947" s="2">
        <v>5.00896604922811E-6</v>
      </c>
      <c r="B4947" s="3">
        <v>15000</v>
      </c>
      <c r="C4947" t="s">
        <v>4945</v>
      </c>
    </row>
    <row r="4948" spans="1:3" x14ac:dyDescent="0.45">
      <c r="A4948" s="2">
        <v>5.00896604922811E-6</v>
      </c>
      <c r="B4948" s="3">
        <v>20000</v>
      </c>
      <c r="C4948" t="s">
        <v>4946</v>
      </c>
    </row>
    <row r="4949" spans="1:3" x14ac:dyDescent="0.45">
      <c r="A4949" s="2">
        <v>5.00896604922811E-6</v>
      </c>
      <c r="B4949" s="3">
        <v>12500</v>
      </c>
      <c r="C4949" t="s">
        <v>4947</v>
      </c>
    </row>
    <row r="4950" spans="1:3" x14ac:dyDescent="0.45">
      <c r="A4950" s="2">
        <v>5.00896604922811E-6</v>
      </c>
      <c r="B4950" s="3">
        <v>5000</v>
      </c>
      <c r="C4950" t="s">
        <v>4948</v>
      </c>
    </row>
    <row r="4951" spans="1:3" x14ac:dyDescent="0.45">
      <c r="A4951" s="2">
        <v>5.00896604922811E-6</v>
      </c>
      <c r="B4951" s="3">
        <v>30000</v>
      </c>
      <c r="C4951" t="s">
        <v>4949</v>
      </c>
    </row>
    <row r="4952" spans="1:3" x14ac:dyDescent="0.45">
      <c r="A4952" s="2">
        <v>5.00896604922811E-6</v>
      </c>
      <c r="B4952" s="3">
        <v>15000</v>
      </c>
      <c r="C4952" t="s">
        <v>4950</v>
      </c>
    </row>
    <row r="4953" spans="1:3" x14ac:dyDescent="0.45">
      <c r="A4953" s="2">
        <v>5.00896604922811E-6</v>
      </c>
      <c r="B4953" s="3">
        <v>12500</v>
      </c>
      <c r="C4953" t="s">
        <v>4951</v>
      </c>
    </row>
    <row r="4954" spans="1:3" x14ac:dyDescent="0.45">
      <c r="A4954" s="2">
        <v>5.00896604922811E-6</v>
      </c>
      <c r="B4954" s="3">
        <v>23000</v>
      </c>
      <c r="C4954" t="s">
        <v>4952</v>
      </c>
    </row>
    <row r="4955" spans="1:3" x14ac:dyDescent="0.45">
      <c r="A4955" s="2">
        <v>5.00896604922811E-6</v>
      </c>
      <c r="B4955" s="3">
        <v>44000</v>
      </c>
      <c r="C4955" t="s">
        <v>4953</v>
      </c>
    </row>
    <row r="4956" spans="1:3" x14ac:dyDescent="0.45">
      <c r="A4956" s="2">
        <v>5.00896604922811E-6</v>
      </c>
      <c r="B4956" s="3">
        <v>20000</v>
      </c>
      <c r="C4956" t="s">
        <v>4954</v>
      </c>
    </row>
    <row r="4957" spans="1:3" x14ac:dyDescent="0.45">
      <c r="A4957" s="2">
        <v>5.00896604922811E-6</v>
      </c>
      <c r="B4957" s="3">
        <v>4000</v>
      </c>
      <c r="C4957" t="s">
        <v>4955</v>
      </c>
    </row>
    <row r="4958" spans="1:3" x14ac:dyDescent="0.45">
      <c r="A4958" s="2">
        <v>5.00896604922811E-6</v>
      </c>
      <c r="B4958" s="3">
        <v>60000</v>
      </c>
      <c r="C4958" t="s">
        <v>4956</v>
      </c>
    </row>
    <row r="4959" spans="1:3" x14ac:dyDescent="0.45">
      <c r="A4959" s="2">
        <v>5.00896604922811E-6</v>
      </c>
      <c r="B4959" s="3">
        <v>40000</v>
      </c>
      <c r="C4959" t="s">
        <v>4957</v>
      </c>
    </row>
    <row r="4960" spans="1:3" x14ac:dyDescent="0.45">
      <c r="A4960" s="2">
        <v>5.00896604922811E-6</v>
      </c>
      <c r="B4960" s="3">
        <v>24000</v>
      </c>
      <c r="C4960" t="s">
        <v>4958</v>
      </c>
    </row>
    <row r="4961" spans="1:3" x14ac:dyDescent="0.45">
      <c r="A4961" s="2">
        <v>5.00896604922811E-6</v>
      </c>
      <c r="B4961" s="3">
        <v>662.76000979999901</v>
      </c>
      <c r="C4961" t="s">
        <v>4959</v>
      </c>
    </row>
    <row r="4962" spans="1:3" x14ac:dyDescent="0.45">
      <c r="A4962" s="2">
        <v>5.00896604922811E-6</v>
      </c>
      <c r="B4962" s="3">
        <v>20000</v>
      </c>
      <c r="C4962" t="s">
        <v>4960</v>
      </c>
    </row>
    <row r="4963" spans="1:3" x14ac:dyDescent="0.45">
      <c r="A4963" s="2">
        <v>5.00896604922811E-6</v>
      </c>
      <c r="B4963" s="3">
        <v>70000</v>
      </c>
      <c r="C4963" t="s">
        <v>4961</v>
      </c>
    </row>
    <row r="4964" spans="1:3" x14ac:dyDescent="0.45">
      <c r="A4964" s="2">
        <v>5.00896604922811E-6</v>
      </c>
      <c r="B4964" s="3">
        <v>4000</v>
      </c>
      <c r="C4964" t="s">
        <v>4962</v>
      </c>
    </row>
    <row r="4965" spans="1:3" x14ac:dyDescent="0.45">
      <c r="A4965" s="2">
        <v>5.00896604922811E-6</v>
      </c>
      <c r="B4965" s="3">
        <v>4000</v>
      </c>
      <c r="C4965" t="s">
        <v>4963</v>
      </c>
    </row>
    <row r="4966" spans="1:3" x14ac:dyDescent="0.45">
      <c r="A4966" s="2">
        <v>5.00896604922811E-6</v>
      </c>
      <c r="B4966" s="3">
        <v>4000</v>
      </c>
      <c r="C4966" t="s">
        <v>4964</v>
      </c>
    </row>
    <row r="4967" spans="1:3" x14ac:dyDescent="0.45">
      <c r="A4967" s="2">
        <v>5.00896604922811E-6</v>
      </c>
      <c r="B4967" s="3">
        <v>25000</v>
      </c>
      <c r="C4967" t="s">
        <v>4965</v>
      </c>
    </row>
    <row r="4968" spans="1:3" x14ac:dyDescent="0.45">
      <c r="A4968" s="2">
        <v>5.00896604922811E-6</v>
      </c>
      <c r="B4968" s="3">
        <v>50000</v>
      </c>
      <c r="C4968" t="s">
        <v>4966</v>
      </c>
    </row>
    <row r="4969" spans="1:3" x14ac:dyDescent="0.45">
      <c r="A4969" s="2">
        <v>5.00896604922811E-6</v>
      </c>
      <c r="B4969" s="3">
        <v>16683.0001878</v>
      </c>
      <c r="C4969" t="s">
        <v>4967</v>
      </c>
    </row>
    <row r="4970" spans="1:3" x14ac:dyDescent="0.45">
      <c r="A4970" s="2">
        <v>5.00896604922811E-6</v>
      </c>
      <c r="B4970" s="3">
        <v>4200</v>
      </c>
      <c r="C4970" t="s">
        <v>4968</v>
      </c>
    </row>
    <row r="4971" spans="1:3" x14ac:dyDescent="0.45">
      <c r="A4971" s="2">
        <v>5.00896604922811E-6</v>
      </c>
      <c r="B4971" s="3">
        <v>3000</v>
      </c>
      <c r="C4971" t="s">
        <v>4969</v>
      </c>
    </row>
    <row r="4972" spans="1:3" x14ac:dyDescent="0.45">
      <c r="A4972" s="2">
        <v>5.00896604922811E-6</v>
      </c>
      <c r="B4972" s="3">
        <v>4000</v>
      </c>
      <c r="C4972" t="s">
        <v>4970</v>
      </c>
    </row>
    <row r="4973" spans="1:3" x14ac:dyDescent="0.45">
      <c r="A4973" s="2">
        <v>5.00896604922811E-6</v>
      </c>
      <c r="B4973" s="3">
        <v>60</v>
      </c>
      <c r="C4973" t="s">
        <v>4971</v>
      </c>
    </row>
    <row r="4974" spans="1:3" x14ac:dyDescent="0.45">
      <c r="A4974" s="2">
        <v>5.00896604922811E-6</v>
      </c>
      <c r="B4974" s="3">
        <v>4267.7001959999998</v>
      </c>
      <c r="C4974" t="s">
        <v>4972</v>
      </c>
    </row>
    <row r="4975" spans="1:3" x14ac:dyDescent="0.45">
      <c r="A4975" s="2">
        <v>5.00896604922811E-6</v>
      </c>
      <c r="B4975" s="3">
        <v>3000</v>
      </c>
      <c r="C4975" t="s">
        <v>4973</v>
      </c>
    </row>
    <row r="4976" spans="1:3" x14ac:dyDescent="0.45">
      <c r="A4976" s="2">
        <v>5.00896604922811E-6</v>
      </c>
      <c r="B4976" s="3">
        <v>600000</v>
      </c>
      <c r="C4976" t="s">
        <v>4974</v>
      </c>
    </row>
    <row r="4977" spans="1:3" x14ac:dyDescent="0.45">
      <c r="A4977" s="2">
        <v>5.00896604922811E-6</v>
      </c>
      <c r="B4977" s="3">
        <v>120000</v>
      </c>
      <c r="C4977" t="s">
        <v>4975</v>
      </c>
    </row>
    <row r="4978" spans="1:3" x14ac:dyDescent="0.45">
      <c r="A4978" s="2">
        <v>5.00896604922811E-6</v>
      </c>
      <c r="B4978" s="3">
        <v>37000</v>
      </c>
      <c r="C4978" t="s">
        <v>4976</v>
      </c>
    </row>
    <row r="4979" spans="1:3" x14ac:dyDescent="0.45">
      <c r="A4979" s="2">
        <v>5.00896604922811E-6</v>
      </c>
      <c r="B4979" s="3">
        <v>3000</v>
      </c>
      <c r="C4979" t="s">
        <v>4977</v>
      </c>
    </row>
    <row r="4980" spans="1:3" x14ac:dyDescent="0.45">
      <c r="A4980" s="2">
        <v>5.00896604922811E-6</v>
      </c>
      <c r="B4980" s="3">
        <v>308350</v>
      </c>
      <c r="C4980" t="s">
        <v>4978</v>
      </c>
    </row>
    <row r="4981" spans="1:3" x14ac:dyDescent="0.45">
      <c r="A4981" s="2">
        <v>5.00896604922811E-6</v>
      </c>
      <c r="B4981" s="3">
        <v>156795.76560000001</v>
      </c>
      <c r="C4981" t="s">
        <v>4979</v>
      </c>
    </row>
    <row r="4982" spans="1:3" x14ac:dyDescent="0.45">
      <c r="A4982" s="2">
        <v>5.00896604922811E-6</v>
      </c>
      <c r="B4982" s="3">
        <v>20000</v>
      </c>
      <c r="C4982" t="s">
        <v>4980</v>
      </c>
    </row>
    <row r="4983" spans="1:3" x14ac:dyDescent="0.45">
      <c r="A4983" s="2">
        <v>5.00896604922811E-6</v>
      </c>
      <c r="B4983" s="3">
        <v>400</v>
      </c>
      <c r="C4983" t="s">
        <v>4981</v>
      </c>
    </row>
    <row r="4984" spans="1:3" x14ac:dyDescent="0.45">
      <c r="A4984" s="2">
        <v>5.00896604922811E-6</v>
      </c>
      <c r="B4984" s="3">
        <v>400</v>
      </c>
      <c r="C4984" t="s">
        <v>4982</v>
      </c>
    </row>
    <row r="4985" spans="1:3" x14ac:dyDescent="0.45">
      <c r="A4985" s="2">
        <v>5.00896604922811E-6</v>
      </c>
      <c r="B4985" s="3">
        <v>143298</v>
      </c>
      <c r="C4985" t="s">
        <v>4983</v>
      </c>
    </row>
    <row r="4986" spans="1:3" x14ac:dyDescent="0.45">
      <c r="A4986" s="2">
        <v>5.00896604922811E-6</v>
      </c>
      <c r="B4986" s="3">
        <v>4739</v>
      </c>
      <c r="C4986" t="s">
        <v>4984</v>
      </c>
    </row>
    <row r="4987" spans="1:3" x14ac:dyDescent="0.45">
      <c r="A4987" s="2">
        <v>5.00896604922811E-6</v>
      </c>
      <c r="B4987" s="3">
        <v>4793</v>
      </c>
      <c r="C4987" t="s">
        <v>4985</v>
      </c>
    </row>
    <row r="4988" spans="1:3" x14ac:dyDescent="0.45">
      <c r="A4988" s="2">
        <v>5.00896604922811E-6</v>
      </c>
      <c r="B4988" s="3">
        <v>12800</v>
      </c>
      <c r="C4988" t="s">
        <v>4986</v>
      </c>
    </row>
    <row r="4989" spans="1:3" x14ac:dyDescent="0.45">
      <c r="A4989" s="2">
        <v>5.00896604922811E-6</v>
      </c>
      <c r="B4989" s="3">
        <v>330000</v>
      </c>
      <c r="C4989" t="s">
        <v>4987</v>
      </c>
    </row>
    <row r="4990" spans="1:3" x14ac:dyDescent="0.45">
      <c r="A4990" s="2">
        <v>5.00896604922811E-6</v>
      </c>
      <c r="B4990" s="3">
        <v>375264</v>
      </c>
      <c r="C4990" t="s">
        <v>4988</v>
      </c>
    </row>
    <row r="4991" spans="1:3" x14ac:dyDescent="0.45">
      <c r="A4991" s="2">
        <v>5.00896604922811E-6</v>
      </c>
      <c r="B4991" s="3">
        <v>325425.35159999999</v>
      </c>
      <c r="C4991" t="s">
        <v>4989</v>
      </c>
    </row>
    <row r="4992" spans="1:3" x14ac:dyDescent="0.45">
      <c r="A4992" s="2">
        <v>5.00896604922811E-6</v>
      </c>
      <c r="B4992" s="3">
        <v>616648.375</v>
      </c>
      <c r="C4992" t="s">
        <v>4990</v>
      </c>
    </row>
    <row r="4993" spans="1:3" x14ac:dyDescent="0.45">
      <c r="A4993" s="2">
        <v>5.00896604922811E-6</v>
      </c>
      <c r="B4993" s="3">
        <v>302500</v>
      </c>
      <c r="C4993" t="s">
        <v>4991</v>
      </c>
    </row>
    <row r="4994" spans="1:3" x14ac:dyDescent="0.45">
      <c r="A4994" s="2">
        <v>5.00896604922811E-6</v>
      </c>
      <c r="B4994" s="3">
        <v>191220.00000999999</v>
      </c>
      <c r="C4994" t="s">
        <v>4992</v>
      </c>
    </row>
    <row r="4995" spans="1:3" x14ac:dyDescent="0.45">
      <c r="A4995" s="2">
        <v>5.00896604922811E-6</v>
      </c>
      <c r="B4995" s="3">
        <v>446766</v>
      </c>
      <c r="C4995" t="s">
        <v>4993</v>
      </c>
    </row>
    <row r="4996" spans="1:3" x14ac:dyDescent="0.45">
      <c r="A4996" s="2">
        <v>5.00896604922811E-6</v>
      </c>
      <c r="B4996" s="3">
        <v>288</v>
      </c>
      <c r="C4996" t="s">
        <v>4994</v>
      </c>
    </row>
    <row r="4997" spans="1:3" x14ac:dyDescent="0.45">
      <c r="A4997" s="2">
        <v>5.00896604922811E-6</v>
      </c>
      <c r="B4997" s="3">
        <v>80</v>
      </c>
      <c r="C4997" t="s">
        <v>4995</v>
      </c>
    </row>
    <row r="4998" spans="1:3" x14ac:dyDescent="0.45">
      <c r="A4998" s="2">
        <v>5.00896604922811E-6</v>
      </c>
      <c r="B4998" s="3">
        <v>820287</v>
      </c>
      <c r="C4998" t="s">
        <v>4996</v>
      </c>
    </row>
    <row r="4999" spans="1:3" x14ac:dyDescent="0.45">
      <c r="A4999" s="2">
        <v>5.00896604922811E-6</v>
      </c>
      <c r="B4999" s="3">
        <v>340370.40620000003</v>
      </c>
      <c r="C4999" t="s">
        <v>4997</v>
      </c>
    </row>
    <row r="5000" spans="1:3" x14ac:dyDescent="0.45">
      <c r="A5000" s="2">
        <v>5.00896604922811E-6</v>
      </c>
      <c r="B5000" s="3">
        <v>302500</v>
      </c>
      <c r="C5000" t="s">
        <v>4998</v>
      </c>
    </row>
    <row r="5001" spans="1:3" x14ac:dyDescent="0.45">
      <c r="A5001" s="2">
        <v>5.00896604922811E-6</v>
      </c>
      <c r="B5001" s="3">
        <v>7500</v>
      </c>
      <c r="C5001" t="s">
        <v>4999</v>
      </c>
    </row>
    <row r="5002" spans="1:3" x14ac:dyDescent="0.45">
      <c r="A5002" s="2">
        <v>5.00896604922811E-6</v>
      </c>
      <c r="B5002" s="3">
        <v>17000</v>
      </c>
      <c r="C5002" t="s">
        <v>5000</v>
      </c>
    </row>
    <row r="5003" spans="1:3" x14ac:dyDescent="0.45">
      <c r="A5003" s="2">
        <v>5.00896604922811E-6</v>
      </c>
      <c r="B5003" s="3">
        <v>106025</v>
      </c>
      <c r="C5003" t="s">
        <v>5001</v>
      </c>
    </row>
    <row r="5004" spans="1:3" x14ac:dyDescent="0.45">
      <c r="A5004" s="2">
        <v>5.00896604922811E-6</v>
      </c>
      <c r="B5004" s="3">
        <v>400</v>
      </c>
      <c r="C5004" t="s">
        <v>5002</v>
      </c>
    </row>
    <row r="5005" spans="1:3" x14ac:dyDescent="0.45">
      <c r="A5005" s="2">
        <v>5.00896604922811E-6</v>
      </c>
      <c r="B5005" s="3">
        <v>733.05001829999901</v>
      </c>
      <c r="C5005" t="s">
        <v>5003</v>
      </c>
    </row>
    <row r="5006" spans="1:3" x14ac:dyDescent="0.45">
      <c r="A5006" s="2">
        <v>5.00896604922811E-6</v>
      </c>
      <c r="B5006" s="3">
        <v>901.98999019999997</v>
      </c>
      <c r="C5006" t="s">
        <v>5004</v>
      </c>
    </row>
    <row r="5007" spans="1:3" x14ac:dyDescent="0.45">
      <c r="A5007" s="2">
        <v>5.00896604922811E-6</v>
      </c>
      <c r="B5007" s="3">
        <v>35000</v>
      </c>
      <c r="C5007" t="s">
        <v>5005</v>
      </c>
    </row>
    <row r="5008" spans="1:3" x14ac:dyDescent="0.45">
      <c r="A5008" s="2">
        <v>5.00896604922811E-6</v>
      </c>
      <c r="B5008" s="3">
        <v>475000</v>
      </c>
      <c r="C5008" t="s">
        <v>5006</v>
      </c>
    </row>
    <row r="5009" spans="1:3" x14ac:dyDescent="0.45">
      <c r="A5009" s="2">
        <v>5.00896604922811E-6</v>
      </c>
      <c r="B5009" s="3">
        <v>4446.5999759999904</v>
      </c>
      <c r="C5009" t="s">
        <v>5007</v>
      </c>
    </row>
    <row r="5010" spans="1:3" x14ac:dyDescent="0.45">
      <c r="A5010" s="2">
        <v>5.00896604922811E-6</v>
      </c>
      <c r="B5010" s="3">
        <v>1092978</v>
      </c>
      <c r="C5010" t="s">
        <v>5008</v>
      </c>
    </row>
    <row r="5011" spans="1:3" x14ac:dyDescent="0.45">
      <c r="A5011" s="2">
        <v>5.00896604922811E-6</v>
      </c>
      <c r="B5011" s="3">
        <v>6669.2001959999998</v>
      </c>
      <c r="C5011" t="s">
        <v>5009</v>
      </c>
    </row>
    <row r="5012" spans="1:3" x14ac:dyDescent="0.45">
      <c r="A5012" s="2">
        <v>5.00896604922811E-6</v>
      </c>
      <c r="B5012" s="3">
        <v>16768.960938</v>
      </c>
      <c r="C5012" t="s">
        <v>5010</v>
      </c>
    </row>
    <row r="5013" spans="1:3" x14ac:dyDescent="0.45">
      <c r="A5013" s="2">
        <v>5.00896604922811E-6</v>
      </c>
      <c r="B5013" s="3">
        <v>25000</v>
      </c>
      <c r="C5013" t="s">
        <v>5011</v>
      </c>
    </row>
    <row r="5014" spans="1:3" x14ac:dyDescent="0.45">
      <c r="A5014" s="2">
        <v>5.00896604922811E-6</v>
      </c>
      <c r="B5014" s="3">
        <v>13702.879883</v>
      </c>
      <c r="C5014" t="s">
        <v>5012</v>
      </c>
    </row>
    <row r="5015" spans="1:3" x14ac:dyDescent="0.45">
      <c r="A5015" s="2">
        <v>5.00896604922811E-6</v>
      </c>
      <c r="B5015" s="3">
        <v>2000</v>
      </c>
      <c r="C5015" t="s">
        <v>5013</v>
      </c>
    </row>
    <row r="5016" spans="1:3" x14ac:dyDescent="0.45">
      <c r="A5016" s="2">
        <v>5.00896604922811E-6</v>
      </c>
      <c r="B5016" s="3">
        <v>23633.610353</v>
      </c>
      <c r="C5016" t="s">
        <v>5014</v>
      </c>
    </row>
    <row r="5017" spans="1:3" x14ac:dyDescent="0.45">
      <c r="A5017" s="2">
        <v>5.00896604922811E-6</v>
      </c>
      <c r="B5017" s="3">
        <v>355.60999684000001</v>
      </c>
      <c r="C5017" t="s">
        <v>5015</v>
      </c>
    </row>
    <row r="5018" spans="1:3" x14ac:dyDescent="0.45">
      <c r="A5018" s="2">
        <v>5.00896604922811E-6</v>
      </c>
      <c r="B5018" s="3">
        <v>5000</v>
      </c>
      <c r="C5018" t="s">
        <v>5016</v>
      </c>
    </row>
    <row r="5019" spans="1:3" x14ac:dyDescent="0.45">
      <c r="A5019" s="2">
        <v>5.00896604922811E-6</v>
      </c>
      <c r="B5019" s="3">
        <v>5000</v>
      </c>
      <c r="C5019" t="s">
        <v>5017</v>
      </c>
    </row>
    <row r="5020" spans="1:3" x14ac:dyDescent="0.45">
      <c r="A5020" s="2">
        <v>5.00896604922811E-6</v>
      </c>
      <c r="B5020" s="3">
        <v>5000</v>
      </c>
      <c r="C5020" t="s">
        <v>5018</v>
      </c>
    </row>
    <row r="5021" spans="1:3" x14ac:dyDescent="0.45">
      <c r="A5021" s="2">
        <v>5.00896604922811E-6</v>
      </c>
      <c r="B5021" s="3">
        <v>7062.6201779000003</v>
      </c>
      <c r="C5021" t="s">
        <v>5019</v>
      </c>
    </row>
    <row r="5022" spans="1:3" x14ac:dyDescent="0.45">
      <c r="A5022" s="2">
        <v>5.00896604922811E-6</v>
      </c>
      <c r="B5022" s="3">
        <v>1089339</v>
      </c>
      <c r="C5022" t="s">
        <v>5020</v>
      </c>
    </row>
    <row r="5023" spans="1:3" x14ac:dyDescent="0.45">
      <c r="A5023" s="2">
        <v>5.00896604922811E-6</v>
      </c>
      <c r="B5023" s="3">
        <v>719950</v>
      </c>
      <c r="C5023" t="s">
        <v>5021</v>
      </c>
    </row>
    <row r="5024" spans="1:3" x14ac:dyDescent="0.45">
      <c r="A5024" s="2">
        <v>5.00896604922811E-6</v>
      </c>
      <c r="B5024" s="3">
        <v>24000</v>
      </c>
      <c r="C5024" t="s">
        <v>5022</v>
      </c>
    </row>
    <row r="5025" spans="1:3" x14ac:dyDescent="0.45">
      <c r="A5025" s="2">
        <v>5.00896604922811E-6</v>
      </c>
      <c r="B5025" s="3">
        <v>100000</v>
      </c>
      <c r="C5025" t="s">
        <v>5023</v>
      </c>
    </row>
    <row r="5026" spans="1:3" x14ac:dyDescent="0.45">
      <c r="A5026" s="2">
        <v>5.00896604922811E-6</v>
      </c>
      <c r="B5026" s="3">
        <v>12178.98047</v>
      </c>
      <c r="C5026" t="s">
        <v>5024</v>
      </c>
    </row>
    <row r="5027" spans="1:3" x14ac:dyDescent="0.45">
      <c r="A5027" s="2">
        <v>5.00896604922811E-6</v>
      </c>
      <c r="B5027" s="3">
        <v>1243333.3437999999</v>
      </c>
      <c r="C5027" t="s">
        <v>5025</v>
      </c>
    </row>
    <row r="5028" spans="1:3" x14ac:dyDescent="0.45">
      <c r="A5028" s="2">
        <v>5.00896604922811E-6</v>
      </c>
      <c r="B5028" s="3">
        <v>29129.5</v>
      </c>
      <c r="C5028" t="s">
        <v>5026</v>
      </c>
    </row>
    <row r="5029" spans="1:3" x14ac:dyDescent="0.45">
      <c r="A5029" s="2">
        <v>5.00896604922811E-6</v>
      </c>
      <c r="B5029" s="3">
        <v>14332</v>
      </c>
      <c r="C5029" t="s">
        <v>5027</v>
      </c>
    </row>
    <row r="5030" spans="1:3" x14ac:dyDescent="0.45">
      <c r="A5030" s="2">
        <v>5.00896604922811E-6</v>
      </c>
      <c r="B5030" s="3">
        <v>3000</v>
      </c>
      <c r="C5030" t="s">
        <v>5028</v>
      </c>
    </row>
    <row r="5031" spans="1:3" x14ac:dyDescent="0.45">
      <c r="A5031" s="2">
        <v>5.00896604922811E-6</v>
      </c>
      <c r="B5031" s="3">
        <v>22571.959961</v>
      </c>
      <c r="C5031" t="s">
        <v>5029</v>
      </c>
    </row>
    <row r="5032" spans="1:3" x14ac:dyDescent="0.45">
      <c r="A5032" s="2">
        <v>5.00896604922811E-6</v>
      </c>
      <c r="B5032" s="3">
        <v>28331.330077999999</v>
      </c>
      <c r="C5032" t="s">
        <v>5030</v>
      </c>
    </row>
    <row r="5033" spans="1:3" x14ac:dyDescent="0.45">
      <c r="A5033" s="2">
        <v>5.00896604922811E-6</v>
      </c>
      <c r="B5033" s="3">
        <v>21665.330077999999</v>
      </c>
      <c r="C5033" t="s">
        <v>5031</v>
      </c>
    </row>
    <row r="5034" spans="1:3" x14ac:dyDescent="0.45">
      <c r="A5034" s="2">
        <v>5.00896604922811E-6</v>
      </c>
      <c r="B5034" s="3">
        <v>621666.65630000003</v>
      </c>
      <c r="C5034" t="s">
        <v>5032</v>
      </c>
    </row>
    <row r="5035" spans="1:3" x14ac:dyDescent="0.45">
      <c r="A5035" s="2">
        <v>5.00896604922811E-6</v>
      </c>
      <c r="B5035" s="3">
        <v>530</v>
      </c>
      <c r="C5035" t="s">
        <v>5033</v>
      </c>
    </row>
    <row r="5036" spans="1:3" x14ac:dyDescent="0.45">
      <c r="A5036" s="2">
        <v>5.00896604922811E-6</v>
      </c>
      <c r="B5036" s="3">
        <v>28500</v>
      </c>
      <c r="C5036" t="s">
        <v>5034</v>
      </c>
    </row>
    <row r="5037" spans="1:3" x14ac:dyDescent="0.45">
      <c r="A5037" s="2">
        <v>5.00896604922811E-6</v>
      </c>
      <c r="B5037" s="3">
        <v>35000</v>
      </c>
      <c r="C5037" t="s">
        <v>5035</v>
      </c>
    </row>
    <row r="5038" spans="1:3" x14ac:dyDescent="0.45">
      <c r="A5038" s="2">
        <v>5.00896604922811E-6</v>
      </c>
      <c r="B5038" s="3">
        <v>100750</v>
      </c>
      <c r="C5038" t="s">
        <v>5036</v>
      </c>
    </row>
    <row r="5039" spans="1:3" x14ac:dyDescent="0.45">
      <c r="A5039" s="2">
        <v>5.00896604922811E-6</v>
      </c>
      <c r="B5039" s="3">
        <v>2250</v>
      </c>
      <c r="C5039" t="s">
        <v>5037</v>
      </c>
    </row>
    <row r="5040" spans="1:3" x14ac:dyDescent="0.45">
      <c r="A5040" s="2">
        <v>5.00896604922811E-6</v>
      </c>
      <c r="B5040" s="3">
        <v>7500</v>
      </c>
      <c r="C5040" t="s">
        <v>5038</v>
      </c>
    </row>
    <row r="5041" spans="1:3" x14ac:dyDescent="0.45">
      <c r="A5041" s="2">
        <v>5.00896604922811E-6</v>
      </c>
      <c r="B5041" s="3">
        <v>9000</v>
      </c>
      <c r="C5041" t="s">
        <v>5039</v>
      </c>
    </row>
    <row r="5042" spans="1:3" x14ac:dyDescent="0.45">
      <c r="A5042" s="2">
        <v>5.00896604922811E-6</v>
      </c>
      <c r="B5042" s="3">
        <v>560</v>
      </c>
      <c r="C5042" t="s">
        <v>5040</v>
      </c>
    </row>
    <row r="5043" spans="1:3" x14ac:dyDescent="0.45">
      <c r="A5043" s="2">
        <v>5.00896604922811E-6</v>
      </c>
      <c r="B5043" s="3">
        <v>1686.1000521999999</v>
      </c>
      <c r="C5043" t="s">
        <v>5041</v>
      </c>
    </row>
    <row r="5044" spans="1:3" x14ac:dyDescent="0.45">
      <c r="A5044" s="2">
        <v>5.00896604922811E-6</v>
      </c>
      <c r="B5044" s="3">
        <v>4300</v>
      </c>
      <c r="C5044" t="s">
        <v>5042</v>
      </c>
    </row>
    <row r="5045" spans="1:3" x14ac:dyDescent="0.45">
      <c r="A5045" s="2">
        <v>5.00896604922811E-6</v>
      </c>
      <c r="B5045" s="3">
        <v>262.5</v>
      </c>
      <c r="C5045" t="s">
        <v>5043</v>
      </c>
    </row>
    <row r="5046" spans="1:3" x14ac:dyDescent="0.45">
      <c r="A5046" s="2">
        <v>5.00896604922811E-6</v>
      </c>
      <c r="B5046" s="3">
        <v>6.1599998479999902</v>
      </c>
      <c r="C5046" t="s">
        <v>5044</v>
      </c>
    </row>
    <row r="5047" spans="1:3" x14ac:dyDescent="0.45">
      <c r="A5047" s="2">
        <v>5.00896604922811E-6</v>
      </c>
      <c r="B5047" s="3">
        <v>1000</v>
      </c>
      <c r="C5047" t="s">
        <v>5045</v>
      </c>
    </row>
    <row r="5048" spans="1:3" x14ac:dyDescent="0.45">
      <c r="A5048" s="2">
        <v>5.00896604922811E-6</v>
      </c>
      <c r="B5048" s="3">
        <v>304.9000092</v>
      </c>
      <c r="C5048" t="s">
        <v>5046</v>
      </c>
    </row>
    <row r="5049" spans="1:3" x14ac:dyDescent="0.45">
      <c r="A5049" s="2">
        <v>5.00896604922811E-6</v>
      </c>
      <c r="B5049" s="3">
        <v>5787.2200929999999</v>
      </c>
      <c r="C5049" t="s">
        <v>5047</v>
      </c>
    </row>
    <row r="5050" spans="1:3" x14ac:dyDescent="0.45">
      <c r="A5050" s="2">
        <v>5.00896604922811E-6</v>
      </c>
      <c r="B5050" s="3">
        <v>4000</v>
      </c>
      <c r="C5050" t="s">
        <v>5048</v>
      </c>
    </row>
    <row r="5051" spans="1:3" x14ac:dyDescent="0.45">
      <c r="A5051" s="2">
        <v>5.00896604922811E-6</v>
      </c>
      <c r="B5051" s="3">
        <v>2403.4000249999999</v>
      </c>
      <c r="C5051" t="s">
        <v>5049</v>
      </c>
    </row>
    <row r="5052" spans="1:3" x14ac:dyDescent="0.45">
      <c r="A5052" s="2">
        <v>5.00896604922811E-6</v>
      </c>
      <c r="B5052" s="3">
        <v>5.5</v>
      </c>
      <c r="C5052" t="s">
        <v>5050</v>
      </c>
    </row>
    <row r="5053" spans="1:3" x14ac:dyDescent="0.45">
      <c r="A5053" s="2">
        <v>5.00896604922811E-6</v>
      </c>
      <c r="B5053" s="3">
        <v>533.73999030000004</v>
      </c>
      <c r="C5053" t="s">
        <v>5051</v>
      </c>
    </row>
    <row r="5054" spans="1:3" x14ac:dyDescent="0.45">
      <c r="A5054" s="2">
        <v>5.00896604922811E-6</v>
      </c>
      <c r="B5054" s="3">
        <v>500</v>
      </c>
      <c r="C5054" t="s">
        <v>5052</v>
      </c>
    </row>
    <row r="5055" spans="1:3" x14ac:dyDescent="0.45">
      <c r="A5055" s="2">
        <v>5.00896604922811E-6</v>
      </c>
      <c r="B5055" s="3">
        <v>10</v>
      </c>
      <c r="C5055" t="s">
        <v>5053</v>
      </c>
    </row>
    <row r="5056" spans="1:3" x14ac:dyDescent="0.45">
      <c r="A5056" s="2">
        <v>5.00896604922811E-6</v>
      </c>
      <c r="B5056" s="3">
        <v>2378.919922</v>
      </c>
      <c r="C5056" t="s">
        <v>5054</v>
      </c>
    </row>
    <row r="5057" spans="1:3" x14ac:dyDescent="0.45">
      <c r="A5057" s="2">
        <v>5.00896604922811E-6</v>
      </c>
      <c r="B5057" s="3">
        <v>37445</v>
      </c>
      <c r="C5057" t="s">
        <v>5055</v>
      </c>
    </row>
    <row r="5058" spans="1:3" x14ac:dyDescent="0.45">
      <c r="A5058" s="2">
        <v>5.00896604922811E-6</v>
      </c>
      <c r="B5058" s="3">
        <v>1142.4799803999999</v>
      </c>
      <c r="C5058" t="s">
        <v>5056</v>
      </c>
    </row>
    <row r="5059" spans="1:3" x14ac:dyDescent="0.45">
      <c r="A5059" s="2">
        <v>5.00896604922811E-6</v>
      </c>
      <c r="B5059" s="3">
        <v>389.42001339999899</v>
      </c>
      <c r="C5059" t="s">
        <v>5057</v>
      </c>
    </row>
    <row r="5060" spans="1:3" x14ac:dyDescent="0.45">
      <c r="A5060" s="2">
        <v>5.00896604922811E-6</v>
      </c>
      <c r="B5060" s="3">
        <v>128.63999938000001</v>
      </c>
      <c r="C5060" t="s">
        <v>5058</v>
      </c>
    </row>
    <row r="5061" spans="1:3" x14ac:dyDescent="0.45">
      <c r="A5061" s="2">
        <v>5.00896604922811E-6</v>
      </c>
      <c r="B5061" s="3">
        <v>839.45999149999898</v>
      </c>
      <c r="C5061" t="s">
        <v>5059</v>
      </c>
    </row>
    <row r="5062" spans="1:3" x14ac:dyDescent="0.45">
      <c r="A5062" s="2">
        <v>5.00896604922811E-6</v>
      </c>
      <c r="B5062" s="3">
        <v>2100.1000979999999</v>
      </c>
      <c r="C5062" t="s">
        <v>5060</v>
      </c>
    </row>
    <row r="5063" spans="1:3" x14ac:dyDescent="0.45">
      <c r="A5063" s="2">
        <v>5.00896604922811E-6</v>
      </c>
      <c r="B5063" s="3">
        <v>165.11000060999999</v>
      </c>
      <c r="C5063" t="s">
        <v>5061</v>
      </c>
    </row>
    <row r="5064" spans="1:3" x14ac:dyDescent="0.45">
      <c r="A5064" s="2">
        <v>5.00896604922811E-6</v>
      </c>
      <c r="B5064" s="3">
        <v>14500</v>
      </c>
      <c r="C5064" t="s">
        <v>5062</v>
      </c>
    </row>
    <row r="5065" spans="1:3" x14ac:dyDescent="0.45">
      <c r="A5065" s="2">
        <v>5.00896604922811E-6</v>
      </c>
      <c r="B5065" s="3">
        <v>34000</v>
      </c>
      <c r="C5065" t="s">
        <v>5063</v>
      </c>
    </row>
    <row r="5066" spans="1:3" x14ac:dyDescent="0.45">
      <c r="A5066" s="2">
        <v>5.00896604922811E-6</v>
      </c>
      <c r="B5066" s="3">
        <v>4355.6801759999998</v>
      </c>
      <c r="C5066" t="s">
        <v>5064</v>
      </c>
    </row>
    <row r="5067" spans="1:3" x14ac:dyDescent="0.45">
      <c r="A5067" s="2">
        <v>5.00896604922811E-6</v>
      </c>
      <c r="B5067" s="3">
        <v>400</v>
      </c>
      <c r="C5067" t="s">
        <v>5065</v>
      </c>
    </row>
    <row r="5068" spans="1:3" x14ac:dyDescent="0.45">
      <c r="A5068" s="2">
        <v>5.00896604922811E-6</v>
      </c>
      <c r="B5068" s="3">
        <v>10020</v>
      </c>
      <c r="C5068" t="s">
        <v>5066</v>
      </c>
    </row>
    <row r="5069" spans="1:3" x14ac:dyDescent="0.45">
      <c r="A5069" s="2">
        <v>5.00896604922811E-6</v>
      </c>
      <c r="B5069" s="3">
        <v>1157.4500121999999</v>
      </c>
      <c r="C5069" t="s">
        <v>5067</v>
      </c>
    </row>
    <row r="5070" spans="1:3" x14ac:dyDescent="0.45">
      <c r="A5070" s="2">
        <v>5.00896604922811E-6</v>
      </c>
      <c r="B5070" s="3">
        <v>333.359985399999</v>
      </c>
      <c r="C5070" t="s">
        <v>5068</v>
      </c>
    </row>
    <row r="5071" spans="1:3" x14ac:dyDescent="0.45">
      <c r="A5071" s="2">
        <v>5.00896604922811E-6</v>
      </c>
      <c r="B5071" s="3">
        <v>70.120002740000004</v>
      </c>
      <c r="C5071" t="s">
        <v>5069</v>
      </c>
    </row>
    <row r="5072" spans="1:3" x14ac:dyDescent="0.45">
      <c r="A5072" s="2">
        <v>5.00896604922811E-6</v>
      </c>
      <c r="B5072" s="3">
        <v>7880</v>
      </c>
      <c r="C5072" t="s">
        <v>5070</v>
      </c>
    </row>
    <row r="5073" spans="1:3" x14ac:dyDescent="0.45">
      <c r="A5073" s="2">
        <v>5.00896604922811E-6</v>
      </c>
      <c r="B5073" s="3">
        <v>175</v>
      </c>
      <c r="C5073" t="s">
        <v>5071</v>
      </c>
    </row>
    <row r="5074" spans="1:3" x14ac:dyDescent="0.45">
      <c r="A5074" s="2">
        <v>5.00896604922811E-6</v>
      </c>
      <c r="B5074" s="3">
        <v>8500</v>
      </c>
      <c r="C5074" t="s">
        <v>5072</v>
      </c>
    </row>
    <row r="5075" spans="1:3" x14ac:dyDescent="0.45">
      <c r="A5075" s="2">
        <v>5.00896604922811E-6</v>
      </c>
      <c r="B5075" s="3">
        <v>884978.06259999995</v>
      </c>
      <c r="C5075" t="s">
        <v>5073</v>
      </c>
    </row>
    <row r="5076" spans="1:3" x14ac:dyDescent="0.45">
      <c r="A5076" s="2">
        <v>5.00896604922811E-6</v>
      </c>
      <c r="B5076" s="3">
        <v>140.81999587999999</v>
      </c>
      <c r="C5076" t="s">
        <v>5074</v>
      </c>
    </row>
    <row r="5077" spans="1:3" x14ac:dyDescent="0.45">
      <c r="A5077" s="2">
        <v>5.00896604922811E-6</v>
      </c>
      <c r="B5077" s="3">
        <v>92.72000122</v>
      </c>
      <c r="C5077" t="s">
        <v>5075</v>
      </c>
    </row>
    <row r="5078" spans="1:3" x14ac:dyDescent="0.45">
      <c r="A5078" s="2">
        <v>5.00896604922811E-6</v>
      </c>
      <c r="B5078" s="3">
        <v>1100</v>
      </c>
      <c r="C5078" t="s">
        <v>5076</v>
      </c>
    </row>
    <row r="5079" spans="1:3" x14ac:dyDescent="0.45">
      <c r="A5079" s="2">
        <v>5.00896604922811E-6</v>
      </c>
      <c r="B5079" s="3">
        <v>1100</v>
      </c>
      <c r="C5079" t="s">
        <v>5077</v>
      </c>
    </row>
    <row r="5080" spans="1:3" x14ac:dyDescent="0.45">
      <c r="A5080" s="2">
        <v>5.00896604922811E-6</v>
      </c>
      <c r="B5080" s="3">
        <v>1320</v>
      </c>
      <c r="C5080" t="s">
        <v>5078</v>
      </c>
    </row>
    <row r="5081" spans="1:3" x14ac:dyDescent="0.45">
      <c r="A5081" s="2">
        <v>5.00896604922811E-6</v>
      </c>
      <c r="B5081" s="3">
        <v>1121866</v>
      </c>
      <c r="C5081" t="s">
        <v>5079</v>
      </c>
    </row>
    <row r="5082" spans="1:3" x14ac:dyDescent="0.45">
      <c r="A5082" s="2">
        <v>5.00896604922811E-6</v>
      </c>
      <c r="B5082" s="3">
        <v>1058200</v>
      </c>
      <c r="C5082" t="s">
        <v>5080</v>
      </c>
    </row>
    <row r="5083" spans="1:3" x14ac:dyDescent="0.45">
      <c r="A5083" s="2">
        <v>5.00896604922811E-6</v>
      </c>
      <c r="B5083" s="3">
        <v>15350</v>
      </c>
      <c r="C5083" t="s">
        <v>5081</v>
      </c>
    </row>
    <row r="5084" spans="1:3" x14ac:dyDescent="0.45">
      <c r="A5084" s="2">
        <v>5.00896604922811E-6</v>
      </c>
      <c r="B5084" s="3">
        <v>46850</v>
      </c>
      <c r="C5084" t="s">
        <v>5082</v>
      </c>
    </row>
    <row r="5085" spans="1:3" x14ac:dyDescent="0.45">
      <c r="A5085" s="2">
        <v>5.00896604922811E-6</v>
      </c>
      <c r="B5085" s="3">
        <v>9175</v>
      </c>
      <c r="C5085" t="s">
        <v>5083</v>
      </c>
    </row>
    <row r="5086" spans="1:3" x14ac:dyDescent="0.45">
      <c r="A5086" s="2">
        <v>5.00896604922811E-6</v>
      </c>
      <c r="B5086" s="3">
        <v>6162.5</v>
      </c>
      <c r="C5086" t="s">
        <v>5084</v>
      </c>
    </row>
    <row r="5087" spans="1:3" x14ac:dyDescent="0.45">
      <c r="A5087" s="2">
        <v>5.00896604922811E-6</v>
      </c>
      <c r="B5087" s="3">
        <v>5130</v>
      </c>
      <c r="C5087" t="s">
        <v>5085</v>
      </c>
    </row>
    <row r="5088" spans="1:3" x14ac:dyDescent="0.45">
      <c r="A5088" s="2">
        <v>5.00896604922811E-6</v>
      </c>
      <c r="B5088" s="3">
        <v>5189.3299559999996</v>
      </c>
      <c r="C5088" t="s">
        <v>5086</v>
      </c>
    </row>
    <row r="5089" spans="1:3" x14ac:dyDescent="0.45">
      <c r="A5089" s="2">
        <v>5.00896604922811E-6</v>
      </c>
      <c r="B5089" s="3">
        <v>202985</v>
      </c>
      <c r="C5089" t="s">
        <v>5087</v>
      </c>
    </row>
    <row r="5090" spans="1:3" x14ac:dyDescent="0.45">
      <c r="A5090" s="2">
        <v>5.00896604922811E-6</v>
      </c>
      <c r="B5090" s="3">
        <v>5356.75</v>
      </c>
      <c r="C5090" t="s">
        <v>5088</v>
      </c>
    </row>
    <row r="5091" spans="1:3" x14ac:dyDescent="0.45">
      <c r="A5091" s="2">
        <v>5.00896604922811E-6</v>
      </c>
      <c r="B5091" s="3">
        <v>31737.099600000001</v>
      </c>
      <c r="C5091" t="s">
        <v>5089</v>
      </c>
    </row>
    <row r="5092" spans="1:3" x14ac:dyDescent="0.45">
      <c r="A5092" s="2">
        <v>5.00896604922811E-6</v>
      </c>
      <c r="B5092" s="3">
        <v>105013.39844</v>
      </c>
      <c r="C5092" t="s">
        <v>5090</v>
      </c>
    </row>
    <row r="5093" spans="1:3" x14ac:dyDescent="0.45">
      <c r="A5093" s="2">
        <v>5.00896604922811E-6</v>
      </c>
      <c r="B5093" s="3">
        <v>81677.117180000001</v>
      </c>
      <c r="C5093" t="s">
        <v>5091</v>
      </c>
    </row>
    <row r="5094" spans="1:3" x14ac:dyDescent="0.45">
      <c r="A5094" s="2">
        <v>5.00896604922811E-6</v>
      </c>
      <c r="B5094" s="3">
        <v>53334</v>
      </c>
      <c r="C5094" t="s">
        <v>5092</v>
      </c>
    </row>
    <row r="5095" spans="1:3" x14ac:dyDescent="0.45">
      <c r="A5095" s="2">
        <v>5.00896604922811E-6</v>
      </c>
      <c r="B5095" s="3">
        <v>89664.617180000001</v>
      </c>
      <c r="C5095" t="s">
        <v>5093</v>
      </c>
    </row>
    <row r="5096" spans="1:3" x14ac:dyDescent="0.45">
      <c r="A5096" s="2">
        <v>5.00896604922811E-6</v>
      </c>
      <c r="B5096" s="3">
        <v>5357</v>
      </c>
      <c r="C5096" t="s">
        <v>5094</v>
      </c>
    </row>
    <row r="5097" spans="1:3" x14ac:dyDescent="0.45">
      <c r="A5097" s="2">
        <v>5.00896604922811E-6</v>
      </c>
      <c r="B5097" s="3">
        <v>33387</v>
      </c>
      <c r="C5097" t="s">
        <v>5095</v>
      </c>
    </row>
    <row r="5098" spans="1:3" x14ac:dyDescent="0.45">
      <c r="A5098" s="2">
        <v>5.00896604922811E-6</v>
      </c>
      <c r="B5098" s="3">
        <v>29460.75</v>
      </c>
      <c r="C5098" t="s">
        <v>5096</v>
      </c>
    </row>
    <row r="5099" spans="1:3" x14ac:dyDescent="0.45">
      <c r="A5099" s="2">
        <v>5.00896604922811E-6</v>
      </c>
      <c r="B5099" s="3">
        <v>6347.1598817999902</v>
      </c>
      <c r="C5099" t="s">
        <v>5097</v>
      </c>
    </row>
    <row r="5100" spans="1:3" x14ac:dyDescent="0.45">
      <c r="A5100" s="2">
        <v>5.00896604922811E-6</v>
      </c>
      <c r="B5100" s="3">
        <v>5356.5</v>
      </c>
      <c r="C5100" t="s">
        <v>5098</v>
      </c>
    </row>
    <row r="5101" spans="1:3" x14ac:dyDescent="0.45">
      <c r="A5101" s="2">
        <v>5.00896604922811E-6</v>
      </c>
      <c r="B5101" s="3">
        <v>115045.82812999999</v>
      </c>
      <c r="C5101" t="s">
        <v>5099</v>
      </c>
    </row>
    <row r="5102" spans="1:3" x14ac:dyDescent="0.45">
      <c r="A5102" s="2">
        <v>5.00896604922811E-6</v>
      </c>
      <c r="B5102" s="3">
        <v>4272</v>
      </c>
      <c r="C5102" t="s">
        <v>5100</v>
      </c>
    </row>
    <row r="5103" spans="1:3" x14ac:dyDescent="0.45">
      <c r="A5103" s="2">
        <v>5.00896604922811E-6</v>
      </c>
      <c r="B5103" s="3">
        <v>890</v>
      </c>
      <c r="C5103" t="s">
        <v>5101</v>
      </c>
    </row>
    <row r="5104" spans="1:3" x14ac:dyDescent="0.45">
      <c r="A5104" s="2">
        <v>5.00896604922811E-6</v>
      </c>
      <c r="B5104" s="3">
        <v>2066.1699828000001</v>
      </c>
      <c r="C5104" t="s">
        <v>5102</v>
      </c>
    </row>
    <row r="5105" spans="1:3" x14ac:dyDescent="0.45">
      <c r="A5105" s="2">
        <v>5.00896604922811E-6</v>
      </c>
      <c r="B5105" s="3">
        <v>274914.875</v>
      </c>
      <c r="C5105" t="s">
        <v>5103</v>
      </c>
    </row>
    <row r="5106" spans="1:3" x14ac:dyDescent="0.45">
      <c r="A5106" s="2">
        <v>5.00896604922811E-6</v>
      </c>
      <c r="B5106" s="3">
        <v>31800</v>
      </c>
      <c r="C5106" t="s">
        <v>5104</v>
      </c>
    </row>
    <row r="5107" spans="1:3" x14ac:dyDescent="0.45">
      <c r="A5107" s="2">
        <v>5.00896604922811E-6</v>
      </c>
      <c r="B5107" s="3">
        <v>15474.340329999901</v>
      </c>
      <c r="C5107" t="s">
        <v>5105</v>
      </c>
    </row>
    <row r="5108" spans="1:3" x14ac:dyDescent="0.45">
      <c r="A5108" s="2">
        <v>5.00896604922811E-6</v>
      </c>
      <c r="B5108" s="3">
        <v>65320.66992</v>
      </c>
      <c r="C5108" t="s">
        <v>5106</v>
      </c>
    </row>
    <row r="5109" spans="1:3" x14ac:dyDescent="0.45">
      <c r="A5109" s="2">
        <v>5.00896604922811E-6</v>
      </c>
      <c r="B5109" s="3">
        <v>104450</v>
      </c>
      <c r="C5109" t="s">
        <v>5107</v>
      </c>
    </row>
    <row r="5110" spans="1:3" x14ac:dyDescent="0.45">
      <c r="A5110" s="2">
        <v>5.00896604922811E-6</v>
      </c>
      <c r="B5110" s="3">
        <v>207062.49223999999</v>
      </c>
      <c r="C5110" t="s">
        <v>5108</v>
      </c>
    </row>
    <row r="5111" spans="1:3" x14ac:dyDescent="0.45">
      <c r="A5111" s="2">
        <v>5.00896604922811E-6</v>
      </c>
      <c r="B5111" s="3">
        <v>675</v>
      </c>
      <c r="C5111" t="s">
        <v>5109</v>
      </c>
    </row>
    <row r="5112" spans="1:3" x14ac:dyDescent="0.45">
      <c r="A5112" s="2">
        <v>5.00896604922811E-6</v>
      </c>
      <c r="B5112" s="3">
        <v>493738.25</v>
      </c>
      <c r="C5112" t="s">
        <v>5110</v>
      </c>
    </row>
    <row r="5113" spans="1:3" x14ac:dyDescent="0.45">
      <c r="A5113" s="2">
        <v>5.00896604922811E-6</v>
      </c>
      <c r="B5113" s="3">
        <v>3500</v>
      </c>
      <c r="C5113" t="s">
        <v>5111</v>
      </c>
    </row>
    <row r="5114" spans="1:3" x14ac:dyDescent="0.45">
      <c r="A5114" s="2">
        <v>5.00896604922811E-6</v>
      </c>
      <c r="B5114" s="3">
        <v>57.180000300000003</v>
      </c>
      <c r="C5114" t="s">
        <v>5112</v>
      </c>
    </row>
    <row r="5115" spans="1:3" x14ac:dyDescent="0.45">
      <c r="A5115" s="2">
        <v>5.00896604922811E-6</v>
      </c>
      <c r="B5115" s="3">
        <v>5933.6201179999998</v>
      </c>
      <c r="C5115" t="s">
        <v>5113</v>
      </c>
    </row>
    <row r="5116" spans="1:3" x14ac:dyDescent="0.45">
      <c r="A5116" s="2">
        <v>5.00896604922811E-6</v>
      </c>
      <c r="B5116" s="3">
        <v>300</v>
      </c>
      <c r="C5116" t="s">
        <v>5114</v>
      </c>
    </row>
    <row r="5117" spans="1:3" x14ac:dyDescent="0.45">
      <c r="A5117" s="2">
        <v>5.00896604922811E-6</v>
      </c>
      <c r="B5117" s="3">
        <v>56.259998320000001</v>
      </c>
      <c r="C5117" t="s">
        <v>5115</v>
      </c>
    </row>
    <row r="5118" spans="1:3" x14ac:dyDescent="0.45">
      <c r="A5118" s="2">
        <v>5.00896604922811E-6</v>
      </c>
      <c r="B5118" s="3">
        <v>25884</v>
      </c>
      <c r="C5118" t="s">
        <v>5116</v>
      </c>
    </row>
    <row r="5119" spans="1:3" x14ac:dyDescent="0.45">
      <c r="A5119" s="2">
        <v>5.00896604922811E-6</v>
      </c>
      <c r="B5119" s="3">
        <v>15000</v>
      </c>
      <c r="C5119" t="s">
        <v>5117</v>
      </c>
    </row>
    <row r="5120" spans="1:3" x14ac:dyDescent="0.45">
      <c r="A5120" s="2">
        <v>5.00896604922811E-6</v>
      </c>
      <c r="B5120" s="3">
        <v>12500</v>
      </c>
      <c r="C5120" t="s">
        <v>5118</v>
      </c>
    </row>
    <row r="5121" spans="1:3" x14ac:dyDescent="0.45">
      <c r="A5121" s="2">
        <v>5.00896604922811E-6</v>
      </c>
      <c r="B5121" s="3">
        <v>16962</v>
      </c>
      <c r="C5121" t="s">
        <v>5119</v>
      </c>
    </row>
    <row r="5122" spans="1:3" x14ac:dyDescent="0.45">
      <c r="A5122" s="2">
        <v>5.00896604922811E-6</v>
      </c>
      <c r="B5122" s="3">
        <v>15000</v>
      </c>
      <c r="C5122" t="s">
        <v>5120</v>
      </c>
    </row>
    <row r="5123" spans="1:3" x14ac:dyDescent="0.45">
      <c r="A5123" s="2">
        <v>5.00896604922811E-6</v>
      </c>
      <c r="B5123" s="3">
        <v>12500</v>
      </c>
      <c r="C5123" t="s">
        <v>5121</v>
      </c>
    </row>
    <row r="5124" spans="1:3" x14ac:dyDescent="0.45">
      <c r="A5124" s="2">
        <v>5.00896604922811E-6</v>
      </c>
      <c r="B5124" s="3">
        <v>302500</v>
      </c>
      <c r="C5124" t="s">
        <v>5122</v>
      </c>
    </row>
    <row r="5125" spans="1:3" x14ac:dyDescent="0.45">
      <c r="A5125" s="2">
        <v>5.00896604922811E-6</v>
      </c>
      <c r="B5125" s="3">
        <v>5000</v>
      </c>
      <c r="C5125" t="s">
        <v>5123</v>
      </c>
    </row>
    <row r="5126" spans="1:3" x14ac:dyDescent="0.45">
      <c r="A5126" s="2">
        <v>5.00896604922811E-6</v>
      </c>
      <c r="B5126" s="3">
        <v>7000</v>
      </c>
      <c r="C5126" t="s">
        <v>5124</v>
      </c>
    </row>
    <row r="5127" spans="1:3" x14ac:dyDescent="0.45">
      <c r="A5127" s="2">
        <v>5.00896604922811E-6</v>
      </c>
      <c r="B5127" s="3">
        <v>10080</v>
      </c>
      <c r="C5127" t="s">
        <v>5125</v>
      </c>
    </row>
    <row r="5128" spans="1:3" x14ac:dyDescent="0.45">
      <c r="A5128" s="2">
        <v>5.00896604922811E-6</v>
      </c>
      <c r="B5128" s="3">
        <v>20000</v>
      </c>
      <c r="C5128" t="s">
        <v>5126</v>
      </c>
    </row>
    <row r="5129" spans="1:3" x14ac:dyDescent="0.45">
      <c r="A5129" s="2">
        <v>5.00896604922811E-6</v>
      </c>
      <c r="B5129" s="3">
        <v>20000</v>
      </c>
      <c r="C5129" t="s">
        <v>5127</v>
      </c>
    </row>
    <row r="5130" spans="1:3" x14ac:dyDescent="0.45">
      <c r="A5130" s="2">
        <v>5.00896604922811E-6</v>
      </c>
      <c r="B5130" s="3">
        <v>705882.5</v>
      </c>
      <c r="C5130" t="s">
        <v>5128</v>
      </c>
    </row>
    <row r="5131" spans="1:3" x14ac:dyDescent="0.45">
      <c r="A5131" s="2">
        <v>5.00896604922811E-6</v>
      </c>
      <c r="B5131" s="3">
        <v>20000</v>
      </c>
      <c r="C5131" t="s">
        <v>5129</v>
      </c>
    </row>
    <row r="5132" spans="1:3" x14ac:dyDescent="0.45">
      <c r="A5132" s="2">
        <v>5.00896604922811E-6</v>
      </c>
      <c r="B5132" s="3">
        <v>11625.2901649999</v>
      </c>
      <c r="C5132" t="s">
        <v>5130</v>
      </c>
    </row>
    <row r="5133" spans="1:3" x14ac:dyDescent="0.45">
      <c r="A5133" s="2">
        <v>5.00896604922811E-6</v>
      </c>
      <c r="B5133" s="3">
        <v>721.05999759999997</v>
      </c>
      <c r="C5133" t="s">
        <v>5131</v>
      </c>
    </row>
    <row r="5134" spans="1:3" x14ac:dyDescent="0.45">
      <c r="A5134" s="2">
        <v>5.00896604922811E-6</v>
      </c>
      <c r="B5134" s="3">
        <v>20000</v>
      </c>
      <c r="C5134" t="s">
        <v>5132</v>
      </c>
    </row>
    <row r="5135" spans="1:3" x14ac:dyDescent="0.45">
      <c r="A5135" s="2">
        <v>5.00896604922811E-6</v>
      </c>
      <c r="B5135" s="3">
        <v>1395.2000121999999</v>
      </c>
      <c r="C5135" t="s">
        <v>5133</v>
      </c>
    </row>
    <row r="5136" spans="1:3" x14ac:dyDescent="0.45">
      <c r="A5136" s="2">
        <v>5.00896604922811E-6</v>
      </c>
      <c r="B5136" s="3">
        <v>6641.1000979999999</v>
      </c>
      <c r="C5136" t="s">
        <v>5134</v>
      </c>
    </row>
    <row r="5137" spans="1:3" x14ac:dyDescent="0.45">
      <c r="A5137" s="2">
        <v>5.00896604922811E-6</v>
      </c>
      <c r="B5137" s="3">
        <v>131.91999816000001</v>
      </c>
      <c r="C5137" t="s">
        <v>5135</v>
      </c>
    </row>
    <row r="5138" spans="1:3" x14ac:dyDescent="0.45">
      <c r="A5138" s="2">
        <v>5.00896604922811E-6</v>
      </c>
      <c r="B5138" s="3">
        <v>2000</v>
      </c>
      <c r="C5138" t="s">
        <v>5136</v>
      </c>
    </row>
    <row r="5139" spans="1:3" x14ac:dyDescent="0.45">
      <c r="A5139" s="2">
        <v>5.00896604922811E-6</v>
      </c>
      <c r="B5139" s="3">
        <v>1368.5200195999901</v>
      </c>
      <c r="C5139" t="s">
        <v>5137</v>
      </c>
    </row>
    <row r="5140" spans="1:3" x14ac:dyDescent="0.45">
      <c r="A5140" s="2">
        <v>5.00896604922811E-6</v>
      </c>
      <c r="B5140" s="3">
        <v>289</v>
      </c>
      <c r="C5140" t="s">
        <v>5138</v>
      </c>
    </row>
    <row r="5141" spans="1:3" x14ac:dyDescent="0.45">
      <c r="A5141" s="2">
        <v>5.00896604922811E-6</v>
      </c>
      <c r="B5141" s="3">
        <v>5699.4599600000001</v>
      </c>
      <c r="C5141" t="s">
        <v>5139</v>
      </c>
    </row>
    <row r="5142" spans="1:3" x14ac:dyDescent="0.45">
      <c r="A5142" s="2">
        <v>5.00896604922811E-6</v>
      </c>
      <c r="B5142" s="3">
        <v>124.37999726</v>
      </c>
      <c r="C5142" t="s">
        <v>5140</v>
      </c>
    </row>
    <row r="5143" spans="1:3" x14ac:dyDescent="0.45">
      <c r="A5143" s="2">
        <v>5.00896604922811E-6</v>
      </c>
      <c r="B5143" s="3">
        <v>1600</v>
      </c>
      <c r="C5143" t="s">
        <v>5141</v>
      </c>
    </row>
    <row r="5144" spans="1:3" x14ac:dyDescent="0.45">
      <c r="A5144" s="2">
        <v>5.00896604922811E-6</v>
      </c>
      <c r="B5144" s="3">
        <v>57.149999609999902</v>
      </c>
      <c r="C5144" t="s">
        <v>5142</v>
      </c>
    </row>
    <row r="5145" spans="1:3" x14ac:dyDescent="0.45">
      <c r="A5145" s="2">
        <v>5.00896604922811E-6</v>
      </c>
      <c r="B5145" s="3">
        <v>38000</v>
      </c>
      <c r="C5145" t="s">
        <v>5143</v>
      </c>
    </row>
    <row r="5146" spans="1:3" x14ac:dyDescent="0.45">
      <c r="A5146" s="2">
        <v>5.00896604922811E-6</v>
      </c>
      <c r="B5146" s="3">
        <v>5000</v>
      </c>
      <c r="C5146" t="s">
        <v>5144</v>
      </c>
    </row>
    <row r="5147" spans="1:3" x14ac:dyDescent="0.45">
      <c r="A5147" s="2">
        <v>5.00896604922811E-6</v>
      </c>
      <c r="B5147" s="3">
        <v>13.309999942999999</v>
      </c>
      <c r="C5147" t="s">
        <v>5145</v>
      </c>
    </row>
    <row r="5148" spans="1:3" x14ac:dyDescent="0.45">
      <c r="A5148" s="2">
        <v>5.00896604922811E-6</v>
      </c>
      <c r="B5148" s="3">
        <v>46</v>
      </c>
      <c r="C5148" t="s">
        <v>5146</v>
      </c>
    </row>
    <row r="5149" spans="1:3" x14ac:dyDescent="0.45">
      <c r="A5149" s="2">
        <v>5.00896604922811E-6</v>
      </c>
      <c r="B5149" s="3">
        <v>1331</v>
      </c>
      <c r="C5149" t="s">
        <v>5147</v>
      </c>
    </row>
    <row r="5150" spans="1:3" x14ac:dyDescent="0.45">
      <c r="A5150" s="2">
        <v>5.00896604922811E-6</v>
      </c>
      <c r="B5150" s="3">
        <v>2000</v>
      </c>
      <c r="C5150" t="s">
        <v>5148</v>
      </c>
    </row>
    <row r="5151" spans="1:3" x14ac:dyDescent="0.45">
      <c r="A5151" s="2">
        <v>5.00896604922811E-6</v>
      </c>
      <c r="B5151" s="3">
        <v>2820.7700193000001</v>
      </c>
      <c r="C5151" t="s">
        <v>5149</v>
      </c>
    </row>
    <row r="5152" spans="1:3" x14ac:dyDescent="0.45">
      <c r="A5152" s="2">
        <v>5.00896604922811E-6</v>
      </c>
      <c r="B5152" s="3">
        <v>43368.441400000003</v>
      </c>
      <c r="C5152" t="s">
        <v>5150</v>
      </c>
    </row>
    <row r="5153" spans="1:3" x14ac:dyDescent="0.45">
      <c r="A5153" s="2">
        <v>5.00896604922811E-6</v>
      </c>
      <c r="B5153" s="3">
        <v>578</v>
      </c>
      <c r="C5153" t="s">
        <v>5151</v>
      </c>
    </row>
    <row r="5154" spans="1:3" x14ac:dyDescent="0.45">
      <c r="A5154" s="2">
        <v>5.00896604922811E-6</v>
      </c>
      <c r="B5154" s="3">
        <v>980</v>
      </c>
      <c r="C5154" t="s">
        <v>5152</v>
      </c>
    </row>
    <row r="5155" spans="1:3" x14ac:dyDescent="0.45">
      <c r="A5155" s="2">
        <v>5.00896604922811E-6</v>
      </c>
      <c r="B5155" s="3">
        <v>35750.238279999998</v>
      </c>
      <c r="C5155" t="s">
        <v>5153</v>
      </c>
    </row>
    <row r="5156" spans="1:3" x14ac:dyDescent="0.45">
      <c r="A5156" s="2">
        <v>5.00896604922811E-6</v>
      </c>
      <c r="B5156" s="3">
        <v>1188.040039</v>
      </c>
      <c r="C5156" t="s">
        <v>5154</v>
      </c>
    </row>
    <row r="5157" spans="1:3" x14ac:dyDescent="0.45">
      <c r="A5157" s="2">
        <v>5.00896604922811E-6</v>
      </c>
      <c r="B5157" s="3">
        <v>2500</v>
      </c>
      <c r="C5157" t="s">
        <v>5155</v>
      </c>
    </row>
    <row r="5158" spans="1:3" x14ac:dyDescent="0.45">
      <c r="A5158" s="2">
        <v>5.00896604922811E-6</v>
      </c>
      <c r="B5158" s="3">
        <v>1507186</v>
      </c>
      <c r="C5158" t="s">
        <v>5156</v>
      </c>
    </row>
    <row r="5159" spans="1:3" x14ac:dyDescent="0.45">
      <c r="A5159" s="2">
        <v>5.00896604922811E-6</v>
      </c>
      <c r="B5159" s="3">
        <v>875047.6875</v>
      </c>
      <c r="C5159" t="s">
        <v>5157</v>
      </c>
    </row>
    <row r="5160" spans="1:3" x14ac:dyDescent="0.45">
      <c r="A5160" s="2">
        <v>5.00896604922811E-6</v>
      </c>
      <c r="B5160" s="3">
        <v>678.29998779999903</v>
      </c>
      <c r="C5160" t="s">
        <v>5158</v>
      </c>
    </row>
    <row r="5161" spans="1:3" x14ac:dyDescent="0.45">
      <c r="A5161" s="2">
        <v>5.00896604922811E-6</v>
      </c>
      <c r="B5161" s="3">
        <v>67.5</v>
      </c>
      <c r="C5161" t="s">
        <v>5159</v>
      </c>
    </row>
    <row r="5162" spans="1:3" x14ac:dyDescent="0.45">
      <c r="A5162" s="2">
        <v>5.00896604922811E-6</v>
      </c>
      <c r="B5162" s="3">
        <v>375</v>
      </c>
      <c r="C5162" t="s">
        <v>5160</v>
      </c>
    </row>
    <row r="5163" spans="1:3" x14ac:dyDescent="0.45">
      <c r="A5163" s="2">
        <v>5.00896604922811E-6</v>
      </c>
      <c r="B5163" s="3">
        <v>3500</v>
      </c>
      <c r="C5163" t="s">
        <v>5161</v>
      </c>
    </row>
    <row r="5164" spans="1:3" x14ac:dyDescent="0.45">
      <c r="A5164" s="2">
        <v>5.00896604922811E-6</v>
      </c>
      <c r="B5164" s="3">
        <v>250</v>
      </c>
      <c r="C5164" t="s">
        <v>5162</v>
      </c>
    </row>
    <row r="5165" spans="1:3" x14ac:dyDescent="0.45">
      <c r="A5165" s="2">
        <v>5.00896604922811E-6</v>
      </c>
      <c r="B5165" s="3">
        <v>8785.9199219999991</v>
      </c>
      <c r="C5165" t="s">
        <v>5163</v>
      </c>
    </row>
    <row r="5166" spans="1:3" x14ac:dyDescent="0.45">
      <c r="A5166" s="2">
        <v>5.00896604922811E-6</v>
      </c>
      <c r="B5166" s="3">
        <v>3979.679932</v>
      </c>
      <c r="C5166" t="s">
        <v>5164</v>
      </c>
    </row>
    <row r="5167" spans="1:3" x14ac:dyDescent="0.45">
      <c r="A5167" s="2">
        <v>5.00896604922811E-6</v>
      </c>
      <c r="B5167" s="3">
        <v>5000</v>
      </c>
      <c r="C5167" t="s">
        <v>5165</v>
      </c>
    </row>
    <row r="5168" spans="1:3" x14ac:dyDescent="0.45">
      <c r="A5168" s="2">
        <v>5.00896604922811E-6</v>
      </c>
      <c r="B5168" s="3">
        <v>32934.189449999998</v>
      </c>
      <c r="C5168" t="s">
        <v>5166</v>
      </c>
    </row>
    <row r="5169" spans="1:3" x14ac:dyDescent="0.45">
      <c r="A5169" s="2">
        <v>5.00896604922811E-6</v>
      </c>
      <c r="B5169" s="3">
        <v>12035.109863</v>
      </c>
      <c r="C5169" t="s">
        <v>5167</v>
      </c>
    </row>
    <row r="5170" spans="1:3" x14ac:dyDescent="0.45">
      <c r="A5170" s="2">
        <v>5.00896604922811E-6</v>
      </c>
      <c r="B5170" s="3">
        <v>362952.46879999997</v>
      </c>
      <c r="C5170" t="s">
        <v>5168</v>
      </c>
    </row>
    <row r="5171" spans="1:3" x14ac:dyDescent="0.45">
      <c r="A5171" s="2">
        <v>5.00896604922811E-6</v>
      </c>
      <c r="B5171" s="3">
        <v>21636.41992</v>
      </c>
      <c r="C5171" t="s">
        <v>5169</v>
      </c>
    </row>
    <row r="5172" spans="1:3" x14ac:dyDescent="0.45">
      <c r="A5172" s="2">
        <v>5.00896604922811E-6</v>
      </c>
      <c r="B5172" s="3">
        <v>4298.1999509999996</v>
      </c>
      <c r="C5172" t="s">
        <v>5170</v>
      </c>
    </row>
    <row r="5173" spans="1:3" x14ac:dyDescent="0.45">
      <c r="A5173" s="2">
        <v>5.00896604922811E-6</v>
      </c>
      <c r="B5173" s="3">
        <v>97492.25</v>
      </c>
      <c r="C5173" t="s">
        <v>5171</v>
      </c>
    </row>
    <row r="5174" spans="1:3" x14ac:dyDescent="0.45">
      <c r="A5174" s="2">
        <v>5.00896604922811E-6</v>
      </c>
      <c r="B5174" s="3">
        <v>7582.570068</v>
      </c>
      <c r="C5174" t="s">
        <v>5172</v>
      </c>
    </row>
    <row r="5175" spans="1:3" x14ac:dyDescent="0.45">
      <c r="A5175" s="2">
        <v>5.00896604922811E-6</v>
      </c>
      <c r="B5175" s="3">
        <v>27387</v>
      </c>
      <c r="C5175" t="s">
        <v>5173</v>
      </c>
    </row>
    <row r="5176" spans="1:3" x14ac:dyDescent="0.45">
      <c r="A5176" s="2">
        <v>5.00896604922811E-6</v>
      </c>
      <c r="B5176" s="3">
        <v>6500</v>
      </c>
      <c r="C5176" t="s">
        <v>5174</v>
      </c>
    </row>
    <row r="5177" spans="1:3" x14ac:dyDescent="0.45">
      <c r="A5177" s="2">
        <v>5.00896604922811E-6</v>
      </c>
      <c r="B5177" s="3">
        <v>1000</v>
      </c>
      <c r="C5177" t="s">
        <v>5175</v>
      </c>
    </row>
    <row r="5178" spans="1:3" x14ac:dyDescent="0.45">
      <c r="A5178" s="2">
        <v>5.00896604922811E-6</v>
      </c>
      <c r="B5178" s="3">
        <v>8358.6499019999992</v>
      </c>
      <c r="C5178" t="s">
        <v>5176</v>
      </c>
    </row>
    <row r="5179" spans="1:3" x14ac:dyDescent="0.45">
      <c r="A5179" s="2">
        <v>5.00896604922811E-6</v>
      </c>
      <c r="B5179" s="3">
        <v>1279303</v>
      </c>
      <c r="C5179" t="s">
        <v>5177</v>
      </c>
    </row>
    <row r="5180" spans="1:3" x14ac:dyDescent="0.45">
      <c r="A5180" s="2">
        <v>5.00896604922811E-6</v>
      </c>
      <c r="B5180" s="3">
        <v>500480</v>
      </c>
      <c r="C5180" t="s">
        <v>5178</v>
      </c>
    </row>
    <row r="5181" spans="1:3" x14ac:dyDescent="0.45">
      <c r="A5181" s="2">
        <v>5.00896604922811E-6</v>
      </c>
      <c r="B5181" s="3">
        <v>15000</v>
      </c>
      <c r="C5181" t="s">
        <v>5179</v>
      </c>
    </row>
    <row r="5182" spans="1:3" x14ac:dyDescent="0.45">
      <c r="A5182" s="2">
        <v>5.00896604922811E-6</v>
      </c>
      <c r="B5182" s="3">
        <v>3800</v>
      </c>
      <c r="C5182" t="s">
        <v>5180</v>
      </c>
    </row>
    <row r="5183" spans="1:3" x14ac:dyDescent="0.45">
      <c r="A5183" s="2">
        <v>5.00896604922811E-6</v>
      </c>
      <c r="B5183" s="3">
        <v>31495</v>
      </c>
      <c r="C5183" t="s">
        <v>5181</v>
      </c>
    </row>
    <row r="5184" spans="1:3" x14ac:dyDescent="0.45">
      <c r="A5184" s="2">
        <v>5.00896604922811E-6</v>
      </c>
      <c r="B5184" s="3">
        <v>3990</v>
      </c>
      <c r="C5184" t="s">
        <v>5182</v>
      </c>
    </row>
    <row r="5185" spans="1:3" x14ac:dyDescent="0.45">
      <c r="A5185" s="2">
        <v>5.00896604922811E-6</v>
      </c>
      <c r="B5185" s="3">
        <v>3469.3500979999999</v>
      </c>
      <c r="C5185" t="s">
        <v>5183</v>
      </c>
    </row>
    <row r="5186" spans="1:3" x14ac:dyDescent="0.45">
      <c r="A5186" s="2">
        <v>5.00896604922811E-6</v>
      </c>
      <c r="B5186" s="3">
        <v>7583.7900389999904</v>
      </c>
      <c r="C5186" t="s">
        <v>5184</v>
      </c>
    </row>
    <row r="5187" spans="1:3" x14ac:dyDescent="0.45">
      <c r="A5187" s="2">
        <v>5.00896604922811E-6</v>
      </c>
      <c r="B5187" s="3">
        <v>46800</v>
      </c>
      <c r="C5187" t="s">
        <v>5185</v>
      </c>
    </row>
    <row r="5188" spans="1:3" x14ac:dyDescent="0.45">
      <c r="A5188" s="2">
        <v>5.00896604922811E-6</v>
      </c>
      <c r="B5188" s="3">
        <v>23000</v>
      </c>
      <c r="C5188" t="s">
        <v>5186</v>
      </c>
    </row>
    <row r="5189" spans="1:3" x14ac:dyDescent="0.45">
      <c r="A5189" s="2">
        <v>5.00896604922811E-6</v>
      </c>
      <c r="B5189" s="3">
        <v>4694.7999878000001</v>
      </c>
      <c r="C5189" t="s">
        <v>5187</v>
      </c>
    </row>
    <row r="5190" spans="1:3" x14ac:dyDescent="0.45">
      <c r="A5190" s="2">
        <v>5.00896604922811E-6</v>
      </c>
      <c r="B5190" s="3">
        <v>3500</v>
      </c>
      <c r="C5190" t="s">
        <v>5188</v>
      </c>
    </row>
    <row r="5191" spans="1:3" x14ac:dyDescent="0.45">
      <c r="A5191" s="2">
        <v>5.00896604922811E-6</v>
      </c>
      <c r="B5191" s="3">
        <v>47420.119995100002</v>
      </c>
      <c r="C5191" t="s">
        <v>5189</v>
      </c>
    </row>
    <row r="5192" spans="1:3" x14ac:dyDescent="0.45">
      <c r="A5192" s="2">
        <v>5.00896604922811E-6</v>
      </c>
      <c r="B5192" s="3">
        <v>3994.419922</v>
      </c>
      <c r="C5192" t="s">
        <v>5190</v>
      </c>
    </row>
    <row r="5193" spans="1:3" x14ac:dyDescent="0.45">
      <c r="A5193" s="2">
        <v>5.00896604922811E-6</v>
      </c>
      <c r="B5193" s="3">
        <v>1000</v>
      </c>
      <c r="C5193" t="s">
        <v>5191</v>
      </c>
    </row>
    <row r="5194" spans="1:3" x14ac:dyDescent="0.45">
      <c r="A5194" s="2">
        <v>5.00896604922811E-6</v>
      </c>
      <c r="B5194" s="3">
        <v>200</v>
      </c>
      <c r="C5194" t="s">
        <v>5192</v>
      </c>
    </row>
    <row r="5195" spans="1:3" x14ac:dyDescent="0.45">
      <c r="A5195" s="2">
        <v>5.00896604922811E-6</v>
      </c>
      <c r="B5195" s="3">
        <v>1250</v>
      </c>
      <c r="C5195" t="s">
        <v>5193</v>
      </c>
    </row>
    <row r="5196" spans="1:3" x14ac:dyDescent="0.45">
      <c r="A5196" s="2">
        <v>5.00896604922811E-6</v>
      </c>
      <c r="B5196" s="3">
        <v>274.28999329999999</v>
      </c>
      <c r="C5196" t="s">
        <v>5194</v>
      </c>
    </row>
    <row r="5197" spans="1:3" x14ac:dyDescent="0.45">
      <c r="A5197" s="2">
        <v>5.00896604922811E-6</v>
      </c>
      <c r="B5197" s="3">
        <v>8376</v>
      </c>
      <c r="C5197" t="s">
        <v>5195</v>
      </c>
    </row>
    <row r="5198" spans="1:3" x14ac:dyDescent="0.45">
      <c r="A5198" s="2">
        <v>5.00896604922811E-6</v>
      </c>
      <c r="B5198" s="3">
        <v>21098</v>
      </c>
      <c r="C5198" t="s">
        <v>5196</v>
      </c>
    </row>
    <row r="5199" spans="1:3" x14ac:dyDescent="0.45">
      <c r="A5199" s="2">
        <v>5.00896604922811E-6</v>
      </c>
      <c r="B5199" s="3">
        <v>41000</v>
      </c>
      <c r="C5199" t="s">
        <v>5197</v>
      </c>
    </row>
    <row r="5200" spans="1:3" x14ac:dyDescent="0.45">
      <c r="A5200" s="2">
        <v>5.00896604922811E-6</v>
      </c>
      <c r="B5200" s="3">
        <v>4438.2299800000001</v>
      </c>
      <c r="C5200" t="s">
        <v>5198</v>
      </c>
    </row>
    <row r="5201" spans="1:3" x14ac:dyDescent="0.45">
      <c r="A5201" s="2">
        <v>5.00896604922811E-6</v>
      </c>
      <c r="B5201" s="3">
        <v>2400</v>
      </c>
      <c r="C5201" t="s">
        <v>5199</v>
      </c>
    </row>
    <row r="5202" spans="1:3" x14ac:dyDescent="0.45">
      <c r="A5202" s="2">
        <v>5.00896604922811E-6</v>
      </c>
      <c r="B5202" s="3">
        <v>541.44000240000003</v>
      </c>
      <c r="C5202" t="s">
        <v>5200</v>
      </c>
    </row>
    <row r="5203" spans="1:3" x14ac:dyDescent="0.45">
      <c r="A5203" s="2">
        <v>5.00896604922811E-6</v>
      </c>
      <c r="B5203" s="3">
        <v>128</v>
      </c>
      <c r="C5203" t="s">
        <v>5201</v>
      </c>
    </row>
    <row r="5204" spans="1:3" x14ac:dyDescent="0.45">
      <c r="A5204" s="2">
        <v>5.00896604922811E-6</v>
      </c>
      <c r="B5204" s="3">
        <v>194882</v>
      </c>
      <c r="C5204" t="s">
        <v>5202</v>
      </c>
    </row>
    <row r="5205" spans="1:3" x14ac:dyDescent="0.45">
      <c r="A5205" s="2">
        <v>5.00896604922811E-6</v>
      </c>
      <c r="B5205" s="3">
        <v>956.15997319999997</v>
      </c>
      <c r="C5205" t="s">
        <v>5203</v>
      </c>
    </row>
    <row r="5206" spans="1:3" x14ac:dyDescent="0.45">
      <c r="A5206" s="2">
        <v>5.00896604922811E-6</v>
      </c>
      <c r="B5206" s="3">
        <v>17800</v>
      </c>
      <c r="C5206" t="s">
        <v>5204</v>
      </c>
    </row>
    <row r="5207" spans="1:3" x14ac:dyDescent="0.45">
      <c r="A5207" s="2">
        <v>5.00896604922811E-6</v>
      </c>
      <c r="B5207" s="3">
        <v>852.15997319999997</v>
      </c>
      <c r="C5207" t="s">
        <v>5205</v>
      </c>
    </row>
    <row r="5208" spans="1:3" x14ac:dyDescent="0.45">
      <c r="A5208" s="2">
        <v>5.00896604922811E-6</v>
      </c>
      <c r="B5208" s="3">
        <v>2.079999924</v>
      </c>
      <c r="C5208" t="s">
        <v>5206</v>
      </c>
    </row>
    <row r="5209" spans="1:3" x14ac:dyDescent="0.45">
      <c r="A5209" s="2">
        <v>5.00896604922811E-6</v>
      </c>
      <c r="B5209" s="3">
        <v>495</v>
      </c>
      <c r="C5209" t="s">
        <v>5207</v>
      </c>
    </row>
    <row r="5210" spans="1:3" x14ac:dyDescent="0.45">
      <c r="A5210" s="2">
        <v>5.00896604922811E-6</v>
      </c>
      <c r="B5210" s="3">
        <v>1193944</v>
      </c>
      <c r="C5210" t="s">
        <v>5208</v>
      </c>
    </row>
    <row r="5211" spans="1:3" x14ac:dyDescent="0.45">
      <c r="A5211" s="2">
        <v>5.00896604922811E-6</v>
      </c>
      <c r="B5211" s="3">
        <v>24131.709963000001</v>
      </c>
      <c r="C5211" t="s">
        <v>5209</v>
      </c>
    </row>
    <row r="5212" spans="1:3" x14ac:dyDescent="0.45">
      <c r="A5212" s="2">
        <v>5.00896604922811E-6</v>
      </c>
      <c r="B5212" s="3">
        <v>14654</v>
      </c>
      <c r="C5212" t="s">
        <v>5210</v>
      </c>
    </row>
    <row r="5213" spans="1:3" x14ac:dyDescent="0.45">
      <c r="A5213" s="2">
        <v>5.00896604922811E-6</v>
      </c>
      <c r="B5213" s="3">
        <v>5750</v>
      </c>
      <c r="C5213" t="s">
        <v>5211</v>
      </c>
    </row>
    <row r="5214" spans="1:3" x14ac:dyDescent="0.45">
      <c r="A5214" s="2">
        <v>5.00896604922811E-6</v>
      </c>
      <c r="B5214" s="3">
        <v>210.52000419999999</v>
      </c>
      <c r="C5214" t="s">
        <v>5212</v>
      </c>
    </row>
    <row r="5215" spans="1:3" x14ac:dyDescent="0.45">
      <c r="A5215" s="2">
        <v>5.00896604922811E-6</v>
      </c>
      <c r="B5215" s="3">
        <v>3000</v>
      </c>
      <c r="C5215" t="s">
        <v>5213</v>
      </c>
    </row>
    <row r="5216" spans="1:3" x14ac:dyDescent="0.45">
      <c r="A5216" s="2">
        <v>5.00896604922811E-6</v>
      </c>
      <c r="B5216" s="3">
        <v>11.390000164</v>
      </c>
      <c r="C5216" t="s">
        <v>5214</v>
      </c>
    </row>
    <row r="5217" spans="1:3" x14ac:dyDescent="0.45">
      <c r="A5217" s="2">
        <v>5.00896604922811E-6</v>
      </c>
      <c r="B5217" s="3">
        <v>4360.6201179999998</v>
      </c>
      <c r="C5217" t="s">
        <v>5215</v>
      </c>
    </row>
    <row r="5218" spans="1:3" x14ac:dyDescent="0.45">
      <c r="A5218" s="2">
        <v>5.00896604922811E-6</v>
      </c>
      <c r="B5218" s="3">
        <v>28784.369139999999</v>
      </c>
      <c r="C5218" t="s">
        <v>5216</v>
      </c>
    </row>
    <row r="5219" spans="1:3" x14ac:dyDescent="0.45">
      <c r="A5219" s="2">
        <v>5.00896604922811E-6</v>
      </c>
      <c r="B5219" s="3">
        <v>150000</v>
      </c>
      <c r="C5219" t="s">
        <v>5217</v>
      </c>
    </row>
    <row r="5220" spans="1:3" x14ac:dyDescent="0.45">
      <c r="A5220" s="2">
        <v>5.00896604922811E-6</v>
      </c>
      <c r="B5220" s="3">
        <v>900</v>
      </c>
      <c r="C5220" t="s">
        <v>5218</v>
      </c>
    </row>
    <row r="5221" spans="1:3" x14ac:dyDescent="0.45">
      <c r="A5221" s="2">
        <v>5.00896604922811E-6</v>
      </c>
      <c r="B5221" s="3">
        <v>37000</v>
      </c>
      <c r="C5221" t="s">
        <v>5219</v>
      </c>
    </row>
    <row r="5222" spans="1:3" x14ac:dyDescent="0.45">
      <c r="A5222" s="2">
        <v>5.00896604922811E-6</v>
      </c>
      <c r="B5222" s="3">
        <v>28000</v>
      </c>
      <c r="C5222" t="s">
        <v>5220</v>
      </c>
    </row>
    <row r="5223" spans="1:3" x14ac:dyDescent="0.45">
      <c r="A5223" s="2">
        <v>5.00896604922811E-6</v>
      </c>
      <c r="B5223" s="3">
        <v>1735.2399902</v>
      </c>
      <c r="C5223" t="s">
        <v>5221</v>
      </c>
    </row>
    <row r="5224" spans="1:3" x14ac:dyDescent="0.45">
      <c r="A5224" s="2">
        <v>5.00896604922811E-6</v>
      </c>
      <c r="B5224" s="3">
        <v>11750</v>
      </c>
      <c r="C5224" t="s">
        <v>5222</v>
      </c>
    </row>
    <row r="5225" spans="1:3" x14ac:dyDescent="0.45">
      <c r="A5225" s="2">
        <v>5.00896604922811E-6</v>
      </c>
      <c r="B5225" s="3">
        <v>20200</v>
      </c>
      <c r="C5225" t="s">
        <v>5223</v>
      </c>
    </row>
    <row r="5226" spans="1:3" x14ac:dyDescent="0.45">
      <c r="A5226" s="2">
        <v>5.00896604922811E-6</v>
      </c>
      <c r="B5226" s="3">
        <v>34987</v>
      </c>
      <c r="C5226" t="s">
        <v>5224</v>
      </c>
    </row>
    <row r="5227" spans="1:3" x14ac:dyDescent="0.45">
      <c r="A5227" s="2">
        <v>5.00896604922811E-6</v>
      </c>
      <c r="B5227" s="3">
        <v>630.52001959999996</v>
      </c>
      <c r="C5227" t="s">
        <v>5225</v>
      </c>
    </row>
    <row r="5228" spans="1:3" x14ac:dyDescent="0.45">
      <c r="A5228" s="2">
        <v>5.00896604922811E-6</v>
      </c>
      <c r="B5228" s="3">
        <v>680</v>
      </c>
      <c r="C5228" t="s">
        <v>5226</v>
      </c>
    </row>
    <row r="5229" spans="1:3" x14ac:dyDescent="0.45">
      <c r="A5229" s="2">
        <v>5.00896604922811E-6</v>
      </c>
      <c r="B5229" s="3">
        <v>50000</v>
      </c>
      <c r="C5229" t="s">
        <v>5227</v>
      </c>
    </row>
    <row r="5230" spans="1:3" x14ac:dyDescent="0.45">
      <c r="A5230" s="2">
        <v>5.00896604922811E-6</v>
      </c>
      <c r="B5230" s="3">
        <v>20197.969727</v>
      </c>
      <c r="C5230" t="s">
        <v>5228</v>
      </c>
    </row>
    <row r="5231" spans="1:3" x14ac:dyDescent="0.45">
      <c r="A5231" s="2">
        <v>5.00896604922811E-6</v>
      </c>
      <c r="B5231" s="3">
        <v>25000</v>
      </c>
      <c r="C5231" t="s">
        <v>5229</v>
      </c>
    </row>
    <row r="5232" spans="1:3" x14ac:dyDescent="0.45">
      <c r="A5232" s="2">
        <v>5.00896604922811E-6</v>
      </c>
      <c r="B5232" s="3">
        <v>10000</v>
      </c>
      <c r="C5232" t="s">
        <v>5230</v>
      </c>
    </row>
    <row r="5233" spans="1:3" x14ac:dyDescent="0.45">
      <c r="A5233" s="2">
        <v>5.00896604922811E-6</v>
      </c>
      <c r="B5233" s="3">
        <v>10000</v>
      </c>
      <c r="C5233" t="s">
        <v>5231</v>
      </c>
    </row>
    <row r="5234" spans="1:3" x14ac:dyDescent="0.45">
      <c r="A5234" s="2">
        <v>5.00896604922811E-6</v>
      </c>
      <c r="B5234" s="3">
        <v>10000</v>
      </c>
      <c r="C5234" t="s">
        <v>5232</v>
      </c>
    </row>
    <row r="5235" spans="1:3" x14ac:dyDescent="0.45">
      <c r="A5235" s="2">
        <v>5.00896604922811E-6</v>
      </c>
      <c r="B5235" s="3">
        <v>14680</v>
      </c>
      <c r="C5235" t="s">
        <v>5233</v>
      </c>
    </row>
    <row r="5236" spans="1:3" x14ac:dyDescent="0.45">
      <c r="A5236" s="2">
        <v>5.00896604922811E-6</v>
      </c>
      <c r="B5236" s="3">
        <v>21000</v>
      </c>
      <c r="C5236" t="s">
        <v>5234</v>
      </c>
    </row>
    <row r="5237" spans="1:3" x14ac:dyDescent="0.45">
      <c r="A5237" s="2">
        <v>5.00896604922811E-6</v>
      </c>
      <c r="B5237" s="3">
        <v>74000</v>
      </c>
      <c r="C5237" t="s">
        <v>5235</v>
      </c>
    </row>
    <row r="5238" spans="1:3" x14ac:dyDescent="0.45">
      <c r="A5238" s="2">
        <v>5.00896604922811E-6</v>
      </c>
      <c r="B5238" s="3">
        <v>3944.179932</v>
      </c>
      <c r="C5238" t="s">
        <v>5236</v>
      </c>
    </row>
    <row r="5239" spans="1:3" x14ac:dyDescent="0.45">
      <c r="A5239" s="2">
        <v>5.00896604922811E-6</v>
      </c>
      <c r="B5239" s="3">
        <v>25000</v>
      </c>
      <c r="C5239" t="s">
        <v>5237</v>
      </c>
    </row>
    <row r="5240" spans="1:3" x14ac:dyDescent="0.45">
      <c r="A5240" s="2">
        <v>5.00896604922811E-6</v>
      </c>
      <c r="B5240" s="3">
        <v>4523.51001</v>
      </c>
      <c r="C5240" t="s">
        <v>5238</v>
      </c>
    </row>
    <row r="5241" spans="1:3" x14ac:dyDescent="0.45">
      <c r="A5241" s="2">
        <v>5.00896604922811E-6</v>
      </c>
      <c r="B5241" s="3">
        <v>9.6999998099999996</v>
      </c>
      <c r="C5241" t="s">
        <v>5239</v>
      </c>
    </row>
    <row r="5242" spans="1:3" x14ac:dyDescent="0.45">
      <c r="A5242" s="2">
        <v>5.00896604922811E-6</v>
      </c>
      <c r="B5242" s="3">
        <v>103</v>
      </c>
      <c r="C5242" t="s">
        <v>5240</v>
      </c>
    </row>
    <row r="5243" spans="1:3" x14ac:dyDescent="0.45">
      <c r="A5243" s="2">
        <v>5.00896604922811E-6</v>
      </c>
      <c r="B5243" s="3">
        <v>500</v>
      </c>
      <c r="C5243" t="s">
        <v>5241</v>
      </c>
    </row>
    <row r="5244" spans="1:3" x14ac:dyDescent="0.45">
      <c r="A5244" s="2">
        <v>5.00896604922811E-6</v>
      </c>
      <c r="B5244" s="3">
        <v>242008</v>
      </c>
      <c r="C5244" t="s">
        <v>5242</v>
      </c>
    </row>
    <row r="5245" spans="1:3" x14ac:dyDescent="0.45">
      <c r="A5245" s="2">
        <v>5.00896604922811E-6</v>
      </c>
      <c r="B5245" s="3">
        <v>29946.41992</v>
      </c>
      <c r="C5245" t="s">
        <v>5243</v>
      </c>
    </row>
    <row r="5246" spans="1:3" x14ac:dyDescent="0.45">
      <c r="A5246" s="2">
        <v>5.00896604922811E-6</v>
      </c>
      <c r="B5246" s="3">
        <v>2887.23999</v>
      </c>
      <c r="C5246" t="s">
        <v>5244</v>
      </c>
    </row>
    <row r="5247" spans="1:3" x14ac:dyDescent="0.45">
      <c r="A5247" s="2">
        <v>5.00896604922811E-6</v>
      </c>
      <c r="B5247" s="3">
        <v>1743.1600341999999</v>
      </c>
      <c r="C5247" t="s">
        <v>5245</v>
      </c>
    </row>
    <row r="5248" spans="1:3" x14ac:dyDescent="0.45">
      <c r="A5248" s="2">
        <v>5.00896604922811E-6</v>
      </c>
      <c r="B5248" s="3">
        <v>3398.3999020000001</v>
      </c>
      <c r="C5248" t="s">
        <v>5246</v>
      </c>
    </row>
    <row r="5249" spans="1:3" x14ac:dyDescent="0.45">
      <c r="A5249" s="2">
        <v>5.00896604922811E-6</v>
      </c>
      <c r="B5249" s="3">
        <v>16359.26001</v>
      </c>
      <c r="C5249" t="s">
        <v>5247</v>
      </c>
    </row>
    <row r="5250" spans="1:3" x14ac:dyDescent="0.45">
      <c r="A5250" s="2">
        <v>5.00896604922811E-6</v>
      </c>
      <c r="B5250" s="3">
        <v>49268</v>
      </c>
      <c r="C5250" t="s">
        <v>5248</v>
      </c>
    </row>
    <row r="5251" spans="1:3" x14ac:dyDescent="0.45">
      <c r="A5251" s="2">
        <v>5.00896604922811E-6</v>
      </c>
      <c r="B5251" s="3">
        <v>16204.839966</v>
      </c>
      <c r="C5251" t="s">
        <v>5249</v>
      </c>
    </row>
    <row r="5252" spans="1:3" x14ac:dyDescent="0.45">
      <c r="A5252" s="2">
        <v>5.00896604922811E-6</v>
      </c>
      <c r="B5252" s="3">
        <v>16452.569946</v>
      </c>
      <c r="C5252" t="s">
        <v>5250</v>
      </c>
    </row>
    <row r="5253" spans="1:3" x14ac:dyDescent="0.45">
      <c r="A5253" s="2">
        <v>5.00896604922811E-6</v>
      </c>
      <c r="B5253" s="3">
        <v>16464.819946</v>
      </c>
      <c r="C5253" t="s">
        <v>5251</v>
      </c>
    </row>
    <row r="5254" spans="1:3" x14ac:dyDescent="0.45">
      <c r="A5254" s="2">
        <v>5.00896604922811E-6</v>
      </c>
      <c r="B5254" s="3">
        <v>16292.969971</v>
      </c>
      <c r="C5254" t="s">
        <v>5252</v>
      </c>
    </row>
    <row r="5255" spans="1:3" x14ac:dyDescent="0.45">
      <c r="A5255" s="2">
        <v>5.00896604922811E-6</v>
      </c>
      <c r="B5255" s="3">
        <v>26500</v>
      </c>
      <c r="C5255" t="s">
        <v>5253</v>
      </c>
    </row>
    <row r="5256" spans="1:3" x14ac:dyDescent="0.45">
      <c r="A5256" s="2">
        <v>5.00896604922811E-6</v>
      </c>
      <c r="B5256" s="3">
        <v>10000</v>
      </c>
      <c r="C5256" t="s">
        <v>5254</v>
      </c>
    </row>
    <row r="5257" spans="1:3" x14ac:dyDescent="0.45">
      <c r="A5257" s="2">
        <v>5.00896604922811E-6</v>
      </c>
      <c r="B5257" s="3">
        <v>40107.250001</v>
      </c>
      <c r="C5257" t="s">
        <v>5255</v>
      </c>
    </row>
    <row r="5258" spans="1:3" x14ac:dyDescent="0.45">
      <c r="A5258" s="2">
        <v>5.00896604922811E-6</v>
      </c>
      <c r="B5258" s="3">
        <v>62007.29883</v>
      </c>
      <c r="C5258" t="s">
        <v>5256</v>
      </c>
    </row>
    <row r="5259" spans="1:3" x14ac:dyDescent="0.45">
      <c r="A5259" s="2">
        <v>5.00896604922811E-6</v>
      </c>
      <c r="B5259" s="3">
        <v>23.370000843</v>
      </c>
      <c r="C5259" t="s">
        <v>5257</v>
      </c>
    </row>
    <row r="5260" spans="1:3" x14ac:dyDescent="0.45">
      <c r="A5260" s="2">
        <v>5.00896604922811E-6</v>
      </c>
      <c r="B5260" s="3">
        <v>5000</v>
      </c>
      <c r="C5260" t="s">
        <v>5258</v>
      </c>
    </row>
    <row r="5261" spans="1:3" x14ac:dyDescent="0.45">
      <c r="A5261" s="2">
        <v>5.00896604922811E-6</v>
      </c>
      <c r="B5261" s="3">
        <v>4340</v>
      </c>
      <c r="C5261" t="s">
        <v>5259</v>
      </c>
    </row>
    <row r="5262" spans="1:3" x14ac:dyDescent="0.45">
      <c r="A5262" s="2">
        <v>5.00896604922811E-6</v>
      </c>
      <c r="B5262" s="3">
        <v>46275.300779999998</v>
      </c>
      <c r="C5262" t="s">
        <v>5260</v>
      </c>
    </row>
    <row r="5263" spans="1:3" x14ac:dyDescent="0.45">
      <c r="A5263" s="2">
        <v>5.00896604922811E-6</v>
      </c>
      <c r="B5263" s="3">
        <v>9073.5898440000001</v>
      </c>
      <c r="C5263" t="s">
        <v>5261</v>
      </c>
    </row>
    <row r="5264" spans="1:3" x14ac:dyDescent="0.45">
      <c r="A5264" s="2">
        <v>5.00896604922811E-6</v>
      </c>
      <c r="B5264" s="3">
        <v>1066.4899902</v>
      </c>
      <c r="C5264" t="s">
        <v>5262</v>
      </c>
    </row>
    <row r="5265" spans="1:3" x14ac:dyDescent="0.45">
      <c r="A5265" s="2">
        <v>5.00896604922811E-6</v>
      </c>
      <c r="B5265" s="3">
        <v>1508.0200195999901</v>
      </c>
      <c r="C5265" t="s">
        <v>5263</v>
      </c>
    </row>
    <row r="5266" spans="1:3" x14ac:dyDescent="0.45">
      <c r="A5266" s="2">
        <v>5.00896604922811E-6</v>
      </c>
      <c r="B5266" s="3">
        <v>10000</v>
      </c>
      <c r="C5266" t="s">
        <v>5264</v>
      </c>
    </row>
    <row r="5267" spans="1:3" x14ac:dyDescent="0.45">
      <c r="A5267" s="2">
        <v>5.00896604922811E-6</v>
      </c>
      <c r="B5267" s="3">
        <v>5500</v>
      </c>
      <c r="C5267" t="s">
        <v>5265</v>
      </c>
    </row>
    <row r="5268" spans="1:3" x14ac:dyDescent="0.45">
      <c r="A5268" s="2">
        <v>5.00896604922811E-6</v>
      </c>
      <c r="B5268" s="3">
        <v>37600.130859999997</v>
      </c>
      <c r="C5268" t="s">
        <v>5266</v>
      </c>
    </row>
    <row r="5269" spans="1:3" x14ac:dyDescent="0.45">
      <c r="A5269" s="2">
        <v>5.00896604922811E-6</v>
      </c>
      <c r="B5269" s="3">
        <v>10000</v>
      </c>
      <c r="C5269" t="s">
        <v>5267</v>
      </c>
    </row>
    <row r="5270" spans="1:3" x14ac:dyDescent="0.45">
      <c r="A5270" s="2">
        <v>5.00896604922811E-6</v>
      </c>
      <c r="B5270" s="3">
        <v>10000</v>
      </c>
      <c r="C5270" t="s">
        <v>5268</v>
      </c>
    </row>
    <row r="5271" spans="1:3" x14ac:dyDescent="0.45">
      <c r="A5271" s="2">
        <v>5.00896604922811E-6</v>
      </c>
      <c r="B5271" s="3">
        <v>15000</v>
      </c>
      <c r="C5271" t="s">
        <v>5269</v>
      </c>
    </row>
    <row r="5272" spans="1:3" x14ac:dyDescent="0.45">
      <c r="A5272" s="2">
        <v>5.00896604922811E-6</v>
      </c>
      <c r="B5272" s="3">
        <v>480000</v>
      </c>
      <c r="C5272" t="s">
        <v>5270</v>
      </c>
    </row>
    <row r="5273" spans="1:3" x14ac:dyDescent="0.45">
      <c r="A5273" s="2">
        <v>5.00896604922811E-6</v>
      </c>
      <c r="B5273" s="3">
        <v>14996</v>
      </c>
      <c r="C5273" t="s">
        <v>5271</v>
      </c>
    </row>
    <row r="5274" spans="1:3" x14ac:dyDescent="0.45">
      <c r="A5274" s="2">
        <v>5.00896604922811E-6</v>
      </c>
      <c r="B5274" s="3">
        <v>21000</v>
      </c>
      <c r="C5274" t="s">
        <v>5272</v>
      </c>
    </row>
    <row r="5275" spans="1:3" x14ac:dyDescent="0.45">
      <c r="A5275" s="2">
        <v>5.00896604922811E-6</v>
      </c>
      <c r="B5275" s="3">
        <v>15000</v>
      </c>
      <c r="C5275" t="s">
        <v>5273</v>
      </c>
    </row>
    <row r="5276" spans="1:3" x14ac:dyDescent="0.45">
      <c r="A5276" s="2">
        <v>5.00896604922811E-6</v>
      </c>
      <c r="B5276" s="3">
        <v>4049.2800299999999</v>
      </c>
      <c r="C5276" t="s">
        <v>5274</v>
      </c>
    </row>
    <row r="5277" spans="1:3" x14ac:dyDescent="0.45">
      <c r="A5277" s="2">
        <v>5.00896604922811E-6</v>
      </c>
      <c r="B5277" s="3">
        <v>4049.2800299999999</v>
      </c>
      <c r="C5277" t="s">
        <v>5275</v>
      </c>
    </row>
    <row r="5278" spans="1:3" x14ac:dyDescent="0.45">
      <c r="A5278" s="2">
        <v>5.00896604922811E-6</v>
      </c>
      <c r="B5278" s="3">
        <v>4049.2800299999999</v>
      </c>
      <c r="C5278" t="s">
        <v>5276</v>
      </c>
    </row>
    <row r="5279" spans="1:3" x14ac:dyDescent="0.45">
      <c r="A5279" s="2">
        <v>5.00896604922811E-6</v>
      </c>
      <c r="B5279" s="3">
        <v>4049.2800299999999</v>
      </c>
      <c r="C5279" t="s">
        <v>5277</v>
      </c>
    </row>
    <row r="5280" spans="1:3" x14ac:dyDescent="0.45">
      <c r="A5280" s="2">
        <v>5.00896604922811E-6</v>
      </c>
      <c r="B5280" s="3">
        <v>118275.57031</v>
      </c>
      <c r="C5280" t="s">
        <v>5278</v>
      </c>
    </row>
    <row r="5281" spans="1:3" x14ac:dyDescent="0.45">
      <c r="A5281" s="2">
        <v>5.00896604922811E-6</v>
      </c>
      <c r="B5281" s="3">
        <v>4049.2800299999999</v>
      </c>
      <c r="C5281" t="s">
        <v>5279</v>
      </c>
    </row>
    <row r="5282" spans="1:3" x14ac:dyDescent="0.45">
      <c r="A5282" s="2">
        <v>5.00896604922811E-6</v>
      </c>
      <c r="B5282" s="3">
        <v>138.68999481</v>
      </c>
      <c r="C5282" t="s">
        <v>5280</v>
      </c>
    </row>
    <row r="5283" spans="1:3" x14ac:dyDescent="0.45">
      <c r="A5283" s="2">
        <v>5.00896604922811E-6</v>
      </c>
      <c r="B5283" s="3">
        <v>4049.2800299999999</v>
      </c>
      <c r="C5283" t="s">
        <v>5281</v>
      </c>
    </row>
    <row r="5284" spans="1:3" x14ac:dyDescent="0.45">
      <c r="A5284" s="2">
        <v>5.00896604922811E-6</v>
      </c>
      <c r="B5284" s="3">
        <v>4049.2800299999999</v>
      </c>
      <c r="C5284" t="s">
        <v>5282</v>
      </c>
    </row>
    <row r="5285" spans="1:3" x14ac:dyDescent="0.45">
      <c r="A5285" s="2">
        <v>5.00896604922811E-6</v>
      </c>
      <c r="B5285" s="3">
        <v>8403535.375</v>
      </c>
      <c r="C5285" t="s">
        <v>5283</v>
      </c>
    </row>
    <row r="5286" spans="1:3" x14ac:dyDescent="0.45">
      <c r="A5286" s="2">
        <v>5.00896604922811E-6</v>
      </c>
      <c r="B5286" s="3">
        <v>54771.621099999997</v>
      </c>
      <c r="C5286" t="s">
        <v>5284</v>
      </c>
    </row>
    <row r="5287" spans="1:3" x14ac:dyDescent="0.45">
      <c r="A5287" s="2">
        <v>5.00896604922811E-6</v>
      </c>
      <c r="B5287" s="3">
        <v>4049.2800299999999</v>
      </c>
      <c r="C5287" t="s">
        <v>5285</v>
      </c>
    </row>
    <row r="5288" spans="1:3" x14ac:dyDescent="0.45">
      <c r="A5288" s="2">
        <v>5.00896604922811E-6</v>
      </c>
      <c r="B5288" s="3">
        <v>4049.2800299999999</v>
      </c>
      <c r="C5288" t="s">
        <v>5286</v>
      </c>
    </row>
    <row r="5289" spans="1:3" x14ac:dyDescent="0.45">
      <c r="A5289" s="2">
        <v>5.00896604922811E-6</v>
      </c>
      <c r="B5289" s="3">
        <v>4049.2800299999999</v>
      </c>
      <c r="C5289" t="s">
        <v>5287</v>
      </c>
    </row>
    <row r="5290" spans="1:3" x14ac:dyDescent="0.45">
      <c r="A5290" s="2">
        <v>5.00896604922811E-6</v>
      </c>
      <c r="B5290" s="3">
        <v>4049.2800299999999</v>
      </c>
      <c r="C5290" t="s">
        <v>5288</v>
      </c>
    </row>
    <row r="5291" spans="1:3" x14ac:dyDescent="0.45">
      <c r="A5291" s="2">
        <v>5.00896604922811E-6</v>
      </c>
      <c r="B5291" s="3">
        <v>4049.2800299999999</v>
      </c>
      <c r="C5291" t="s">
        <v>5289</v>
      </c>
    </row>
    <row r="5292" spans="1:3" x14ac:dyDescent="0.45">
      <c r="A5292" s="2">
        <v>5.00896604922811E-6</v>
      </c>
      <c r="B5292" s="3">
        <v>4049.2800299999999</v>
      </c>
      <c r="C5292" t="s">
        <v>5290</v>
      </c>
    </row>
    <row r="5293" spans="1:3" x14ac:dyDescent="0.45">
      <c r="A5293" s="2">
        <v>5.00896604922811E-6</v>
      </c>
      <c r="B5293" s="3">
        <v>4049.2800299999999</v>
      </c>
      <c r="C5293" t="s">
        <v>5291</v>
      </c>
    </row>
    <row r="5294" spans="1:3" x14ac:dyDescent="0.45">
      <c r="A5294" s="2">
        <v>5.00896604922811E-6</v>
      </c>
      <c r="B5294" s="3">
        <v>1066.5</v>
      </c>
      <c r="C5294" t="s">
        <v>5292</v>
      </c>
    </row>
    <row r="5295" spans="1:3" x14ac:dyDescent="0.45">
      <c r="A5295" s="2">
        <v>5.00896604922811E-6</v>
      </c>
      <c r="B5295" s="3">
        <v>9030</v>
      </c>
      <c r="C5295" t="s">
        <v>5293</v>
      </c>
    </row>
    <row r="5296" spans="1:3" x14ac:dyDescent="0.45">
      <c r="A5296" s="2">
        <v>5.00896604922811E-6</v>
      </c>
      <c r="B5296" s="3">
        <v>12600</v>
      </c>
      <c r="C5296" t="s">
        <v>5294</v>
      </c>
    </row>
    <row r="5297" spans="1:3" x14ac:dyDescent="0.45">
      <c r="A5297" s="2">
        <v>5.00896604922811E-6</v>
      </c>
      <c r="B5297" s="3">
        <v>29830</v>
      </c>
      <c r="C5297" t="s">
        <v>5295</v>
      </c>
    </row>
    <row r="5298" spans="1:3" x14ac:dyDescent="0.45">
      <c r="A5298" s="2">
        <v>5.00896604922811E-6</v>
      </c>
      <c r="B5298" s="3">
        <v>750</v>
      </c>
      <c r="C5298" t="s">
        <v>5296</v>
      </c>
    </row>
    <row r="5299" spans="1:3" x14ac:dyDescent="0.45">
      <c r="A5299" s="2">
        <v>5.00896604922811E-6</v>
      </c>
      <c r="B5299" s="3">
        <v>32823.070309999901</v>
      </c>
      <c r="C5299" t="s">
        <v>5297</v>
      </c>
    </row>
    <row r="5300" spans="1:3" x14ac:dyDescent="0.45">
      <c r="A5300" s="2">
        <v>5.00896604922811E-6</v>
      </c>
      <c r="B5300" s="3">
        <v>4318</v>
      </c>
      <c r="C5300" t="s">
        <v>5298</v>
      </c>
    </row>
    <row r="5301" spans="1:3" x14ac:dyDescent="0.45">
      <c r="A5301" s="2">
        <v>5.00896604922811E-6</v>
      </c>
      <c r="B5301" s="3">
        <v>3251.25</v>
      </c>
      <c r="C5301" t="s">
        <v>5299</v>
      </c>
    </row>
    <row r="5302" spans="1:3" x14ac:dyDescent="0.45">
      <c r="A5302" s="2">
        <v>5.00896604922811E-6</v>
      </c>
      <c r="B5302" s="3">
        <v>564.82998659999998</v>
      </c>
      <c r="C5302" t="s">
        <v>5300</v>
      </c>
    </row>
    <row r="5303" spans="1:3" x14ac:dyDescent="0.45">
      <c r="A5303" s="2">
        <v>5.00896604922811E-6</v>
      </c>
      <c r="B5303" s="3">
        <v>626.38999939999997</v>
      </c>
      <c r="C5303" t="s">
        <v>5301</v>
      </c>
    </row>
    <row r="5304" spans="1:3" x14ac:dyDescent="0.45">
      <c r="A5304" s="2">
        <v>5.00896604922811E-6</v>
      </c>
      <c r="B5304" s="3">
        <v>1500</v>
      </c>
      <c r="C5304" t="s">
        <v>5302</v>
      </c>
    </row>
    <row r="5305" spans="1:3" x14ac:dyDescent="0.45">
      <c r="A5305" s="2">
        <v>5.00896604922811E-6</v>
      </c>
      <c r="B5305" s="3">
        <v>2992</v>
      </c>
      <c r="C5305" t="s">
        <v>5303</v>
      </c>
    </row>
    <row r="5306" spans="1:3" x14ac:dyDescent="0.45">
      <c r="A5306" s="2">
        <v>5.00896604922811E-6</v>
      </c>
      <c r="B5306" s="3">
        <v>470</v>
      </c>
      <c r="C5306" t="s">
        <v>5304</v>
      </c>
    </row>
    <row r="5307" spans="1:3" x14ac:dyDescent="0.45">
      <c r="A5307" s="2">
        <v>5.00896604922811E-6</v>
      </c>
      <c r="B5307" s="3">
        <v>987</v>
      </c>
      <c r="C5307" t="s">
        <v>5305</v>
      </c>
    </row>
    <row r="5308" spans="1:3" x14ac:dyDescent="0.45">
      <c r="A5308" s="2">
        <v>5.00896604922811E-6</v>
      </c>
      <c r="B5308" s="3">
        <v>1000</v>
      </c>
      <c r="C5308" t="s">
        <v>5306</v>
      </c>
    </row>
    <row r="5309" spans="1:3" x14ac:dyDescent="0.45">
      <c r="A5309" s="2">
        <v>5.00896604922811E-6</v>
      </c>
      <c r="B5309" s="3">
        <v>73</v>
      </c>
      <c r="C5309" t="s">
        <v>5307</v>
      </c>
    </row>
    <row r="5310" spans="1:3" x14ac:dyDescent="0.45">
      <c r="A5310" s="2">
        <v>5.00896604922811E-6</v>
      </c>
      <c r="B5310" s="3">
        <v>94.639999380000006</v>
      </c>
      <c r="C5310" t="s">
        <v>5308</v>
      </c>
    </row>
    <row r="5311" spans="1:3" x14ac:dyDescent="0.45">
      <c r="A5311" s="2">
        <v>5.00896604922811E-6</v>
      </c>
      <c r="B5311" s="3">
        <v>1258</v>
      </c>
      <c r="C5311" t="s">
        <v>5309</v>
      </c>
    </row>
    <row r="5312" spans="1:3" x14ac:dyDescent="0.45">
      <c r="A5312" s="2">
        <v>5.00896604922811E-6</v>
      </c>
      <c r="B5312" s="3">
        <v>467.5</v>
      </c>
      <c r="C5312" t="s">
        <v>5310</v>
      </c>
    </row>
    <row r="5313" spans="1:3" x14ac:dyDescent="0.45">
      <c r="A5313" s="2">
        <v>5.00896604922811E-6</v>
      </c>
      <c r="B5313" s="3">
        <v>88.739997860000003</v>
      </c>
      <c r="C5313" t="s">
        <v>5311</v>
      </c>
    </row>
    <row r="5314" spans="1:3" x14ac:dyDescent="0.45">
      <c r="A5314" s="2">
        <v>5.00896604922811E-6</v>
      </c>
      <c r="B5314" s="3">
        <v>79.980003359999998</v>
      </c>
      <c r="C5314" t="s">
        <v>5312</v>
      </c>
    </row>
    <row r="5315" spans="1:3" x14ac:dyDescent="0.45">
      <c r="A5315" s="2">
        <v>5.00896604922811E-6</v>
      </c>
      <c r="B5315" s="3">
        <v>6955</v>
      </c>
      <c r="C5315" t="s">
        <v>5313</v>
      </c>
    </row>
    <row r="5316" spans="1:3" x14ac:dyDescent="0.45">
      <c r="A5316" s="2">
        <v>5.00896604922811E-6</v>
      </c>
      <c r="B5316" s="3">
        <v>199950</v>
      </c>
      <c r="C5316" t="s">
        <v>5314</v>
      </c>
    </row>
    <row r="5317" spans="1:3" x14ac:dyDescent="0.45">
      <c r="A5317" s="2">
        <v>5.00896604922811E-6</v>
      </c>
      <c r="B5317" s="3">
        <v>1020</v>
      </c>
      <c r="C5317" t="s">
        <v>5315</v>
      </c>
    </row>
    <row r="5318" spans="1:3" x14ac:dyDescent="0.45">
      <c r="A5318" s="2">
        <v>5.00896604922811E-6</v>
      </c>
      <c r="B5318" s="3">
        <v>6919</v>
      </c>
      <c r="C5318" t="s">
        <v>5316</v>
      </c>
    </row>
    <row r="5319" spans="1:3" x14ac:dyDescent="0.45">
      <c r="A5319" s="2">
        <v>5.00896604922811E-6</v>
      </c>
      <c r="B5319" s="3">
        <v>3111</v>
      </c>
      <c r="C5319" t="s">
        <v>5317</v>
      </c>
    </row>
    <row r="5320" spans="1:3" x14ac:dyDescent="0.45">
      <c r="A5320" s="2">
        <v>5.00896604922811E-6</v>
      </c>
      <c r="B5320" s="3">
        <v>147.81999969999899</v>
      </c>
      <c r="C5320" t="s">
        <v>5318</v>
      </c>
    </row>
    <row r="5321" spans="1:3" x14ac:dyDescent="0.45">
      <c r="A5321" s="2">
        <v>5.00896604922811E-6</v>
      </c>
      <c r="B5321" s="3">
        <v>178000</v>
      </c>
      <c r="C5321">
        <v>215</v>
      </c>
    </row>
    <row r="5322" spans="1:3" x14ac:dyDescent="0.45">
      <c r="A5322" s="2">
        <v>5.00896604922811E-6</v>
      </c>
      <c r="B5322" s="3">
        <v>503.3600083</v>
      </c>
      <c r="C5322" t="s">
        <v>5319</v>
      </c>
    </row>
    <row r="5323" spans="1:3" x14ac:dyDescent="0.45">
      <c r="A5323" s="2">
        <v>5.00896604922811E-6</v>
      </c>
      <c r="B5323" s="3">
        <v>1199.9699707</v>
      </c>
      <c r="C5323" t="s">
        <v>5320</v>
      </c>
    </row>
    <row r="5324" spans="1:3" x14ac:dyDescent="0.45">
      <c r="A5324" s="2">
        <v>5.00896604922811E-6</v>
      </c>
      <c r="B5324" s="3">
        <v>301671.03120000003</v>
      </c>
      <c r="C5324" t="s">
        <v>5321</v>
      </c>
    </row>
    <row r="5325" spans="1:3" x14ac:dyDescent="0.45">
      <c r="A5325" s="2">
        <v>5.00896604922811E-6</v>
      </c>
      <c r="B5325" s="3">
        <v>29898.300780000001</v>
      </c>
      <c r="C5325" t="s">
        <v>5322</v>
      </c>
    </row>
    <row r="5326" spans="1:3" x14ac:dyDescent="0.45">
      <c r="A5326" s="2">
        <v>5.00896604922811E-6</v>
      </c>
      <c r="B5326" s="3">
        <v>777.84002679999901</v>
      </c>
      <c r="C5326" t="s">
        <v>5323</v>
      </c>
    </row>
    <row r="5327" spans="1:3" x14ac:dyDescent="0.45">
      <c r="A5327" s="2">
        <v>5.00896604922811E-6</v>
      </c>
      <c r="B5327" s="3">
        <v>850</v>
      </c>
      <c r="C5327" t="s">
        <v>5324</v>
      </c>
    </row>
    <row r="5328" spans="1:3" x14ac:dyDescent="0.45">
      <c r="A5328" s="2">
        <v>5.00896604922811E-6</v>
      </c>
      <c r="B5328" s="3">
        <v>365.56000706999998</v>
      </c>
      <c r="C5328" t="s">
        <v>5325</v>
      </c>
    </row>
    <row r="5329" spans="1:3" x14ac:dyDescent="0.45">
      <c r="A5329" s="2">
        <v>5.00896604922811E-6</v>
      </c>
      <c r="B5329" s="3">
        <v>2000</v>
      </c>
      <c r="C5329" t="s">
        <v>5326</v>
      </c>
    </row>
    <row r="5330" spans="1:3" x14ac:dyDescent="0.45">
      <c r="A5330" s="2">
        <v>5.00896604922811E-6</v>
      </c>
      <c r="B5330" s="3">
        <v>1690.9400023999999</v>
      </c>
      <c r="C5330" t="s">
        <v>5327</v>
      </c>
    </row>
    <row r="5331" spans="1:3" x14ac:dyDescent="0.45">
      <c r="A5331" s="2">
        <v>5.00896604922811E-6</v>
      </c>
      <c r="B5331" s="3">
        <v>3454.3999020000001</v>
      </c>
      <c r="C5331" t="s">
        <v>5328</v>
      </c>
    </row>
    <row r="5332" spans="1:3" x14ac:dyDescent="0.45">
      <c r="A5332" s="2">
        <v>5.00896604922811E-6</v>
      </c>
      <c r="B5332" s="3">
        <v>5954.25</v>
      </c>
      <c r="C5332" t="s">
        <v>5329</v>
      </c>
    </row>
    <row r="5333" spans="1:3" x14ac:dyDescent="0.45">
      <c r="A5333" s="2">
        <v>5.00896604922811E-6</v>
      </c>
      <c r="B5333" s="3">
        <v>6987.5</v>
      </c>
      <c r="C5333" t="s">
        <v>5330</v>
      </c>
    </row>
    <row r="5334" spans="1:3" x14ac:dyDescent="0.45">
      <c r="A5334" s="2">
        <v>5.00896604922811E-6</v>
      </c>
      <c r="B5334" s="3">
        <v>8239.8203119999998</v>
      </c>
      <c r="C5334" t="s">
        <v>5331</v>
      </c>
    </row>
    <row r="5335" spans="1:3" x14ac:dyDescent="0.45">
      <c r="A5335" s="2">
        <v>5.00896604922811E-6</v>
      </c>
      <c r="B5335" s="3">
        <v>35015</v>
      </c>
      <c r="C5335" t="s">
        <v>5332</v>
      </c>
    </row>
    <row r="5336" spans="1:3" x14ac:dyDescent="0.45">
      <c r="A5336" s="2">
        <v>5.00896604922811E-6</v>
      </c>
      <c r="B5336" s="3">
        <v>338050</v>
      </c>
      <c r="C5336" t="s">
        <v>5333</v>
      </c>
    </row>
    <row r="5337" spans="1:3" x14ac:dyDescent="0.45">
      <c r="A5337" s="2">
        <v>5.00896604922811E-6</v>
      </c>
      <c r="B5337" s="3">
        <v>400000</v>
      </c>
      <c r="C5337" t="s">
        <v>5334</v>
      </c>
    </row>
    <row r="5338" spans="1:3" x14ac:dyDescent="0.45">
      <c r="A5338" s="2">
        <v>5.00896604922811E-6</v>
      </c>
      <c r="B5338" s="3">
        <v>280389.50977</v>
      </c>
      <c r="C5338" t="s">
        <v>5335</v>
      </c>
    </row>
    <row r="5339" spans="1:3" x14ac:dyDescent="0.45">
      <c r="A5339" s="2">
        <v>5.00896604922811E-6</v>
      </c>
      <c r="B5339" s="3">
        <v>301000</v>
      </c>
      <c r="C5339" t="s">
        <v>5336</v>
      </c>
    </row>
    <row r="5340" spans="1:3" x14ac:dyDescent="0.45">
      <c r="A5340" s="2">
        <v>5.00896604922811E-6</v>
      </c>
      <c r="B5340" s="3">
        <v>197</v>
      </c>
      <c r="C5340" t="s">
        <v>5337</v>
      </c>
    </row>
    <row r="5341" spans="1:3" x14ac:dyDescent="0.45">
      <c r="A5341" s="2">
        <v>5.00896604922811E-6</v>
      </c>
      <c r="B5341" s="3">
        <v>2000</v>
      </c>
      <c r="C5341" t="s">
        <v>5338</v>
      </c>
    </row>
    <row r="5342" spans="1:3" x14ac:dyDescent="0.45">
      <c r="A5342" s="2">
        <v>5.00896604922811E-6</v>
      </c>
      <c r="B5342" s="3">
        <v>2900</v>
      </c>
      <c r="C5342" t="s">
        <v>5339</v>
      </c>
    </row>
    <row r="5343" spans="1:3" x14ac:dyDescent="0.45">
      <c r="A5343" s="2">
        <v>5.00896604922811E-6</v>
      </c>
      <c r="B5343" s="3">
        <v>750</v>
      </c>
      <c r="C5343" t="s">
        <v>5340</v>
      </c>
    </row>
    <row r="5344" spans="1:3" x14ac:dyDescent="0.45">
      <c r="A5344" s="2">
        <v>5.00896604922811E-6</v>
      </c>
      <c r="B5344" s="3">
        <v>664.66000369999995</v>
      </c>
      <c r="C5344" t="s">
        <v>5341</v>
      </c>
    </row>
    <row r="5345" spans="1:3" x14ac:dyDescent="0.45">
      <c r="A5345" s="2">
        <v>5.00896604922811E-6</v>
      </c>
      <c r="B5345" s="3">
        <v>4760</v>
      </c>
      <c r="C5345" t="s">
        <v>5342</v>
      </c>
    </row>
    <row r="5346" spans="1:3" x14ac:dyDescent="0.45">
      <c r="A5346" s="2">
        <v>5.00896604922811E-6</v>
      </c>
      <c r="B5346" s="3">
        <v>79622.398440000004</v>
      </c>
      <c r="C5346" t="s">
        <v>5343</v>
      </c>
    </row>
    <row r="5347" spans="1:3" x14ac:dyDescent="0.45">
      <c r="A5347" s="2">
        <v>5.00896604922811E-6</v>
      </c>
      <c r="B5347" s="3">
        <v>1691.789978</v>
      </c>
      <c r="C5347" t="s">
        <v>5344</v>
      </c>
    </row>
    <row r="5348" spans="1:3" x14ac:dyDescent="0.45">
      <c r="A5348" s="2">
        <v>5.00896604922811E-6</v>
      </c>
      <c r="B5348" s="3">
        <v>36696.019540000001</v>
      </c>
      <c r="C5348" t="s">
        <v>5345</v>
      </c>
    </row>
    <row r="5349" spans="1:3" x14ac:dyDescent="0.45">
      <c r="A5349" s="2">
        <v>5.00896604922811E-6</v>
      </c>
      <c r="B5349" s="3">
        <v>36696.019540000001</v>
      </c>
      <c r="C5349" t="s">
        <v>5346</v>
      </c>
    </row>
    <row r="5350" spans="1:3" x14ac:dyDescent="0.45">
      <c r="A5350" s="2">
        <v>5.00896604922811E-6</v>
      </c>
      <c r="B5350" s="3">
        <v>939.54002383</v>
      </c>
      <c r="C5350" t="s">
        <v>5347</v>
      </c>
    </row>
    <row r="5351" spans="1:3" x14ac:dyDescent="0.45">
      <c r="A5351" s="2">
        <v>5.00896604922811E-6</v>
      </c>
      <c r="B5351" s="3">
        <v>1326</v>
      </c>
      <c r="C5351" t="s">
        <v>5348</v>
      </c>
    </row>
    <row r="5352" spans="1:3" x14ac:dyDescent="0.45">
      <c r="A5352" s="2">
        <v>5.00896604922811E-6</v>
      </c>
      <c r="B5352" s="3">
        <v>4105.5</v>
      </c>
      <c r="C5352" t="s">
        <v>5349</v>
      </c>
    </row>
    <row r="5353" spans="1:3" x14ac:dyDescent="0.45">
      <c r="A5353" s="2">
        <v>5.00896604922811E-6</v>
      </c>
      <c r="B5353" s="3">
        <v>60</v>
      </c>
      <c r="C5353" t="s">
        <v>5350</v>
      </c>
    </row>
    <row r="5354" spans="1:3" x14ac:dyDescent="0.45">
      <c r="A5354" s="2">
        <v>5.00896604922811E-6</v>
      </c>
      <c r="B5354" s="3">
        <v>2853</v>
      </c>
      <c r="C5354" t="s">
        <v>5351</v>
      </c>
    </row>
    <row r="5355" spans="1:3" x14ac:dyDescent="0.45">
      <c r="A5355" s="2">
        <v>5.00896604922811E-6</v>
      </c>
      <c r="B5355" s="3">
        <v>1697.0200195</v>
      </c>
      <c r="C5355" t="s">
        <v>5352</v>
      </c>
    </row>
    <row r="5356" spans="1:3" x14ac:dyDescent="0.45">
      <c r="A5356" s="2">
        <v>5.00896604922811E-6</v>
      </c>
      <c r="B5356" s="3">
        <v>125</v>
      </c>
      <c r="C5356" t="s">
        <v>5353</v>
      </c>
    </row>
    <row r="5357" spans="1:3" x14ac:dyDescent="0.45">
      <c r="A5357" s="2">
        <v>5.00896604922811E-6</v>
      </c>
      <c r="B5357" s="3">
        <v>5856.5</v>
      </c>
      <c r="C5357" t="s">
        <v>5354</v>
      </c>
    </row>
    <row r="5358" spans="1:3" x14ac:dyDescent="0.45">
      <c r="A5358" s="2">
        <v>5.00896604922811E-6</v>
      </c>
      <c r="B5358" s="3">
        <v>1695.57000729999</v>
      </c>
      <c r="C5358" t="s">
        <v>5355</v>
      </c>
    </row>
    <row r="5359" spans="1:3" x14ac:dyDescent="0.45">
      <c r="A5359" s="2">
        <v>5.00896604922811E-6</v>
      </c>
      <c r="B5359" s="3">
        <v>1694.5499878000001</v>
      </c>
      <c r="C5359" t="s">
        <v>5356</v>
      </c>
    </row>
    <row r="5360" spans="1:3" x14ac:dyDescent="0.45">
      <c r="A5360" s="2">
        <v>5.00896604922811E-6</v>
      </c>
      <c r="B5360" s="3">
        <v>1600</v>
      </c>
      <c r="C5360" t="s">
        <v>5357</v>
      </c>
    </row>
    <row r="5361" spans="1:3" x14ac:dyDescent="0.45">
      <c r="A5361" s="2">
        <v>5.00896604922811E-6</v>
      </c>
      <c r="B5361" s="3">
        <v>3272.5</v>
      </c>
      <c r="C5361" t="s">
        <v>5358</v>
      </c>
    </row>
    <row r="5362" spans="1:3" x14ac:dyDescent="0.45">
      <c r="A5362" s="2">
        <v>5.00896604922811E-6</v>
      </c>
      <c r="B5362" s="3">
        <v>6054.2700199999999</v>
      </c>
      <c r="C5362" t="s">
        <v>5359</v>
      </c>
    </row>
    <row r="5363" spans="1:3" x14ac:dyDescent="0.45">
      <c r="A5363" s="2">
        <v>5.00896604922811E-6</v>
      </c>
      <c r="B5363" s="3">
        <v>2864.5</v>
      </c>
      <c r="C5363" t="s">
        <v>5360</v>
      </c>
    </row>
    <row r="5364" spans="1:3" x14ac:dyDescent="0.45">
      <c r="A5364" s="2">
        <v>5.00896604922811E-6</v>
      </c>
      <c r="B5364" s="3">
        <v>112.45000458</v>
      </c>
      <c r="C5364" t="s">
        <v>5361</v>
      </c>
    </row>
    <row r="5365" spans="1:3" x14ac:dyDescent="0.45">
      <c r="A5365" s="2">
        <v>5.00896604922811E-6</v>
      </c>
      <c r="B5365" s="3">
        <v>126668</v>
      </c>
      <c r="C5365" t="s">
        <v>5362</v>
      </c>
    </row>
    <row r="5366" spans="1:3" x14ac:dyDescent="0.45">
      <c r="A5366" s="2">
        <v>5.00896604922811E-6</v>
      </c>
      <c r="B5366" s="3">
        <v>87083</v>
      </c>
      <c r="C5366" t="s">
        <v>5363</v>
      </c>
    </row>
    <row r="5367" spans="1:3" x14ac:dyDescent="0.45">
      <c r="A5367" s="2">
        <v>5.00896604922811E-6</v>
      </c>
      <c r="B5367" s="3">
        <v>63333</v>
      </c>
      <c r="C5367" t="s">
        <v>5364</v>
      </c>
    </row>
    <row r="5368" spans="1:3" x14ac:dyDescent="0.45">
      <c r="A5368" s="2">
        <v>5.00896604922811E-6</v>
      </c>
      <c r="B5368" s="3">
        <v>82333</v>
      </c>
      <c r="C5368" t="s">
        <v>5365</v>
      </c>
    </row>
    <row r="5369" spans="1:3" x14ac:dyDescent="0.45">
      <c r="A5369" s="2">
        <v>5.00896604922811E-6</v>
      </c>
      <c r="B5369" s="3">
        <v>834</v>
      </c>
      <c r="C5369" t="s">
        <v>5366</v>
      </c>
    </row>
    <row r="5370" spans="1:3" x14ac:dyDescent="0.45">
      <c r="A5370" s="2">
        <v>5.00896604922811E-6</v>
      </c>
      <c r="B5370" s="3">
        <v>619.080017</v>
      </c>
      <c r="C5370" t="s">
        <v>5367</v>
      </c>
    </row>
    <row r="5371" spans="1:3" x14ac:dyDescent="0.45">
      <c r="A5371" s="2">
        <v>5.00896604922811E-6</v>
      </c>
      <c r="B5371" s="3">
        <v>5250</v>
      </c>
      <c r="C5371" t="s">
        <v>5368</v>
      </c>
    </row>
    <row r="5372" spans="1:3" x14ac:dyDescent="0.45">
      <c r="A5372" s="2">
        <v>5.00896604922811E-6</v>
      </c>
      <c r="B5372" s="3">
        <v>71000</v>
      </c>
      <c r="C5372" t="s">
        <v>5369</v>
      </c>
    </row>
    <row r="5373" spans="1:3" x14ac:dyDescent="0.45">
      <c r="A5373" s="2">
        <v>5.00896604922811E-6</v>
      </c>
      <c r="B5373" s="3">
        <v>23670.300780000001</v>
      </c>
      <c r="C5373" t="s">
        <v>5370</v>
      </c>
    </row>
    <row r="5374" spans="1:3" x14ac:dyDescent="0.45">
      <c r="A5374" s="2">
        <v>5.00896604922811E-6</v>
      </c>
      <c r="B5374" s="3">
        <v>5927.25</v>
      </c>
      <c r="C5374" t="s">
        <v>5371</v>
      </c>
    </row>
    <row r="5375" spans="1:3" x14ac:dyDescent="0.45">
      <c r="A5375" s="2">
        <v>5.00896604922811E-6</v>
      </c>
      <c r="B5375" s="3">
        <v>2000</v>
      </c>
      <c r="C5375" t="s">
        <v>5372</v>
      </c>
    </row>
    <row r="5376" spans="1:3" x14ac:dyDescent="0.45">
      <c r="A5376" s="2">
        <v>5.00896604922811E-6</v>
      </c>
      <c r="B5376" s="3">
        <v>34376</v>
      </c>
      <c r="C5376" t="s">
        <v>5373</v>
      </c>
    </row>
    <row r="5377" spans="1:3" x14ac:dyDescent="0.45">
      <c r="A5377" s="2">
        <v>5.00896604922811E-6</v>
      </c>
      <c r="B5377" s="3">
        <v>2000</v>
      </c>
      <c r="C5377" t="s">
        <v>5374</v>
      </c>
    </row>
    <row r="5378" spans="1:3" x14ac:dyDescent="0.45">
      <c r="A5378" s="2">
        <v>5.00896604922811E-6</v>
      </c>
      <c r="B5378" s="3">
        <v>2000</v>
      </c>
      <c r="C5378" t="s">
        <v>5375</v>
      </c>
    </row>
    <row r="5379" spans="1:3" x14ac:dyDescent="0.45">
      <c r="A5379" s="2">
        <v>5.00896604922811E-6</v>
      </c>
      <c r="B5379" s="3">
        <v>658000</v>
      </c>
      <c r="C5379" t="s">
        <v>5376</v>
      </c>
    </row>
    <row r="5380" spans="1:3" x14ac:dyDescent="0.45">
      <c r="A5380" s="2">
        <v>5.00896604922811E-6</v>
      </c>
      <c r="B5380" s="3">
        <v>2100</v>
      </c>
      <c r="C5380" t="s">
        <v>5377</v>
      </c>
    </row>
    <row r="5381" spans="1:3" x14ac:dyDescent="0.45">
      <c r="A5381" s="2">
        <v>5.00896604922811E-6</v>
      </c>
      <c r="B5381" s="3">
        <v>307465</v>
      </c>
      <c r="C5381" t="s">
        <v>5378</v>
      </c>
    </row>
    <row r="5382" spans="1:3" x14ac:dyDescent="0.45">
      <c r="A5382" s="2">
        <v>5.00896604922811E-6</v>
      </c>
      <c r="B5382" s="3">
        <v>165634.51561999999</v>
      </c>
      <c r="C5382" t="s">
        <v>5379</v>
      </c>
    </row>
    <row r="5383" spans="1:3" x14ac:dyDescent="0.45">
      <c r="A5383" s="2">
        <v>5.00896604922811E-6</v>
      </c>
      <c r="B5383" s="3">
        <v>119782.80078000001</v>
      </c>
      <c r="C5383" t="s">
        <v>5380</v>
      </c>
    </row>
    <row r="5384" spans="1:3" x14ac:dyDescent="0.45">
      <c r="A5384" s="2">
        <v>5.00896604922811E-6</v>
      </c>
      <c r="B5384" s="3">
        <v>145.66999816999899</v>
      </c>
      <c r="C5384" t="s">
        <v>5381</v>
      </c>
    </row>
    <row r="5385" spans="1:3" x14ac:dyDescent="0.45">
      <c r="A5385" s="2">
        <v>5.00896604922811E-6</v>
      </c>
      <c r="B5385" s="3">
        <v>6903</v>
      </c>
      <c r="C5385" t="s">
        <v>5382</v>
      </c>
    </row>
    <row r="5386" spans="1:3" x14ac:dyDescent="0.45">
      <c r="A5386" s="2">
        <v>5.00896604922811E-6</v>
      </c>
      <c r="B5386" s="3">
        <v>14500</v>
      </c>
      <c r="C5386" t="s">
        <v>5383</v>
      </c>
    </row>
    <row r="5387" spans="1:3" x14ac:dyDescent="0.45">
      <c r="A5387" s="2">
        <v>5.00896604922811E-6</v>
      </c>
      <c r="B5387" s="3">
        <v>28395</v>
      </c>
      <c r="C5387" t="s">
        <v>5384</v>
      </c>
    </row>
    <row r="5388" spans="1:3" x14ac:dyDescent="0.45">
      <c r="A5388" s="2">
        <v>5.00896604922811E-6</v>
      </c>
      <c r="B5388" s="3">
        <v>49484.890630000002</v>
      </c>
      <c r="C5388" t="s">
        <v>5385</v>
      </c>
    </row>
    <row r="5389" spans="1:3" x14ac:dyDescent="0.45">
      <c r="A5389" s="2">
        <v>5.00896604922811E-6</v>
      </c>
      <c r="B5389" s="3">
        <v>750</v>
      </c>
      <c r="C5389" t="s">
        <v>5386</v>
      </c>
    </row>
    <row r="5390" spans="1:3" x14ac:dyDescent="0.45">
      <c r="A5390" s="2">
        <v>5.00896604922811E-6</v>
      </c>
      <c r="B5390" s="3">
        <v>1380</v>
      </c>
      <c r="C5390" t="s">
        <v>5387</v>
      </c>
    </row>
    <row r="5391" spans="1:3" x14ac:dyDescent="0.45">
      <c r="A5391" s="2">
        <v>5.00896604922811E-6</v>
      </c>
      <c r="B5391" s="3">
        <v>798</v>
      </c>
      <c r="C5391" t="s">
        <v>5388</v>
      </c>
    </row>
    <row r="5392" spans="1:3" x14ac:dyDescent="0.45">
      <c r="A5392" s="2">
        <v>5.00896604922811E-6</v>
      </c>
      <c r="B5392" s="3">
        <v>141000</v>
      </c>
      <c r="C5392" t="s">
        <v>5389</v>
      </c>
    </row>
    <row r="5393" spans="1:3" x14ac:dyDescent="0.45">
      <c r="A5393" s="2">
        <v>5.00896604922811E-6</v>
      </c>
      <c r="B5393" s="3">
        <v>1196113</v>
      </c>
      <c r="C5393" t="s">
        <v>5390</v>
      </c>
    </row>
    <row r="5394" spans="1:3" x14ac:dyDescent="0.45">
      <c r="A5394" s="2">
        <v>5.00896604922811E-6</v>
      </c>
      <c r="B5394" s="3">
        <v>300</v>
      </c>
      <c r="C5394" t="s">
        <v>5391</v>
      </c>
    </row>
    <row r="5395" spans="1:3" x14ac:dyDescent="0.45">
      <c r="A5395" s="2">
        <v>5.00896604922811E-6</v>
      </c>
      <c r="B5395" s="3">
        <v>19092.099610000001</v>
      </c>
      <c r="C5395" t="s">
        <v>5392</v>
      </c>
    </row>
    <row r="5396" spans="1:3" x14ac:dyDescent="0.45">
      <c r="A5396" s="2">
        <v>5.00896604922811E-6</v>
      </c>
      <c r="B5396" s="3">
        <v>690</v>
      </c>
      <c r="C5396" t="s">
        <v>5393</v>
      </c>
    </row>
    <row r="5397" spans="1:3" x14ac:dyDescent="0.45">
      <c r="A5397" s="2">
        <v>5.00896604922811E-6</v>
      </c>
      <c r="B5397" s="3">
        <v>300</v>
      </c>
      <c r="C5397" t="s">
        <v>5394</v>
      </c>
    </row>
    <row r="5398" spans="1:3" x14ac:dyDescent="0.45">
      <c r="A5398" s="2">
        <v>5.00896604922811E-6</v>
      </c>
      <c r="B5398" s="3">
        <v>44</v>
      </c>
      <c r="C5398" t="s">
        <v>5395</v>
      </c>
    </row>
    <row r="5399" spans="1:3" x14ac:dyDescent="0.45">
      <c r="A5399" s="2">
        <v>5.00896604922811E-6</v>
      </c>
      <c r="B5399" s="3">
        <v>2000</v>
      </c>
      <c r="C5399" t="s">
        <v>5396</v>
      </c>
    </row>
    <row r="5400" spans="1:3" x14ac:dyDescent="0.45">
      <c r="A5400" s="2">
        <v>5.00896604922811E-6</v>
      </c>
      <c r="B5400" s="3">
        <v>1450</v>
      </c>
      <c r="C5400" t="s">
        <v>5397</v>
      </c>
    </row>
    <row r="5401" spans="1:3" x14ac:dyDescent="0.45">
      <c r="A5401" s="2">
        <v>5.00896604922811E-6</v>
      </c>
      <c r="B5401" s="3">
        <v>2000</v>
      </c>
      <c r="C5401" t="s">
        <v>5398</v>
      </c>
    </row>
    <row r="5402" spans="1:3" x14ac:dyDescent="0.45">
      <c r="A5402" s="2">
        <v>5.00896604922811E-6</v>
      </c>
      <c r="B5402" s="3">
        <v>36000</v>
      </c>
      <c r="C5402" t="s">
        <v>5399</v>
      </c>
    </row>
    <row r="5403" spans="1:3" x14ac:dyDescent="0.45">
      <c r="A5403" s="2">
        <v>5.00896604922811E-6</v>
      </c>
      <c r="B5403" s="3">
        <v>2000</v>
      </c>
      <c r="C5403" t="s">
        <v>5400</v>
      </c>
    </row>
    <row r="5404" spans="1:3" x14ac:dyDescent="0.45">
      <c r="A5404" s="2">
        <v>5.00896604922811E-6</v>
      </c>
      <c r="B5404" s="3">
        <v>4794</v>
      </c>
      <c r="C5404" t="s">
        <v>5401</v>
      </c>
    </row>
    <row r="5405" spans="1:3" x14ac:dyDescent="0.45">
      <c r="A5405" s="2">
        <v>5.00896604922811E-6</v>
      </c>
      <c r="B5405" s="3">
        <v>3000</v>
      </c>
      <c r="C5405" t="s">
        <v>5402</v>
      </c>
    </row>
    <row r="5406" spans="1:3" x14ac:dyDescent="0.45">
      <c r="A5406" s="2">
        <v>5.00896604922811E-6</v>
      </c>
      <c r="B5406" s="3">
        <v>800</v>
      </c>
      <c r="C5406" t="s">
        <v>5403</v>
      </c>
    </row>
    <row r="5407" spans="1:3" x14ac:dyDescent="0.45">
      <c r="A5407" s="2">
        <v>5.00896604922811E-6</v>
      </c>
      <c r="B5407" s="3">
        <v>1155.5599975999901</v>
      </c>
      <c r="C5407" t="s">
        <v>5404</v>
      </c>
    </row>
    <row r="5408" spans="1:3" x14ac:dyDescent="0.45">
      <c r="A5408" s="2">
        <v>5.00896604922811E-6</v>
      </c>
      <c r="B5408" s="3">
        <v>1147</v>
      </c>
      <c r="C5408" t="s">
        <v>5405</v>
      </c>
    </row>
    <row r="5409" spans="1:3" x14ac:dyDescent="0.45">
      <c r="A5409" s="2">
        <v>5.00896604922811E-6</v>
      </c>
      <c r="B5409" s="3">
        <v>130</v>
      </c>
      <c r="C5409" t="s">
        <v>5406</v>
      </c>
    </row>
    <row r="5410" spans="1:3" x14ac:dyDescent="0.45">
      <c r="A5410" s="2">
        <v>5.00896604922811E-6</v>
      </c>
      <c r="B5410" s="3">
        <v>1100</v>
      </c>
      <c r="C5410" t="s">
        <v>5407</v>
      </c>
    </row>
    <row r="5411" spans="1:3" x14ac:dyDescent="0.45">
      <c r="A5411" s="2">
        <v>5.00896604922811E-6</v>
      </c>
      <c r="B5411" s="3">
        <v>28600</v>
      </c>
      <c r="C5411" t="s">
        <v>5408</v>
      </c>
    </row>
    <row r="5412" spans="1:3" x14ac:dyDescent="0.45">
      <c r="A5412" s="2">
        <v>5.00896604922811E-6</v>
      </c>
      <c r="B5412" s="3">
        <v>1500</v>
      </c>
      <c r="C5412" t="s">
        <v>5409</v>
      </c>
    </row>
    <row r="5413" spans="1:3" x14ac:dyDescent="0.45">
      <c r="A5413" s="2">
        <v>5.00896604922811E-6</v>
      </c>
      <c r="B5413" s="3">
        <v>960</v>
      </c>
      <c r="C5413" t="s">
        <v>5410</v>
      </c>
    </row>
    <row r="5414" spans="1:3" x14ac:dyDescent="0.45">
      <c r="A5414" s="2">
        <v>5.00896604922811E-6</v>
      </c>
      <c r="B5414" s="3">
        <v>600</v>
      </c>
      <c r="C5414" t="s">
        <v>5411</v>
      </c>
    </row>
    <row r="5415" spans="1:3" x14ac:dyDescent="0.45">
      <c r="A5415" s="2">
        <v>5.00896604922811E-6</v>
      </c>
      <c r="B5415" s="3">
        <v>675.740020799999</v>
      </c>
      <c r="C5415" t="s">
        <v>5412</v>
      </c>
    </row>
    <row r="5416" spans="1:3" x14ac:dyDescent="0.45">
      <c r="A5416" s="2">
        <v>5.00896604922811E-6</v>
      </c>
      <c r="B5416" s="3">
        <v>1000</v>
      </c>
      <c r="C5416" t="s">
        <v>5413</v>
      </c>
    </row>
    <row r="5417" spans="1:3" x14ac:dyDescent="0.45">
      <c r="A5417" s="2">
        <v>5.00896604922811E-6</v>
      </c>
      <c r="B5417" s="3">
        <v>387.6000062</v>
      </c>
      <c r="C5417" t="s">
        <v>5414</v>
      </c>
    </row>
    <row r="5418" spans="1:3" x14ac:dyDescent="0.45">
      <c r="A5418" s="2">
        <v>5.00896604922811E-6</v>
      </c>
      <c r="B5418" s="3">
        <v>570</v>
      </c>
      <c r="C5418" t="s">
        <v>5415</v>
      </c>
    </row>
    <row r="5419" spans="1:3" x14ac:dyDescent="0.45">
      <c r="A5419" s="2">
        <v>5.00896604922811E-6</v>
      </c>
      <c r="B5419" s="3">
        <v>4726</v>
      </c>
      <c r="C5419" t="s">
        <v>5416</v>
      </c>
    </row>
    <row r="5420" spans="1:3" x14ac:dyDescent="0.45">
      <c r="A5420" s="2">
        <v>5.00896604922811E-6</v>
      </c>
      <c r="B5420" s="3">
        <v>750</v>
      </c>
      <c r="C5420" t="s">
        <v>5417</v>
      </c>
    </row>
    <row r="5421" spans="1:3" x14ac:dyDescent="0.45">
      <c r="A5421" s="2">
        <v>5.00896604922811E-6</v>
      </c>
      <c r="B5421" s="3">
        <v>500</v>
      </c>
      <c r="C5421" t="s">
        <v>5418</v>
      </c>
    </row>
    <row r="5422" spans="1:3" x14ac:dyDescent="0.45">
      <c r="A5422" s="2">
        <v>5.00896604922811E-6</v>
      </c>
      <c r="B5422" s="3">
        <v>3000</v>
      </c>
      <c r="C5422" t="s">
        <v>5419</v>
      </c>
    </row>
    <row r="5423" spans="1:3" x14ac:dyDescent="0.45">
      <c r="A5423" s="2">
        <v>5.00896604922811E-6</v>
      </c>
      <c r="B5423" s="3">
        <v>1275</v>
      </c>
      <c r="C5423" t="s">
        <v>5420</v>
      </c>
    </row>
    <row r="5424" spans="1:3" x14ac:dyDescent="0.45">
      <c r="A5424" s="2">
        <v>5.00896604922811E-6</v>
      </c>
      <c r="B5424" s="3">
        <v>2108</v>
      </c>
      <c r="C5424" t="s">
        <v>5421</v>
      </c>
    </row>
    <row r="5425" spans="1:3" x14ac:dyDescent="0.45">
      <c r="A5425" s="2">
        <v>5.00896604922811E-6</v>
      </c>
      <c r="B5425" s="3">
        <v>9073.5898440000001</v>
      </c>
      <c r="C5425" t="s">
        <v>5422</v>
      </c>
    </row>
    <row r="5426" spans="1:3" x14ac:dyDescent="0.45">
      <c r="A5426" s="2">
        <v>5.00896604922811E-6</v>
      </c>
      <c r="B5426" s="3">
        <v>1495.0200195999901</v>
      </c>
      <c r="C5426" t="s">
        <v>5423</v>
      </c>
    </row>
    <row r="5427" spans="1:3" x14ac:dyDescent="0.45">
      <c r="A5427" s="2">
        <v>5.00896604922811E-6</v>
      </c>
      <c r="B5427" s="3">
        <v>32823.351074999999</v>
      </c>
      <c r="C5427" t="s">
        <v>5424</v>
      </c>
    </row>
    <row r="5428" spans="1:3" x14ac:dyDescent="0.45">
      <c r="A5428" s="2">
        <v>5.00896604922811E-6</v>
      </c>
      <c r="B5428" s="3">
        <v>27978.439460000001</v>
      </c>
      <c r="C5428" t="s">
        <v>5425</v>
      </c>
    </row>
    <row r="5429" spans="1:3" x14ac:dyDescent="0.45">
      <c r="A5429" s="2">
        <v>5.00896604922811E-6</v>
      </c>
      <c r="B5429" s="3">
        <v>3000</v>
      </c>
      <c r="C5429" t="s">
        <v>5426</v>
      </c>
    </row>
    <row r="5430" spans="1:3" x14ac:dyDescent="0.45">
      <c r="A5430" s="2">
        <v>5.00896604922811E-6</v>
      </c>
      <c r="B5430" s="3">
        <v>200</v>
      </c>
      <c r="C5430" t="s">
        <v>5427</v>
      </c>
    </row>
    <row r="5431" spans="1:3" x14ac:dyDescent="0.45">
      <c r="A5431" s="2">
        <v>5.00896604922811E-6</v>
      </c>
      <c r="B5431" s="3">
        <v>200</v>
      </c>
      <c r="C5431" t="s">
        <v>5428</v>
      </c>
    </row>
    <row r="5432" spans="1:3" x14ac:dyDescent="0.45">
      <c r="A5432" s="2">
        <v>5.00896604922811E-6</v>
      </c>
      <c r="B5432" s="3">
        <v>22550.5</v>
      </c>
      <c r="C5432" t="s">
        <v>5429</v>
      </c>
    </row>
    <row r="5433" spans="1:3" x14ac:dyDescent="0.45">
      <c r="A5433" s="2">
        <v>5.00896604922811E-6</v>
      </c>
      <c r="B5433" s="3">
        <v>334.239990199999</v>
      </c>
      <c r="C5433" t="s">
        <v>5430</v>
      </c>
    </row>
    <row r="5434" spans="1:3" x14ac:dyDescent="0.45">
      <c r="A5434" s="2">
        <v>5.00896604922811E-6</v>
      </c>
      <c r="B5434" s="3">
        <v>26.05999946</v>
      </c>
      <c r="C5434" t="s">
        <v>5431</v>
      </c>
    </row>
    <row r="5435" spans="1:3" x14ac:dyDescent="0.45">
      <c r="A5435" s="2">
        <v>5.00896604922811E-6</v>
      </c>
      <c r="B5435" s="3">
        <v>120000</v>
      </c>
      <c r="C5435" t="s">
        <v>5432</v>
      </c>
    </row>
    <row r="5436" spans="1:3" x14ac:dyDescent="0.45">
      <c r="A5436" s="2">
        <v>5.00896604922811E-6</v>
      </c>
      <c r="B5436" s="3">
        <v>3526.25</v>
      </c>
      <c r="C5436" t="s">
        <v>5433</v>
      </c>
    </row>
    <row r="5437" spans="1:3" x14ac:dyDescent="0.45">
      <c r="A5437" s="2">
        <v>5.00896604922811E-6</v>
      </c>
      <c r="B5437" s="3">
        <v>1517.5</v>
      </c>
      <c r="C5437" t="s">
        <v>5434</v>
      </c>
    </row>
    <row r="5438" spans="1:3" x14ac:dyDescent="0.45">
      <c r="A5438" s="2">
        <v>5.00896604922811E-6</v>
      </c>
      <c r="B5438" s="3">
        <v>34939.5</v>
      </c>
      <c r="C5438" t="s">
        <v>5435</v>
      </c>
    </row>
    <row r="5439" spans="1:3" x14ac:dyDescent="0.45">
      <c r="A5439" s="2">
        <v>5.00896604922811E-6</v>
      </c>
      <c r="B5439" s="3">
        <v>4552.5</v>
      </c>
      <c r="C5439" t="s">
        <v>5436</v>
      </c>
    </row>
    <row r="5440" spans="1:3" x14ac:dyDescent="0.45">
      <c r="A5440" s="2">
        <v>5.00896604922811E-6</v>
      </c>
      <c r="B5440" s="3">
        <v>870.21997079999903</v>
      </c>
      <c r="C5440" t="s">
        <v>5437</v>
      </c>
    </row>
    <row r="5441" spans="1:3" x14ac:dyDescent="0.45">
      <c r="A5441" s="2">
        <v>5.00896604922811E-6</v>
      </c>
      <c r="B5441" s="3">
        <v>8149.5701906000004</v>
      </c>
      <c r="C5441" t="s">
        <v>5438</v>
      </c>
    </row>
    <row r="5442" spans="1:3" x14ac:dyDescent="0.45">
      <c r="A5442" s="2">
        <v>5.00896604922811E-6</v>
      </c>
      <c r="B5442" s="3">
        <v>57601.25</v>
      </c>
      <c r="C5442" t="s">
        <v>5439</v>
      </c>
    </row>
    <row r="5443" spans="1:3" x14ac:dyDescent="0.45">
      <c r="A5443" s="2">
        <v>5.00896604922811E-6</v>
      </c>
      <c r="B5443" s="3">
        <v>180</v>
      </c>
      <c r="C5443" t="s">
        <v>5440</v>
      </c>
    </row>
    <row r="5444" spans="1:3" x14ac:dyDescent="0.45">
      <c r="A5444" s="2">
        <v>5.00896604922811E-6</v>
      </c>
      <c r="B5444" s="3">
        <v>27929.58008</v>
      </c>
      <c r="C5444" t="s">
        <v>5441</v>
      </c>
    </row>
    <row r="5445" spans="1:3" x14ac:dyDescent="0.45">
      <c r="A5445" s="2">
        <v>5.00896604922811E-6</v>
      </c>
      <c r="B5445" s="3">
        <v>52465.998538</v>
      </c>
      <c r="C5445" t="s">
        <v>5442</v>
      </c>
    </row>
    <row r="5446" spans="1:3" x14ac:dyDescent="0.45">
      <c r="A5446" s="2">
        <v>5.00896604922811E-6</v>
      </c>
      <c r="B5446" s="3">
        <v>665</v>
      </c>
      <c r="C5446" t="s">
        <v>5443</v>
      </c>
    </row>
    <row r="5447" spans="1:3" x14ac:dyDescent="0.45">
      <c r="A5447" s="2">
        <v>5.00896604922811E-6</v>
      </c>
      <c r="B5447" s="3">
        <v>665</v>
      </c>
      <c r="C5447" t="s">
        <v>5444</v>
      </c>
    </row>
    <row r="5448" spans="1:3" x14ac:dyDescent="0.45">
      <c r="A5448" s="2">
        <v>5.00896604922811E-6</v>
      </c>
      <c r="B5448" s="3">
        <v>760</v>
      </c>
      <c r="C5448" t="s">
        <v>5445</v>
      </c>
    </row>
    <row r="5449" spans="1:3" x14ac:dyDescent="0.45">
      <c r="A5449" s="2">
        <v>5.00896604922811E-6</v>
      </c>
      <c r="B5449" s="3">
        <v>600</v>
      </c>
      <c r="C5449" t="s">
        <v>5446</v>
      </c>
    </row>
    <row r="5450" spans="1:3" x14ac:dyDescent="0.45">
      <c r="A5450" s="2">
        <v>5.00896604922811E-6</v>
      </c>
      <c r="B5450" s="3">
        <v>488.22000120000001</v>
      </c>
      <c r="C5450" t="s">
        <v>5447</v>
      </c>
    </row>
    <row r="5451" spans="1:3" x14ac:dyDescent="0.45">
      <c r="A5451" s="2">
        <v>5.00896604922811E-6</v>
      </c>
      <c r="B5451" s="3">
        <v>222</v>
      </c>
      <c r="C5451" t="s">
        <v>5448</v>
      </c>
    </row>
    <row r="5452" spans="1:3" x14ac:dyDescent="0.45">
      <c r="A5452" s="2">
        <v>5.00896604922811E-6</v>
      </c>
      <c r="B5452" s="3">
        <v>2899.5</v>
      </c>
      <c r="C5452" t="s">
        <v>5449</v>
      </c>
    </row>
    <row r="5453" spans="1:3" x14ac:dyDescent="0.45">
      <c r="A5453" s="2">
        <v>5.00896604922811E-6</v>
      </c>
      <c r="B5453" s="3">
        <v>139697</v>
      </c>
      <c r="C5453" t="s">
        <v>5450</v>
      </c>
    </row>
    <row r="5454" spans="1:3" x14ac:dyDescent="0.45">
      <c r="A5454" s="2">
        <v>5.00896604922811E-6</v>
      </c>
      <c r="B5454" s="3">
        <v>4510.5200199999999</v>
      </c>
      <c r="C5454" t="s">
        <v>5451</v>
      </c>
    </row>
    <row r="5455" spans="1:3" x14ac:dyDescent="0.45">
      <c r="A5455" s="2">
        <v>5.00896604922811E-6</v>
      </c>
      <c r="B5455" s="3">
        <v>3734.76001</v>
      </c>
      <c r="C5455" t="s">
        <v>5452</v>
      </c>
    </row>
    <row r="5456" spans="1:3" x14ac:dyDescent="0.45">
      <c r="A5456" s="2">
        <v>5.00896604922811E-6</v>
      </c>
      <c r="B5456" s="3">
        <v>2121.2800299999999</v>
      </c>
      <c r="C5456" t="s">
        <v>5453</v>
      </c>
    </row>
    <row r="5457" spans="1:3" x14ac:dyDescent="0.45">
      <c r="A5457" s="2">
        <v>5.00896604922811E-6</v>
      </c>
      <c r="B5457" s="3">
        <v>634.97999569999899</v>
      </c>
      <c r="C5457" t="s">
        <v>5454</v>
      </c>
    </row>
    <row r="5458" spans="1:3" x14ac:dyDescent="0.45">
      <c r="A5458" s="2">
        <v>5.00896604922811E-6</v>
      </c>
      <c r="B5458" s="3">
        <v>1846.5200195999901</v>
      </c>
      <c r="C5458" t="s">
        <v>5455</v>
      </c>
    </row>
    <row r="5459" spans="1:3" x14ac:dyDescent="0.45">
      <c r="A5459" s="2">
        <v>5.00896604922811E-6</v>
      </c>
      <c r="B5459" s="3">
        <v>65000</v>
      </c>
      <c r="C5459" t="s">
        <v>5456</v>
      </c>
    </row>
    <row r="5460" spans="1:3" x14ac:dyDescent="0.45">
      <c r="A5460" s="2">
        <v>5.00896604922811E-6</v>
      </c>
      <c r="B5460" s="3">
        <v>2237.3399662000002</v>
      </c>
      <c r="C5460" t="s">
        <v>5457</v>
      </c>
    </row>
    <row r="5461" spans="1:3" x14ac:dyDescent="0.45">
      <c r="A5461" s="2">
        <v>5.00896604922811E-6</v>
      </c>
      <c r="B5461" s="3">
        <v>100000</v>
      </c>
      <c r="C5461" t="s">
        <v>5458</v>
      </c>
    </row>
    <row r="5462" spans="1:3" x14ac:dyDescent="0.45">
      <c r="A5462" s="2">
        <v>5.00896604922811E-6</v>
      </c>
      <c r="B5462" s="3">
        <v>21597.339840000001</v>
      </c>
      <c r="C5462" t="s">
        <v>5459</v>
      </c>
    </row>
    <row r="5463" spans="1:3" x14ac:dyDescent="0.45">
      <c r="A5463" s="2">
        <v>5.00896604922811E-6</v>
      </c>
      <c r="B5463" s="3">
        <v>77295.550789999994</v>
      </c>
      <c r="C5463" t="s">
        <v>5460</v>
      </c>
    </row>
    <row r="5464" spans="1:3" x14ac:dyDescent="0.45">
      <c r="A5464" s="2">
        <v>5.00896604922811E-6</v>
      </c>
      <c r="B5464" s="3">
        <v>20831.499996999999</v>
      </c>
      <c r="C5464" t="s">
        <v>5461</v>
      </c>
    </row>
    <row r="5465" spans="1:3" x14ac:dyDescent="0.45">
      <c r="A5465" s="2">
        <v>5.00896604922811E-6</v>
      </c>
      <c r="B5465" s="3">
        <v>29181.179680000001</v>
      </c>
      <c r="C5465" t="s">
        <v>5462</v>
      </c>
    </row>
    <row r="5466" spans="1:3" x14ac:dyDescent="0.45">
      <c r="A5466" s="2">
        <v>5.00896604922811E-6</v>
      </c>
      <c r="B5466" s="3">
        <v>11649</v>
      </c>
      <c r="C5466" t="s">
        <v>5463</v>
      </c>
    </row>
    <row r="5467" spans="1:3" x14ac:dyDescent="0.45">
      <c r="A5467" s="2">
        <v>5.00896604922811E-6</v>
      </c>
      <c r="B5467" s="3">
        <v>1000</v>
      </c>
      <c r="C5467" t="s">
        <v>5464</v>
      </c>
    </row>
    <row r="5468" spans="1:3" x14ac:dyDescent="0.45">
      <c r="A5468" s="2">
        <v>5.00896604922811E-6</v>
      </c>
      <c r="B5468" s="3">
        <v>4500</v>
      </c>
      <c r="C5468" t="s">
        <v>5465</v>
      </c>
    </row>
    <row r="5469" spans="1:3" x14ac:dyDescent="0.45">
      <c r="A5469" s="2">
        <v>5.00896604922811E-6</v>
      </c>
      <c r="B5469" s="3">
        <v>1990.80004879999</v>
      </c>
      <c r="C5469" t="s">
        <v>5466</v>
      </c>
    </row>
    <row r="5470" spans="1:3" x14ac:dyDescent="0.45">
      <c r="A5470" s="2">
        <v>5.00896604922811E-6</v>
      </c>
      <c r="B5470" s="3">
        <v>32189.999269</v>
      </c>
      <c r="C5470" t="s">
        <v>5467</v>
      </c>
    </row>
    <row r="5471" spans="1:3" x14ac:dyDescent="0.45">
      <c r="A5471" s="2">
        <v>5.00896604922811E-6</v>
      </c>
      <c r="B5471" s="3">
        <v>46993</v>
      </c>
      <c r="C5471" t="s">
        <v>5468</v>
      </c>
    </row>
    <row r="5472" spans="1:3" x14ac:dyDescent="0.45">
      <c r="A5472" s="2">
        <v>5.00896604922811E-6</v>
      </c>
      <c r="B5472" s="3">
        <v>845</v>
      </c>
      <c r="C5472" t="s">
        <v>5469</v>
      </c>
    </row>
    <row r="5473" spans="1:3" x14ac:dyDescent="0.45">
      <c r="A5473" s="2">
        <v>5.00896604922811E-6</v>
      </c>
      <c r="B5473" s="3">
        <v>51621.480459999999</v>
      </c>
      <c r="C5473" t="s">
        <v>5470</v>
      </c>
    </row>
    <row r="5474" spans="1:3" x14ac:dyDescent="0.45">
      <c r="A5474" s="2">
        <v>5.00896604922811E-6</v>
      </c>
      <c r="B5474" s="3">
        <v>104750</v>
      </c>
      <c r="C5474" t="s">
        <v>5471</v>
      </c>
    </row>
    <row r="5475" spans="1:3" x14ac:dyDescent="0.45">
      <c r="A5475" s="2">
        <v>5.00896604922811E-6</v>
      </c>
      <c r="B5475" s="3">
        <v>60000</v>
      </c>
      <c r="C5475" t="s">
        <v>5472</v>
      </c>
    </row>
    <row r="5476" spans="1:3" x14ac:dyDescent="0.45">
      <c r="A5476" s="2">
        <v>5.00896604922811E-6</v>
      </c>
      <c r="B5476" s="3">
        <v>8400</v>
      </c>
      <c r="C5476" t="s">
        <v>5473</v>
      </c>
    </row>
    <row r="5477" spans="1:3" x14ac:dyDescent="0.45">
      <c r="A5477" s="2">
        <v>5.00896604922811E-6</v>
      </c>
      <c r="B5477" s="3">
        <v>125000</v>
      </c>
      <c r="C5477" t="s">
        <v>5474</v>
      </c>
    </row>
    <row r="5478" spans="1:3" x14ac:dyDescent="0.45">
      <c r="A5478" s="2">
        <v>5.00896604922811E-6</v>
      </c>
      <c r="B5478" s="3">
        <v>68.699996940000005</v>
      </c>
      <c r="C5478" t="s">
        <v>5475</v>
      </c>
    </row>
    <row r="5479" spans="1:3" x14ac:dyDescent="0.45">
      <c r="A5479" s="2">
        <v>5.00896604922811E-6</v>
      </c>
      <c r="B5479" s="3">
        <v>11408.950199999999</v>
      </c>
      <c r="C5479" t="s">
        <v>5476</v>
      </c>
    </row>
    <row r="5480" spans="1:3" x14ac:dyDescent="0.45">
      <c r="A5480" s="2">
        <v>5.00896604922811E-6</v>
      </c>
      <c r="B5480" s="3">
        <v>150</v>
      </c>
      <c r="C5480" t="s">
        <v>5477</v>
      </c>
    </row>
    <row r="5481" spans="1:3" x14ac:dyDescent="0.45">
      <c r="A5481" s="2">
        <v>5.00896604922811E-6</v>
      </c>
      <c r="B5481" s="3">
        <v>255.199997</v>
      </c>
      <c r="C5481" t="s">
        <v>5478</v>
      </c>
    </row>
    <row r="5482" spans="1:3" x14ac:dyDescent="0.45">
      <c r="A5482" s="2">
        <v>5.00896604922811E-6</v>
      </c>
      <c r="B5482" s="3">
        <v>15</v>
      </c>
      <c r="C5482" t="s">
        <v>5479</v>
      </c>
    </row>
    <row r="5483" spans="1:3" x14ac:dyDescent="0.45">
      <c r="A5483" s="2">
        <v>5.00896604922811E-6</v>
      </c>
      <c r="B5483" s="3">
        <v>12319.919921999999</v>
      </c>
      <c r="C5483" t="s">
        <v>5480</v>
      </c>
    </row>
    <row r="5484" spans="1:3" x14ac:dyDescent="0.45">
      <c r="A5484" s="2">
        <v>5.00896604922811E-6</v>
      </c>
      <c r="B5484" s="3">
        <v>2672.540039</v>
      </c>
      <c r="C5484" t="s">
        <v>5481</v>
      </c>
    </row>
    <row r="5485" spans="1:3" x14ac:dyDescent="0.45">
      <c r="A5485" s="2">
        <v>5.00896604922811E-6</v>
      </c>
      <c r="B5485" s="3">
        <v>22000</v>
      </c>
      <c r="C5485" t="s">
        <v>5482</v>
      </c>
    </row>
    <row r="5486" spans="1:3" x14ac:dyDescent="0.45">
      <c r="A5486" s="2">
        <v>5.00896604922811E-6</v>
      </c>
      <c r="B5486" s="3">
        <v>7600</v>
      </c>
      <c r="C5486" t="s">
        <v>5483</v>
      </c>
    </row>
    <row r="5487" spans="1:3" x14ac:dyDescent="0.45">
      <c r="A5487" s="2">
        <v>5.00896604922811E-6</v>
      </c>
      <c r="B5487" s="3">
        <v>330</v>
      </c>
      <c r="C5487" t="s">
        <v>5484</v>
      </c>
    </row>
    <row r="5488" spans="1:3" x14ac:dyDescent="0.45">
      <c r="A5488" s="2">
        <v>5.00896604922811E-6</v>
      </c>
      <c r="B5488" s="3">
        <v>1244.9099730999999</v>
      </c>
      <c r="C5488" t="s">
        <v>5485</v>
      </c>
    </row>
    <row r="5489" spans="1:3" x14ac:dyDescent="0.45">
      <c r="A5489" s="2">
        <v>5.00896604922811E-6</v>
      </c>
      <c r="B5489" s="3">
        <v>2436</v>
      </c>
      <c r="C5489" t="s">
        <v>5486</v>
      </c>
    </row>
    <row r="5490" spans="1:3" x14ac:dyDescent="0.45">
      <c r="A5490" s="2">
        <v>5.00896604922811E-6</v>
      </c>
      <c r="B5490" s="3">
        <v>8495.2197259999994</v>
      </c>
      <c r="C5490" t="s">
        <v>5487</v>
      </c>
    </row>
    <row r="5491" spans="1:3" x14ac:dyDescent="0.45">
      <c r="A5491" s="2">
        <v>5.00896604922811E-6</v>
      </c>
      <c r="B5491" s="3">
        <v>5936</v>
      </c>
      <c r="C5491" t="s">
        <v>5488</v>
      </c>
    </row>
    <row r="5492" spans="1:3" x14ac:dyDescent="0.45">
      <c r="A5492" s="2">
        <v>5.00896604922811E-6</v>
      </c>
      <c r="B5492" s="3">
        <v>715950</v>
      </c>
      <c r="C5492" t="s">
        <v>5489</v>
      </c>
    </row>
    <row r="5493" spans="1:3" x14ac:dyDescent="0.45">
      <c r="A5493" s="2">
        <v>5.00896604922811E-6</v>
      </c>
      <c r="B5493" s="3">
        <v>3007.6499020000001</v>
      </c>
      <c r="C5493" t="s">
        <v>5490</v>
      </c>
    </row>
    <row r="5494" spans="1:3" x14ac:dyDescent="0.45">
      <c r="A5494" s="2">
        <v>5.00896604922811E-6</v>
      </c>
      <c r="B5494" s="3">
        <v>265905</v>
      </c>
      <c r="C5494" t="s">
        <v>5491</v>
      </c>
    </row>
    <row r="5495" spans="1:3" x14ac:dyDescent="0.45">
      <c r="A5495" s="2">
        <v>5.00896604922811E-6</v>
      </c>
      <c r="B5495" s="3">
        <v>2400</v>
      </c>
      <c r="C5495" t="s">
        <v>5492</v>
      </c>
    </row>
    <row r="5496" spans="1:3" x14ac:dyDescent="0.45">
      <c r="A5496" s="2">
        <v>5.00896604922811E-6</v>
      </c>
      <c r="B5496" s="3">
        <v>6972.2102050000003</v>
      </c>
      <c r="C5496" t="s">
        <v>5493</v>
      </c>
    </row>
    <row r="5497" spans="1:3" x14ac:dyDescent="0.45">
      <c r="A5497" s="2">
        <v>5.00896604922811E-6</v>
      </c>
      <c r="B5497" s="3">
        <v>31274</v>
      </c>
      <c r="C5497" t="s">
        <v>5494</v>
      </c>
    </row>
    <row r="5498" spans="1:3" x14ac:dyDescent="0.45">
      <c r="A5498" s="2">
        <v>5.00896604922811E-6</v>
      </c>
      <c r="B5498" s="3">
        <v>19989.029784999999</v>
      </c>
      <c r="C5498" t="s">
        <v>5495</v>
      </c>
    </row>
    <row r="5499" spans="1:3" x14ac:dyDescent="0.45">
      <c r="A5499" s="2">
        <v>5.00896604922811E-6</v>
      </c>
      <c r="B5499" s="3">
        <v>600</v>
      </c>
      <c r="C5499" t="s">
        <v>5496</v>
      </c>
    </row>
    <row r="5500" spans="1:3" x14ac:dyDescent="0.45">
      <c r="A5500" s="2">
        <v>5.00896604922811E-6</v>
      </c>
      <c r="B5500" s="3">
        <v>464970</v>
      </c>
      <c r="C5500" t="s">
        <v>5497</v>
      </c>
    </row>
    <row r="5501" spans="1:3" x14ac:dyDescent="0.45">
      <c r="A5501" s="2">
        <v>5.00896604922811E-6</v>
      </c>
      <c r="B5501" s="3">
        <v>800</v>
      </c>
      <c r="C5501" t="s">
        <v>5498</v>
      </c>
    </row>
    <row r="5502" spans="1:3" x14ac:dyDescent="0.45">
      <c r="A5502" s="2">
        <v>5.00896604922811E-6</v>
      </c>
      <c r="B5502" s="3">
        <v>470</v>
      </c>
      <c r="C5502" t="s">
        <v>5499</v>
      </c>
    </row>
    <row r="5503" spans="1:3" x14ac:dyDescent="0.45">
      <c r="A5503" s="2">
        <v>5.00896604922811E-6</v>
      </c>
      <c r="B5503" s="3">
        <v>3125</v>
      </c>
      <c r="C5503" t="s">
        <v>5500</v>
      </c>
    </row>
    <row r="5504" spans="1:3" x14ac:dyDescent="0.45">
      <c r="A5504" s="2">
        <v>5.00896604922811E-6</v>
      </c>
      <c r="B5504" s="3">
        <v>74254.398440000004</v>
      </c>
      <c r="C5504" t="s">
        <v>5501</v>
      </c>
    </row>
    <row r="5505" spans="1:3" x14ac:dyDescent="0.45">
      <c r="A5505" s="2">
        <v>5.00896604922811E-6</v>
      </c>
      <c r="B5505" s="3">
        <v>1189067.125</v>
      </c>
      <c r="C5505" t="s">
        <v>5502</v>
      </c>
    </row>
    <row r="5506" spans="1:3" x14ac:dyDescent="0.45">
      <c r="A5506" s="2">
        <v>5.00896604922811E-6</v>
      </c>
      <c r="B5506" s="3">
        <v>5000</v>
      </c>
      <c r="C5506" t="s">
        <v>5503</v>
      </c>
    </row>
    <row r="5507" spans="1:3" x14ac:dyDescent="0.45">
      <c r="A5507" s="2">
        <v>5.00896604922811E-6</v>
      </c>
      <c r="B5507" s="3">
        <v>1000</v>
      </c>
      <c r="C5507" t="s">
        <v>5504</v>
      </c>
    </row>
    <row r="5508" spans="1:3" x14ac:dyDescent="0.45">
      <c r="A5508" s="2">
        <v>5.00896604922811E-6</v>
      </c>
      <c r="B5508" s="3">
        <v>111.44000244999999</v>
      </c>
      <c r="C5508" t="s">
        <v>5505</v>
      </c>
    </row>
    <row r="5509" spans="1:3" x14ac:dyDescent="0.45">
      <c r="A5509" s="2">
        <v>5.00896604922811E-6</v>
      </c>
      <c r="B5509" s="3">
        <v>51251.800779999998</v>
      </c>
      <c r="C5509" t="s">
        <v>5506</v>
      </c>
    </row>
    <row r="5510" spans="1:3" x14ac:dyDescent="0.45">
      <c r="A5510" s="2">
        <v>5.00896604922811E-6</v>
      </c>
      <c r="B5510" s="3">
        <v>2960</v>
      </c>
      <c r="C5510" t="s">
        <v>5507</v>
      </c>
    </row>
    <row r="5511" spans="1:3" x14ac:dyDescent="0.45">
      <c r="A5511" s="2">
        <v>5.00896604922811E-6</v>
      </c>
      <c r="B5511" s="3">
        <v>12494.360352</v>
      </c>
      <c r="C5511" t="s">
        <v>5508</v>
      </c>
    </row>
    <row r="5512" spans="1:3" x14ac:dyDescent="0.45">
      <c r="A5512" s="2">
        <v>5.00896604922811E-6</v>
      </c>
      <c r="B5512" s="3">
        <v>875</v>
      </c>
      <c r="C5512" t="s">
        <v>5509</v>
      </c>
    </row>
    <row r="5513" spans="1:3" x14ac:dyDescent="0.45">
      <c r="A5513" s="2">
        <v>5.00896604922811E-6</v>
      </c>
      <c r="B5513" s="3">
        <v>997.32000739999899</v>
      </c>
      <c r="C5513" t="s">
        <v>5510</v>
      </c>
    </row>
    <row r="5514" spans="1:3" x14ac:dyDescent="0.45">
      <c r="A5514" s="2">
        <v>5.00896604922811E-6</v>
      </c>
      <c r="B5514" s="3">
        <v>666.66000369999995</v>
      </c>
      <c r="C5514" t="s">
        <v>5511</v>
      </c>
    </row>
    <row r="5515" spans="1:3" x14ac:dyDescent="0.45">
      <c r="A5515" s="2">
        <v>5.00896604922811E-6</v>
      </c>
      <c r="B5515" s="3">
        <v>312.5</v>
      </c>
      <c r="C5515" t="s">
        <v>5512</v>
      </c>
    </row>
    <row r="5516" spans="1:3" x14ac:dyDescent="0.45">
      <c r="A5516" s="2">
        <v>5.00896604922811E-6</v>
      </c>
      <c r="B5516" s="3">
        <v>8559.9998775999993</v>
      </c>
      <c r="C5516" t="s">
        <v>5513</v>
      </c>
    </row>
    <row r="5517" spans="1:3" x14ac:dyDescent="0.45">
      <c r="A5517" s="2">
        <v>5.00896604922811E-6</v>
      </c>
      <c r="B5517" s="3">
        <v>5995</v>
      </c>
      <c r="C5517" t="s">
        <v>5514</v>
      </c>
    </row>
    <row r="5518" spans="1:3" x14ac:dyDescent="0.45">
      <c r="A5518" s="2">
        <v>5.00896604922811E-6</v>
      </c>
      <c r="B5518" s="3">
        <v>670</v>
      </c>
      <c r="C5518" t="s">
        <v>5515</v>
      </c>
    </row>
    <row r="5519" spans="1:3" x14ac:dyDescent="0.45">
      <c r="A5519" s="2">
        <v>5.00896604922811E-6</v>
      </c>
      <c r="B5519" s="3">
        <v>36459.300779999998</v>
      </c>
      <c r="C5519" t="s">
        <v>5516</v>
      </c>
    </row>
    <row r="5520" spans="1:3" x14ac:dyDescent="0.45">
      <c r="A5520" s="2">
        <v>5.00896604922811E-6</v>
      </c>
      <c r="B5520" s="3">
        <v>1299</v>
      </c>
      <c r="C5520" t="s">
        <v>5517</v>
      </c>
    </row>
    <row r="5521" spans="1:3" x14ac:dyDescent="0.45">
      <c r="A5521" s="2">
        <v>5.00896604922811E-6</v>
      </c>
      <c r="B5521" s="3">
        <v>87195.242180000001</v>
      </c>
      <c r="C5521" t="s">
        <v>5518</v>
      </c>
    </row>
    <row r="5522" spans="1:3" x14ac:dyDescent="0.45">
      <c r="A5522" s="2">
        <v>5.00896604922811E-6</v>
      </c>
      <c r="B5522" s="3">
        <v>10000</v>
      </c>
      <c r="C5522" t="s">
        <v>5519</v>
      </c>
    </row>
    <row r="5523" spans="1:3" x14ac:dyDescent="0.45">
      <c r="A5523" s="2">
        <v>5.00896604922811E-6</v>
      </c>
      <c r="B5523" s="3">
        <v>625000</v>
      </c>
      <c r="C5523" t="s">
        <v>5520</v>
      </c>
    </row>
    <row r="5524" spans="1:3" x14ac:dyDescent="0.45">
      <c r="A5524" s="2">
        <v>5.00896604922811E-6</v>
      </c>
      <c r="B5524" s="3">
        <v>20000</v>
      </c>
      <c r="C5524" t="s">
        <v>5521</v>
      </c>
    </row>
    <row r="5525" spans="1:3" x14ac:dyDescent="0.45">
      <c r="A5525" s="2">
        <v>5.00896604922811E-6</v>
      </c>
      <c r="B5525" s="3">
        <v>19580.629884999998</v>
      </c>
      <c r="C5525" t="s">
        <v>5522</v>
      </c>
    </row>
    <row r="5526" spans="1:3" x14ac:dyDescent="0.45">
      <c r="A5526" s="2">
        <v>5.00896604922811E-6</v>
      </c>
      <c r="B5526" s="3">
        <v>10000</v>
      </c>
      <c r="C5526" t="s">
        <v>5523</v>
      </c>
    </row>
    <row r="5527" spans="1:3" x14ac:dyDescent="0.45">
      <c r="A5527" s="2">
        <v>5.00896604922811E-6</v>
      </c>
      <c r="B5527" s="3">
        <v>4845.6000979999999</v>
      </c>
      <c r="C5527" t="s">
        <v>5524</v>
      </c>
    </row>
    <row r="5528" spans="1:3" x14ac:dyDescent="0.45">
      <c r="A5528" s="2">
        <v>5.00896604922811E-6</v>
      </c>
      <c r="B5528" s="3">
        <v>1248</v>
      </c>
      <c r="C5528" t="s">
        <v>5525</v>
      </c>
    </row>
    <row r="5529" spans="1:3" x14ac:dyDescent="0.45">
      <c r="A5529" s="2">
        <v>5.00896604922811E-6</v>
      </c>
      <c r="B5529" s="3">
        <v>172431.50780999899</v>
      </c>
      <c r="C5529" t="s">
        <v>5526</v>
      </c>
    </row>
    <row r="5530" spans="1:3" x14ac:dyDescent="0.45">
      <c r="A5530" s="2">
        <v>5.00896604922811E-6</v>
      </c>
      <c r="B5530" s="3">
        <v>200000</v>
      </c>
      <c r="C5530" t="s">
        <v>5527</v>
      </c>
    </row>
    <row r="5531" spans="1:3" x14ac:dyDescent="0.45">
      <c r="A5531" s="2">
        <v>5.00896604922811E-6</v>
      </c>
      <c r="B5531" s="3">
        <v>16000</v>
      </c>
      <c r="C5531" t="s">
        <v>5528</v>
      </c>
    </row>
    <row r="5532" spans="1:3" x14ac:dyDescent="0.45">
      <c r="A5532" s="2">
        <v>5.00896604922811E-6</v>
      </c>
      <c r="B5532" s="3">
        <v>16000</v>
      </c>
      <c r="C5532" t="s">
        <v>5529</v>
      </c>
    </row>
    <row r="5533" spans="1:3" x14ac:dyDescent="0.45">
      <c r="A5533" s="2">
        <v>5.00896604922811E-6</v>
      </c>
      <c r="B5533" s="3">
        <v>7835</v>
      </c>
      <c r="C5533" t="s">
        <v>5530</v>
      </c>
    </row>
    <row r="5534" spans="1:3" x14ac:dyDescent="0.45">
      <c r="A5534" s="2">
        <v>5.00896604922811E-6</v>
      </c>
      <c r="B5534" s="3">
        <v>6940</v>
      </c>
      <c r="C5534" t="s">
        <v>5531</v>
      </c>
    </row>
    <row r="5535" spans="1:3" x14ac:dyDescent="0.45">
      <c r="A5535" s="2">
        <v>5.00896604922811E-6</v>
      </c>
      <c r="B5535" s="3">
        <v>379.27999879999999</v>
      </c>
      <c r="C5535" t="s">
        <v>5532</v>
      </c>
    </row>
    <row r="5536" spans="1:3" x14ac:dyDescent="0.45">
      <c r="A5536" s="2">
        <v>5.00896604922811E-6</v>
      </c>
      <c r="B5536" s="3">
        <v>3130.9799800000001</v>
      </c>
      <c r="C5536" t="s">
        <v>5533</v>
      </c>
    </row>
    <row r="5537" spans="1:3" x14ac:dyDescent="0.45">
      <c r="A5537" s="2">
        <v>5.00896604922811E-6</v>
      </c>
      <c r="B5537" s="3">
        <v>811.44001388000004</v>
      </c>
      <c r="C5537" t="s">
        <v>5534</v>
      </c>
    </row>
    <row r="5538" spans="1:3" x14ac:dyDescent="0.45">
      <c r="A5538" s="2">
        <v>5.00896604922811E-6</v>
      </c>
      <c r="B5538" s="3">
        <v>317</v>
      </c>
      <c r="C5538" t="s">
        <v>5535</v>
      </c>
    </row>
    <row r="5539" spans="1:3" x14ac:dyDescent="0.45">
      <c r="A5539" s="2">
        <v>5.00896604922811E-6</v>
      </c>
      <c r="B5539" s="3">
        <v>9696.3100579999991</v>
      </c>
      <c r="C5539" t="s">
        <v>5536</v>
      </c>
    </row>
    <row r="5540" spans="1:3" x14ac:dyDescent="0.45">
      <c r="A5540" s="2">
        <v>5.00896604922811E-6</v>
      </c>
      <c r="B5540" s="3">
        <v>3995</v>
      </c>
      <c r="C5540" t="s">
        <v>5537</v>
      </c>
    </row>
    <row r="5541" spans="1:3" x14ac:dyDescent="0.45">
      <c r="A5541" s="2">
        <v>5.00896604922811E-6</v>
      </c>
      <c r="B5541" s="3">
        <v>5219.5598140000002</v>
      </c>
      <c r="C5541" t="s">
        <v>5538</v>
      </c>
    </row>
    <row r="5542" spans="1:3" x14ac:dyDescent="0.45">
      <c r="A5542" s="2">
        <v>5.00896604922811E-6</v>
      </c>
      <c r="B5542" s="3">
        <v>6466.8901370000003</v>
      </c>
      <c r="C5542" t="s">
        <v>5539</v>
      </c>
    </row>
    <row r="5543" spans="1:3" x14ac:dyDescent="0.45">
      <c r="A5543" s="2">
        <v>5.00896604922811E-6</v>
      </c>
      <c r="B5543" s="3">
        <v>3858.419922</v>
      </c>
      <c r="C5543" t="s">
        <v>5540</v>
      </c>
    </row>
    <row r="5544" spans="1:3" x14ac:dyDescent="0.45">
      <c r="A5544" s="2">
        <v>5.00896604922811E-6</v>
      </c>
      <c r="B5544" s="3">
        <v>66.459999080000003</v>
      </c>
      <c r="C5544" t="s">
        <v>5541</v>
      </c>
    </row>
    <row r="5545" spans="1:3" x14ac:dyDescent="0.45">
      <c r="A5545" s="2">
        <v>5.00896604922811E-6</v>
      </c>
      <c r="B5545" s="3">
        <v>1211.0299987999999</v>
      </c>
      <c r="C5545" t="s">
        <v>5542</v>
      </c>
    </row>
    <row r="5546" spans="1:3" x14ac:dyDescent="0.45">
      <c r="A5546" s="2">
        <v>5.00896604922811E-6</v>
      </c>
      <c r="B5546" s="3">
        <v>14588.800293</v>
      </c>
      <c r="C5546" t="s">
        <v>5543</v>
      </c>
    </row>
    <row r="5547" spans="1:3" x14ac:dyDescent="0.45">
      <c r="A5547" s="2">
        <v>5.00896604922811E-6</v>
      </c>
      <c r="B5547" s="3">
        <v>17692.799806999999</v>
      </c>
      <c r="C5547" t="s">
        <v>5544</v>
      </c>
    </row>
    <row r="5548" spans="1:3" x14ac:dyDescent="0.45">
      <c r="A5548" s="2">
        <v>5.00896604922811E-6</v>
      </c>
      <c r="B5548" s="3">
        <v>3104</v>
      </c>
      <c r="C5548" t="s">
        <v>5545</v>
      </c>
    </row>
    <row r="5549" spans="1:3" x14ac:dyDescent="0.45">
      <c r="A5549" s="2">
        <v>5.00896604922811E-6</v>
      </c>
      <c r="B5549" s="3">
        <v>6897</v>
      </c>
      <c r="C5549" t="s">
        <v>5546</v>
      </c>
    </row>
    <row r="5550" spans="1:3" x14ac:dyDescent="0.45">
      <c r="A5550" s="2">
        <v>5.00896604922811E-6</v>
      </c>
      <c r="B5550" s="3">
        <v>11985.719725999999</v>
      </c>
      <c r="C5550" t="s">
        <v>5547</v>
      </c>
    </row>
    <row r="5551" spans="1:3" x14ac:dyDescent="0.45">
      <c r="A5551" s="2">
        <v>5.00896604922811E-6</v>
      </c>
      <c r="B5551" s="3">
        <v>1093.1300048999999</v>
      </c>
      <c r="C5551" t="s">
        <v>5548</v>
      </c>
    </row>
    <row r="5552" spans="1:3" x14ac:dyDescent="0.45">
      <c r="A5552" s="2">
        <v>5.00896604922811E-6</v>
      </c>
      <c r="B5552" s="3">
        <v>4592</v>
      </c>
      <c r="C5552" t="s">
        <v>5549</v>
      </c>
    </row>
    <row r="5553" spans="1:3" x14ac:dyDescent="0.45">
      <c r="A5553" s="2">
        <v>5.00896604922811E-6</v>
      </c>
      <c r="B5553" s="3">
        <v>5206964.5</v>
      </c>
      <c r="C5553" t="s">
        <v>5550</v>
      </c>
    </row>
    <row r="5554" spans="1:3" x14ac:dyDescent="0.45">
      <c r="A5554" s="2">
        <v>5.00896604922811E-6</v>
      </c>
      <c r="B5554" s="3">
        <v>4502.3798820000002</v>
      </c>
      <c r="C5554" t="s">
        <v>5551</v>
      </c>
    </row>
    <row r="5555" spans="1:3" x14ac:dyDescent="0.45">
      <c r="A5555" s="2">
        <v>5.00896604922811E-6</v>
      </c>
      <c r="B5555" s="3">
        <v>8050</v>
      </c>
      <c r="C5555" t="s">
        <v>5552</v>
      </c>
    </row>
    <row r="5556" spans="1:3" x14ac:dyDescent="0.45">
      <c r="A5556" s="2">
        <v>5.00896604922811E-6</v>
      </c>
      <c r="B5556" s="3">
        <v>9310.9404300000006</v>
      </c>
      <c r="C5556" t="s">
        <v>5553</v>
      </c>
    </row>
    <row r="5557" spans="1:3" x14ac:dyDescent="0.45">
      <c r="A5557" s="2">
        <v>5.00896604922811E-6</v>
      </c>
      <c r="B5557" s="3">
        <v>10200</v>
      </c>
      <c r="C5557" t="s">
        <v>5554</v>
      </c>
    </row>
    <row r="5558" spans="1:3" x14ac:dyDescent="0.45">
      <c r="A5558" s="2">
        <v>5.00896604922811E-6</v>
      </c>
      <c r="B5558" s="3">
        <v>4077</v>
      </c>
      <c r="C5558" t="s">
        <v>5555</v>
      </c>
    </row>
    <row r="5559" spans="1:3" x14ac:dyDescent="0.45">
      <c r="A5559" s="2">
        <v>5.00896604922811E-6</v>
      </c>
      <c r="B5559" s="3">
        <v>4077</v>
      </c>
      <c r="C5559" t="s">
        <v>5556</v>
      </c>
    </row>
    <row r="5560" spans="1:3" x14ac:dyDescent="0.45">
      <c r="A5560" s="2">
        <v>5.00896604922811E-6</v>
      </c>
      <c r="B5560" s="3">
        <v>100000</v>
      </c>
      <c r="C5560" t="s">
        <v>5557</v>
      </c>
    </row>
    <row r="5561" spans="1:3" x14ac:dyDescent="0.45">
      <c r="A5561" s="2">
        <v>5.00896604922811E-6</v>
      </c>
      <c r="B5561" s="3">
        <v>2151.3000489999999</v>
      </c>
      <c r="C5561" t="s">
        <v>5558</v>
      </c>
    </row>
    <row r="5562" spans="1:3" x14ac:dyDescent="0.45">
      <c r="A5562" s="2">
        <v>5.00896604922811E-6</v>
      </c>
      <c r="B5562" s="3">
        <v>217.75</v>
      </c>
      <c r="C5562" t="s">
        <v>5559</v>
      </c>
    </row>
    <row r="5563" spans="1:3" x14ac:dyDescent="0.45">
      <c r="A5563" s="2">
        <v>5.00896604922811E-6</v>
      </c>
      <c r="B5563" s="3">
        <v>7000</v>
      </c>
      <c r="C5563" t="s">
        <v>5560</v>
      </c>
    </row>
    <row r="5564" spans="1:3" x14ac:dyDescent="0.45">
      <c r="A5564" s="2">
        <v>5.00896604922811E-6</v>
      </c>
      <c r="B5564" s="3">
        <v>14866</v>
      </c>
      <c r="C5564" t="s">
        <v>5561</v>
      </c>
    </row>
    <row r="5565" spans="1:3" x14ac:dyDescent="0.45">
      <c r="A5565" s="2">
        <v>5.00896604922811E-6</v>
      </c>
      <c r="B5565" s="3">
        <v>53790.300779999998</v>
      </c>
      <c r="C5565" t="s">
        <v>5562</v>
      </c>
    </row>
    <row r="5566" spans="1:3" x14ac:dyDescent="0.45">
      <c r="A5566" s="2">
        <v>5.00896604922811E-6</v>
      </c>
      <c r="B5566" s="3">
        <v>62538.808590000001</v>
      </c>
      <c r="C5566" t="s">
        <v>5563</v>
      </c>
    </row>
    <row r="5567" spans="1:3" x14ac:dyDescent="0.45">
      <c r="A5567" s="2">
        <v>5.00896604922811E-6</v>
      </c>
      <c r="B5567" s="3">
        <v>8100</v>
      </c>
      <c r="C5567" t="s">
        <v>5564</v>
      </c>
    </row>
    <row r="5568" spans="1:3" x14ac:dyDescent="0.45">
      <c r="A5568" s="2">
        <v>5.00896604922811E-6</v>
      </c>
      <c r="B5568" s="3">
        <v>7017.5898440000001</v>
      </c>
      <c r="C5568" t="s">
        <v>5565</v>
      </c>
    </row>
    <row r="5569" spans="1:3" x14ac:dyDescent="0.45">
      <c r="A5569" s="2">
        <v>5.00896604922811E-6</v>
      </c>
      <c r="B5569" s="3">
        <v>18770</v>
      </c>
      <c r="C5569" t="s">
        <v>5566</v>
      </c>
    </row>
    <row r="5570" spans="1:3" x14ac:dyDescent="0.45">
      <c r="A5570" s="2">
        <v>5.00896604922811E-6</v>
      </c>
      <c r="B5570" s="3">
        <v>6640</v>
      </c>
      <c r="C5570" t="s">
        <v>5567</v>
      </c>
    </row>
    <row r="5571" spans="1:3" x14ac:dyDescent="0.45">
      <c r="A5571" s="2">
        <v>5.00896604922811E-6</v>
      </c>
      <c r="B5571" s="3">
        <v>6579.5</v>
      </c>
      <c r="C5571" t="s">
        <v>5568</v>
      </c>
    </row>
    <row r="5572" spans="1:3" x14ac:dyDescent="0.45">
      <c r="A5572" s="2">
        <v>5.00896604922811E-6</v>
      </c>
      <c r="B5572" s="3">
        <v>41000</v>
      </c>
      <c r="C5572" t="s">
        <v>5569</v>
      </c>
    </row>
    <row r="5573" spans="1:3" x14ac:dyDescent="0.45">
      <c r="A5573" s="2">
        <v>5.00896604922811E-6</v>
      </c>
      <c r="B5573" s="3">
        <v>7816</v>
      </c>
      <c r="C5573" t="s">
        <v>5570</v>
      </c>
    </row>
    <row r="5574" spans="1:3" x14ac:dyDescent="0.45">
      <c r="A5574" s="2">
        <v>5.00896604922811E-6</v>
      </c>
      <c r="B5574" s="3">
        <v>1700</v>
      </c>
      <c r="C5574" t="s">
        <v>5571</v>
      </c>
    </row>
    <row r="5575" spans="1:3" x14ac:dyDescent="0.45">
      <c r="A5575" s="2">
        <v>5.00896604922811E-6</v>
      </c>
      <c r="B5575" s="3">
        <v>3550</v>
      </c>
      <c r="C5575" t="s">
        <v>5572</v>
      </c>
    </row>
    <row r="5576" spans="1:3" x14ac:dyDescent="0.45">
      <c r="A5576" s="2">
        <v>5.00896604922811E-6</v>
      </c>
      <c r="B5576" s="3">
        <v>629.32998649999899</v>
      </c>
      <c r="C5576" t="s">
        <v>5573</v>
      </c>
    </row>
    <row r="5577" spans="1:3" x14ac:dyDescent="0.45">
      <c r="A5577" s="2">
        <v>5.00896604922811E-6</v>
      </c>
      <c r="B5577" s="3">
        <v>2090</v>
      </c>
      <c r="C5577" t="s">
        <v>5574</v>
      </c>
    </row>
    <row r="5578" spans="1:3" x14ac:dyDescent="0.45">
      <c r="A5578" s="2">
        <v>5.00896604922811E-6</v>
      </c>
      <c r="B5578" s="3">
        <v>1250</v>
      </c>
      <c r="C5578" t="s">
        <v>5575</v>
      </c>
    </row>
    <row r="5579" spans="1:3" x14ac:dyDescent="0.45">
      <c r="A5579" s="2">
        <v>5.00896604922811E-6</v>
      </c>
      <c r="B5579" s="3">
        <v>10148.410156</v>
      </c>
      <c r="C5579" t="s">
        <v>5576</v>
      </c>
    </row>
    <row r="5580" spans="1:3" x14ac:dyDescent="0.45">
      <c r="A5580" s="2">
        <v>5.00896604922811E-6</v>
      </c>
      <c r="B5580" s="3">
        <v>12000</v>
      </c>
      <c r="C5580" t="s">
        <v>5577</v>
      </c>
    </row>
    <row r="5581" spans="1:3" x14ac:dyDescent="0.45">
      <c r="A5581" s="2">
        <v>5.00896604922811E-6</v>
      </c>
      <c r="B5581" s="3">
        <v>8800</v>
      </c>
      <c r="C5581" t="s">
        <v>5578</v>
      </c>
    </row>
    <row r="5582" spans="1:3" x14ac:dyDescent="0.45">
      <c r="A5582" s="2">
        <v>5.00896604922811E-6</v>
      </c>
      <c r="B5582" s="3">
        <v>10148.410156</v>
      </c>
      <c r="C5582" t="s">
        <v>5579</v>
      </c>
    </row>
    <row r="5583" spans="1:3" x14ac:dyDescent="0.45">
      <c r="A5583" s="2">
        <v>5.00896604922811E-6</v>
      </c>
      <c r="B5583" s="3">
        <v>4300</v>
      </c>
      <c r="C5583" t="s">
        <v>5580</v>
      </c>
    </row>
    <row r="5584" spans="1:3" x14ac:dyDescent="0.45">
      <c r="A5584" s="2">
        <v>5.00896604922811E-6</v>
      </c>
      <c r="B5584" s="3">
        <v>446.82000740000001</v>
      </c>
      <c r="C5584" t="s">
        <v>5581</v>
      </c>
    </row>
    <row r="5585" spans="1:3" x14ac:dyDescent="0.45">
      <c r="A5585" s="2">
        <v>5.00896604922811E-6</v>
      </c>
      <c r="B5585" s="3">
        <v>60675.25</v>
      </c>
      <c r="C5585" t="s">
        <v>5582</v>
      </c>
    </row>
    <row r="5586" spans="1:3" x14ac:dyDescent="0.45">
      <c r="A5586" s="2">
        <v>5.00896604922811E-6</v>
      </c>
      <c r="B5586" s="3">
        <v>5075</v>
      </c>
      <c r="C5586" t="s">
        <v>5583</v>
      </c>
    </row>
    <row r="5587" spans="1:3" x14ac:dyDescent="0.45">
      <c r="A5587" s="2">
        <v>5.00896604922811E-6</v>
      </c>
      <c r="B5587" s="3">
        <v>2373.179932</v>
      </c>
      <c r="C5587" t="s">
        <v>5584</v>
      </c>
    </row>
    <row r="5588" spans="1:3" x14ac:dyDescent="0.45">
      <c r="A5588" s="2">
        <v>5.00896604922811E-6</v>
      </c>
      <c r="B5588" s="3">
        <v>11293.440430000001</v>
      </c>
      <c r="C5588" t="s">
        <v>5585</v>
      </c>
    </row>
    <row r="5589" spans="1:3" x14ac:dyDescent="0.45">
      <c r="A5589" s="2">
        <v>5.00896604922811E-6</v>
      </c>
      <c r="B5589" s="3">
        <v>50000</v>
      </c>
      <c r="C5589" t="s">
        <v>5586</v>
      </c>
    </row>
    <row r="5590" spans="1:3" x14ac:dyDescent="0.45">
      <c r="A5590" s="2">
        <v>5.00896604922811E-6</v>
      </c>
      <c r="B5590" s="3">
        <v>1726.8399658000001</v>
      </c>
      <c r="C5590" t="s">
        <v>5587</v>
      </c>
    </row>
    <row r="5591" spans="1:3" x14ac:dyDescent="0.45">
      <c r="A5591" s="2">
        <v>5.00896604922811E-6</v>
      </c>
      <c r="B5591" s="3">
        <v>13000</v>
      </c>
      <c r="C5591" t="s">
        <v>5588</v>
      </c>
    </row>
    <row r="5592" spans="1:3" x14ac:dyDescent="0.45">
      <c r="A5592" s="2">
        <v>5.00896604922811E-6</v>
      </c>
      <c r="B5592" s="3">
        <v>3000</v>
      </c>
      <c r="C5592" t="s">
        <v>5589</v>
      </c>
    </row>
    <row r="5593" spans="1:3" x14ac:dyDescent="0.45">
      <c r="A5593" s="2">
        <v>5.00896604922811E-6</v>
      </c>
      <c r="B5593" s="3">
        <v>6500</v>
      </c>
      <c r="C5593" t="s">
        <v>5590</v>
      </c>
    </row>
    <row r="5594" spans="1:3" x14ac:dyDescent="0.45">
      <c r="A5594" s="2">
        <v>5.00896604922811E-6</v>
      </c>
      <c r="B5594" s="3">
        <v>35000</v>
      </c>
      <c r="C5594" t="s">
        <v>5591</v>
      </c>
    </row>
    <row r="5595" spans="1:3" x14ac:dyDescent="0.45">
      <c r="A5595" s="2">
        <v>5.00896604922811E-6</v>
      </c>
      <c r="B5595" s="3">
        <v>9148.5195319999893</v>
      </c>
      <c r="C5595" t="s">
        <v>5592</v>
      </c>
    </row>
    <row r="5596" spans="1:3" x14ac:dyDescent="0.45">
      <c r="A5596" s="2">
        <v>5.00896604922811E-6</v>
      </c>
      <c r="B5596" s="3">
        <v>6893.919922</v>
      </c>
      <c r="C5596" t="s">
        <v>5593</v>
      </c>
    </row>
    <row r="5597" spans="1:3" x14ac:dyDescent="0.45">
      <c r="A5597" s="2">
        <v>5.00896604922811E-6</v>
      </c>
      <c r="B5597" s="3">
        <v>8060</v>
      </c>
      <c r="C5597" t="s">
        <v>5594</v>
      </c>
    </row>
    <row r="5598" spans="1:3" x14ac:dyDescent="0.45">
      <c r="A5598" s="2">
        <v>5.00896604922811E-6</v>
      </c>
      <c r="B5598" s="3">
        <v>19427.279296000001</v>
      </c>
      <c r="C5598" t="s">
        <v>5595</v>
      </c>
    </row>
    <row r="5599" spans="1:3" x14ac:dyDescent="0.45">
      <c r="A5599" s="2">
        <v>5.00896604922811E-6</v>
      </c>
      <c r="B5599" s="3">
        <v>2969.5699466000001</v>
      </c>
      <c r="C5599" t="s">
        <v>5596</v>
      </c>
    </row>
    <row r="5600" spans="1:3" x14ac:dyDescent="0.45">
      <c r="A5600" s="2">
        <v>5.00896604922811E-6</v>
      </c>
      <c r="B5600" s="3">
        <v>34488.400389999901</v>
      </c>
      <c r="C5600" t="s">
        <v>5597</v>
      </c>
    </row>
    <row r="5601" spans="1:3" x14ac:dyDescent="0.45">
      <c r="A5601" s="2">
        <v>5.00896604922811E-6</v>
      </c>
      <c r="B5601" s="3">
        <v>189576</v>
      </c>
      <c r="C5601" t="s">
        <v>5598</v>
      </c>
    </row>
    <row r="5602" spans="1:3" x14ac:dyDescent="0.45">
      <c r="A5602" s="2">
        <v>5.00896604922811E-6</v>
      </c>
      <c r="B5602" s="3">
        <v>3705</v>
      </c>
      <c r="C5602" t="s">
        <v>5599</v>
      </c>
    </row>
    <row r="5603" spans="1:3" x14ac:dyDescent="0.45">
      <c r="A5603" s="2">
        <v>5.00896604922811E-6</v>
      </c>
      <c r="B5603" s="3">
        <v>490</v>
      </c>
      <c r="C5603" t="s">
        <v>5600</v>
      </c>
    </row>
    <row r="5604" spans="1:3" x14ac:dyDescent="0.45">
      <c r="A5604" s="2">
        <v>5.00896604922811E-6</v>
      </c>
      <c r="B5604" s="3">
        <v>4500</v>
      </c>
      <c r="C5604" t="s">
        <v>5601</v>
      </c>
    </row>
    <row r="5605" spans="1:3" x14ac:dyDescent="0.45">
      <c r="A5605" s="2">
        <v>5.00896604922811E-6</v>
      </c>
      <c r="B5605" s="3">
        <v>50000</v>
      </c>
      <c r="C5605" t="s">
        <v>5602</v>
      </c>
    </row>
    <row r="5606" spans="1:3" x14ac:dyDescent="0.45">
      <c r="A5606" s="2">
        <v>5.00896604922811E-6</v>
      </c>
      <c r="B5606" s="3">
        <v>20415.119139999999</v>
      </c>
      <c r="C5606" t="s">
        <v>5603</v>
      </c>
    </row>
    <row r="5607" spans="1:3" x14ac:dyDescent="0.45">
      <c r="A5607" s="2">
        <v>5.00896604922811E-6</v>
      </c>
      <c r="B5607" s="3">
        <v>15000</v>
      </c>
      <c r="C5607" t="s">
        <v>5604</v>
      </c>
    </row>
    <row r="5608" spans="1:3" x14ac:dyDescent="0.45">
      <c r="A5608" s="2">
        <v>5.00896604922811E-6</v>
      </c>
      <c r="B5608" s="3">
        <v>10000</v>
      </c>
      <c r="C5608" t="s">
        <v>5605</v>
      </c>
    </row>
    <row r="5609" spans="1:3" x14ac:dyDescent="0.45">
      <c r="A5609" s="2">
        <v>5.00896604922811E-6</v>
      </c>
      <c r="B5609" s="3">
        <v>10000</v>
      </c>
      <c r="C5609" t="s">
        <v>5606</v>
      </c>
    </row>
    <row r="5610" spans="1:3" x14ac:dyDescent="0.45">
      <c r="A5610" s="2">
        <v>5.00896604922811E-6</v>
      </c>
      <c r="B5610" s="3">
        <v>1333.3699950999901</v>
      </c>
      <c r="C5610" t="s">
        <v>5607</v>
      </c>
    </row>
    <row r="5611" spans="1:3" x14ac:dyDescent="0.45">
      <c r="A5611" s="2">
        <v>5.00896604922811E-6</v>
      </c>
      <c r="B5611" s="3">
        <v>17028.589846999999</v>
      </c>
      <c r="C5611" t="s">
        <v>5608</v>
      </c>
    </row>
    <row r="5612" spans="1:3" x14ac:dyDescent="0.45">
      <c r="A5612" s="2">
        <v>5.00896604922811E-6</v>
      </c>
      <c r="B5612" s="3">
        <v>3500</v>
      </c>
      <c r="C5612" t="s">
        <v>5609</v>
      </c>
    </row>
    <row r="5613" spans="1:3" x14ac:dyDescent="0.45">
      <c r="A5613" s="2">
        <v>5.00896604922811E-6</v>
      </c>
      <c r="B5613" s="3">
        <v>50252.800779999998</v>
      </c>
      <c r="C5613" t="s">
        <v>5610</v>
      </c>
    </row>
    <row r="5614" spans="1:3" x14ac:dyDescent="0.45">
      <c r="A5614" s="2">
        <v>5.00896604922811E-6</v>
      </c>
      <c r="B5614" s="3">
        <v>252.58000179999999</v>
      </c>
      <c r="C5614" t="s">
        <v>5611</v>
      </c>
    </row>
    <row r="5615" spans="1:3" x14ac:dyDescent="0.45">
      <c r="A5615" s="2">
        <v>5.00896604922811E-6</v>
      </c>
      <c r="B5615" s="3">
        <v>10262.699951000001</v>
      </c>
      <c r="C5615" t="s">
        <v>5612</v>
      </c>
    </row>
    <row r="5616" spans="1:3" x14ac:dyDescent="0.45">
      <c r="A5616" s="2">
        <v>5.00896604922811E-6</v>
      </c>
      <c r="B5616" s="3">
        <v>6280</v>
      </c>
      <c r="C5616" t="s">
        <v>5613</v>
      </c>
    </row>
    <row r="5617" spans="1:3" x14ac:dyDescent="0.45">
      <c r="A5617" s="2">
        <v>5.00896604922811E-6</v>
      </c>
      <c r="B5617" s="3">
        <v>1748.3599853999999</v>
      </c>
      <c r="C5617" t="s">
        <v>5614</v>
      </c>
    </row>
    <row r="5618" spans="1:3" x14ac:dyDescent="0.45">
      <c r="A5618" s="2">
        <v>5.00896604922811E-6</v>
      </c>
      <c r="B5618" s="3">
        <v>481.12001039999899</v>
      </c>
      <c r="C5618" t="s">
        <v>5615</v>
      </c>
    </row>
    <row r="5619" spans="1:3" x14ac:dyDescent="0.45">
      <c r="A5619" s="2">
        <v>5.00896604922811E-6</v>
      </c>
      <c r="B5619" s="3">
        <v>789275</v>
      </c>
      <c r="C5619" t="s">
        <v>5616</v>
      </c>
    </row>
    <row r="5620" spans="1:3" x14ac:dyDescent="0.45">
      <c r="A5620" s="2">
        <v>5.00896604922811E-6</v>
      </c>
      <c r="B5620" s="3">
        <v>625</v>
      </c>
      <c r="C5620" t="s">
        <v>5617</v>
      </c>
    </row>
    <row r="5621" spans="1:3" x14ac:dyDescent="0.45">
      <c r="A5621" s="2">
        <v>5.00896604922811E-6</v>
      </c>
      <c r="B5621" s="3">
        <v>141330</v>
      </c>
      <c r="C5621" t="s">
        <v>5618</v>
      </c>
    </row>
    <row r="5622" spans="1:3" x14ac:dyDescent="0.45">
      <c r="A5622" s="2">
        <v>5.00896604922811E-6</v>
      </c>
      <c r="B5622" s="3">
        <v>301111</v>
      </c>
      <c r="C5622" t="s">
        <v>5619</v>
      </c>
    </row>
    <row r="5623" spans="1:3" x14ac:dyDescent="0.45">
      <c r="A5623" s="2">
        <v>5.00896604922811E-6</v>
      </c>
      <c r="B5623" s="3">
        <v>400</v>
      </c>
      <c r="C5623" t="s">
        <v>5620</v>
      </c>
    </row>
    <row r="5624" spans="1:3" x14ac:dyDescent="0.45">
      <c r="A5624" s="2">
        <v>5.00896604922811E-6</v>
      </c>
      <c r="B5624" s="3">
        <v>15000</v>
      </c>
      <c r="C5624" t="s">
        <v>5621</v>
      </c>
    </row>
    <row r="5625" spans="1:3" x14ac:dyDescent="0.45">
      <c r="A5625" s="2">
        <v>5.00896604922811E-6</v>
      </c>
      <c r="B5625" s="3">
        <v>13219.37012</v>
      </c>
      <c r="C5625" t="s">
        <v>5622</v>
      </c>
    </row>
    <row r="5626" spans="1:3" x14ac:dyDescent="0.45">
      <c r="A5626" s="2">
        <v>5.00896604922811E-6</v>
      </c>
      <c r="B5626" s="3">
        <v>20000</v>
      </c>
      <c r="C5626" t="s">
        <v>5623</v>
      </c>
    </row>
    <row r="5627" spans="1:3" x14ac:dyDescent="0.45">
      <c r="A5627" s="2">
        <v>5.00896604922811E-6</v>
      </c>
      <c r="B5627" s="3">
        <v>19158</v>
      </c>
      <c r="C5627" t="s">
        <v>5624</v>
      </c>
    </row>
    <row r="5628" spans="1:3" x14ac:dyDescent="0.45">
      <c r="A5628" s="2">
        <v>5.00896604922811E-6</v>
      </c>
      <c r="B5628" s="3">
        <v>65677</v>
      </c>
      <c r="C5628" t="s">
        <v>5625</v>
      </c>
    </row>
    <row r="5629" spans="1:3" x14ac:dyDescent="0.45">
      <c r="A5629" s="2">
        <v>5.00896604922811E-6</v>
      </c>
      <c r="B5629" s="3">
        <v>149490.23438000001</v>
      </c>
      <c r="C5629" t="s">
        <v>5626</v>
      </c>
    </row>
    <row r="5630" spans="1:3" x14ac:dyDescent="0.45">
      <c r="A5630" s="2">
        <v>5.00896604922811E-6</v>
      </c>
      <c r="B5630" s="3">
        <v>42000</v>
      </c>
      <c r="C5630" t="s">
        <v>5627</v>
      </c>
    </row>
    <row r="5631" spans="1:3" x14ac:dyDescent="0.45">
      <c r="A5631" s="2">
        <v>5.00896604922811E-6</v>
      </c>
      <c r="B5631" s="3">
        <v>12884.940430000001</v>
      </c>
      <c r="C5631" t="s">
        <v>5628</v>
      </c>
    </row>
    <row r="5632" spans="1:3" x14ac:dyDescent="0.45">
      <c r="A5632" s="2">
        <v>5.00896604922811E-6</v>
      </c>
      <c r="B5632" s="3">
        <v>39936</v>
      </c>
      <c r="C5632" t="s">
        <v>5629</v>
      </c>
    </row>
    <row r="5633" spans="1:3" x14ac:dyDescent="0.45">
      <c r="A5633" s="2">
        <v>5.00896604922811E-6</v>
      </c>
      <c r="B5633" s="3">
        <v>625000</v>
      </c>
      <c r="C5633" t="s">
        <v>5630</v>
      </c>
    </row>
    <row r="5634" spans="1:3" x14ac:dyDescent="0.45">
      <c r="A5634" s="2">
        <v>5.00896604922811E-6</v>
      </c>
      <c r="B5634" s="3">
        <v>76000</v>
      </c>
      <c r="C5634" t="s">
        <v>5631</v>
      </c>
    </row>
    <row r="5635" spans="1:3" x14ac:dyDescent="0.45">
      <c r="A5635" s="2">
        <v>5.00896604922811E-6</v>
      </c>
      <c r="B5635" s="3">
        <v>4225</v>
      </c>
      <c r="C5635" t="s">
        <v>5632</v>
      </c>
    </row>
    <row r="5636" spans="1:3" x14ac:dyDescent="0.45">
      <c r="A5636" s="2">
        <v>5.00896604922811E-6</v>
      </c>
      <c r="B5636" s="3">
        <v>28.460000990000001</v>
      </c>
      <c r="C5636" t="s">
        <v>5633</v>
      </c>
    </row>
    <row r="5637" spans="1:3" x14ac:dyDescent="0.45">
      <c r="A5637" s="2">
        <v>5.00896604922811E-6</v>
      </c>
      <c r="B5637" s="3">
        <v>5554.3999020000001</v>
      </c>
      <c r="C5637" t="s">
        <v>5634</v>
      </c>
    </row>
    <row r="5638" spans="1:3" x14ac:dyDescent="0.45">
      <c r="A5638" s="2">
        <v>5.00896604922811E-6</v>
      </c>
      <c r="B5638" s="3">
        <v>3031.5399170000001</v>
      </c>
      <c r="C5638" t="s">
        <v>5635</v>
      </c>
    </row>
    <row r="5639" spans="1:3" x14ac:dyDescent="0.45">
      <c r="A5639" s="2">
        <v>5.00896604922811E-6</v>
      </c>
      <c r="B5639" s="3">
        <v>11938</v>
      </c>
      <c r="C5639" t="s">
        <v>5636</v>
      </c>
    </row>
    <row r="5640" spans="1:3" x14ac:dyDescent="0.45">
      <c r="A5640" s="2">
        <v>5.00896604922811E-6</v>
      </c>
      <c r="B5640" s="3">
        <v>10806</v>
      </c>
      <c r="C5640" t="s">
        <v>5637</v>
      </c>
    </row>
    <row r="5641" spans="1:3" x14ac:dyDescent="0.45">
      <c r="A5641" s="2">
        <v>5.00896604922811E-6</v>
      </c>
      <c r="B5641" s="3">
        <v>5500</v>
      </c>
      <c r="C5641" t="s">
        <v>5638</v>
      </c>
    </row>
    <row r="5642" spans="1:3" x14ac:dyDescent="0.45">
      <c r="A5642" s="2">
        <v>5.00896604922811E-6</v>
      </c>
      <c r="B5642" s="3">
        <v>22000</v>
      </c>
      <c r="C5642" t="s">
        <v>5639</v>
      </c>
    </row>
    <row r="5643" spans="1:3" x14ac:dyDescent="0.45">
      <c r="A5643" s="2">
        <v>5.00896604922811E-6</v>
      </c>
      <c r="B5643" s="3">
        <v>3920</v>
      </c>
      <c r="C5643" t="s">
        <v>5640</v>
      </c>
    </row>
    <row r="5644" spans="1:3" x14ac:dyDescent="0.45">
      <c r="A5644" s="2">
        <v>5.00896604922811E-6</v>
      </c>
      <c r="B5644" s="3">
        <v>93.75</v>
      </c>
      <c r="C5644" t="s">
        <v>5641</v>
      </c>
    </row>
    <row r="5645" spans="1:3" x14ac:dyDescent="0.45">
      <c r="A5645" s="2">
        <v>5.00896604922811E-6</v>
      </c>
      <c r="B5645" s="3">
        <v>850</v>
      </c>
      <c r="C5645" t="s">
        <v>5642</v>
      </c>
    </row>
    <row r="5646" spans="1:3" x14ac:dyDescent="0.45">
      <c r="A5646" s="2">
        <v>5.00896604922811E-6</v>
      </c>
      <c r="B5646" s="3">
        <v>1750</v>
      </c>
      <c r="C5646" t="s">
        <v>5643</v>
      </c>
    </row>
    <row r="5647" spans="1:3" x14ac:dyDescent="0.45">
      <c r="A5647" s="2">
        <v>5.00896604922811E-6</v>
      </c>
      <c r="B5647" s="3">
        <v>6600</v>
      </c>
      <c r="C5647" t="s">
        <v>5644</v>
      </c>
    </row>
    <row r="5648" spans="1:3" x14ac:dyDescent="0.45">
      <c r="A5648" s="2">
        <v>5.00896604922811E-6</v>
      </c>
      <c r="B5648" s="3">
        <v>93.75</v>
      </c>
      <c r="C5648" t="s">
        <v>5645</v>
      </c>
    </row>
    <row r="5649" spans="1:3" x14ac:dyDescent="0.45">
      <c r="A5649" s="2">
        <v>5.00896604922811E-6</v>
      </c>
      <c r="B5649" s="3">
        <v>38850</v>
      </c>
      <c r="C5649" t="s">
        <v>5646</v>
      </c>
    </row>
    <row r="5650" spans="1:3" x14ac:dyDescent="0.45">
      <c r="A5650" s="2">
        <v>5.00896604922811E-6</v>
      </c>
      <c r="B5650" s="3">
        <v>39.75</v>
      </c>
      <c r="C5650" t="s">
        <v>5647</v>
      </c>
    </row>
    <row r="5651" spans="1:3" x14ac:dyDescent="0.45">
      <c r="A5651" s="2">
        <v>5.00896604922811E-6</v>
      </c>
      <c r="B5651" s="3">
        <v>51</v>
      </c>
      <c r="C5651" t="s">
        <v>5648</v>
      </c>
    </row>
    <row r="5652" spans="1:3" x14ac:dyDescent="0.45">
      <c r="A5652" s="2">
        <v>5.00896604922811E-6</v>
      </c>
      <c r="B5652" s="3">
        <v>643350</v>
      </c>
      <c r="C5652" t="s">
        <v>5649</v>
      </c>
    </row>
    <row r="5653" spans="1:3" x14ac:dyDescent="0.45">
      <c r="A5653" s="2">
        <v>5.00896604922811E-6</v>
      </c>
      <c r="B5653" s="3">
        <v>704.67001342000003</v>
      </c>
      <c r="C5653" t="s">
        <v>5650</v>
      </c>
    </row>
    <row r="5654" spans="1:3" x14ac:dyDescent="0.45">
      <c r="A5654" s="2">
        <v>5.00896604922811E-6</v>
      </c>
      <c r="B5654" s="3">
        <v>18214</v>
      </c>
      <c r="C5654" t="s">
        <v>5651</v>
      </c>
    </row>
    <row r="5655" spans="1:3" x14ac:dyDescent="0.45">
      <c r="A5655" s="2">
        <v>5.00896604922811E-6</v>
      </c>
      <c r="B5655" s="3">
        <v>1363000</v>
      </c>
      <c r="C5655" t="s">
        <v>5652</v>
      </c>
    </row>
    <row r="5656" spans="1:3" x14ac:dyDescent="0.45">
      <c r="A5656" s="2">
        <v>5.00896604922811E-6</v>
      </c>
      <c r="B5656" s="3">
        <v>35824.601560000003</v>
      </c>
      <c r="C5656" t="s">
        <v>5653</v>
      </c>
    </row>
    <row r="5657" spans="1:3" x14ac:dyDescent="0.45">
      <c r="A5657" s="2">
        <v>5.00896604922811E-6</v>
      </c>
      <c r="B5657" s="3">
        <v>15200</v>
      </c>
      <c r="C5657" t="s">
        <v>5654</v>
      </c>
    </row>
    <row r="5658" spans="1:3" x14ac:dyDescent="0.45">
      <c r="A5658" s="2">
        <v>5.00896604922811E-6</v>
      </c>
      <c r="B5658" s="3">
        <v>134000</v>
      </c>
      <c r="C5658" t="s">
        <v>5655</v>
      </c>
    </row>
    <row r="5659" spans="1:3" x14ac:dyDescent="0.45">
      <c r="A5659" s="2">
        <v>5.00896604922811E-6</v>
      </c>
      <c r="B5659" s="3">
        <v>190781.25</v>
      </c>
      <c r="C5659" t="s">
        <v>5656</v>
      </c>
    </row>
    <row r="5660" spans="1:3" x14ac:dyDescent="0.45">
      <c r="A5660" s="2">
        <v>5.00896604922811E-6</v>
      </c>
      <c r="B5660" s="3">
        <v>943.40002439999898</v>
      </c>
      <c r="C5660" t="s">
        <v>5657</v>
      </c>
    </row>
    <row r="5661" spans="1:3" x14ac:dyDescent="0.45">
      <c r="A5661" s="2">
        <v>5.00896604922811E-6</v>
      </c>
      <c r="B5661" s="3">
        <v>1388.4899597000001</v>
      </c>
      <c r="C5661" t="s">
        <v>5658</v>
      </c>
    </row>
    <row r="5662" spans="1:3" x14ac:dyDescent="0.45">
      <c r="A5662" s="2">
        <v>5.00896604922811E-6</v>
      </c>
      <c r="B5662" s="3">
        <v>307.7999878</v>
      </c>
      <c r="C5662" t="s">
        <v>5659</v>
      </c>
    </row>
    <row r="5663" spans="1:3" x14ac:dyDescent="0.45">
      <c r="A5663" s="2">
        <v>5.00896604922811E-6</v>
      </c>
      <c r="B5663" s="3">
        <v>93217.871090000001</v>
      </c>
      <c r="C5663" t="s">
        <v>5660</v>
      </c>
    </row>
    <row r="5664" spans="1:3" x14ac:dyDescent="0.45">
      <c r="A5664" s="2">
        <v>5.00896604922811E-6</v>
      </c>
      <c r="B5664" s="3">
        <v>30000</v>
      </c>
      <c r="C5664" t="s">
        <v>5661</v>
      </c>
    </row>
    <row r="5665" spans="1:3" x14ac:dyDescent="0.45">
      <c r="A5665" s="2">
        <v>5.00896604922811E-6</v>
      </c>
      <c r="B5665" s="3">
        <v>6508.2001959999998</v>
      </c>
      <c r="C5665" t="s">
        <v>5662</v>
      </c>
    </row>
    <row r="5666" spans="1:3" x14ac:dyDescent="0.45">
      <c r="A5666" s="2">
        <v>5.00896604922811E-6</v>
      </c>
      <c r="B5666" s="3">
        <v>1200</v>
      </c>
      <c r="C5666" t="s">
        <v>5663</v>
      </c>
    </row>
    <row r="5667" spans="1:3" x14ac:dyDescent="0.45">
      <c r="A5667" s="2">
        <v>5.00896604922811E-6</v>
      </c>
      <c r="B5667" s="3">
        <v>449.89000700000003</v>
      </c>
      <c r="C5667" t="s">
        <v>5664</v>
      </c>
    </row>
    <row r="5668" spans="1:3" x14ac:dyDescent="0.45">
      <c r="A5668" s="2">
        <v>5.00896604922811E-6</v>
      </c>
      <c r="B5668" s="3">
        <v>2237.70988479999</v>
      </c>
      <c r="C5668" t="s">
        <v>5665</v>
      </c>
    </row>
    <row r="5669" spans="1:3" x14ac:dyDescent="0.45">
      <c r="A5669" s="2">
        <v>5.00896604922811E-6</v>
      </c>
      <c r="B5669" s="3">
        <v>57.660000801000002</v>
      </c>
      <c r="C5669" t="s">
        <v>5666</v>
      </c>
    </row>
    <row r="5670" spans="1:3" x14ac:dyDescent="0.45">
      <c r="A5670" s="2">
        <v>5.00896604922811E-6</v>
      </c>
      <c r="B5670" s="3">
        <v>423.1000062</v>
      </c>
      <c r="C5670" t="s">
        <v>5667</v>
      </c>
    </row>
    <row r="5671" spans="1:3" x14ac:dyDescent="0.45">
      <c r="A5671" s="2">
        <v>5.00896604922811E-6</v>
      </c>
      <c r="B5671" s="3">
        <v>6000</v>
      </c>
      <c r="C5671" t="s">
        <v>5668</v>
      </c>
    </row>
    <row r="5672" spans="1:3" x14ac:dyDescent="0.45">
      <c r="A5672" s="2">
        <v>5.00896604922811E-6</v>
      </c>
      <c r="B5672" s="3">
        <v>64.640001290000001</v>
      </c>
      <c r="C5672" t="s">
        <v>5669</v>
      </c>
    </row>
    <row r="5673" spans="1:3" x14ac:dyDescent="0.45">
      <c r="A5673" s="2">
        <v>5.00896604922811E-6</v>
      </c>
      <c r="B5673" s="3">
        <v>480</v>
      </c>
      <c r="C5673" t="s">
        <v>5670</v>
      </c>
    </row>
    <row r="5674" spans="1:3" x14ac:dyDescent="0.45">
      <c r="A5674" s="2">
        <v>5.00896604922811E-6</v>
      </c>
      <c r="B5674" s="3">
        <v>77873.950199999905</v>
      </c>
      <c r="C5674" t="s">
        <v>5671</v>
      </c>
    </row>
    <row r="5675" spans="1:3" x14ac:dyDescent="0.45">
      <c r="A5675" s="2">
        <v>5.00896604922811E-6</v>
      </c>
      <c r="B5675" s="3">
        <v>28000</v>
      </c>
      <c r="C5675" t="s">
        <v>5672</v>
      </c>
    </row>
    <row r="5676" spans="1:3" x14ac:dyDescent="0.45">
      <c r="A5676" s="2">
        <v>5.00896604922811E-6</v>
      </c>
      <c r="B5676" s="3">
        <v>365.55999759999997</v>
      </c>
      <c r="C5676" t="s">
        <v>5673</v>
      </c>
    </row>
    <row r="5677" spans="1:3" x14ac:dyDescent="0.45">
      <c r="A5677" s="2">
        <v>5.00896604922811E-6</v>
      </c>
      <c r="B5677" s="3">
        <v>576.25</v>
      </c>
      <c r="C5677" t="s">
        <v>5674</v>
      </c>
    </row>
    <row r="5678" spans="1:3" x14ac:dyDescent="0.45">
      <c r="A5678" s="2">
        <v>5.00896604922811E-6</v>
      </c>
      <c r="B5678" s="3">
        <v>85165</v>
      </c>
      <c r="C5678" t="s">
        <v>5675</v>
      </c>
    </row>
    <row r="5679" spans="1:3" x14ac:dyDescent="0.45">
      <c r="A5679" s="2">
        <v>5.00896604922811E-6</v>
      </c>
      <c r="B5679" s="3">
        <v>191</v>
      </c>
      <c r="C5679" t="s">
        <v>5676</v>
      </c>
    </row>
    <row r="5680" spans="1:3" x14ac:dyDescent="0.45">
      <c r="A5680" s="2">
        <v>5.00896604922811E-6</v>
      </c>
      <c r="B5680" s="3">
        <v>198.83999252999999</v>
      </c>
      <c r="C5680" t="s">
        <v>5677</v>
      </c>
    </row>
    <row r="5681" spans="1:3" x14ac:dyDescent="0.45">
      <c r="A5681" s="2">
        <v>5.00896604922811E-6</v>
      </c>
      <c r="B5681" s="3">
        <v>521.25</v>
      </c>
      <c r="C5681" t="s">
        <v>5678</v>
      </c>
    </row>
    <row r="5682" spans="1:3" x14ac:dyDescent="0.45">
      <c r="A5682" s="2">
        <v>5.00896604922811E-6</v>
      </c>
      <c r="B5682" s="3">
        <v>1575</v>
      </c>
      <c r="C5682" t="s">
        <v>5679</v>
      </c>
    </row>
    <row r="5683" spans="1:3" x14ac:dyDescent="0.45">
      <c r="A5683" s="2">
        <v>5.00896604922811E-6</v>
      </c>
      <c r="B5683" s="3">
        <v>17</v>
      </c>
      <c r="C5683" t="s">
        <v>5680</v>
      </c>
    </row>
    <row r="5684" spans="1:3" x14ac:dyDescent="0.45">
      <c r="A5684" s="2">
        <v>5.00896604922811E-6</v>
      </c>
      <c r="B5684" s="3">
        <v>63425</v>
      </c>
      <c r="C5684" t="s">
        <v>5681</v>
      </c>
    </row>
    <row r="5685" spans="1:3" x14ac:dyDescent="0.45">
      <c r="A5685" s="2">
        <v>5.00896604922811E-6</v>
      </c>
      <c r="B5685" s="3">
        <v>2262.73999</v>
      </c>
      <c r="C5685" t="s">
        <v>5682</v>
      </c>
    </row>
    <row r="5686" spans="1:3" x14ac:dyDescent="0.45">
      <c r="A5686" s="2">
        <v>5.00896604922811E-6</v>
      </c>
      <c r="B5686" s="3">
        <v>6097.5</v>
      </c>
      <c r="C5686" t="s">
        <v>5683</v>
      </c>
    </row>
    <row r="5687" spans="1:3" x14ac:dyDescent="0.45">
      <c r="A5687" s="2">
        <v>5.00896604922811E-6</v>
      </c>
      <c r="B5687" s="3">
        <v>6890</v>
      </c>
      <c r="C5687" t="s">
        <v>5684</v>
      </c>
    </row>
    <row r="5688" spans="1:3" x14ac:dyDescent="0.45">
      <c r="A5688" s="2">
        <v>5.00896604922811E-6</v>
      </c>
      <c r="B5688" s="3">
        <v>11847.110111</v>
      </c>
      <c r="C5688" t="s">
        <v>5685</v>
      </c>
    </row>
    <row r="5689" spans="1:3" x14ac:dyDescent="0.45">
      <c r="A5689" s="2">
        <v>5.00896604922811E-6</v>
      </c>
      <c r="B5689" s="3">
        <v>233.29999540999901</v>
      </c>
      <c r="C5689" t="s">
        <v>5686</v>
      </c>
    </row>
    <row r="5690" spans="1:3" x14ac:dyDescent="0.45">
      <c r="A5690" s="2">
        <v>5.00896604922811E-6</v>
      </c>
      <c r="B5690" s="3">
        <v>60331.640619999998</v>
      </c>
      <c r="C5690" t="s">
        <v>5687</v>
      </c>
    </row>
    <row r="5691" spans="1:3" x14ac:dyDescent="0.45">
      <c r="A5691" s="2">
        <v>5.00896604922811E-6</v>
      </c>
      <c r="B5691" s="3">
        <v>1395.7500613</v>
      </c>
      <c r="C5691" t="s">
        <v>5688</v>
      </c>
    </row>
    <row r="5692" spans="1:3" x14ac:dyDescent="0.45">
      <c r="A5692" s="2">
        <v>5.00896604922811E-6</v>
      </c>
      <c r="B5692" s="3">
        <v>40000</v>
      </c>
      <c r="C5692" t="s">
        <v>5689</v>
      </c>
    </row>
    <row r="5693" spans="1:3" x14ac:dyDescent="0.45">
      <c r="A5693" s="2">
        <v>5.00896604922811E-6</v>
      </c>
      <c r="B5693" s="3">
        <v>237.5999985</v>
      </c>
      <c r="C5693" t="s">
        <v>5690</v>
      </c>
    </row>
    <row r="5694" spans="1:3" x14ac:dyDescent="0.45">
      <c r="A5694" s="2">
        <v>5.00896604922811E-6</v>
      </c>
      <c r="B5694" s="3">
        <v>2885.1999519999999</v>
      </c>
      <c r="C5694" t="s">
        <v>5691</v>
      </c>
    </row>
    <row r="5695" spans="1:3" x14ac:dyDescent="0.45">
      <c r="A5695" s="2">
        <v>5.00896604922811E-6</v>
      </c>
      <c r="B5695" s="3">
        <v>2534.6099239999999</v>
      </c>
      <c r="C5695" t="s">
        <v>5692</v>
      </c>
    </row>
    <row r="5696" spans="1:3" x14ac:dyDescent="0.45">
      <c r="A5696" s="2">
        <v>5.00896604922811E-6</v>
      </c>
      <c r="B5696" s="3">
        <v>7300</v>
      </c>
      <c r="C5696" t="s">
        <v>5693</v>
      </c>
    </row>
    <row r="5697" spans="1:3" x14ac:dyDescent="0.45">
      <c r="A5697" s="2">
        <v>5.00896604922811E-6</v>
      </c>
      <c r="B5697" s="3">
        <v>3691.8200689999999</v>
      </c>
      <c r="C5697" t="s">
        <v>5694</v>
      </c>
    </row>
    <row r="5698" spans="1:3" x14ac:dyDescent="0.45">
      <c r="A5698" s="2">
        <v>5.00896604922811E-6</v>
      </c>
      <c r="B5698" s="3">
        <v>5940.140136</v>
      </c>
      <c r="C5698" t="s">
        <v>5695</v>
      </c>
    </row>
    <row r="5699" spans="1:3" x14ac:dyDescent="0.45">
      <c r="A5699" s="2">
        <v>5.00896604922811E-6</v>
      </c>
      <c r="B5699" s="3">
        <v>10000</v>
      </c>
      <c r="C5699" t="s">
        <v>5696</v>
      </c>
    </row>
    <row r="5700" spans="1:3" x14ac:dyDescent="0.45">
      <c r="A5700" s="2">
        <v>5.00896604922811E-6</v>
      </c>
      <c r="B5700" s="3">
        <v>27.06999969</v>
      </c>
      <c r="C5700" t="s">
        <v>5697</v>
      </c>
    </row>
    <row r="5701" spans="1:3" x14ac:dyDescent="0.45">
      <c r="A5701" s="2">
        <v>5.00896604922811E-6</v>
      </c>
      <c r="B5701" s="3">
        <v>2262.73999</v>
      </c>
      <c r="C5701" t="s">
        <v>5698</v>
      </c>
    </row>
    <row r="5702" spans="1:3" x14ac:dyDescent="0.45">
      <c r="A5702" s="2">
        <v>5.00896604922811E-6</v>
      </c>
      <c r="B5702" s="3">
        <v>1897.7600709999999</v>
      </c>
      <c r="C5702" t="s">
        <v>5699</v>
      </c>
    </row>
    <row r="5703" spans="1:3" x14ac:dyDescent="0.45">
      <c r="A5703" s="2">
        <v>5.00896604922811E-6</v>
      </c>
      <c r="B5703" s="3">
        <v>438838.5</v>
      </c>
      <c r="C5703" t="s">
        <v>5700</v>
      </c>
    </row>
    <row r="5704" spans="1:3" x14ac:dyDescent="0.45">
      <c r="A5704" s="2">
        <v>5.00896604922811E-6</v>
      </c>
      <c r="B5704" s="3">
        <v>3538.51001</v>
      </c>
      <c r="C5704" t="s">
        <v>5701</v>
      </c>
    </row>
    <row r="5705" spans="1:3" x14ac:dyDescent="0.45">
      <c r="A5705" s="2">
        <v>5.00896604922811E-6</v>
      </c>
      <c r="B5705" s="3">
        <v>862.54998780000005</v>
      </c>
      <c r="C5705" t="s">
        <v>5702</v>
      </c>
    </row>
    <row r="5706" spans="1:3" x14ac:dyDescent="0.45">
      <c r="A5706" s="2">
        <v>5.00896604922811E-6</v>
      </c>
      <c r="B5706" s="3">
        <v>22250</v>
      </c>
      <c r="C5706" t="s">
        <v>5703</v>
      </c>
    </row>
    <row r="5707" spans="1:3" x14ac:dyDescent="0.45">
      <c r="A5707" s="2">
        <v>5.00896604922811E-6</v>
      </c>
      <c r="B5707" s="3">
        <v>4846.5101925999998</v>
      </c>
      <c r="C5707" t="s">
        <v>5704</v>
      </c>
    </row>
    <row r="5708" spans="1:3" x14ac:dyDescent="0.45">
      <c r="A5708" s="2">
        <v>5.00896604922811E-6</v>
      </c>
      <c r="B5708" s="3">
        <v>298.28999329999999</v>
      </c>
      <c r="C5708" t="s">
        <v>5705</v>
      </c>
    </row>
    <row r="5709" spans="1:3" x14ac:dyDescent="0.45">
      <c r="A5709" s="2">
        <v>5.00896604922811E-6</v>
      </c>
      <c r="B5709" s="3">
        <v>10000</v>
      </c>
      <c r="C5709" t="s">
        <v>5706</v>
      </c>
    </row>
    <row r="5710" spans="1:3" x14ac:dyDescent="0.45">
      <c r="A5710" s="2">
        <v>5.00896604922811E-6</v>
      </c>
      <c r="B5710" s="3">
        <v>9715.5</v>
      </c>
      <c r="C5710" t="s">
        <v>5707</v>
      </c>
    </row>
    <row r="5711" spans="1:3" x14ac:dyDescent="0.45">
      <c r="A5711" s="2">
        <v>5.00896604922811E-6</v>
      </c>
      <c r="B5711" s="3">
        <v>6</v>
      </c>
      <c r="C5711" t="s">
        <v>5708</v>
      </c>
    </row>
    <row r="5712" spans="1:3" x14ac:dyDescent="0.45">
      <c r="A5712" s="2">
        <v>5.00896604922811E-6</v>
      </c>
      <c r="B5712" s="3">
        <v>44660</v>
      </c>
      <c r="C5712" t="s">
        <v>5709</v>
      </c>
    </row>
    <row r="5713" spans="1:3" x14ac:dyDescent="0.45">
      <c r="A5713" s="2">
        <v>5.00896604922811E-6</v>
      </c>
      <c r="B5713" s="3">
        <v>337687.1876</v>
      </c>
      <c r="C5713" t="s">
        <v>5710</v>
      </c>
    </row>
    <row r="5714" spans="1:3" x14ac:dyDescent="0.45">
      <c r="A5714" s="2">
        <v>5.00896604922811E-6</v>
      </c>
      <c r="B5714" s="3">
        <v>38401.049800000001</v>
      </c>
      <c r="C5714" t="s">
        <v>5711</v>
      </c>
    </row>
    <row r="5715" spans="1:3" x14ac:dyDescent="0.45">
      <c r="A5715" s="2">
        <v>5.00896604922811E-6</v>
      </c>
      <c r="B5715" s="3">
        <v>44.520000459999999</v>
      </c>
      <c r="C5715" t="s">
        <v>5712</v>
      </c>
    </row>
    <row r="5716" spans="1:3" x14ac:dyDescent="0.45">
      <c r="A5716" s="2">
        <v>5.00896604922811E-6</v>
      </c>
      <c r="B5716" s="3">
        <v>1800</v>
      </c>
      <c r="C5716" t="s">
        <v>5713</v>
      </c>
    </row>
    <row r="5717" spans="1:3" x14ac:dyDescent="0.45">
      <c r="A5717" s="2">
        <v>5.00896604922811E-6</v>
      </c>
      <c r="B5717" s="3">
        <v>11589.680176</v>
      </c>
      <c r="C5717" t="s">
        <v>5714</v>
      </c>
    </row>
    <row r="5718" spans="1:3" x14ac:dyDescent="0.45">
      <c r="A5718" s="2">
        <v>5.00896604922811E-6</v>
      </c>
      <c r="B5718" s="3">
        <v>54978</v>
      </c>
      <c r="C5718" t="s">
        <v>5715</v>
      </c>
    </row>
    <row r="5719" spans="1:3" x14ac:dyDescent="0.45">
      <c r="A5719" s="2">
        <v>5.00896604922811E-6</v>
      </c>
      <c r="B5719" s="3">
        <v>5356.1601559999999</v>
      </c>
      <c r="C5719" t="s">
        <v>5716</v>
      </c>
    </row>
    <row r="5720" spans="1:3" x14ac:dyDescent="0.45">
      <c r="A5720" s="2">
        <v>5.00896604922811E-6</v>
      </c>
      <c r="B5720" s="3">
        <v>40045.820309999901</v>
      </c>
      <c r="C5720" t="s">
        <v>5717</v>
      </c>
    </row>
    <row r="5721" spans="1:3" x14ac:dyDescent="0.45">
      <c r="A5721" s="2">
        <v>5.00896604922811E-6</v>
      </c>
      <c r="B5721" s="3">
        <v>35.25</v>
      </c>
      <c r="C5721" t="s">
        <v>5718</v>
      </c>
    </row>
    <row r="5722" spans="1:3" x14ac:dyDescent="0.45">
      <c r="A5722" s="2">
        <v>5.00896604922811E-6</v>
      </c>
      <c r="B5722" s="3">
        <v>25657</v>
      </c>
      <c r="C5722" t="s">
        <v>5719</v>
      </c>
    </row>
    <row r="5723" spans="1:3" x14ac:dyDescent="0.45">
      <c r="A5723" s="2">
        <v>5.00896604922811E-6</v>
      </c>
      <c r="B5723" s="3">
        <v>10261633</v>
      </c>
      <c r="C5723" t="s">
        <v>5720</v>
      </c>
    </row>
    <row r="5724" spans="1:3" x14ac:dyDescent="0.45">
      <c r="A5724" s="2">
        <v>5.00896604922811E-6</v>
      </c>
      <c r="B5724" s="3">
        <v>4462.5</v>
      </c>
      <c r="C5724" t="s">
        <v>5721</v>
      </c>
    </row>
    <row r="5725" spans="1:3" x14ac:dyDescent="0.45">
      <c r="A5725" s="2">
        <v>5.00896604922811E-6</v>
      </c>
      <c r="B5725" s="3">
        <v>413.39998630000002</v>
      </c>
      <c r="C5725" t="s">
        <v>5722</v>
      </c>
    </row>
    <row r="5726" spans="1:3" x14ac:dyDescent="0.45">
      <c r="A5726" s="2">
        <v>5.00896604922811E-6</v>
      </c>
      <c r="B5726" s="3">
        <v>2764</v>
      </c>
      <c r="C5726" t="s">
        <v>5723</v>
      </c>
    </row>
    <row r="5727" spans="1:3" x14ac:dyDescent="0.45">
      <c r="A5727" s="2">
        <v>5.00896604922811E-6</v>
      </c>
      <c r="B5727" s="3">
        <v>1275.0099792999999</v>
      </c>
      <c r="C5727" t="s">
        <v>5724</v>
      </c>
    </row>
    <row r="5728" spans="1:3" x14ac:dyDescent="0.45">
      <c r="A5728" s="2">
        <v>5.00896604922811E-6</v>
      </c>
      <c r="B5728" s="3">
        <v>256.84000012000001</v>
      </c>
      <c r="C5728" t="s">
        <v>5725</v>
      </c>
    </row>
    <row r="5729" spans="1:3" x14ac:dyDescent="0.45">
      <c r="A5729" s="2">
        <v>5.00896604922811E-6</v>
      </c>
      <c r="B5729" s="3">
        <v>8151.0299678000001</v>
      </c>
      <c r="C5729" t="s">
        <v>5726</v>
      </c>
    </row>
    <row r="5730" spans="1:3" x14ac:dyDescent="0.45">
      <c r="A5730" s="2">
        <v>5.00896604922811E-6</v>
      </c>
      <c r="B5730" s="3">
        <v>5995.8898929999996</v>
      </c>
      <c r="C5730" t="s">
        <v>5727</v>
      </c>
    </row>
    <row r="5731" spans="1:3" x14ac:dyDescent="0.45">
      <c r="A5731" s="2">
        <v>5.00896604922811E-6</v>
      </c>
      <c r="B5731" s="3">
        <v>120000</v>
      </c>
      <c r="C5731" t="s">
        <v>5728</v>
      </c>
    </row>
    <row r="5732" spans="1:3" x14ac:dyDescent="0.45">
      <c r="A5732" s="2">
        <v>5.00896604922811E-6</v>
      </c>
      <c r="B5732" s="3">
        <v>212500</v>
      </c>
      <c r="C5732" t="s">
        <v>5729</v>
      </c>
    </row>
    <row r="5733" spans="1:3" x14ac:dyDescent="0.45">
      <c r="A5733" s="2">
        <v>5.00896604922811E-6</v>
      </c>
      <c r="B5733" s="3">
        <v>26292.270022999899</v>
      </c>
      <c r="C5733" t="s">
        <v>5730</v>
      </c>
    </row>
    <row r="5734" spans="1:3" x14ac:dyDescent="0.45">
      <c r="A5734" s="2">
        <v>5.00896604922811E-6</v>
      </c>
      <c r="B5734" s="3">
        <v>26855.849610000001</v>
      </c>
      <c r="C5734" t="s">
        <v>5731</v>
      </c>
    </row>
    <row r="5735" spans="1:3" x14ac:dyDescent="0.45">
      <c r="A5735" s="2">
        <v>5.00896604922811E-6</v>
      </c>
      <c r="B5735" s="3">
        <v>2397.73999</v>
      </c>
      <c r="C5735" t="s">
        <v>5732</v>
      </c>
    </row>
    <row r="5736" spans="1:3" x14ac:dyDescent="0.45">
      <c r="A5736" s="2">
        <v>5.00896604922811E-6</v>
      </c>
      <c r="B5736" s="3">
        <v>238307.07810000001</v>
      </c>
      <c r="C5736" t="s">
        <v>5733</v>
      </c>
    </row>
    <row r="5737" spans="1:3" x14ac:dyDescent="0.45">
      <c r="A5737" s="2">
        <v>5.00896604922811E-6</v>
      </c>
      <c r="B5737" s="3">
        <v>119950</v>
      </c>
      <c r="C5737" t="s">
        <v>5734</v>
      </c>
    </row>
    <row r="5738" spans="1:3" x14ac:dyDescent="0.45">
      <c r="A5738" s="2">
        <v>5.00896604922811E-6</v>
      </c>
      <c r="B5738" s="3">
        <v>28463.910159999999</v>
      </c>
      <c r="C5738" t="s">
        <v>5735</v>
      </c>
    </row>
    <row r="5739" spans="1:3" x14ac:dyDescent="0.45">
      <c r="A5739" s="2">
        <v>5.00896604922811E-6</v>
      </c>
      <c r="B5739" s="3">
        <v>618.14999390000003</v>
      </c>
      <c r="C5739" t="s">
        <v>5736</v>
      </c>
    </row>
    <row r="5740" spans="1:3" x14ac:dyDescent="0.45">
      <c r="A5740" s="2">
        <v>5.00896604922811E-6</v>
      </c>
      <c r="B5740" s="3">
        <v>20947.700193000001</v>
      </c>
      <c r="C5740" t="s">
        <v>5737</v>
      </c>
    </row>
    <row r="5741" spans="1:3" x14ac:dyDescent="0.45">
      <c r="A5741" s="2">
        <v>5.00896604922811E-6</v>
      </c>
      <c r="B5741" s="3">
        <v>187.5</v>
      </c>
      <c r="C5741" t="s">
        <v>5738</v>
      </c>
    </row>
    <row r="5742" spans="1:3" x14ac:dyDescent="0.45">
      <c r="A5742" s="2">
        <v>5.00896604922811E-6</v>
      </c>
      <c r="B5742" s="3">
        <v>34350</v>
      </c>
      <c r="C5742" t="s">
        <v>5739</v>
      </c>
    </row>
    <row r="5743" spans="1:3" x14ac:dyDescent="0.45">
      <c r="A5743" s="2">
        <v>5.00896604922811E-6</v>
      </c>
      <c r="B5743" s="3">
        <v>29434</v>
      </c>
      <c r="C5743" t="s">
        <v>5740</v>
      </c>
    </row>
    <row r="5744" spans="1:3" x14ac:dyDescent="0.45">
      <c r="A5744" s="2">
        <v>5.00896604922811E-6</v>
      </c>
      <c r="B5744" s="3">
        <v>10000</v>
      </c>
      <c r="C5744" t="s">
        <v>5741</v>
      </c>
    </row>
    <row r="5745" spans="1:3" x14ac:dyDescent="0.45">
      <c r="A5745" s="2">
        <v>5.00896604922811E-6</v>
      </c>
      <c r="B5745" s="3">
        <v>24101.3007799999</v>
      </c>
      <c r="C5745" t="s">
        <v>5742</v>
      </c>
    </row>
    <row r="5746" spans="1:3" x14ac:dyDescent="0.45">
      <c r="A5746" s="2">
        <v>5.00896604922811E-6</v>
      </c>
      <c r="B5746" s="3">
        <v>66</v>
      </c>
      <c r="C5746" t="s">
        <v>5743</v>
      </c>
    </row>
    <row r="5747" spans="1:3" x14ac:dyDescent="0.45">
      <c r="A5747" s="2">
        <v>5.00896604922811E-6</v>
      </c>
      <c r="B5747" s="3">
        <v>3984.0400399999999</v>
      </c>
      <c r="C5747" t="s">
        <v>5744</v>
      </c>
    </row>
    <row r="5748" spans="1:3" x14ac:dyDescent="0.45">
      <c r="A5748" s="2">
        <v>5.00896604922811E-6</v>
      </c>
      <c r="B5748" s="3">
        <v>6823.5</v>
      </c>
      <c r="C5748" t="s">
        <v>5745</v>
      </c>
    </row>
    <row r="5749" spans="1:3" x14ac:dyDescent="0.45">
      <c r="A5749" s="2">
        <v>5.00896604922811E-6</v>
      </c>
      <c r="B5749" s="3">
        <v>1750</v>
      </c>
      <c r="C5749" t="s">
        <v>5746</v>
      </c>
    </row>
    <row r="5750" spans="1:3" x14ac:dyDescent="0.45">
      <c r="A5750" s="2">
        <v>5.00896604922811E-6</v>
      </c>
      <c r="B5750" s="3">
        <v>359827.07809999998</v>
      </c>
      <c r="C5750" t="s">
        <v>5747</v>
      </c>
    </row>
    <row r="5751" spans="1:3" x14ac:dyDescent="0.45">
      <c r="A5751" s="2">
        <v>5.00896604922811E-6</v>
      </c>
      <c r="B5751" s="3">
        <v>1216.4500121999999</v>
      </c>
      <c r="C5751" t="s">
        <v>5748</v>
      </c>
    </row>
    <row r="5752" spans="1:3" x14ac:dyDescent="0.45">
      <c r="A5752" s="2">
        <v>5.00896604922811E-6</v>
      </c>
      <c r="B5752" s="3">
        <v>71.379997259999996</v>
      </c>
      <c r="C5752" t="s">
        <v>5749</v>
      </c>
    </row>
    <row r="5753" spans="1:3" x14ac:dyDescent="0.45">
      <c r="A5753" s="2">
        <v>5.00896604922811E-6</v>
      </c>
      <c r="B5753" s="3">
        <v>2390083</v>
      </c>
      <c r="C5753" t="s">
        <v>5750</v>
      </c>
    </row>
    <row r="5754" spans="1:3" x14ac:dyDescent="0.45">
      <c r="A5754" s="2">
        <v>5.00896604922811E-6</v>
      </c>
      <c r="B5754" s="3">
        <v>7374.8798829999996</v>
      </c>
      <c r="C5754" t="s">
        <v>5751</v>
      </c>
    </row>
    <row r="5755" spans="1:3" x14ac:dyDescent="0.45">
      <c r="A5755" s="2">
        <v>5.00896604922811E-6</v>
      </c>
      <c r="B5755" s="3">
        <v>34.369999890000003</v>
      </c>
      <c r="C5755" t="s">
        <v>5752</v>
      </c>
    </row>
    <row r="5756" spans="1:3" x14ac:dyDescent="0.45">
      <c r="A5756" s="2">
        <v>5.00896604922811E-6</v>
      </c>
      <c r="B5756" s="3">
        <v>24350</v>
      </c>
      <c r="C5756" t="s">
        <v>5753</v>
      </c>
    </row>
    <row r="5757" spans="1:3" x14ac:dyDescent="0.45">
      <c r="A5757" s="2">
        <v>5.00896604922811E-6</v>
      </c>
      <c r="B5757" s="3">
        <v>15.580000400999999</v>
      </c>
      <c r="C5757" t="s">
        <v>5754</v>
      </c>
    </row>
    <row r="5758" spans="1:3" x14ac:dyDescent="0.45">
      <c r="A5758" s="2">
        <v>5.00896604922811E-6</v>
      </c>
      <c r="B5758" s="3">
        <v>4283.3298340000001</v>
      </c>
      <c r="C5758" t="s">
        <v>5755</v>
      </c>
    </row>
    <row r="5759" spans="1:3" x14ac:dyDescent="0.45">
      <c r="A5759" s="2">
        <v>5.00896604922811E-6</v>
      </c>
      <c r="B5759" s="3">
        <v>38472.6992199999</v>
      </c>
      <c r="C5759" t="s">
        <v>5756</v>
      </c>
    </row>
    <row r="5760" spans="1:3" x14ac:dyDescent="0.45">
      <c r="A5760" s="2">
        <v>5.00896604922811E-6</v>
      </c>
      <c r="B5760" s="3">
        <v>6000</v>
      </c>
      <c r="C5760" t="s">
        <v>5757</v>
      </c>
    </row>
    <row r="5761" spans="1:3" x14ac:dyDescent="0.45">
      <c r="A5761" s="2">
        <v>5.00896604922811E-6</v>
      </c>
      <c r="B5761" s="3">
        <v>3015</v>
      </c>
      <c r="C5761" t="s">
        <v>5758</v>
      </c>
    </row>
    <row r="5762" spans="1:3" x14ac:dyDescent="0.45">
      <c r="A5762" s="2">
        <v>5.00896604922811E-6</v>
      </c>
      <c r="B5762" s="3">
        <v>50000</v>
      </c>
      <c r="C5762" t="s">
        <v>5759</v>
      </c>
    </row>
    <row r="5763" spans="1:3" x14ac:dyDescent="0.45">
      <c r="A5763" s="2">
        <v>5.00896604922811E-6</v>
      </c>
      <c r="B5763" s="3">
        <v>34.369999890000003</v>
      </c>
      <c r="C5763" t="s">
        <v>5760</v>
      </c>
    </row>
    <row r="5764" spans="1:3" x14ac:dyDescent="0.45">
      <c r="A5764" s="2">
        <v>5.00896604922811E-6</v>
      </c>
      <c r="B5764" s="3">
        <v>8333.33007799999</v>
      </c>
      <c r="C5764" t="s">
        <v>5761</v>
      </c>
    </row>
    <row r="5765" spans="1:3" x14ac:dyDescent="0.45">
      <c r="A5765" s="2">
        <v>5.00896604922811E-6</v>
      </c>
      <c r="B5765" s="3">
        <v>69998.5</v>
      </c>
      <c r="C5765" t="s">
        <v>5762</v>
      </c>
    </row>
    <row r="5766" spans="1:3" x14ac:dyDescent="0.45">
      <c r="A5766" s="2">
        <v>5.00896604922811E-6</v>
      </c>
      <c r="B5766" s="3">
        <v>150000</v>
      </c>
      <c r="C5766" t="s">
        <v>5763</v>
      </c>
    </row>
    <row r="5767" spans="1:3" x14ac:dyDescent="0.45">
      <c r="A5767" s="2">
        <v>5.00896604922811E-6</v>
      </c>
      <c r="B5767" s="3">
        <v>768</v>
      </c>
      <c r="C5767" t="s">
        <v>5764</v>
      </c>
    </row>
    <row r="5768" spans="1:3" x14ac:dyDescent="0.45">
      <c r="A5768" s="2">
        <v>5.00896604922811E-6</v>
      </c>
      <c r="B5768" s="3">
        <v>8000</v>
      </c>
      <c r="C5768" t="s">
        <v>5765</v>
      </c>
    </row>
    <row r="5769" spans="1:3" x14ac:dyDescent="0.45">
      <c r="A5769" s="2">
        <v>5.00896604922811E-6</v>
      </c>
      <c r="B5769" s="3">
        <v>19800</v>
      </c>
      <c r="C5769" t="s">
        <v>5766</v>
      </c>
    </row>
    <row r="5770" spans="1:3" x14ac:dyDescent="0.45">
      <c r="A5770" s="2">
        <v>5.00896604922811E-6</v>
      </c>
      <c r="B5770" s="3">
        <v>2485.4799800000001</v>
      </c>
      <c r="C5770" t="s">
        <v>5767</v>
      </c>
    </row>
    <row r="5771" spans="1:3" x14ac:dyDescent="0.45">
      <c r="A5771" s="2">
        <v>5.00896604922811E-6</v>
      </c>
      <c r="B5771" s="3">
        <v>27562.180176000002</v>
      </c>
      <c r="C5771" t="s">
        <v>5768</v>
      </c>
    </row>
    <row r="5772" spans="1:3" x14ac:dyDescent="0.45">
      <c r="A5772" s="2">
        <v>5.00896604922811E-6</v>
      </c>
      <c r="B5772" s="3">
        <v>34.369999890000003</v>
      </c>
      <c r="C5772" t="s">
        <v>5769</v>
      </c>
    </row>
    <row r="5773" spans="1:3" x14ac:dyDescent="0.45">
      <c r="A5773" s="2">
        <v>5.00896604922811E-6</v>
      </c>
      <c r="B5773" s="3">
        <v>11032.879883</v>
      </c>
      <c r="C5773" t="s">
        <v>5770</v>
      </c>
    </row>
    <row r="5774" spans="1:3" x14ac:dyDescent="0.45">
      <c r="A5774" s="2">
        <v>5.00896604922811E-6</v>
      </c>
      <c r="B5774" s="3">
        <v>25086</v>
      </c>
      <c r="C5774" t="s">
        <v>5771</v>
      </c>
    </row>
    <row r="5775" spans="1:3" x14ac:dyDescent="0.45">
      <c r="A5775" s="2">
        <v>5.00896604922811E-6</v>
      </c>
      <c r="B5775" s="3">
        <v>4433</v>
      </c>
      <c r="C5775" t="s">
        <v>5772</v>
      </c>
    </row>
    <row r="5776" spans="1:3" x14ac:dyDescent="0.45">
      <c r="A5776" s="2">
        <v>5.00896604922811E-6</v>
      </c>
      <c r="B5776" s="3">
        <v>19417.039062</v>
      </c>
      <c r="C5776" t="s">
        <v>5773</v>
      </c>
    </row>
    <row r="5777" spans="1:3" x14ac:dyDescent="0.45">
      <c r="A5777" s="2">
        <v>5.00896604922811E-6</v>
      </c>
      <c r="B5777" s="3">
        <v>11100</v>
      </c>
      <c r="C5777" t="s">
        <v>5774</v>
      </c>
    </row>
    <row r="5778" spans="1:3" x14ac:dyDescent="0.45">
      <c r="A5778" s="2">
        <v>5.00896604922811E-6</v>
      </c>
      <c r="B5778" s="3">
        <v>130000</v>
      </c>
      <c r="C5778" t="s">
        <v>5775</v>
      </c>
    </row>
    <row r="5779" spans="1:3" x14ac:dyDescent="0.45">
      <c r="A5779" s="2">
        <v>5.00896604922811E-6</v>
      </c>
      <c r="B5779" s="3">
        <v>417.63999939000001</v>
      </c>
      <c r="C5779" t="s">
        <v>5776</v>
      </c>
    </row>
    <row r="5780" spans="1:3" x14ac:dyDescent="0.45">
      <c r="A5780" s="2">
        <v>5.00896604922811E-6</v>
      </c>
      <c r="B5780" s="3">
        <v>3984.0300297999902</v>
      </c>
      <c r="C5780" t="s">
        <v>5777</v>
      </c>
    </row>
    <row r="5781" spans="1:3" x14ac:dyDescent="0.45">
      <c r="A5781" s="2">
        <v>5.00896604922811E-6</v>
      </c>
      <c r="B5781" s="3">
        <v>354375</v>
      </c>
      <c r="C5781" t="s">
        <v>5778</v>
      </c>
    </row>
    <row r="5782" spans="1:3" x14ac:dyDescent="0.45">
      <c r="A5782" s="2">
        <v>5.00896604922811E-6</v>
      </c>
      <c r="B5782" s="3">
        <v>2573.4998780999899</v>
      </c>
      <c r="C5782" t="s">
        <v>5779</v>
      </c>
    </row>
    <row r="5783" spans="1:3" x14ac:dyDescent="0.45">
      <c r="A5783" s="2">
        <v>5.00896604922811E-6</v>
      </c>
      <c r="B5783" s="3">
        <v>6</v>
      </c>
      <c r="C5783" t="s">
        <v>5780</v>
      </c>
    </row>
    <row r="5784" spans="1:3" x14ac:dyDescent="0.45">
      <c r="A5784" s="2">
        <v>5.00896604922811E-6</v>
      </c>
      <c r="B5784" s="3">
        <v>1721.369995</v>
      </c>
      <c r="C5784" t="s">
        <v>5781</v>
      </c>
    </row>
    <row r="5785" spans="1:3" x14ac:dyDescent="0.45">
      <c r="A5785" s="2">
        <v>5.00896604922811E-6</v>
      </c>
      <c r="B5785" s="3">
        <v>262.739990199999</v>
      </c>
      <c r="C5785" t="s">
        <v>5782</v>
      </c>
    </row>
    <row r="5786" spans="1:3" x14ac:dyDescent="0.45">
      <c r="A5786" s="2">
        <v>5.00896604922811E-6</v>
      </c>
      <c r="B5786" s="3">
        <v>3308.8900149999999</v>
      </c>
      <c r="C5786" t="s">
        <v>5783</v>
      </c>
    </row>
    <row r="5787" spans="1:3" x14ac:dyDescent="0.45">
      <c r="A5787" s="2">
        <v>5.00896604922811E-6</v>
      </c>
      <c r="B5787" s="3">
        <v>588.76000979999901</v>
      </c>
      <c r="C5787" t="s">
        <v>5784</v>
      </c>
    </row>
    <row r="5788" spans="1:3" x14ac:dyDescent="0.45">
      <c r="A5788" s="2">
        <v>5.00896604922811E-6</v>
      </c>
      <c r="B5788" s="3">
        <v>61090</v>
      </c>
      <c r="C5788" t="s">
        <v>5785</v>
      </c>
    </row>
    <row r="5789" spans="1:3" x14ac:dyDescent="0.45">
      <c r="A5789" s="2">
        <v>5.00896604922811E-6</v>
      </c>
      <c r="B5789" s="3">
        <v>267650.35937999998</v>
      </c>
      <c r="C5789" t="s">
        <v>5786</v>
      </c>
    </row>
    <row r="5790" spans="1:3" x14ac:dyDescent="0.45">
      <c r="A5790" s="2">
        <v>5.00896604922811E-6</v>
      </c>
      <c r="B5790" s="3">
        <v>115399.80273</v>
      </c>
      <c r="C5790" t="s">
        <v>5787</v>
      </c>
    </row>
    <row r="5791" spans="1:3" x14ac:dyDescent="0.45">
      <c r="A5791" s="2">
        <v>5.00896604922811E-6</v>
      </c>
      <c r="B5791" s="3">
        <v>4515.0001219999904</v>
      </c>
      <c r="C5791" t="s">
        <v>5788</v>
      </c>
    </row>
    <row r="5792" spans="1:3" x14ac:dyDescent="0.45">
      <c r="A5792" s="2">
        <v>5.00896604922811E-6</v>
      </c>
      <c r="B5792" s="3">
        <v>166.40000153</v>
      </c>
      <c r="C5792" t="s">
        <v>5789</v>
      </c>
    </row>
    <row r="5793" spans="1:3" x14ac:dyDescent="0.45">
      <c r="A5793" s="2">
        <v>5.00896604922811E-6</v>
      </c>
      <c r="B5793" s="3">
        <v>725</v>
      </c>
      <c r="C5793" t="s">
        <v>5790</v>
      </c>
    </row>
    <row r="5794" spans="1:3" x14ac:dyDescent="0.45">
      <c r="A5794" s="2">
        <v>5.00896604922811E-6</v>
      </c>
      <c r="B5794" s="3">
        <v>161735</v>
      </c>
      <c r="C5794" t="s">
        <v>5791</v>
      </c>
    </row>
    <row r="5795" spans="1:3" x14ac:dyDescent="0.45">
      <c r="A5795" s="2">
        <v>5.00896604922811E-6</v>
      </c>
      <c r="B5795" s="3">
        <v>25577.20019</v>
      </c>
      <c r="C5795" t="s">
        <v>5792</v>
      </c>
    </row>
    <row r="5796" spans="1:3" x14ac:dyDescent="0.45">
      <c r="A5796" s="2">
        <v>5.00896604922811E-6</v>
      </c>
      <c r="B5796" s="3">
        <v>23551.009765999999</v>
      </c>
      <c r="C5796" t="s">
        <v>5793</v>
      </c>
    </row>
    <row r="5797" spans="1:3" x14ac:dyDescent="0.45">
      <c r="A5797" s="2">
        <v>5.00896604922811E-6</v>
      </c>
      <c r="B5797" s="3">
        <v>200000</v>
      </c>
      <c r="C5797" t="s">
        <v>5794</v>
      </c>
    </row>
    <row r="5798" spans="1:3" x14ac:dyDescent="0.45">
      <c r="A5798" s="2">
        <v>5.00896604922811E-6</v>
      </c>
      <c r="B5798" s="3">
        <v>2246.51001</v>
      </c>
      <c r="C5798" t="s">
        <v>5795</v>
      </c>
    </row>
    <row r="5799" spans="1:3" x14ac:dyDescent="0.45">
      <c r="A5799" s="2">
        <v>5.00896604922811E-6</v>
      </c>
      <c r="B5799" s="3">
        <v>3096.6099859999999</v>
      </c>
      <c r="C5799" t="s">
        <v>5796</v>
      </c>
    </row>
    <row r="5800" spans="1:3" x14ac:dyDescent="0.45">
      <c r="A5800" s="2">
        <v>5.00896604922811E-6</v>
      </c>
      <c r="B5800" s="3">
        <v>20436.700193000001</v>
      </c>
      <c r="C5800" t="s">
        <v>5797</v>
      </c>
    </row>
    <row r="5801" spans="1:3" x14ac:dyDescent="0.45">
      <c r="A5801" s="2">
        <v>5.00896604922811E-6</v>
      </c>
      <c r="B5801" s="3">
        <v>79.000001900000001</v>
      </c>
      <c r="C5801" t="s">
        <v>5798</v>
      </c>
    </row>
    <row r="5802" spans="1:3" x14ac:dyDescent="0.45">
      <c r="A5802" s="2">
        <v>5.00896604922811E-6</v>
      </c>
      <c r="B5802" s="3">
        <v>2852.6999519999999</v>
      </c>
      <c r="C5802" t="s">
        <v>5799</v>
      </c>
    </row>
    <row r="5803" spans="1:3" x14ac:dyDescent="0.45">
      <c r="A5803" s="2">
        <v>5.00896604922811E-6</v>
      </c>
      <c r="B5803" s="3">
        <v>80175</v>
      </c>
      <c r="C5803" t="s">
        <v>5800</v>
      </c>
    </row>
    <row r="5804" spans="1:3" x14ac:dyDescent="0.45">
      <c r="A5804" s="2">
        <v>5.00896604922811E-6</v>
      </c>
      <c r="B5804" s="3">
        <v>28550</v>
      </c>
      <c r="C5804" t="s">
        <v>5801</v>
      </c>
    </row>
    <row r="5805" spans="1:3" x14ac:dyDescent="0.45">
      <c r="A5805" s="2">
        <v>5.00896604922811E-6</v>
      </c>
      <c r="B5805" s="3">
        <v>9000</v>
      </c>
      <c r="C5805" t="s">
        <v>5802</v>
      </c>
    </row>
    <row r="5806" spans="1:3" x14ac:dyDescent="0.45">
      <c r="A5806" s="2">
        <v>5.00896604922811E-6</v>
      </c>
      <c r="B5806" s="3">
        <v>800.01004029999899</v>
      </c>
      <c r="C5806" t="s">
        <v>5803</v>
      </c>
    </row>
    <row r="5807" spans="1:3" x14ac:dyDescent="0.45">
      <c r="A5807" s="2">
        <v>5.00896604922811E-6</v>
      </c>
      <c r="B5807" s="3">
        <v>103</v>
      </c>
      <c r="C5807" t="s">
        <v>5804</v>
      </c>
    </row>
    <row r="5808" spans="1:3" x14ac:dyDescent="0.45">
      <c r="A5808" s="2">
        <v>5.00896604922811E-6</v>
      </c>
      <c r="B5808" s="3">
        <v>12000</v>
      </c>
      <c r="C5808" t="s">
        <v>5805</v>
      </c>
    </row>
    <row r="5809" spans="1:3" x14ac:dyDescent="0.45">
      <c r="A5809" s="2">
        <v>5.00896604922811E-6</v>
      </c>
      <c r="B5809" s="3">
        <v>357438</v>
      </c>
      <c r="C5809" t="s">
        <v>5806</v>
      </c>
    </row>
    <row r="5810" spans="1:3" x14ac:dyDescent="0.45">
      <c r="A5810" s="2">
        <v>5.00896604922811E-6</v>
      </c>
      <c r="B5810" s="3">
        <v>762236</v>
      </c>
      <c r="C5810" t="s">
        <v>5807</v>
      </c>
    </row>
    <row r="5811" spans="1:3" x14ac:dyDescent="0.45">
      <c r="A5811" s="2">
        <v>5.00896604922811E-6</v>
      </c>
      <c r="B5811" s="3">
        <v>101460.130005</v>
      </c>
      <c r="C5811" t="s">
        <v>5808</v>
      </c>
    </row>
    <row r="5812" spans="1:3" x14ac:dyDescent="0.45">
      <c r="A5812" s="2">
        <v>5.00896604922811E-6</v>
      </c>
      <c r="B5812" s="3">
        <v>759570</v>
      </c>
      <c r="C5812" t="s">
        <v>5809</v>
      </c>
    </row>
    <row r="5813" spans="1:3" x14ac:dyDescent="0.45">
      <c r="A5813" s="2">
        <v>5.00896604922811E-6</v>
      </c>
      <c r="B5813" s="3">
        <v>7500</v>
      </c>
      <c r="C5813" t="s">
        <v>5810</v>
      </c>
    </row>
    <row r="5814" spans="1:3" x14ac:dyDescent="0.45">
      <c r="A5814" s="2">
        <v>5.00896604922811E-6</v>
      </c>
      <c r="B5814" s="3">
        <v>1610.9299927</v>
      </c>
      <c r="C5814" t="s">
        <v>5811</v>
      </c>
    </row>
    <row r="5815" spans="1:3" x14ac:dyDescent="0.45">
      <c r="A5815" s="2">
        <v>5.00896604922811E-6</v>
      </c>
      <c r="B5815" s="3">
        <v>27</v>
      </c>
      <c r="C5815" t="s">
        <v>5812</v>
      </c>
    </row>
    <row r="5816" spans="1:3" x14ac:dyDescent="0.45">
      <c r="A5816" s="2">
        <v>5.00896604922811E-6</v>
      </c>
      <c r="B5816" s="3">
        <v>21172.839840000001</v>
      </c>
      <c r="C5816" t="s">
        <v>5813</v>
      </c>
    </row>
    <row r="5817" spans="1:3" x14ac:dyDescent="0.45">
      <c r="A5817" s="2">
        <v>5.00896604922811E-6</v>
      </c>
      <c r="B5817" s="3">
        <v>33130.310057000002</v>
      </c>
      <c r="C5817" t="s">
        <v>5814</v>
      </c>
    </row>
    <row r="5818" spans="1:3" x14ac:dyDescent="0.45">
      <c r="A5818" s="2">
        <v>5.00896604922811E-6</v>
      </c>
      <c r="B5818" s="3">
        <v>166250</v>
      </c>
      <c r="C5818" t="s">
        <v>5815</v>
      </c>
    </row>
    <row r="5819" spans="1:3" x14ac:dyDescent="0.45">
      <c r="A5819" s="2">
        <v>5.00896604922811E-6</v>
      </c>
      <c r="B5819" s="3">
        <v>17770</v>
      </c>
      <c r="C5819" t="s">
        <v>5816</v>
      </c>
    </row>
    <row r="5820" spans="1:3" x14ac:dyDescent="0.45">
      <c r="A5820" s="2">
        <v>5.00896604922811E-6</v>
      </c>
      <c r="B5820" s="3">
        <v>58738.740230000003</v>
      </c>
      <c r="C5820" t="s">
        <v>5817</v>
      </c>
    </row>
    <row r="5821" spans="1:3" x14ac:dyDescent="0.45">
      <c r="A5821" s="2">
        <v>5.00896604922811E-6</v>
      </c>
      <c r="B5821" s="3">
        <v>428</v>
      </c>
      <c r="C5821" t="s">
        <v>5818</v>
      </c>
    </row>
    <row r="5822" spans="1:3" x14ac:dyDescent="0.45">
      <c r="A5822" s="2">
        <v>5.00896604922811E-6</v>
      </c>
      <c r="B5822" s="3">
        <v>3680.200073</v>
      </c>
      <c r="C5822" t="s">
        <v>5819</v>
      </c>
    </row>
    <row r="5823" spans="1:3" x14ac:dyDescent="0.45">
      <c r="A5823" s="2">
        <v>5.00896604922811E-6</v>
      </c>
      <c r="B5823" s="3">
        <v>30000</v>
      </c>
      <c r="C5823" t="s">
        <v>5820</v>
      </c>
    </row>
    <row r="5824" spans="1:3" x14ac:dyDescent="0.45">
      <c r="A5824" s="2">
        <v>5.00896604922811E-6</v>
      </c>
      <c r="B5824" s="3">
        <v>7518.3999019999901</v>
      </c>
      <c r="C5824" t="s">
        <v>5821</v>
      </c>
    </row>
    <row r="5825" spans="1:3" x14ac:dyDescent="0.45">
      <c r="A5825" s="2">
        <v>5.00896604922811E-6</v>
      </c>
      <c r="B5825" s="3">
        <v>200000</v>
      </c>
      <c r="C5825" t="s">
        <v>5822</v>
      </c>
    </row>
    <row r="5826" spans="1:3" x14ac:dyDescent="0.45">
      <c r="A5826" s="2">
        <v>5.00896604922811E-6</v>
      </c>
      <c r="B5826" s="3">
        <v>291938.0625</v>
      </c>
      <c r="C5826" t="s">
        <v>5823</v>
      </c>
    </row>
    <row r="5827" spans="1:3" x14ac:dyDescent="0.45">
      <c r="A5827" s="2">
        <v>5.00896604922811E-6</v>
      </c>
      <c r="B5827" s="3">
        <v>748922.29689999996</v>
      </c>
      <c r="C5827" t="s">
        <v>5824</v>
      </c>
    </row>
    <row r="5828" spans="1:3" x14ac:dyDescent="0.45">
      <c r="A5828" s="2">
        <v>5.00896604922811E-6</v>
      </c>
      <c r="B5828" s="3">
        <v>3422</v>
      </c>
      <c r="C5828" t="s">
        <v>5825</v>
      </c>
    </row>
    <row r="5829" spans="1:3" x14ac:dyDescent="0.45">
      <c r="A5829" s="2">
        <v>5.00896604922811E-6</v>
      </c>
      <c r="B5829" s="3">
        <v>9672.1996151000003</v>
      </c>
      <c r="C5829" t="s">
        <v>5826</v>
      </c>
    </row>
    <row r="5830" spans="1:3" x14ac:dyDescent="0.45">
      <c r="A5830" s="2">
        <v>5.00896604922811E-6</v>
      </c>
      <c r="B5830" s="3">
        <v>32.759998320000001</v>
      </c>
      <c r="C5830" t="s">
        <v>5827</v>
      </c>
    </row>
    <row r="5831" spans="1:3" x14ac:dyDescent="0.45">
      <c r="A5831" s="2">
        <v>5.00896604922811E-6</v>
      </c>
      <c r="B5831" s="3">
        <v>9438.7597649999898</v>
      </c>
      <c r="C5831" t="s">
        <v>5828</v>
      </c>
    </row>
    <row r="5832" spans="1:3" x14ac:dyDescent="0.45">
      <c r="A5832" s="2">
        <v>5.00896604922811E-6</v>
      </c>
      <c r="B5832" s="3">
        <v>458.44999699999897</v>
      </c>
      <c r="C5832" t="s">
        <v>5829</v>
      </c>
    </row>
    <row r="5833" spans="1:3" x14ac:dyDescent="0.45">
      <c r="A5833" s="2">
        <v>5.00896604922811E-6</v>
      </c>
      <c r="B5833" s="3">
        <v>3622</v>
      </c>
      <c r="C5833" t="s">
        <v>5830</v>
      </c>
    </row>
    <row r="5834" spans="1:3" x14ac:dyDescent="0.45">
      <c r="A5834" s="2">
        <v>5.00896604922811E-6</v>
      </c>
      <c r="B5834" s="3">
        <v>9406</v>
      </c>
      <c r="C5834" t="s">
        <v>5831</v>
      </c>
    </row>
    <row r="5835" spans="1:3" x14ac:dyDescent="0.45">
      <c r="A5835" s="2">
        <v>5.00896604922811E-6</v>
      </c>
      <c r="B5835" s="3">
        <v>748.83999630000005</v>
      </c>
      <c r="C5835" t="s">
        <v>5832</v>
      </c>
    </row>
    <row r="5836" spans="1:3" x14ac:dyDescent="0.45">
      <c r="A5836" s="2">
        <v>5.00896604922811E-6</v>
      </c>
      <c r="B5836" s="3">
        <v>43175</v>
      </c>
      <c r="C5836" t="s">
        <v>5833</v>
      </c>
    </row>
    <row r="5837" spans="1:3" x14ac:dyDescent="0.45">
      <c r="A5837" s="2">
        <v>5.00896604922811E-6</v>
      </c>
      <c r="B5837" s="3">
        <v>306.27999881999898</v>
      </c>
      <c r="C5837" t="s">
        <v>5834</v>
      </c>
    </row>
    <row r="5838" spans="1:3" x14ac:dyDescent="0.45">
      <c r="A5838" s="2">
        <v>5.00896604922811E-6</v>
      </c>
      <c r="B5838" s="3">
        <v>57775</v>
      </c>
      <c r="C5838" t="s">
        <v>5835</v>
      </c>
    </row>
    <row r="5839" spans="1:3" x14ac:dyDescent="0.45">
      <c r="A5839" s="2">
        <v>5.00896604922811E-6</v>
      </c>
      <c r="B5839" s="3">
        <v>26.920000080000001</v>
      </c>
      <c r="C5839" t="s">
        <v>5836</v>
      </c>
    </row>
    <row r="5840" spans="1:3" x14ac:dyDescent="0.45">
      <c r="A5840" s="2">
        <v>5.00896604922811E-6</v>
      </c>
      <c r="B5840" s="3">
        <v>24821.720209999999</v>
      </c>
      <c r="C5840" t="s">
        <v>5837</v>
      </c>
    </row>
    <row r="5841" spans="1:3" x14ac:dyDescent="0.45">
      <c r="A5841" s="2">
        <v>5.00896604922811E-6</v>
      </c>
      <c r="B5841" s="3">
        <v>1250.400024</v>
      </c>
      <c r="C5841" t="s">
        <v>5838</v>
      </c>
    </row>
    <row r="5842" spans="1:3" x14ac:dyDescent="0.45">
      <c r="A5842" s="2">
        <v>5.00896604922811E-6</v>
      </c>
      <c r="B5842" s="3">
        <v>21756.259770000001</v>
      </c>
      <c r="C5842" t="s">
        <v>5839</v>
      </c>
    </row>
    <row r="5843" spans="1:3" x14ac:dyDescent="0.45">
      <c r="A5843" s="2">
        <v>5.00896604922811E-6</v>
      </c>
      <c r="B5843" s="3">
        <v>163050.23439999999</v>
      </c>
      <c r="C5843" t="s">
        <v>5840</v>
      </c>
    </row>
    <row r="5844" spans="1:3" x14ac:dyDescent="0.45">
      <c r="A5844" s="2">
        <v>5.00896604922811E-6</v>
      </c>
      <c r="B5844" s="3">
        <v>1700.0399777</v>
      </c>
      <c r="C5844" t="s">
        <v>5841</v>
      </c>
    </row>
    <row r="5845" spans="1:3" x14ac:dyDescent="0.45">
      <c r="A5845" s="2">
        <v>5.00896604922811E-6</v>
      </c>
      <c r="B5845" s="3">
        <v>39.020000459999999</v>
      </c>
      <c r="C5845" t="s">
        <v>5842</v>
      </c>
    </row>
    <row r="5846" spans="1:3" x14ac:dyDescent="0.45">
      <c r="A5846" s="2">
        <v>5.00896604922811E-6</v>
      </c>
      <c r="B5846" s="3">
        <v>87.980003359999998</v>
      </c>
      <c r="C5846" t="s">
        <v>5843</v>
      </c>
    </row>
    <row r="5847" spans="1:3" x14ac:dyDescent="0.45">
      <c r="A5847" s="2">
        <v>5.00896604922811E-6</v>
      </c>
      <c r="B5847" s="3">
        <v>15000</v>
      </c>
      <c r="C5847" t="s">
        <v>5844</v>
      </c>
    </row>
    <row r="5848" spans="1:3" x14ac:dyDescent="0.45">
      <c r="A5848" s="2">
        <v>5.00896604922811E-6</v>
      </c>
      <c r="B5848" s="3">
        <v>1000</v>
      </c>
      <c r="C5848" t="s">
        <v>5845</v>
      </c>
    </row>
    <row r="5849" spans="1:3" x14ac:dyDescent="0.45">
      <c r="A5849" s="2">
        <v>5.00896604922811E-6</v>
      </c>
      <c r="B5849" s="3">
        <v>149726.4375</v>
      </c>
      <c r="C5849" t="s">
        <v>5846</v>
      </c>
    </row>
    <row r="5850" spans="1:3" x14ac:dyDescent="0.45">
      <c r="A5850" s="2">
        <v>5.00896604922811E-6</v>
      </c>
      <c r="B5850" s="3">
        <v>15000</v>
      </c>
      <c r="C5850" t="s">
        <v>5847</v>
      </c>
    </row>
    <row r="5851" spans="1:3" x14ac:dyDescent="0.45">
      <c r="A5851" s="2">
        <v>5.00896604922811E-6</v>
      </c>
      <c r="B5851" s="3">
        <v>100</v>
      </c>
      <c r="C5851" t="s">
        <v>5848</v>
      </c>
    </row>
    <row r="5852" spans="1:3" x14ac:dyDescent="0.45">
      <c r="A5852" s="2">
        <v>5.00896604922811E-6</v>
      </c>
      <c r="B5852" s="3">
        <v>43566</v>
      </c>
      <c r="C5852" t="s">
        <v>5849</v>
      </c>
    </row>
    <row r="5853" spans="1:3" x14ac:dyDescent="0.45">
      <c r="A5853" s="2">
        <v>5.00896604922811E-6</v>
      </c>
      <c r="B5853" s="3">
        <v>60</v>
      </c>
      <c r="C5853" t="s">
        <v>5850</v>
      </c>
    </row>
    <row r="5854" spans="1:3" x14ac:dyDescent="0.45">
      <c r="A5854" s="2">
        <v>5.00896604922811E-6</v>
      </c>
      <c r="B5854" s="3">
        <v>12500</v>
      </c>
      <c r="C5854" t="s">
        <v>5851</v>
      </c>
    </row>
    <row r="5855" spans="1:3" x14ac:dyDescent="0.45">
      <c r="A5855" s="2">
        <v>5.00896604922811E-6</v>
      </c>
      <c r="B5855" s="3">
        <v>7000</v>
      </c>
      <c r="C5855" t="s">
        <v>5852</v>
      </c>
    </row>
    <row r="5856" spans="1:3" x14ac:dyDescent="0.45">
      <c r="A5856" s="2">
        <v>5.00896604922811E-6</v>
      </c>
      <c r="B5856" s="3">
        <v>21000</v>
      </c>
      <c r="C5856" t="s">
        <v>5853</v>
      </c>
    </row>
    <row r="5857" spans="1:3" x14ac:dyDescent="0.45">
      <c r="A5857" s="2">
        <v>5.00896604922811E-6</v>
      </c>
      <c r="B5857" s="3">
        <v>26854.319335</v>
      </c>
      <c r="C5857" t="s">
        <v>5854</v>
      </c>
    </row>
    <row r="5858" spans="1:3" x14ac:dyDescent="0.45">
      <c r="A5858" s="2">
        <v>5.00896604922811E-6</v>
      </c>
      <c r="B5858" s="3">
        <v>35696</v>
      </c>
      <c r="C5858" t="s">
        <v>5855</v>
      </c>
    </row>
    <row r="5859" spans="1:3" x14ac:dyDescent="0.45">
      <c r="A5859" s="2">
        <v>5.00896604922811E-6</v>
      </c>
      <c r="B5859" s="3">
        <v>72.300003059999995</v>
      </c>
      <c r="C5859" t="s">
        <v>5856</v>
      </c>
    </row>
    <row r="5860" spans="1:3" x14ac:dyDescent="0.45">
      <c r="A5860" s="2">
        <v>5.00896604922811E-6</v>
      </c>
      <c r="B5860" s="3">
        <v>2663</v>
      </c>
      <c r="C5860" t="s">
        <v>5857</v>
      </c>
    </row>
    <row r="5861" spans="1:3" x14ac:dyDescent="0.45">
      <c r="A5861" s="2">
        <v>5.00896604922811E-6</v>
      </c>
      <c r="B5861" s="3">
        <v>47.360000620000001</v>
      </c>
      <c r="C5861" t="s">
        <v>5858</v>
      </c>
    </row>
    <row r="5862" spans="1:3" x14ac:dyDescent="0.45">
      <c r="A5862" s="2">
        <v>5.00896604922811E-6</v>
      </c>
      <c r="B5862" s="3">
        <v>464.91999820000001</v>
      </c>
      <c r="C5862" t="s">
        <v>5859</v>
      </c>
    </row>
    <row r="5863" spans="1:3" x14ac:dyDescent="0.45">
      <c r="A5863" s="2">
        <v>5.00896604922811E-6</v>
      </c>
      <c r="B5863" s="3">
        <v>1202.0700073</v>
      </c>
      <c r="C5863" t="s">
        <v>5860</v>
      </c>
    </row>
    <row r="5864" spans="1:3" x14ac:dyDescent="0.45">
      <c r="A5864" s="2">
        <v>5.00896604922811E-6</v>
      </c>
      <c r="B5864" s="3">
        <v>1304.03997799999</v>
      </c>
      <c r="C5864" t="s">
        <v>5861</v>
      </c>
    </row>
    <row r="5865" spans="1:3" x14ac:dyDescent="0.45">
      <c r="A5865" s="2">
        <v>5.00896604922811E-6</v>
      </c>
      <c r="B5865" s="3">
        <v>44380.699220000002</v>
      </c>
      <c r="C5865" t="s">
        <v>5862</v>
      </c>
    </row>
    <row r="5866" spans="1:3" x14ac:dyDescent="0.45">
      <c r="A5866" s="2">
        <v>5.00896604922811E-6</v>
      </c>
      <c r="B5866" s="3">
        <v>750</v>
      </c>
      <c r="C5866" t="s">
        <v>5863</v>
      </c>
    </row>
    <row r="5867" spans="1:3" x14ac:dyDescent="0.45">
      <c r="A5867" s="2">
        <v>5.00896604922811E-6</v>
      </c>
      <c r="B5867" s="3">
        <v>2000</v>
      </c>
      <c r="C5867" t="s">
        <v>5864</v>
      </c>
    </row>
    <row r="5868" spans="1:3" x14ac:dyDescent="0.45">
      <c r="A5868" s="2">
        <v>5.00896604922811E-6</v>
      </c>
      <c r="B5868" s="3">
        <v>17342.659367799999</v>
      </c>
      <c r="C5868" t="s">
        <v>5865</v>
      </c>
    </row>
    <row r="5869" spans="1:3" x14ac:dyDescent="0.45">
      <c r="A5869" s="2">
        <v>5.00896604922811E-6</v>
      </c>
      <c r="B5869" s="3">
        <v>12133.480468</v>
      </c>
      <c r="C5869" t="s">
        <v>5866</v>
      </c>
    </row>
    <row r="5870" spans="1:3" x14ac:dyDescent="0.45">
      <c r="A5870" s="2">
        <v>5.00896604922811E-6</v>
      </c>
      <c r="B5870" s="3">
        <v>10000</v>
      </c>
      <c r="C5870" t="s">
        <v>5867</v>
      </c>
    </row>
    <row r="5871" spans="1:3" x14ac:dyDescent="0.45">
      <c r="A5871" s="2">
        <v>5.00896604922811E-6</v>
      </c>
      <c r="B5871" s="3">
        <v>5686.26001</v>
      </c>
      <c r="C5871" t="s">
        <v>5868</v>
      </c>
    </row>
    <row r="5872" spans="1:3" x14ac:dyDescent="0.45">
      <c r="A5872" s="2">
        <v>5.00896604922811E-6</v>
      </c>
      <c r="B5872" s="3">
        <v>52.789999010000002</v>
      </c>
      <c r="C5872" t="s">
        <v>5869</v>
      </c>
    </row>
    <row r="5873" spans="1:3" x14ac:dyDescent="0.45">
      <c r="A5873" s="2">
        <v>5.00896604922811E-6</v>
      </c>
      <c r="B5873" s="3">
        <v>7500</v>
      </c>
      <c r="C5873" t="s">
        <v>5870</v>
      </c>
    </row>
    <row r="5874" spans="1:3" x14ac:dyDescent="0.45">
      <c r="A5874" s="2">
        <v>5.00896604922811E-6</v>
      </c>
      <c r="B5874" s="3">
        <v>137</v>
      </c>
      <c r="C5874" t="s">
        <v>5871</v>
      </c>
    </row>
    <row r="5875" spans="1:3" x14ac:dyDescent="0.45">
      <c r="A5875" s="2">
        <v>5.00896604922811E-6</v>
      </c>
      <c r="B5875" s="3">
        <v>250</v>
      </c>
      <c r="C5875" t="s">
        <v>5872</v>
      </c>
    </row>
    <row r="5876" spans="1:3" x14ac:dyDescent="0.45">
      <c r="A5876" s="2">
        <v>5.00896604922811E-6</v>
      </c>
      <c r="B5876" s="3">
        <v>8629</v>
      </c>
      <c r="C5876" t="s">
        <v>5873</v>
      </c>
    </row>
    <row r="5877" spans="1:3" x14ac:dyDescent="0.45">
      <c r="A5877" s="2">
        <v>5.00896604922811E-6</v>
      </c>
      <c r="B5877" s="3">
        <v>1486.5200195999901</v>
      </c>
      <c r="C5877" t="s">
        <v>5874</v>
      </c>
    </row>
    <row r="5878" spans="1:3" x14ac:dyDescent="0.45">
      <c r="A5878" s="2">
        <v>5.00896604922811E-6</v>
      </c>
      <c r="B5878" s="3">
        <v>4483.2999576000002</v>
      </c>
      <c r="C5878" t="s">
        <v>5875</v>
      </c>
    </row>
    <row r="5879" spans="1:3" x14ac:dyDescent="0.45">
      <c r="A5879" s="2">
        <v>5.00896604922811E-6</v>
      </c>
      <c r="B5879" s="3">
        <v>287.110008249999</v>
      </c>
      <c r="C5879" t="s">
        <v>5876</v>
      </c>
    </row>
    <row r="5880" spans="1:3" x14ac:dyDescent="0.45">
      <c r="A5880" s="2">
        <v>5.00896604922811E-6</v>
      </c>
      <c r="B5880" s="3">
        <v>306.11999510999999</v>
      </c>
      <c r="C5880" t="s">
        <v>5877</v>
      </c>
    </row>
    <row r="5881" spans="1:3" x14ac:dyDescent="0.45">
      <c r="A5881" s="2">
        <v>5.00896604922811E-6</v>
      </c>
      <c r="B5881" s="3">
        <v>155140</v>
      </c>
      <c r="C5881" t="s">
        <v>5878</v>
      </c>
    </row>
    <row r="5882" spans="1:3" x14ac:dyDescent="0.45">
      <c r="A5882" s="2">
        <v>5.00896604922811E-6</v>
      </c>
      <c r="B5882" s="3">
        <v>20000</v>
      </c>
      <c r="C5882" t="s">
        <v>5879</v>
      </c>
    </row>
    <row r="5883" spans="1:3" x14ac:dyDescent="0.45">
      <c r="A5883" s="2">
        <v>5.00896604922811E-6</v>
      </c>
      <c r="B5883" s="3">
        <v>249105</v>
      </c>
      <c r="C5883" t="s">
        <v>5880</v>
      </c>
    </row>
    <row r="5884" spans="1:3" x14ac:dyDescent="0.45">
      <c r="A5884" s="2">
        <v>5.00896604922811E-6</v>
      </c>
      <c r="B5884" s="3">
        <v>68.27999878</v>
      </c>
      <c r="C5884" t="s">
        <v>5881</v>
      </c>
    </row>
    <row r="5885" spans="1:3" x14ac:dyDescent="0.45">
      <c r="A5885" s="2">
        <v>5.00896604922811E-6</v>
      </c>
      <c r="B5885" s="3">
        <v>1200</v>
      </c>
      <c r="C5885" t="s">
        <v>5882</v>
      </c>
    </row>
    <row r="5886" spans="1:3" x14ac:dyDescent="0.45">
      <c r="A5886" s="2">
        <v>5.00896604922811E-6</v>
      </c>
      <c r="B5886" s="3">
        <v>10.610000133</v>
      </c>
      <c r="C5886" t="s">
        <v>5883</v>
      </c>
    </row>
    <row r="5887" spans="1:3" x14ac:dyDescent="0.45">
      <c r="A5887" s="2">
        <v>5.00896604922811E-6</v>
      </c>
      <c r="B5887" s="3">
        <v>1799.1400145999901</v>
      </c>
      <c r="C5887" t="s">
        <v>5884</v>
      </c>
    </row>
    <row r="5888" spans="1:3" x14ac:dyDescent="0.45">
      <c r="A5888" s="2">
        <v>5.00896604922811E-6</v>
      </c>
      <c r="B5888" s="3">
        <v>1200</v>
      </c>
      <c r="C5888" t="s">
        <v>5885</v>
      </c>
    </row>
    <row r="5889" spans="1:3" x14ac:dyDescent="0.45">
      <c r="A5889" s="2">
        <v>5.00896604922811E-6</v>
      </c>
      <c r="B5889" s="3">
        <v>61.250001909999902</v>
      </c>
      <c r="C5889" t="s">
        <v>5886</v>
      </c>
    </row>
    <row r="5890" spans="1:3" x14ac:dyDescent="0.45">
      <c r="A5890" s="2">
        <v>5.00896604922811E-6</v>
      </c>
      <c r="B5890" s="3">
        <v>500</v>
      </c>
      <c r="C5890" t="s">
        <v>5887</v>
      </c>
    </row>
    <row r="5891" spans="1:3" x14ac:dyDescent="0.45">
      <c r="A5891" s="2">
        <v>5.00896604922811E-6</v>
      </c>
      <c r="B5891" s="3">
        <v>6505.8198240000002</v>
      </c>
      <c r="C5891" t="s">
        <v>5888</v>
      </c>
    </row>
    <row r="5892" spans="1:3" x14ac:dyDescent="0.45">
      <c r="A5892" s="2">
        <v>5.00896604922811E-6</v>
      </c>
      <c r="B5892" s="3">
        <v>5045.4501950000003</v>
      </c>
      <c r="C5892" t="s">
        <v>5889</v>
      </c>
    </row>
    <row r="5893" spans="1:3" x14ac:dyDescent="0.45">
      <c r="A5893" s="2">
        <v>5.00896604922811E-6</v>
      </c>
      <c r="B5893" s="3">
        <v>400</v>
      </c>
      <c r="C5893" t="s">
        <v>5890</v>
      </c>
    </row>
    <row r="5894" spans="1:3" x14ac:dyDescent="0.45">
      <c r="A5894" s="2">
        <v>5.00896604922811E-6</v>
      </c>
      <c r="B5894" s="3">
        <v>3057.1499939</v>
      </c>
      <c r="C5894" t="s">
        <v>5891</v>
      </c>
    </row>
    <row r="5895" spans="1:3" x14ac:dyDescent="0.45">
      <c r="A5895" s="2">
        <v>5.00896604922811E-6</v>
      </c>
      <c r="B5895" s="3">
        <v>507.68998720000002</v>
      </c>
      <c r="C5895" t="s">
        <v>5892</v>
      </c>
    </row>
    <row r="5896" spans="1:3" x14ac:dyDescent="0.45">
      <c r="A5896" s="2">
        <v>5.00896604922811E-6</v>
      </c>
      <c r="B5896" s="3">
        <v>179.19999697999901</v>
      </c>
      <c r="C5896" t="s">
        <v>5893</v>
      </c>
    </row>
    <row r="5897" spans="1:3" x14ac:dyDescent="0.45">
      <c r="A5897" s="2">
        <v>5.00896604922811E-6</v>
      </c>
      <c r="B5897" s="3">
        <v>1502.1199950999901</v>
      </c>
      <c r="C5897" t="s">
        <v>5894</v>
      </c>
    </row>
    <row r="5898" spans="1:3" x14ac:dyDescent="0.45">
      <c r="A5898" s="2">
        <v>5.00896604922811E-6</v>
      </c>
      <c r="B5898" s="3">
        <v>328.399993899999</v>
      </c>
      <c r="C5898" t="s">
        <v>5895</v>
      </c>
    </row>
    <row r="5899" spans="1:3" x14ac:dyDescent="0.45">
      <c r="A5899" s="2">
        <v>5.00896604922811E-6</v>
      </c>
      <c r="B5899" s="3">
        <v>6130.8198240000002</v>
      </c>
      <c r="C5899" t="s">
        <v>5896</v>
      </c>
    </row>
    <row r="5900" spans="1:3" x14ac:dyDescent="0.45">
      <c r="A5900" s="2">
        <v>5.00896604922811E-6</v>
      </c>
      <c r="B5900" s="3">
        <v>9670.4499510000005</v>
      </c>
      <c r="C5900" t="s">
        <v>5897</v>
      </c>
    </row>
    <row r="5901" spans="1:3" x14ac:dyDescent="0.45">
      <c r="A5901" s="2">
        <v>5.00896604922811E-6</v>
      </c>
      <c r="B5901" s="3">
        <v>36006</v>
      </c>
      <c r="C5901" t="s">
        <v>5898</v>
      </c>
    </row>
    <row r="5902" spans="1:3" x14ac:dyDescent="0.45">
      <c r="A5902" s="2">
        <v>5.00896604922811E-6</v>
      </c>
      <c r="B5902" s="3">
        <v>66.92000007</v>
      </c>
      <c r="C5902" t="s">
        <v>5899</v>
      </c>
    </row>
    <row r="5903" spans="1:3" x14ac:dyDescent="0.45">
      <c r="A5903" s="2">
        <v>5.00896604922811E-6</v>
      </c>
      <c r="B5903" s="3">
        <v>10000</v>
      </c>
      <c r="C5903" t="s">
        <v>5900</v>
      </c>
    </row>
    <row r="5904" spans="1:3" x14ac:dyDescent="0.45">
      <c r="A5904" s="2">
        <v>5.00896604922811E-6</v>
      </c>
      <c r="B5904" s="3">
        <v>541.87000083999999</v>
      </c>
      <c r="C5904" t="s">
        <v>5901</v>
      </c>
    </row>
    <row r="5905" spans="1:3" x14ac:dyDescent="0.45">
      <c r="A5905" s="2">
        <v>5.00896604922811E-6</v>
      </c>
      <c r="B5905" s="3">
        <v>12000</v>
      </c>
      <c r="C5905" t="s">
        <v>5902</v>
      </c>
    </row>
    <row r="5906" spans="1:3" x14ac:dyDescent="0.45">
      <c r="A5906" s="2">
        <v>5.00896604922811E-6</v>
      </c>
      <c r="B5906" s="3">
        <v>15.43999958</v>
      </c>
      <c r="C5906" t="s">
        <v>5903</v>
      </c>
    </row>
    <row r="5907" spans="1:3" x14ac:dyDescent="0.45">
      <c r="A5907" s="2">
        <v>5.00896604922811E-6</v>
      </c>
      <c r="B5907" s="3">
        <v>20.94000054</v>
      </c>
      <c r="C5907" t="s">
        <v>5904</v>
      </c>
    </row>
    <row r="5908" spans="1:3" x14ac:dyDescent="0.45">
      <c r="A5908" s="2">
        <v>5.00896604922811E-6</v>
      </c>
      <c r="B5908" s="3">
        <v>7150</v>
      </c>
      <c r="C5908" t="s">
        <v>5905</v>
      </c>
    </row>
    <row r="5909" spans="1:3" x14ac:dyDescent="0.45">
      <c r="A5909" s="2">
        <v>5.00896604922811E-6</v>
      </c>
      <c r="B5909" s="3">
        <v>223.03999329999999</v>
      </c>
      <c r="C5909" t="s">
        <v>5906</v>
      </c>
    </row>
    <row r="5910" spans="1:3" x14ac:dyDescent="0.45">
      <c r="A5910" s="2">
        <v>5.00896604922811E-6</v>
      </c>
      <c r="B5910" s="3">
        <v>30518</v>
      </c>
      <c r="C5910" t="s">
        <v>5907</v>
      </c>
    </row>
    <row r="5911" spans="1:3" x14ac:dyDescent="0.45">
      <c r="A5911" s="2">
        <v>5.00896604922811E-6</v>
      </c>
      <c r="B5911" s="3">
        <v>5593.7299800000001</v>
      </c>
      <c r="C5911" t="s">
        <v>5908</v>
      </c>
    </row>
    <row r="5912" spans="1:3" x14ac:dyDescent="0.45">
      <c r="A5912" s="2">
        <v>5.00896604922811E-6</v>
      </c>
      <c r="B5912" s="3">
        <v>761</v>
      </c>
      <c r="C5912" t="s">
        <v>5909</v>
      </c>
    </row>
    <row r="5913" spans="1:3" x14ac:dyDescent="0.45">
      <c r="A5913" s="2">
        <v>5.00896604922811E-6</v>
      </c>
      <c r="B5913" s="3">
        <v>4468.9599609999996</v>
      </c>
      <c r="C5913" t="s">
        <v>5910</v>
      </c>
    </row>
    <row r="5914" spans="1:3" x14ac:dyDescent="0.45">
      <c r="A5914" s="2">
        <v>5.00896604922811E-6</v>
      </c>
      <c r="B5914" s="3">
        <v>27539.669925999999</v>
      </c>
      <c r="C5914" t="s">
        <v>5911</v>
      </c>
    </row>
    <row r="5915" spans="1:3" x14ac:dyDescent="0.45">
      <c r="A5915" s="2">
        <v>5.00896604922811E-6</v>
      </c>
      <c r="B5915" s="3">
        <v>26.920000080000001</v>
      </c>
      <c r="C5915" t="s">
        <v>5912</v>
      </c>
    </row>
    <row r="5916" spans="1:3" x14ac:dyDescent="0.45">
      <c r="A5916" s="2">
        <v>5.00896604922811E-6</v>
      </c>
      <c r="B5916" s="3">
        <v>2795</v>
      </c>
      <c r="C5916" t="s">
        <v>5913</v>
      </c>
    </row>
    <row r="5917" spans="1:3" x14ac:dyDescent="0.45">
      <c r="A5917" s="2">
        <v>5.00896604922811E-6</v>
      </c>
      <c r="B5917" s="3">
        <v>405395.78125</v>
      </c>
      <c r="C5917" t="s">
        <v>5914</v>
      </c>
    </row>
    <row r="5918" spans="1:3" x14ac:dyDescent="0.45">
      <c r="A5918" s="2">
        <v>5.00896604922811E-6</v>
      </c>
      <c r="B5918" s="3">
        <v>1000650</v>
      </c>
      <c r="C5918" t="s">
        <v>5915</v>
      </c>
    </row>
    <row r="5919" spans="1:3" x14ac:dyDescent="0.45">
      <c r="A5919" s="2">
        <v>5.00896604922811E-6</v>
      </c>
      <c r="B5919" s="3">
        <v>1000</v>
      </c>
      <c r="C5919" t="s">
        <v>5916</v>
      </c>
    </row>
    <row r="5920" spans="1:3" x14ac:dyDescent="0.45">
      <c r="A5920" s="2">
        <v>5.00896604922811E-6</v>
      </c>
      <c r="B5920" s="3">
        <v>154391.04689999999</v>
      </c>
      <c r="C5920" t="s">
        <v>5917</v>
      </c>
    </row>
    <row r="5921" spans="1:3" x14ac:dyDescent="0.45">
      <c r="A5921" s="2">
        <v>5.00896604922811E-6</v>
      </c>
      <c r="B5921" s="3">
        <v>215030.73439999999</v>
      </c>
      <c r="C5921" t="s">
        <v>5918</v>
      </c>
    </row>
    <row r="5922" spans="1:3" x14ac:dyDescent="0.45">
      <c r="A5922" s="2">
        <v>5.00896604922811E-6</v>
      </c>
      <c r="B5922" s="3">
        <v>28000</v>
      </c>
      <c r="C5922" t="s">
        <v>5919</v>
      </c>
    </row>
    <row r="5923" spans="1:3" x14ac:dyDescent="0.45">
      <c r="A5923" s="2">
        <v>5.00896604922811E-6</v>
      </c>
      <c r="B5923" s="3">
        <v>9865</v>
      </c>
      <c r="C5923" t="s">
        <v>5920</v>
      </c>
    </row>
    <row r="5924" spans="1:3" x14ac:dyDescent="0.45">
      <c r="A5924" s="2">
        <v>5.00896604922811E-6</v>
      </c>
      <c r="B5924" s="3">
        <v>39.560001380000003</v>
      </c>
      <c r="C5924" t="s">
        <v>5921</v>
      </c>
    </row>
    <row r="5925" spans="1:3" x14ac:dyDescent="0.45">
      <c r="A5925" s="2">
        <v>5.00896604922811E-6</v>
      </c>
      <c r="B5925" s="3">
        <v>4957.3798829999996</v>
      </c>
      <c r="C5925" t="s">
        <v>5922</v>
      </c>
    </row>
    <row r="5926" spans="1:3" x14ac:dyDescent="0.45">
      <c r="A5926" s="2">
        <v>5.00896604922811E-6</v>
      </c>
      <c r="B5926" s="3">
        <v>4400</v>
      </c>
      <c r="C5926" t="s">
        <v>5923</v>
      </c>
    </row>
    <row r="5927" spans="1:3" x14ac:dyDescent="0.45">
      <c r="A5927" s="2">
        <v>5.00896604922811E-6</v>
      </c>
      <c r="B5927" s="3">
        <v>675000</v>
      </c>
      <c r="C5927" t="s">
        <v>5924</v>
      </c>
    </row>
    <row r="5928" spans="1:3" x14ac:dyDescent="0.45">
      <c r="A5928" s="2">
        <v>5.00896604922811E-6</v>
      </c>
      <c r="B5928" s="3">
        <v>5200</v>
      </c>
      <c r="C5928" t="s">
        <v>5925</v>
      </c>
    </row>
    <row r="5929" spans="1:3" x14ac:dyDescent="0.45">
      <c r="A5929" s="2">
        <v>5.00896604922811E-6</v>
      </c>
      <c r="B5929" s="3">
        <v>28.2200002629999</v>
      </c>
      <c r="C5929" t="s">
        <v>5926</v>
      </c>
    </row>
    <row r="5930" spans="1:3" x14ac:dyDescent="0.45">
      <c r="A5930" s="2">
        <v>5.00896604922811E-6</v>
      </c>
      <c r="B5930" s="3">
        <v>833.53997800000002</v>
      </c>
      <c r="C5930" t="s">
        <v>5927</v>
      </c>
    </row>
    <row r="5931" spans="1:3" x14ac:dyDescent="0.45">
      <c r="A5931" s="2">
        <v>5.00896604922811E-6</v>
      </c>
      <c r="B5931" s="3">
        <v>531.67999259999999</v>
      </c>
      <c r="C5931" t="s">
        <v>5928</v>
      </c>
    </row>
    <row r="5932" spans="1:3" x14ac:dyDescent="0.45">
      <c r="A5932" s="2">
        <v>5.00896604922811E-6</v>
      </c>
      <c r="B5932" s="3">
        <v>44.360001569999902</v>
      </c>
      <c r="C5932" t="s">
        <v>5929</v>
      </c>
    </row>
    <row r="5933" spans="1:3" x14ac:dyDescent="0.45">
      <c r="A5933" s="2">
        <v>5.00896604922811E-6</v>
      </c>
      <c r="B5933" s="3">
        <v>11.569999695</v>
      </c>
      <c r="C5933" t="s">
        <v>5930</v>
      </c>
    </row>
    <row r="5934" spans="1:3" x14ac:dyDescent="0.45">
      <c r="A5934" s="2">
        <v>5.00896604922811E-6</v>
      </c>
      <c r="B5934" s="3">
        <v>1100</v>
      </c>
      <c r="C5934" t="s">
        <v>5931</v>
      </c>
    </row>
    <row r="5935" spans="1:3" x14ac:dyDescent="0.45">
      <c r="A5935" s="2">
        <v>5.00896604922811E-6</v>
      </c>
      <c r="B5935" s="3">
        <v>76500</v>
      </c>
      <c r="C5935" t="s">
        <v>5932</v>
      </c>
    </row>
    <row r="5936" spans="1:3" x14ac:dyDescent="0.45">
      <c r="A5936" s="2">
        <v>5.00896604922811E-6</v>
      </c>
      <c r="B5936" s="3">
        <v>58800</v>
      </c>
      <c r="C5936" t="s">
        <v>5933</v>
      </c>
    </row>
    <row r="5937" spans="1:3" x14ac:dyDescent="0.45">
      <c r="A5937" s="2">
        <v>5.00896604922811E-6</v>
      </c>
      <c r="B5937" s="3">
        <v>15646.759765999999</v>
      </c>
      <c r="C5937" t="s">
        <v>5934</v>
      </c>
    </row>
    <row r="5938" spans="1:3" x14ac:dyDescent="0.45">
      <c r="A5938" s="2">
        <v>5.00896604922811E-6</v>
      </c>
      <c r="B5938" s="3">
        <v>15000</v>
      </c>
      <c r="C5938" t="s">
        <v>5935</v>
      </c>
    </row>
    <row r="5939" spans="1:3" x14ac:dyDescent="0.45">
      <c r="A5939" s="2">
        <v>5.00896604922811E-6</v>
      </c>
      <c r="B5939" s="3">
        <v>4000</v>
      </c>
      <c r="C5939" t="s">
        <v>5936</v>
      </c>
    </row>
    <row r="5940" spans="1:3" x14ac:dyDescent="0.45">
      <c r="A5940" s="2">
        <v>5.00896604922811E-6</v>
      </c>
      <c r="B5940" s="3">
        <v>625000</v>
      </c>
      <c r="C5940" t="s">
        <v>5937</v>
      </c>
    </row>
    <row r="5941" spans="1:3" x14ac:dyDescent="0.45">
      <c r="A5941" s="2">
        <v>5.00896604922811E-6</v>
      </c>
      <c r="B5941" s="3">
        <v>85000</v>
      </c>
      <c r="C5941" t="s">
        <v>5938</v>
      </c>
    </row>
    <row r="5942" spans="1:3" x14ac:dyDescent="0.45">
      <c r="A5942" s="2">
        <v>5.00896604922811E-6</v>
      </c>
      <c r="B5942" s="3">
        <v>1174.8599853999999</v>
      </c>
      <c r="C5942" t="s">
        <v>5939</v>
      </c>
    </row>
    <row r="5943" spans="1:3" x14ac:dyDescent="0.45">
      <c r="A5943" s="2">
        <v>5.00896604922811E-6</v>
      </c>
      <c r="B5943" s="3">
        <v>3400</v>
      </c>
      <c r="C5943" t="s">
        <v>5940</v>
      </c>
    </row>
    <row r="5944" spans="1:3" x14ac:dyDescent="0.45">
      <c r="A5944" s="2">
        <v>5.00896604922811E-6</v>
      </c>
      <c r="B5944" s="3">
        <v>21.560000420000001</v>
      </c>
      <c r="C5944" t="s">
        <v>5941</v>
      </c>
    </row>
    <row r="5945" spans="1:3" x14ac:dyDescent="0.45">
      <c r="A5945" s="2">
        <v>5.00896604922811E-6</v>
      </c>
      <c r="B5945" s="3">
        <v>16404.479981</v>
      </c>
      <c r="C5945" t="s">
        <v>5942</v>
      </c>
    </row>
    <row r="5946" spans="1:3" x14ac:dyDescent="0.45">
      <c r="A5946" s="2">
        <v>5.00896604922811E-6</v>
      </c>
      <c r="B5946" s="3">
        <v>7768.6801759999998</v>
      </c>
      <c r="C5946" t="s">
        <v>5943</v>
      </c>
    </row>
    <row r="5947" spans="1:3" x14ac:dyDescent="0.45">
      <c r="A5947" s="2">
        <v>5.00896604922811E-6</v>
      </c>
      <c r="B5947" s="3">
        <v>19035.770508000001</v>
      </c>
      <c r="C5947" t="s">
        <v>5944</v>
      </c>
    </row>
    <row r="5948" spans="1:3" x14ac:dyDescent="0.45">
      <c r="A5948" s="2">
        <v>5.00896604922811E-6</v>
      </c>
      <c r="B5948" s="3">
        <v>350000</v>
      </c>
      <c r="C5948" t="s">
        <v>5945</v>
      </c>
    </row>
    <row r="5949" spans="1:3" x14ac:dyDescent="0.45">
      <c r="A5949" s="2">
        <v>5.00896604922811E-6</v>
      </c>
      <c r="B5949" s="3">
        <v>1651.1900023999999</v>
      </c>
      <c r="C5949" t="s">
        <v>5946</v>
      </c>
    </row>
    <row r="5950" spans="1:3" x14ac:dyDescent="0.45">
      <c r="A5950" s="2">
        <v>5.00896604922811E-6</v>
      </c>
      <c r="B5950" s="3">
        <v>2561.76001</v>
      </c>
      <c r="C5950" t="s">
        <v>5947</v>
      </c>
    </row>
    <row r="5951" spans="1:3" x14ac:dyDescent="0.45">
      <c r="A5951" s="2">
        <v>5.00896604922811E-6</v>
      </c>
      <c r="B5951" s="3">
        <v>2000</v>
      </c>
      <c r="C5951" t="s">
        <v>5948</v>
      </c>
    </row>
    <row r="5952" spans="1:3" x14ac:dyDescent="0.45">
      <c r="A5952" s="2">
        <v>5.00896604922811E-6</v>
      </c>
      <c r="B5952" s="3">
        <v>10000</v>
      </c>
      <c r="C5952" t="s">
        <v>5949</v>
      </c>
    </row>
    <row r="5953" spans="1:3" x14ac:dyDescent="0.45">
      <c r="A5953" s="2">
        <v>5.00896604922811E-6</v>
      </c>
      <c r="B5953" s="3">
        <v>860</v>
      </c>
      <c r="C5953" t="s">
        <v>5950</v>
      </c>
    </row>
    <row r="5954" spans="1:3" x14ac:dyDescent="0.45">
      <c r="A5954" s="2">
        <v>5.00896604922811E-6</v>
      </c>
      <c r="B5954" s="3">
        <v>1027.7799987000001</v>
      </c>
      <c r="C5954" t="s">
        <v>5951</v>
      </c>
    </row>
    <row r="5955" spans="1:3" x14ac:dyDescent="0.45">
      <c r="A5955" s="2">
        <v>5.00896604922811E-6</v>
      </c>
      <c r="B5955" s="3">
        <v>190</v>
      </c>
      <c r="C5955" t="s">
        <v>5952</v>
      </c>
    </row>
    <row r="5956" spans="1:3" x14ac:dyDescent="0.45">
      <c r="A5956" s="2">
        <v>5.00896604922811E-6</v>
      </c>
      <c r="B5956" s="3">
        <v>4800</v>
      </c>
      <c r="C5956" t="s">
        <v>5953</v>
      </c>
    </row>
    <row r="5957" spans="1:3" x14ac:dyDescent="0.45">
      <c r="A5957" s="2">
        <v>5.00896604922811E-6</v>
      </c>
      <c r="B5957" s="3">
        <v>622.03001410000002</v>
      </c>
      <c r="C5957" t="s">
        <v>5954</v>
      </c>
    </row>
    <row r="5958" spans="1:3" x14ac:dyDescent="0.45">
      <c r="A5958" s="2">
        <v>5.00896604922811E-6</v>
      </c>
      <c r="B5958" s="3">
        <v>20000</v>
      </c>
      <c r="C5958" t="s">
        <v>5955</v>
      </c>
    </row>
    <row r="5959" spans="1:3" x14ac:dyDescent="0.45">
      <c r="A5959" s="2">
        <v>5.00896604922811E-6</v>
      </c>
      <c r="B5959" s="3">
        <v>3670.5400399999999</v>
      </c>
      <c r="C5959" t="s">
        <v>5956</v>
      </c>
    </row>
    <row r="5960" spans="1:3" x14ac:dyDescent="0.45">
      <c r="A5960" s="2">
        <v>5.00896604922811E-6</v>
      </c>
      <c r="B5960" s="3">
        <v>962.92999269999996</v>
      </c>
      <c r="C5960" t="s">
        <v>5957</v>
      </c>
    </row>
    <row r="5961" spans="1:3" x14ac:dyDescent="0.45">
      <c r="A5961" s="2">
        <v>5.00896604922811E-6</v>
      </c>
      <c r="B5961" s="3">
        <v>20000</v>
      </c>
      <c r="C5961" t="s">
        <v>5958</v>
      </c>
    </row>
    <row r="5962" spans="1:3" x14ac:dyDescent="0.45">
      <c r="A5962" s="2">
        <v>5.00896604922811E-6</v>
      </c>
      <c r="B5962" s="3">
        <v>5042.2202139999999</v>
      </c>
      <c r="C5962" t="s">
        <v>5959</v>
      </c>
    </row>
    <row r="5963" spans="1:3" x14ac:dyDescent="0.45">
      <c r="A5963" s="2">
        <v>5.00896604922811E-6</v>
      </c>
      <c r="B5963" s="3">
        <v>1313.5</v>
      </c>
      <c r="C5963" t="s">
        <v>5960</v>
      </c>
    </row>
    <row r="5964" spans="1:3" x14ac:dyDescent="0.45">
      <c r="A5964" s="2">
        <v>5.00896604922811E-6</v>
      </c>
      <c r="B5964" s="3">
        <v>2467.5</v>
      </c>
      <c r="C5964" t="s">
        <v>5961</v>
      </c>
    </row>
    <row r="5965" spans="1:3" x14ac:dyDescent="0.45">
      <c r="A5965" s="2">
        <v>5.00896604922811E-6</v>
      </c>
      <c r="B5965" s="3">
        <v>4500</v>
      </c>
      <c r="C5965" t="s">
        <v>5962</v>
      </c>
    </row>
    <row r="5966" spans="1:3" x14ac:dyDescent="0.45">
      <c r="A5966" s="2">
        <v>5.00896604922811E-6</v>
      </c>
      <c r="B5966" s="3">
        <v>16908.590332</v>
      </c>
      <c r="C5966" t="s">
        <v>5963</v>
      </c>
    </row>
    <row r="5967" spans="1:3" x14ac:dyDescent="0.45">
      <c r="A5967" s="2">
        <v>5.00896604922811E-6</v>
      </c>
      <c r="B5967" s="3">
        <v>9392.4501949999994</v>
      </c>
      <c r="C5967" t="s">
        <v>5964</v>
      </c>
    </row>
    <row r="5968" spans="1:3" x14ac:dyDescent="0.45">
      <c r="A5968" s="2">
        <v>5.00896604922811E-6</v>
      </c>
      <c r="B5968" s="3">
        <v>3300</v>
      </c>
      <c r="C5968" t="s">
        <v>5965</v>
      </c>
    </row>
    <row r="5969" spans="1:3" x14ac:dyDescent="0.45">
      <c r="A5969" s="2">
        <v>5.00896604922811E-6</v>
      </c>
      <c r="B5969" s="3">
        <v>800585.21879999898</v>
      </c>
      <c r="C5969" t="s">
        <v>5966</v>
      </c>
    </row>
    <row r="5970" spans="1:3" x14ac:dyDescent="0.45">
      <c r="A5970" s="2">
        <v>5.00896604922811E-6</v>
      </c>
      <c r="B5970" s="3">
        <v>1998.0999755999901</v>
      </c>
      <c r="C5970" t="s">
        <v>5967</v>
      </c>
    </row>
    <row r="5971" spans="1:3" x14ac:dyDescent="0.45">
      <c r="A5971" s="2">
        <v>5.00896604922811E-6</v>
      </c>
      <c r="B5971" s="3">
        <v>12.460000037999899</v>
      </c>
      <c r="C5971" t="s">
        <v>5968</v>
      </c>
    </row>
    <row r="5972" spans="1:3" x14ac:dyDescent="0.45">
      <c r="A5972" s="2">
        <v>5.00896604922811E-6</v>
      </c>
      <c r="B5972" s="3">
        <v>29.340000159999999</v>
      </c>
      <c r="C5972" t="s">
        <v>5969</v>
      </c>
    </row>
    <row r="5973" spans="1:3" x14ac:dyDescent="0.45">
      <c r="A5973" s="2">
        <v>5.00896604922811E-6</v>
      </c>
      <c r="B5973" s="3">
        <v>5703.1801759999998</v>
      </c>
      <c r="C5973" t="s">
        <v>5970</v>
      </c>
    </row>
    <row r="5974" spans="1:3" x14ac:dyDescent="0.45">
      <c r="A5974" s="2">
        <v>5.00896604922811E-6</v>
      </c>
      <c r="B5974" s="3">
        <v>500000</v>
      </c>
      <c r="C5974" t="s">
        <v>5971</v>
      </c>
    </row>
    <row r="5975" spans="1:3" x14ac:dyDescent="0.45">
      <c r="A5975" s="2">
        <v>5.00896604922811E-6</v>
      </c>
      <c r="B5975" s="3">
        <v>1187.5</v>
      </c>
      <c r="C5975" t="s">
        <v>5972</v>
      </c>
    </row>
    <row r="5976" spans="1:3" x14ac:dyDescent="0.45">
      <c r="A5976" s="2">
        <v>5.00896604922811E-6</v>
      </c>
      <c r="B5976" s="3">
        <v>3265.6699828999999</v>
      </c>
      <c r="C5976" t="s">
        <v>5973</v>
      </c>
    </row>
    <row r="5977" spans="1:3" x14ac:dyDescent="0.45">
      <c r="A5977" s="2">
        <v>5.00896604922811E-6</v>
      </c>
      <c r="B5977" s="3">
        <v>962.92999269999996</v>
      </c>
      <c r="C5977" t="s">
        <v>5974</v>
      </c>
    </row>
    <row r="5978" spans="1:3" x14ac:dyDescent="0.45">
      <c r="A5978" s="2">
        <v>5.00896604922811E-6</v>
      </c>
      <c r="B5978" s="3">
        <v>7060.5900879999999</v>
      </c>
      <c r="C5978" t="s">
        <v>5975</v>
      </c>
    </row>
    <row r="5979" spans="1:3" x14ac:dyDescent="0.45">
      <c r="A5979" s="2">
        <v>5.00896604922811E-6</v>
      </c>
      <c r="B5979" s="3">
        <v>412.44999690999998</v>
      </c>
      <c r="C5979" t="s">
        <v>5976</v>
      </c>
    </row>
    <row r="5980" spans="1:3" x14ac:dyDescent="0.45">
      <c r="A5980" s="2">
        <v>5.00896604922811E-6</v>
      </c>
      <c r="B5980" s="3">
        <v>4127.6000978000002</v>
      </c>
      <c r="C5980" t="s">
        <v>5977</v>
      </c>
    </row>
    <row r="5981" spans="1:3" x14ac:dyDescent="0.45">
      <c r="A5981" s="2">
        <v>5.00896604922811E-6</v>
      </c>
      <c r="B5981" s="3">
        <v>234</v>
      </c>
      <c r="C5981" t="s">
        <v>5978</v>
      </c>
    </row>
    <row r="5982" spans="1:3" x14ac:dyDescent="0.45">
      <c r="A5982" s="2">
        <v>5.00896604922811E-6</v>
      </c>
      <c r="B5982" s="3">
        <v>194.70000461999899</v>
      </c>
      <c r="C5982" t="s">
        <v>5979</v>
      </c>
    </row>
    <row r="5983" spans="1:3" x14ac:dyDescent="0.45">
      <c r="A5983" s="2">
        <v>5.00896604922811E-6</v>
      </c>
      <c r="B5983" s="3">
        <v>1100</v>
      </c>
      <c r="C5983" t="s">
        <v>5980</v>
      </c>
    </row>
    <row r="5984" spans="1:3" x14ac:dyDescent="0.45">
      <c r="A5984" s="2">
        <v>5.00896604922811E-6</v>
      </c>
      <c r="B5984" s="3">
        <v>2946.8798820000002</v>
      </c>
      <c r="C5984" t="s">
        <v>5981</v>
      </c>
    </row>
    <row r="5985" spans="1:3" x14ac:dyDescent="0.45">
      <c r="A5985" s="2">
        <v>5.00896604922811E-6</v>
      </c>
      <c r="B5985" s="3">
        <v>5500</v>
      </c>
      <c r="C5985" t="s">
        <v>5982</v>
      </c>
    </row>
    <row r="5986" spans="1:3" x14ac:dyDescent="0.45">
      <c r="A5986" s="2">
        <v>5.00896604922811E-6</v>
      </c>
      <c r="B5986" s="3">
        <v>292972</v>
      </c>
      <c r="C5986" t="s">
        <v>5983</v>
      </c>
    </row>
    <row r="5987" spans="1:3" x14ac:dyDescent="0.45">
      <c r="A5987" s="2">
        <v>5.00896604922811E-6</v>
      </c>
      <c r="B5987" s="3">
        <v>6.1599998479999902</v>
      </c>
      <c r="C5987" t="s">
        <v>5984</v>
      </c>
    </row>
    <row r="5988" spans="1:3" x14ac:dyDescent="0.45">
      <c r="A5988" s="2">
        <v>5.00896604922811E-6</v>
      </c>
      <c r="B5988" s="3">
        <v>2042.76001</v>
      </c>
      <c r="C5988" t="s">
        <v>5985</v>
      </c>
    </row>
    <row r="5989" spans="1:3" x14ac:dyDescent="0.45">
      <c r="A5989" s="2">
        <v>5.00896604922811E-6</v>
      </c>
      <c r="B5989" s="3">
        <v>29.649999619999999</v>
      </c>
      <c r="C5989" t="s">
        <v>5986</v>
      </c>
    </row>
    <row r="5990" spans="1:3" x14ac:dyDescent="0.45">
      <c r="A5990" s="2">
        <v>5.00896604922811E-6</v>
      </c>
      <c r="B5990" s="3">
        <v>49648</v>
      </c>
      <c r="C5990" t="s">
        <v>5987</v>
      </c>
    </row>
    <row r="5991" spans="1:3" x14ac:dyDescent="0.45">
      <c r="A5991" s="2">
        <v>5.00896604922811E-6</v>
      </c>
      <c r="B5991" s="3">
        <v>620000</v>
      </c>
      <c r="C5991" t="s">
        <v>5988</v>
      </c>
    </row>
    <row r="5992" spans="1:3" x14ac:dyDescent="0.45">
      <c r="A5992" s="2">
        <v>5.00896604922811E-6</v>
      </c>
      <c r="B5992" s="3">
        <v>1889.0999755999901</v>
      </c>
      <c r="C5992" t="s">
        <v>5989</v>
      </c>
    </row>
    <row r="5993" spans="1:3" x14ac:dyDescent="0.45">
      <c r="A5993" s="2">
        <v>5.00896604922811E-6</v>
      </c>
      <c r="B5993" s="3">
        <v>21.560000420000001</v>
      </c>
      <c r="C5993" t="s">
        <v>5990</v>
      </c>
    </row>
    <row r="5994" spans="1:3" x14ac:dyDescent="0.45">
      <c r="A5994" s="2">
        <v>5.00896604922811E-6</v>
      </c>
      <c r="B5994" s="3">
        <v>1767.8699340999999</v>
      </c>
      <c r="C5994" t="s">
        <v>5991</v>
      </c>
    </row>
    <row r="5995" spans="1:3" x14ac:dyDescent="0.45">
      <c r="A5995" s="2">
        <v>5.00896604922811E-6</v>
      </c>
      <c r="B5995" s="3">
        <v>10601.1599732</v>
      </c>
      <c r="C5995" t="s">
        <v>5992</v>
      </c>
    </row>
    <row r="5996" spans="1:3" x14ac:dyDescent="0.45">
      <c r="A5996" s="2">
        <v>5.00896604922811E-6</v>
      </c>
      <c r="B5996" s="3">
        <v>55000</v>
      </c>
      <c r="C5996" t="s">
        <v>5993</v>
      </c>
    </row>
    <row r="5997" spans="1:3" x14ac:dyDescent="0.45">
      <c r="A5997" s="2">
        <v>5.00896604922811E-6</v>
      </c>
      <c r="B5997" s="3">
        <v>63.319999690000003</v>
      </c>
      <c r="C5997" t="s">
        <v>5994</v>
      </c>
    </row>
    <row r="5998" spans="1:3" x14ac:dyDescent="0.45">
      <c r="A5998" s="2">
        <v>5.00896604922811E-6</v>
      </c>
      <c r="B5998" s="3">
        <v>5045.4501950000003</v>
      </c>
      <c r="C5998" t="s">
        <v>5995</v>
      </c>
    </row>
    <row r="5999" spans="1:3" x14ac:dyDescent="0.45">
      <c r="A5999" s="2">
        <v>5.00896604922811E-6</v>
      </c>
      <c r="B5999" s="3">
        <v>420</v>
      </c>
      <c r="C5999" t="s">
        <v>5996</v>
      </c>
    </row>
    <row r="6000" spans="1:3" x14ac:dyDescent="0.45">
      <c r="A6000" s="2">
        <v>5.00896604922811E-6</v>
      </c>
      <c r="B6000" s="3">
        <v>164.2599945</v>
      </c>
      <c r="C6000" t="s">
        <v>5997</v>
      </c>
    </row>
    <row r="6001" spans="1:3" x14ac:dyDescent="0.45">
      <c r="A6001" s="2">
        <v>5.00896604922811E-6</v>
      </c>
      <c r="B6001" s="3">
        <v>2000</v>
      </c>
      <c r="C6001" t="s">
        <v>5998</v>
      </c>
    </row>
    <row r="6002" spans="1:3" x14ac:dyDescent="0.45">
      <c r="A6002" s="2">
        <v>5.00896604922811E-6</v>
      </c>
      <c r="B6002" s="3">
        <v>12895</v>
      </c>
      <c r="C6002" t="s">
        <v>5999</v>
      </c>
    </row>
    <row r="6003" spans="1:3" x14ac:dyDescent="0.45">
      <c r="A6003" s="2">
        <v>5.00896604922811E-6</v>
      </c>
      <c r="B6003" s="3">
        <v>29</v>
      </c>
      <c r="C6003" t="s">
        <v>6000</v>
      </c>
    </row>
    <row r="6004" spans="1:3" x14ac:dyDescent="0.45">
      <c r="A6004" s="2">
        <v>5.00896604922811E-6</v>
      </c>
      <c r="B6004" s="3">
        <v>40670</v>
      </c>
      <c r="C6004" t="s">
        <v>6001</v>
      </c>
    </row>
    <row r="6005" spans="1:3" x14ac:dyDescent="0.45">
      <c r="A6005" s="2">
        <v>5.00896604922811E-6</v>
      </c>
      <c r="B6005" s="3">
        <v>830</v>
      </c>
      <c r="C6005" t="s">
        <v>6002</v>
      </c>
    </row>
    <row r="6006" spans="1:3" x14ac:dyDescent="0.45">
      <c r="A6006" s="2">
        <v>5.00896604922811E-6</v>
      </c>
      <c r="B6006" s="3">
        <v>10000</v>
      </c>
      <c r="C6006" t="s">
        <v>6003</v>
      </c>
    </row>
    <row r="6007" spans="1:3" x14ac:dyDescent="0.45">
      <c r="A6007" s="2">
        <v>5.00896604922811E-6</v>
      </c>
      <c r="B6007" s="3">
        <v>4282.1599119999901</v>
      </c>
      <c r="C6007" t="s">
        <v>6004</v>
      </c>
    </row>
    <row r="6008" spans="1:3" x14ac:dyDescent="0.45">
      <c r="A6008" s="2">
        <v>5.00896604922811E-6</v>
      </c>
      <c r="B6008" s="3">
        <v>6823.6000979999999</v>
      </c>
      <c r="C6008" t="s">
        <v>6005</v>
      </c>
    </row>
    <row r="6009" spans="1:3" x14ac:dyDescent="0.45">
      <c r="A6009" s="2">
        <v>5.00896604922811E-6</v>
      </c>
      <c r="B6009" s="3">
        <v>56.060001380000003</v>
      </c>
      <c r="C6009" t="s">
        <v>6006</v>
      </c>
    </row>
    <row r="6010" spans="1:3" x14ac:dyDescent="0.45">
      <c r="A6010" s="2">
        <v>5.00896604922811E-6</v>
      </c>
      <c r="B6010" s="3">
        <v>26451.109380000002</v>
      </c>
      <c r="C6010" t="s">
        <v>6007</v>
      </c>
    </row>
    <row r="6011" spans="1:3" x14ac:dyDescent="0.45">
      <c r="A6011" s="2">
        <v>5.00896604922811E-6</v>
      </c>
      <c r="B6011" s="3">
        <v>367775</v>
      </c>
      <c r="C6011" t="s">
        <v>6008</v>
      </c>
    </row>
    <row r="6012" spans="1:3" x14ac:dyDescent="0.45">
      <c r="A6012" s="2">
        <v>5.00896604922811E-6</v>
      </c>
      <c r="B6012" s="3">
        <v>5900</v>
      </c>
      <c r="C6012" t="s">
        <v>6009</v>
      </c>
    </row>
    <row r="6013" spans="1:3" x14ac:dyDescent="0.45">
      <c r="A6013" s="2">
        <v>5.00896604922811E-6</v>
      </c>
      <c r="B6013" s="3">
        <v>8453.1599119999992</v>
      </c>
      <c r="C6013" t="s">
        <v>6010</v>
      </c>
    </row>
    <row r="6014" spans="1:3" x14ac:dyDescent="0.45">
      <c r="A6014" s="2">
        <v>5.00896604922811E-6</v>
      </c>
      <c r="B6014" s="3">
        <v>6771.2702630000003</v>
      </c>
      <c r="C6014" t="s">
        <v>6011</v>
      </c>
    </row>
    <row r="6015" spans="1:3" x14ac:dyDescent="0.45">
      <c r="A6015" s="2">
        <v>5.00896604922811E-6</v>
      </c>
      <c r="B6015" s="3">
        <v>2000</v>
      </c>
      <c r="C6015" t="s">
        <v>6012</v>
      </c>
    </row>
    <row r="6016" spans="1:3" x14ac:dyDescent="0.45">
      <c r="A6016" s="2">
        <v>5.00896604922811E-6</v>
      </c>
      <c r="B6016" s="3">
        <v>15995</v>
      </c>
      <c r="C6016" t="s">
        <v>6013</v>
      </c>
    </row>
    <row r="6017" spans="1:3" x14ac:dyDescent="0.45">
      <c r="A6017" s="2">
        <v>5.00896604922811E-6</v>
      </c>
      <c r="B6017" s="3">
        <v>334.72000120000001</v>
      </c>
      <c r="C6017" t="s">
        <v>6014</v>
      </c>
    </row>
    <row r="6018" spans="1:3" x14ac:dyDescent="0.45">
      <c r="A6018" s="2">
        <v>5.00896604922811E-6</v>
      </c>
      <c r="B6018" s="3">
        <v>168.05999756</v>
      </c>
      <c r="C6018" t="s">
        <v>6015</v>
      </c>
    </row>
    <row r="6019" spans="1:3" x14ac:dyDescent="0.45">
      <c r="A6019" s="2">
        <v>5.00896604922811E-6</v>
      </c>
      <c r="B6019" s="3">
        <v>82221.800779999903</v>
      </c>
      <c r="C6019" t="s">
        <v>6016</v>
      </c>
    </row>
    <row r="6020" spans="1:3" x14ac:dyDescent="0.45">
      <c r="A6020" s="2">
        <v>5.00896604922811E-6</v>
      </c>
      <c r="B6020" s="3">
        <v>9523.6103519999997</v>
      </c>
      <c r="C6020" t="s">
        <v>6017</v>
      </c>
    </row>
    <row r="6021" spans="1:3" x14ac:dyDescent="0.45">
      <c r="A6021" s="2">
        <v>5.00896604922811E-6</v>
      </c>
      <c r="B6021" s="3">
        <v>2960</v>
      </c>
      <c r="C6021" t="s">
        <v>6018</v>
      </c>
    </row>
    <row r="6022" spans="1:3" x14ac:dyDescent="0.45">
      <c r="A6022" s="2">
        <v>5.00896604922811E-6</v>
      </c>
      <c r="B6022" s="3">
        <v>300</v>
      </c>
      <c r="C6022" t="s">
        <v>6019</v>
      </c>
    </row>
    <row r="6023" spans="1:3" x14ac:dyDescent="0.45">
      <c r="A6023" s="2">
        <v>5.00896604922811E-6</v>
      </c>
      <c r="B6023" s="3">
        <v>1225</v>
      </c>
      <c r="C6023" t="s">
        <v>6020</v>
      </c>
    </row>
    <row r="6024" spans="1:3" x14ac:dyDescent="0.45">
      <c r="A6024" s="2">
        <v>5.00896604922811E-6</v>
      </c>
      <c r="B6024" s="3">
        <v>11965.299804999901</v>
      </c>
      <c r="C6024" t="s">
        <v>6021</v>
      </c>
    </row>
    <row r="6025" spans="1:3" x14ac:dyDescent="0.45">
      <c r="A6025" s="2">
        <v>5.00896604922811E-6</v>
      </c>
      <c r="B6025" s="3">
        <v>11334</v>
      </c>
      <c r="C6025" t="s">
        <v>6022</v>
      </c>
    </row>
    <row r="6026" spans="1:3" x14ac:dyDescent="0.45">
      <c r="A6026" s="2">
        <v>5.00896604922811E-6</v>
      </c>
      <c r="B6026" s="3">
        <v>35000</v>
      </c>
      <c r="C6026" t="s">
        <v>6023</v>
      </c>
    </row>
    <row r="6027" spans="1:3" x14ac:dyDescent="0.45">
      <c r="A6027" s="2">
        <v>5.00896604922811E-6</v>
      </c>
      <c r="B6027" s="3">
        <v>3750</v>
      </c>
      <c r="C6027" t="s">
        <v>6024</v>
      </c>
    </row>
    <row r="6028" spans="1:3" x14ac:dyDescent="0.45">
      <c r="A6028" s="2">
        <v>5.00896604922811E-6</v>
      </c>
      <c r="B6028" s="3">
        <v>1990</v>
      </c>
      <c r="C6028" t="s">
        <v>6025</v>
      </c>
    </row>
    <row r="6029" spans="1:3" x14ac:dyDescent="0.45">
      <c r="A6029" s="2">
        <v>5.00896604922811E-6</v>
      </c>
      <c r="B6029" s="3">
        <v>4790.1400761000004</v>
      </c>
      <c r="C6029" t="s">
        <v>6026</v>
      </c>
    </row>
    <row r="6030" spans="1:3" x14ac:dyDescent="0.45">
      <c r="A6030" s="2">
        <v>5.00896604922811E-6</v>
      </c>
      <c r="B6030" s="3">
        <v>11187</v>
      </c>
      <c r="C6030" t="s">
        <v>6027</v>
      </c>
    </row>
    <row r="6031" spans="1:3" x14ac:dyDescent="0.45">
      <c r="A6031" s="2">
        <v>5.00896604922811E-6</v>
      </c>
      <c r="B6031" s="3">
        <v>17405</v>
      </c>
      <c r="C6031" t="s">
        <v>6028</v>
      </c>
    </row>
    <row r="6032" spans="1:3" x14ac:dyDescent="0.45">
      <c r="A6032" s="2">
        <v>5.00896604922811E-6</v>
      </c>
      <c r="B6032" s="3">
        <v>9995.83007799999</v>
      </c>
      <c r="C6032" t="s">
        <v>6029</v>
      </c>
    </row>
    <row r="6033" spans="1:3" x14ac:dyDescent="0.45">
      <c r="A6033" s="2">
        <v>5.00896604922811E-6</v>
      </c>
      <c r="B6033" s="3">
        <v>1000</v>
      </c>
      <c r="C6033" t="s">
        <v>6030</v>
      </c>
    </row>
    <row r="6034" spans="1:3" x14ac:dyDescent="0.45">
      <c r="A6034" s="2">
        <v>5.00896604922811E-6</v>
      </c>
      <c r="B6034" s="3">
        <v>1594.7199707999901</v>
      </c>
      <c r="C6034" t="s">
        <v>6031</v>
      </c>
    </row>
    <row r="6035" spans="1:3" x14ac:dyDescent="0.45">
      <c r="A6035" s="2">
        <v>2.5044830246140499E-6</v>
      </c>
      <c r="B6035" s="3">
        <v>350000</v>
      </c>
      <c r="C6035" t="s">
        <v>6032</v>
      </c>
    </row>
    <row r="6036" spans="1:3" x14ac:dyDescent="0.45">
      <c r="A6036" s="2">
        <v>2.5044830246140499E-6</v>
      </c>
      <c r="B6036" s="3">
        <v>1753.030029</v>
      </c>
      <c r="C6036" t="s">
        <v>6033</v>
      </c>
    </row>
    <row r="6037" spans="1:3" x14ac:dyDescent="0.45">
      <c r="A6037" s="2">
        <v>2.5044830246140499E-6</v>
      </c>
      <c r="B6037" s="3">
        <v>10700</v>
      </c>
      <c r="C6037" t="s">
        <v>6034</v>
      </c>
    </row>
    <row r="6038" spans="1:3" x14ac:dyDescent="0.45">
      <c r="A6038" s="2">
        <v>2.5044830246140499E-6</v>
      </c>
      <c r="B6038" s="3">
        <v>30</v>
      </c>
      <c r="C6038" t="s">
        <v>6035</v>
      </c>
    </row>
    <row r="6039" spans="1:3" x14ac:dyDescent="0.45">
      <c r="A6039" s="2">
        <v>2.5044830246140499E-6</v>
      </c>
      <c r="B6039" s="3">
        <v>150000</v>
      </c>
      <c r="C6039" t="s">
        <v>6036</v>
      </c>
    </row>
    <row r="6040" spans="1:3" x14ac:dyDescent="0.45">
      <c r="A6040" s="2">
        <v>2.5044830246140499E-6</v>
      </c>
      <c r="B6040" s="3">
        <v>779116</v>
      </c>
      <c r="C6040" t="s">
        <v>6037</v>
      </c>
    </row>
    <row r="6041" spans="1:3" x14ac:dyDescent="0.45">
      <c r="A6041" s="2">
        <v>2.5044830246140499E-6</v>
      </c>
      <c r="B6041" s="3">
        <v>399.859985399999</v>
      </c>
      <c r="C6041" t="s">
        <v>6038</v>
      </c>
    </row>
    <row r="6042" spans="1:3" x14ac:dyDescent="0.45">
      <c r="A6042" s="2">
        <v>2.5044830246140499E-6</v>
      </c>
      <c r="B6042" s="3">
        <v>6000</v>
      </c>
      <c r="C6042" t="s">
        <v>6039</v>
      </c>
    </row>
    <row r="6043" spans="1:3" x14ac:dyDescent="0.45">
      <c r="A6043" s="2">
        <v>2.5044830246140499E-6</v>
      </c>
      <c r="B6043" s="3">
        <v>350000</v>
      </c>
      <c r="C6043" t="s">
        <v>6040</v>
      </c>
    </row>
    <row r="6044" spans="1:3" x14ac:dyDescent="0.45">
      <c r="A6044" s="2">
        <v>2.5044830246140499E-6</v>
      </c>
      <c r="B6044" s="3">
        <v>250</v>
      </c>
      <c r="C6044" t="s">
        <v>6041</v>
      </c>
    </row>
    <row r="6045" spans="1:3" x14ac:dyDescent="0.45">
      <c r="A6045" s="2">
        <v>2.5044830246140499E-6</v>
      </c>
      <c r="B6045" s="3">
        <v>979.75</v>
      </c>
      <c r="C6045" t="s">
        <v>6042</v>
      </c>
    </row>
    <row r="6046" spans="1:3" x14ac:dyDescent="0.45">
      <c r="A6046" s="2">
        <v>2.5044830246140499E-6</v>
      </c>
      <c r="B6046" s="3">
        <v>88.449996949999999</v>
      </c>
      <c r="C6046" t="s">
        <v>6043</v>
      </c>
    </row>
    <row r="6047" spans="1:3" x14ac:dyDescent="0.45">
      <c r="A6047" s="2">
        <v>2.5044830246140499E-6</v>
      </c>
      <c r="B6047" s="3">
        <v>100</v>
      </c>
      <c r="C6047" t="s">
        <v>6044</v>
      </c>
    </row>
    <row r="6048" spans="1:3" x14ac:dyDescent="0.45">
      <c r="A6048" s="2">
        <v>2.5044830246140499E-6</v>
      </c>
      <c r="B6048" s="3">
        <v>500000</v>
      </c>
      <c r="C6048" t="s">
        <v>6045</v>
      </c>
    </row>
    <row r="6049" spans="1:3" x14ac:dyDescent="0.45">
      <c r="A6049" s="2">
        <v>2.5044830246140499E-6</v>
      </c>
      <c r="B6049" s="3">
        <v>105.4400024</v>
      </c>
      <c r="C6049" t="s">
        <v>6046</v>
      </c>
    </row>
    <row r="6050" spans="1:3" x14ac:dyDescent="0.45">
      <c r="A6050" s="2">
        <v>2.5044830246140499E-6</v>
      </c>
      <c r="B6050" s="3">
        <v>202.86000060000001</v>
      </c>
      <c r="C6050" t="s">
        <v>6047</v>
      </c>
    </row>
    <row r="6051" spans="1:3" x14ac:dyDescent="0.45">
      <c r="A6051" s="2">
        <v>2.5044830246140499E-6</v>
      </c>
      <c r="B6051" s="3">
        <v>3450</v>
      </c>
      <c r="C6051" t="s">
        <v>6048</v>
      </c>
    </row>
    <row r="6052" spans="1:3" x14ac:dyDescent="0.45">
      <c r="A6052" s="2">
        <v>2.5044830246140499E-6</v>
      </c>
      <c r="B6052" s="3">
        <v>26.590000150000002</v>
      </c>
      <c r="C6052" t="s">
        <v>6049</v>
      </c>
    </row>
    <row r="6053" spans="1:3" x14ac:dyDescent="0.45">
      <c r="A6053" s="2">
        <v>2.5044830246140499E-6</v>
      </c>
      <c r="B6053" s="3">
        <v>500000</v>
      </c>
      <c r="C6053" t="s">
        <v>6050</v>
      </c>
    </row>
    <row r="6054" spans="1:3" x14ac:dyDescent="0.45">
      <c r="A6054" s="2">
        <v>2.5044830246140499E-6</v>
      </c>
      <c r="B6054" s="3">
        <v>7561.6401370000003</v>
      </c>
      <c r="C6054" t="s">
        <v>6051</v>
      </c>
    </row>
    <row r="6055" spans="1:3" x14ac:dyDescent="0.45">
      <c r="A6055" s="2">
        <v>2.5044830246140499E-6</v>
      </c>
      <c r="B6055" s="3">
        <v>346.7999878</v>
      </c>
      <c r="C6055" t="s">
        <v>6052</v>
      </c>
    </row>
    <row r="6056" spans="1:3" x14ac:dyDescent="0.45">
      <c r="A6056" s="2">
        <v>2.5044830246140499E-6</v>
      </c>
      <c r="B6056" s="3">
        <v>500</v>
      </c>
      <c r="C6056" t="s">
        <v>6053</v>
      </c>
    </row>
    <row r="6057" spans="1:3" x14ac:dyDescent="0.45">
      <c r="A6057" s="2">
        <v>2.5044830246140499E-6</v>
      </c>
      <c r="B6057" s="3">
        <v>1659.589966</v>
      </c>
      <c r="C6057" t="s">
        <v>6054</v>
      </c>
    </row>
    <row r="6058" spans="1:3" x14ac:dyDescent="0.45">
      <c r="A6058" s="2">
        <v>2.5044830246140499E-6</v>
      </c>
      <c r="B6058" s="3">
        <v>1267</v>
      </c>
      <c r="C6058" t="s">
        <v>6055</v>
      </c>
    </row>
    <row r="6059" spans="1:3" x14ac:dyDescent="0.45">
      <c r="A6059" s="2">
        <v>2.5044830246140499E-6</v>
      </c>
      <c r="B6059" s="3">
        <v>13200</v>
      </c>
      <c r="C6059" t="s">
        <v>6056</v>
      </c>
    </row>
    <row r="6060" spans="1:3" x14ac:dyDescent="0.45">
      <c r="A6060" s="2">
        <v>2.5044830246140499E-6</v>
      </c>
      <c r="B6060" s="3">
        <v>669.6599731</v>
      </c>
      <c r="C6060" t="s">
        <v>6057</v>
      </c>
    </row>
    <row r="6061" spans="1:3" x14ac:dyDescent="0.45">
      <c r="A6061" s="2">
        <v>2.5044830246140499E-6</v>
      </c>
      <c r="B6061" s="3">
        <v>3700</v>
      </c>
      <c r="C6061" t="s">
        <v>6058</v>
      </c>
    </row>
    <row r="6062" spans="1:3" x14ac:dyDescent="0.45">
      <c r="A6062" s="2">
        <v>2.5044830246140499E-6</v>
      </c>
      <c r="B6062" s="3">
        <v>750000</v>
      </c>
      <c r="C6062" t="s">
        <v>6059</v>
      </c>
    </row>
    <row r="6063" spans="1:3" x14ac:dyDescent="0.45">
      <c r="A6063" s="2">
        <v>2.5044830246140499E-6</v>
      </c>
      <c r="B6063" s="3">
        <v>203.66000369999901</v>
      </c>
      <c r="C6063" t="s">
        <v>6060</v>
      </c>
    </row>
    <row r="6064" spans="1:3" x14ac:dyDescent="0.45">
      <c r="A6064" s="2">
        <v>2.5044830246140499E-6</v>
      </c>
      <c r="B6064" s="3">
        <v>823.52001949999999</v>
      </c>
      <c r="C6064" t="s">
        <v>6061</v>
      </c>
    </row>
    <row r="6065" spans="1:3" x14ac:dyDescent="0.45">
      <c r="A6065" s="2">
        <v>2.5044830246140499E-6</v>
      </c>
      <c r="B6065" s="3">
        <v>94.52999878</v>
      </c>
      <c r="C6065" t="s">
        <v>6062</v>
      </c>
    </row>
    <row r="6066" spans="1:3" x14ac:dyDescent="0.45">
      <c r="A6066" s="2">
        <v>2.5044830246140499E-6</v>
      </c>
      <c r="B6066" s="3">
        <v>1200</v>
      </c>
      <c r="C6066" t="s">
        <v>6063</v>
      </c>
    </row>
    <row r="6067" spans="1:3" x14ac:dyDescent="0.45">
      <c r="A6067" s="2">
        <v>2.5044830246140499E-6</v>
      </c>
      <c r="B6067" s="3">
        <v>211.28999329999999</v>
      </c>
      <c r="C6067" t="s">
        <v>6064</v>
      </c>
    </row>
    <row r="6068" spans="1:3" x14ac:dyDescent="0.45">
      <c r="A6068" s="2">
        <v>2.5044830246140499E-6</v>
      </c>
      <c r="B6068" s="3">
        <v>350</v>
      </c>
      <c r="C6068" t="s">
        <v>6065</v>
      </c>
    </row>
    <row r="6069" spans="1:3" x14ac:dyDescent="0.45">
      <c r="A6069" s="2">
        <v>2.5044830246140499E-6</v>
      </c>
      <c r="B6069" s="3">
        <v>92</v>
      </c>
      <c r="C6069" t="s">
        <v>6066</v>
      </c>
    </row>
    <row r="6070" spans="1:3" x14ac:dyDescent="0.45">
      <c r="A6070" s="2">
        <v>2.5044830246140499E-6</v>
      </c>
      <c r="B6070" s="3">
        <v>165.3099976</v>
      </c>
      <c r="C6070" t="s">
        <v>6067</v>
      </c>
    </row>
    <row r="6071" spans="1:3" x14ac:dyDescent="0.45">
      <c r="A6071" s="2">
        <v>2.5044830246140499E-6</v>
      </c>
      <c r="B6071" s="3">
        <v>26810.050780000001</v>
      </c>
      <c r="C6071" t="s">
        <v>6068</v>
      </c>
    </row>
    <row r="6072" spans="1:3" x14ac:dyDescent="0.45">
      <c r="A6072" s="2">
        <v>2.5044830246140499E-6</v>
      </c>
      <c r="B6072" s="3">
        <v>356.67999269999899</v>
      </c>
      <c r="C6072" t="s">
        <v>6069</v>
      </c>
    </row>
    <row r="6073" spans="1:3" x14ac:dyDescent="0.45">
      <c r="A6073" s="2">
        <v>2.5044830246140499E-6</v>
      </c>
      <c r="B6073" s="3">
        <v>350000</v>
      </c>
      <c r="C6073" t="s">
        <v>6070</v>
      </c>
    </row>
    <row r="6074" spans="1:3" x14ac:dyDescent="0.45">
      <c r="A6074" s="2">
        <v>2.5044830246140499E-6</v>
      </c>
      <c r="B6074" s="3">
        <v>999.84997559999999</v>
      </c>
      <c r="C6074" t="s">
        <v>6071</v>
      </c>
    </row>
    <row r="6075" spans="1:3" x14ac:dyDescent="0.45">
      <c r="A6075" s="2">
        <v>2.5044830246140499E-6</v>
      </c>
      <c r="B6075" s="3">
        <v>100000</v>
      </c>
      <c r="C6075" t="s">
        <v>6072</v>
      </c>
    </row>
    <row r="6076" spans="1:3" x14ac:dyDescent="0.45">
      <c r="A6076" s="2">
        <v>2.5044830246140499E-6</v>
      </c>
      <c r="B6076" s="3">
        <v>32500</v>
      </c>
      <c r="C6076" t="s">
        <v>6073</v>
      </c>
    </row>
    <row r="6077" spans="1:3" x14ac:dyDescent="0.45">
      <c r="A6077" s="2">
        <v>2.5044830246140499E-6</v>
      </c>
      <c r="B6077" s="3">
        <v>289.7099915</v>
      </c>
      <c r="C6077" t="s">
        <v>6074</v>
      </c>
    </row>
    <row r="6078" spans="1:3" x14ac:dyDescent="0.45">
      <c r="A6078" s="2">
        <v>2.5044830246140499E-6</v>
      </c>
      <c r="B6078" s="3">
        <v>40</v>
      </c>
      <c r="C6078" t="s">
        <v>6075</v>
      </c>
    </row>
    <row r="6079" spans="1:3" x14ac:dyDescent="0.45">
      <c r="A6079" s="2">
        <v>2.5044830246140499E-6</v>
      </c>
      <c r="B6079" s="3">
        <v>13519.929690000001</v>
      </c>
      <c r="C6079" t="s">
        <v>6076</v>
      </c>
    </row>
    <row r="6080" spans="1:3" x14ac:dyDescent="0.45">
      <c r="A6080" s="2">
        <v>2.5044830246140499E-6</v>
      </c>
      <c r="B6080" s="3">
        <v>12000</v>
      </c>
      <c r="C6080" t="s">
        <v>6077</v>
      </c>
    </row>
    <row r="6081" spans="1:3" x14ac:dyDescent="0.45">
      <c r="A6081" s="2">
        <v>2.5044830246140499E-6</v>
      </c>
      <c r="B6081" s="3">
        <v>120.25</v>
      </c>
      <c r="C6081" t="s">
        <v>6078</v>
      </c>
    </row>
    <row r="6082" spans="1:3" x14ac:dyDescent="0.45">
      <c r="A6082" s="2">
        <v>2.5044830246140499E-6</v>
      </c>
      <c r="B6082" s="3">
        <v>200000</v>
      </c>
      <c r="C6082" t="s">
        <v>6079</v>
      </c>
    </row>
    <row r="6083" spans="1:3" x14ac:dyDescent="0.45">
      <c r="A6083" s="2">
        <v>2.5044830246140499E-6</v>
      </c>
      <c r="B6083" s="3">
        <v>200000</v>
      </c>
      <c r="C6083" t="s">
        <v>6080</v>
      </c>
    </row>
    <row r="6084" spans="1:3" x14ac:dyDescent="0.45">
      <c r="A6084" s="2">
        <v>2.5044830246140499E-6</v>
      </c>
      <c r="B6084" s="3">
        <v>178.6499939</v>
      </c>
      <c r="C6084" t="s">
        <v>6081</v>
      </c>
    </row>
    <row r="6085" spans="1:3" x14ac:dyDescent="0.45">
      <c r="A6085" s="2">
        <v>2.5044830246140499E-6</v>
      </c>
      <c r="B6085" s="3">
        <v>250000</v>
      </c>
      <c r="C6085" t="s">
        <v>6082</v>
      </c>
    </row>
    <row r="6086" spans="1:3" x14ac:dyDescent="0.45">
      <c r="A6086" s="2">
        <v>2.5044830246140499E-6</v>
      </c>
      <c r="B6086" s="3">
        <v>2989.080078</v>
      </c>
      <c r="C6086" t="s">
        <v>6083</v>
      </c>
    </row>
    <row r="6087" spans="1:3" x14ac:dyDescent="0.45">
      <c r="A6087" s="2">
        <v>2.5044830246140499E-6</v>
      </c>
      <c r="B6087" s="3">
        <v>45.459999080000003</v>
      </c>
      <c r="C6087" t="s">
        <v>6084</v>
      </c>
    </row>
    <row r="6088" spans="1:3" x14ac:dyDescent="0.45">
      <c r="A6088" s="2">
        <v>2.5044830246140499E-6</v>
      </c>
      <c r="B6088" s="3">
        <v>1359.849976</v>
      </c>
      <c r="C6088" t="s">
        <v>6085</v>
      </c>
    </row>
    <row r="6089" spans="1:3" x14ac:dyDescent="0.45">
      <c r="A6089" s="2">
        <v>2.5044830246140499E-6</v>
      </c>
      <c r="B6089" s="3">
        <v>321</v>
      </c>
      <c r="C6089" t="s">
        <v>6086</v>
      </c>
    </row>
    <row r="6090" spans="1:3" x14ac:dyDescent="0.45">
      <c r="A6090" s="2">
        <v>2.5044830246140499E-6</v>
      </c>
      <c r="B6090" s="3">
        <v>80.410003660000001</v>
      </c>
      <c r="C6090" t="s">
        <v>6087</v>
      </c>
    </row>
    <row r="6091" spans="1:3" x14ac:dyDescent="0.45">
      <c r="A6091" s="2">
        <v>2.5044830246140499E-6</v>
      </c>
      <c r="B6091" s="3">
        <v>849</v>
      </c>
      <c r="C6091" t="s">
        <v>6088</v>
      </c>
    </row>
    <row r="6092" spans="1:3" x14ac:dyDescent="0.45">
      <c r="A6092" s="2">
        <v>2.5044830246140499E-6</v>
      </c>
      <c r="B6092" s="3">
        <v>250000</v>
      </c>
      <c r="C6092" t="s">
        <v>6089</v>
      </c>
    </row>
    <row r="6093" spans="1:3" x14ac:dyDescent="0.45">
      <c r="A6093" s="2">
        <v>2.5044830246140499E-6</v>
      </c>
      <c r="B6093" s="3">
        <v>165.13999939999999</v>
      </c>
      <c r="C6093" t="s">
        <v>6090</v>
      </c>
    </row>
    <row r="6094" spans="1:3" x14ac:dyDescent="0.45">
      <c r="A6094" s="2">
        <v>2.5044830246140499E-6</v>
      </c>
      <c r="B6094" s="3">
        <v>34.689998629999998</v>
      </c>
      <c r="C6094" t="s">
        <v>6091</v>
      </c>
    </row>
    <row r="6095" spans="1:3" x14ac:dyDescent="0.45">
      <c r="A6095" s="2">
        <v>2.5044830246140499E-6</v>
      </c>
      <c r="B6095" s="3">
        <v>34.689998629999998</v>
      </c>
      <c r="C6095" t="s">
        <v>6092</v>
      </c>
    </row>
    <row r="6096" spans="1:3" x14ac:dyDescent="0.45">
      <c r="A6096" s="2">
        <v>2.5044830246140499E-6</v>
      </c>
      <c r="B6096" s="3">
        <v>27.790000920000001</v>
      </c>
      <c r="C6096" t="s">
        <v>6093</v>
      </c>
    </row>
    <row r="6097" spans="1:3" x14ac:dyDescent="0.45">
      <c r="A6097" s="2">
        <v>2.5044830246140499E-6</v>
      </c>
      <c r="B6097" s="3">
        <v>50291</v>
      </c>
      <c r="C6097" t="s">
        <v>6094</v>
      </c>
    </row>
    <row r="6098" spans="1:3" x14ac:dyDescent="0.45">
      <c r="A6098" s="2">
        <v>2.5044830246140499E-6</v>
      </c>
      <c r="B6098" s="3">
        <v>100000</v>
      </c>
      <c r="C6098" t="s">
        <v>6095</v>
      </c>
    </row>
    <row r="6099" spans="1:3" x14ac:dyDescent="0.45">
      <c r="A6099" s="2">
        <v>2.5044830246140499E-6</v>
      </c>
      <c r="B6099" s="3">
        <v>58300</v>
      </c>
      <c r="C6099" t="s">
        <v>6096</v>
      </c>
    </row>
    <row r="6100" spans="1:3" x14ac:dyDescent="0.45">
      <c r="A6100" s="2">
        <v>2.5044830246140499E-6</v>
      </c>
      <c r="B6100" s="3">
        <v>27000</v>
      </c>
      <c r="C6100" t="s">
        <v>6097</v>
      </c>
    </row>
    <row r="6101" spans="1:3" x14ac:dyDescent="0.45">
      <c r="A6101" s="2">
        <v>2.5044830246140499E-6</v>
      </c>
      <c r="B6101" s="3">
        <v>21.31999969</v>
      </c>
      <c r="C6101" t="s">
        <v>6098</v>
      </c>
    </row>
    <row r="6102" spans="1:3" x14ac:dyDescent="0.45">
      <c r="A6102" s="2">
        <v>2.5044830246140499E-6</v>
      </c>
      <c r="B6102" s="3">
        <v>4785.8999020000001</v>
      </c>
      <c r="C6102" t="s">
        <v>6099</v>
      </c>
    </row>
    <row r="6103" spans="1:3" x14ac:dyDescent="0.45">
      <c r="A6103" s="2">
        <v>2.5044830246140499E-6</v>
      </c>
      <c r="B6103" s="3">
        <v>1500000</v>
      </c>
      <c r="C6103" t="s">
        <v>6100</v>
      </c>
    </row>
    <row r="6104" spans="1:3" x14ac:dyDescent="0.45">
      <c r="A6104" s="2">
        <v>2.5044830246140499E-6</v>
      </c>
      <c r="B6104" s="3">
        <v>19665.099610000001</v>
      </c>
      <c r="C6104" t="s">
        <v>6101</v>
      </c>
    </row>
    <row r="6105" spans="1:3" x14ac:dyDescent="0.45">
      <c r="A6105" s="2">
        <v>2.5044830246140499E-6</v>
      </c>
      <c r="B6105" s="3">
        <v>107500</v>
      </c>
      <c r="C6105" t="s">
        <v>6102</v>
      </c>
    </row>
    <row r="6106" spans="1:3" x14ac:dyDescent="0.45">
      <c r="A6106" s="2">
        <v>2.5044830246140499E-6</v>
      </c>
      <c r="B6106" s="3">
        <v>2175.290039</v>
      </c>
      <c r="C6106" t="s">
        <v>6103</v>
      </c>
    </row>
    <row r="6107" spans="1:3" x14ac:dyDescent="0.45">
      <c r="A6107" s="2">
        <v>2.5044830246140499E-6</v>
      </c>
      <c r="B6107" s="3">
        <v>120.25</v>
      </c>
      <c r="C6107" t="s">
        <v>6104</v>
      </c>
    </row>
    <row r="6108" spans="1:3" x14ac:dyDescent="0.45">
      <c r="A6108" s="2">
        <v>2.5044830246140499E-6</v>
      </c>
      <c r="B6108" s="3">
        <v>26.590000150000002</v>
      </c>
      <c r="C6108" t="s">
        <v>6105</v>
      </c>
    </row>
    <row r="6109" spans="1:3" x14ac:dyDescent="0.45">
      <c r="A6109" s="2">
        <v>2.5044830246140499E-6</v>
      </c>
      <c r="B6109" s="3">
        <v>500</v>
      </c>
      <c r="C6109" t="s">
        <v>6106</v>
      </c>
    </row>
    <row r="6110" spans="1:3" x14ac:dyDescent="0.45">
      <c r="A6110" s="2">
        <v>2.5044830246140499E-6</v>
      </c>
      <c r="B6110" s="3">
        <v>502.9599915</v>
      </c>
      <c r="C6110" t="s">
        <v>6107</v>
      </c>
    </row>
    <row r="6111" spans="1:3" x14ac:dyDescent="0.45">
      <c r="A6111" s="2">
        <v>2.5044830246140499E-6</v>
      </c>
      <c r="B6111" s="3">
        <v>4000</v>
      </c>
      <c r="C6111" t="s">
        <v>6108</v>
      </c>
    </row>
    <row r="6112" spans="1:3" x14ac:dyDescent="0.45">
      <c r="A6112" s="2">
        <v>2.5044830246140499E-6</v>
      </c>
      <c r="B6112" s="3">
        <v>83.91999817</v>
      </c>
      <c r="C6112" t="s">
        <v>6109</v>
      </c>
    </row>
    <row r="6113" spans="1:3" x14ac:dyDescent="0.45">
      <c r="A6113" s="2">
        <v>2.5044830246140499E-6</v>
      </c>
      <c r="B6113" s="3">
        <v>3431.860107</v>
      </c>
      <c r="C6113" t="s">
        <v>6110</v>
      </c>
    </row>
    <row r="6114" spans="1:3" x14ac:dyDescent="0.45">
      <c r="A6114" s="2">
        <v>2.5044830246140499E-6</v>
      </c>
      <c r="B6114" s="3">
        <v>1319.9399410000001</v>
      </c>
      <c r="C6114" t="s">
        <v>6111</v>
      </c>
    </row>
    <row r="6115" spans="1:3" x14ac:dyDescent="0.45">
      <c r="A6115" s="2">
        <v>2.5044830246140499E-6</v>
      </c>
      <c r="B6115" s="3">
        <v>149.08000179999999</v>
      </c>
      <c r="C6115" t="s">
        <v>6112</v>
      </c>
    </row>
    <row r="6116" spans="1:3" x14ac:dyDescent="0.45">
      <c r="A6116" s="2">
        <v>2.5044830246140499E-6</v>
      </c>
      <c r="B6116" s="3">
        <v>125000</v>
      </c>
      <c r="C6116" t="s">
        <v>6113</v>
      </c>
    </row>
    <row r="6117" spans="1:3" x14ac:dyDescent="0.45">
      <c r="A6117" s="2">
        <v>2.5044830246140499E-6</v>
      </c>
      <c r="B6117" s="3">
        <v>42.83000183</v>
      </c>
      <c r="C6117" t="s">
        <v>6114</v>
      </c>
    </row>
    <row r="6118" spans="1:3" x14ac:dyDescent="0.45">
      <c r="A6118" s="2">
        <v>2.5044830246140499E-6</v>
      </c>
      <c r="B6118" s="3">
        <v>400000</v>
      </c>
      <c r="C6118" t="s">
        <v>6115</v>
      </c>
    </row>
    <row r="6119" spans="1:3" x14ac:dyDescent="0.45">
      <c r="A6119" s="2">
        <v>2.5044830246140499E-6</v>
      </c>
      <c r="B6119" s="3">
        <v>2904</v>
      </c>
      <c r="C6119" t="s">
        <v>6116</v>
      </c>
    </row>
    <row r="6120" spans="1:3" x14ac:dyDescent="0.45">
      <c r="A6120" s="2">
        <v>2.5044830246140499E-6</v>
      </c>
      <c r="B6120" s="3">
        <v>39.200000760000002</v>
      </c>
      <c r="C6120" t="s">
        <v>6117</v>
      </c>
    </row>
    <row r="6121" spans="1:3" x14ac:dyDescent="0.45">
      <c r="A6121" s="2">
        <v>2.5044830246140499E-6</v>
      </c>
      <c r="B6121" s="3">
        <v>500000</v>
      </c>
      <c r="C6121" t="s">
        <v>6118</v>
      </c>
    </row>
    <row r="6122" spans="1:3" x14ac:dyDescent="0.45">
      <c r="A6122" s="2">
        <v>2.5044830246140499E-6</v>
      </c>
      <c r="B6122" s="3">
        <v>250</v>
      </c>
      <c r="C6122" t="s">
        <v>6119</v>
      </c>
    </row>
    <row r="6123" spans="1:3" x14ac:dyDescent="0.45">
      <c r="A6123" s="2">
        <v>2.5044830246140499E-6</v>
      </c>
      <c r="B6123" s="3">
        <v>4593.1899409999996</v>
      </c>
      <c r="C6123" t="s">
        <v>6120</v>
      </c>
    </row>
    <row r="6124" spans="1:3" x14ac:dyDescent="0.45">
      <c r="A6124" s="2">
        <v>2.5044830246140499E-6</v>
      </c>
      <c r="B6124" s="3">
        <v>6000</v>
      </c>
      <c r="C6124" t="s">
        <v>6121</v>
      </c>
    </row>
    <row r="6125" spans="1:3" x14ac:dyDescent="0.45">
      <c r="A6125" s="2">
        <v>2.5044830246140499E-6</v>
      </c>
      <c r="B6125" s="3">
        <v>104.1600037</v>
      </c>
      <c r="C6125" t="s">
        <v>6122</v>
      </c>
    </row>
    <row r="6126" spans="1:3" x14ac:dyDescent="0.45">
      <c r="A6126" s="2">
        <v>2.5044830246140499E-6</v>
      </c>
      <c r="B6126" s="3">
        <v>3618</v>
      </c>
      <c r="C6126" t="s">
        <v>6123</v>
      </c>
    </row>
    <row r="6127" spans="1:3" x14ac:dyDescent="0.45">
      <c r="A6127" s="2">
        <v>2.5044830246140499E-6</v>
      </c>
      <c r="B6127" s="3">
        <v>450000</v>
      </c>
      <c r="C6127" t="s">
        <v>6124</v>
      </c>
    </row>
    <row r="6128" spans="1:3" x14ac:dyDescent="0.45">
      <c r="A6128" s="2">
        <v>2.5044830246140499E-6</v>
      </c>
      <c r="B6128" s="3">
        <v>250000</v>
      </c>
      <c r="C6128" t="s">
        <v>6125</v>
      </c>
    </row>
    <row r="6129" spans="1:3" x14ac:dyDescent="0.45">
      <c r="A6129" s="2">
        <v>2.5044830246140499E-6</v>
      </c>
      <c r="B6129" s="3">
        <v>18663</v>
      </c>
      <c r="C6129" t="s">
        <v>6126</v>
      </c>
    </row>
    <row r="6130" spans="1:3" x14ac:dyDescent="0.45">
      <c r="A6130" s="2">
        <v>2.5044830246140499E-6</v>
      </c>
      <c r="B6130" s="3">
        <v>481050.5</v>
      </c>
      <c r="C6130" t="s">
        <v>6127</v>
      </c>
    </row>
    <row r="6131" spans="1:3" x14ac:dyDescent="0.45">
      <c r="A6131" s="2">
        <v>2.5044830246140499E-6</v>
      </c>
      <c r="B6131" s="3">
        <v>14580</v>
      </c>
      <c r="C6131" t="s">
        <v>6128</v>
      </c>
    </row>
    <row r="6132" spans="1:3" x14ac:dyDescent="0.45">
      <c r="A6132" s="2">
        <v>2.5044830246140499E-6</v>
      </c>
      <c r="B6132" s="3">
        <v>18156.039059999999</v>
      </c>
      <c r="C6132" t="s">
        <v>6129</v>
      </c>
    </row>
    <row r="6133" spans="1:3" x14ac:dyDescent="0.45">
      <c r="A6133" s="2">
        <v>2.5044830246140499E-6</v>
      </c>
      <c r="B6133" s="3">
        <v>156.25</v>
      </c>
      <c r="C6133" t="s">
        <v>6130</v>
      </c>
    </row>
    <row r="6134" spans="1:3" x14ac:dyDescent="0.45">
      <c r="A6134" s="2">
        <v>2.5044830246140499E-6</v>
      </c>
      <c r="B6134" s="3">
        <v>7500</v>
      </c>
      <c r="C6134" t="s">
        <v>6131</v>
      </c>
    </row>
    <row r="6135" spans="1:3" x14ac:dyDescent="0.45">
      <c r="A6135" s="2">
        <v>2.5044830246140499E-6</v>
      </c>
      <c r="B6135" s="3">
        <v>792.109985399999</v>
      </c>
      <c r="C6135" t="s">
        <v>6132</v>
      </c>
    </row>
    <row r="6136" spans="1:3" x14ac:dyDescent="0.45">
      <c r="A6136" s="2">
        <v>2.5044830246140499E-6</v>
      </c>
      <c r="B6136" s="3">
        <v>60000</v>
      </c>
      <c r="C6136" t="s">
        <v>6133</v>
      </c>
    </row>
    <row r="6137" spans="1:3" x14ac:dyDescent="0.45">
      <c r="A6137" s="2">
        <v>2.5044830246140499E-6</v>
      </c>
      <c r="B6137" s="3">
        <v>922.25</v>
      </c>
      <c r="C6137" t="s">
        <v>6134</v>
      </c>
    </row>
    <row r="6138" spans="1:3" x14ac:dyDescent="0.45">
      <c r="A6138" s="2">
        <v>2.5044830246140499E-6</v>
      </c>
      <c r="B6138" s="3">
        <v>111.0500031</v>
      </c>
      <c r="C6138" t="s">
        <v>6135</v>
      </c>
    </row>
    <row r="6139" spans="1:3" x14ac:dyDescent="0.45">
      <c r="A6139" s="2">
        <v>2.5044830246140499E-6</v>
      </c>
      <c r="B6139" s="3">
        <v>500000</v>
      </c>
      <c r="C6139" t="s">
        <v>6136</v>
      </c>
    </row>
    <row r="6140" spans="1:3" x14ac:dyDescent="0.45">
      <c r="A6140" s="2">
        <v>2.5044830246140499E-6</v>
      </c>
      <c r="B6140" s="3">
        <v>1800</v>
      </c>
      <c r="C6140" t="s">
        <v>6137</v>
      </c>
    </row>
    <row r="6141" spans="1:3" x14ac:dyDescent="0.45">
      <c r="A6141" s="2">
        <v>2.5044830246140499E-6</v>
      </c>
      <c r="B6141" s="3">
        <v>250000</v>
      </c>
      <c r="C6141" t="s">
        <v>6138</v>
      </c>
    </row>
    <row r="6142" spans="1:3" x14ac:dyDescent="0.45">
      <c r="A6142" s="2">
        <v>2.5044830246140499E-6</v>
      </c>
      <c r="B6142" s="3">
        <v>1000</v>
      </c>
      <c r="C6142" t="s">
        <v>6139</v>
      </c>
    </row>
    <row r="6143" spans="1:3" x14ac:dyDescent="0.45">
      <c r="A6143" s="2">
        <v>2.5044830246140499E-6</v>
      </c>
      <c r="B6143" s="3">
        <v>10000</v>
      </c>
      <c r="C6143" t="s">
        <v>6140</v>
      </c>
    </row>
    <row r="6144" spans="1:3" x14ac:dyDescent="0.45">
      <c r="A6144" s="2">
        <v>2.5044830246140499E-6</v>
      </c>
      <c r="B6144" s="3">
        <v>1665</v>
      </c>
      <c r="C6144" t="s">
        <v>6141</v>
      </c>
    </row>
    <row r="6145" spans="1:3" x14ac:dyDescent="0.45">
      <c r="A6145" s="2">
        <v>2.5044830246140499E-6</v>
      </c>
      <c r="B6145" s="3">
        <v>150000</v>
      </c>
      <c r="C6145" t="s">
        <v>6142</v>
      </c>
    </row>
    <row r="6146" spans="1:3" x14ac:dyDescent="0.45">
      <c r="A6146" s="2">
        <v>2.5044830246140499E-6</v>
      </c>
      <c r="B6146" s="3">
        <v>2537.5</v>
      </c>
      <c r="C6146" t="s">
        <v>6143</v>
      </c>
    </row>
    <row r="6147" spans="1:3" x14ac:dyDescent="0.45">
      <c r="A6147" s="2">
        <v>2.5044830246140499E-6</v>
      </c>
      <c r="B6147" s="3">
        <v>63750</v>
      </c>
      <c r="C6147" t="s">
        <v>6144</v>
      </c>
    </row>
    <row r="6148" spans="1:3" x14ac:dyDescent="0.45">
      <c r="A6148" s="2">
        <v>2.5044830246140499E-6</v>
      </c>
      <c r="B6148" s="3">
        <v>7819.5400390000004</v>
      </c>
      <c r="C6148" t="s">
        <v>6145</v>
      </c>
    </row>
    <row r="6149" spans="1:3" x14ac:dyDescent="0.45">
      <c r="A6149" s="2">
        <v>2.5044830246140499E-6</v>
      </c>
      <c r="B6149" s="3">
        <v>63750</v>
      </c>
      <c r="C6149" t="s">
        <v>6146</v>
      </c>
    </row>
    <row r="6150" spans="1:3" x14ac:dyDescent="0.45">
      <c r="A6150" s="2">
        <v>2.5044830246140499E-6</v>
      </c>
      <c r="B6150" s="3">
        <v>283.399993899999</v>
      </c>
      <c r="C6150" t="s">
        <v>6147</v>
      </c>
    </row>
    <row r="6151" spans="1:3" x14ac:dyDescent="0.45">
      <c r="A6151" s="2">
        <v>2.5044830246140499E-6</v>
      </c>
      <c r="B6151" s="3">
        <v>150000</v>
      </c>
      <c r="C6151" t="s">
        <v>6148</v>
      </c>
    </row>
    <row r="6152" spans="1:3" x14ac:dyDescent="0.45">
      <c r="A6152" s="2">
        <v>2.5044830246140499E-6</v>
      </c>
      <c r="B6152" s="3">
        <v>31350</v>
      </c>
      <c r="C6152" t="s">
        <v>6149</v>
      </c>
    </row>
    <row r="6153" spans="1:3" x14ac:dyDescent="0.45">
      <c r="A6153" s="2">
        <v>2.5044830246140499E-6</v>
      </c>
      <c r="B6153" s="3">
        <v>175000</v>
      </c>
      <c r="C6153" t="s">
        <v>6150</v>
      </c>
    </row>
    <row r="6154" spans="1:3" x14ac:dyDescent="0.45">
      <c r="A6154" s="2">
        <v>2.5044830246140499E-6</v>
      </c>
      <c r="B6154" s="3">
        <v>2675</v>
      </c>
      <c r="C6154" t="s">
        <v>6151</v>
      </c>
    </row>
    <row r="6155" spans="1:3" x14ac:dyDescent="0.45">
      <c r="A6155" s="2">
        <v>2.5044830246140499E-6</v>
      </c>
      <c r="B6155" s="3">
        <v>175000</v>
      </c>
      <c r="C6155" t="s">
        <v>6152</v>
      </c>
    </row>
    <row r="6156" spans="1:3" x14ac:dyDescent="0.45">
      <c r="A6156" s="2">
        <v>2.5044830246140499E-6</v>
      </c>
      <c r="B6156" s="3">
        <v>636335</v>
      </c>
      <c r="C6156" t="s">
        <v>6153</v>
      </c>
    </row>
    <row r="6157" spans="1:3" x14ac:dyDescent="0.45">
      <c r="A6157" s="2">
        <v>2.5044830246140499E-6</v>
      </c>
      <c r="B6157" s="3">
        <v>2529.9399410000001</v>
      </c>
      <c r="C6157" t="s">
        <v>6154</v>
      </c>
    </row>
    <row r="6158" spans="1:3" x14ac:dyDescent="0.45">
      <c r="A6158" s="2">
        <v>2.5044830246140499E-6</v>
      </c>
      <c r="B6158" s="3">
        <v>3978.580078</v>
      </c>
      <c r="C6158" t="s">
        <v>6155</v>
      </c>
    </row>
    <row r="6159" spans="1:3" x14ac:dyDescent="0.45">
      <c r="A6159" s="2">
        <v>2.5044830246140499E-6</v>
      </c>
      <c r="B6159" s="3">
        <v>1243.75</v>
      </c>
      <c r="C6159" t="s">
        <v>6156</v>
      </c>
    </row>
    <row r="6160" spans="1:3" x14ac:dyDescent="0.45">
      <c r="A6160" s="2">
        <v>2.5044830246140499E-6</v>
      </c>
      <c r="B6160" s="3">
        <v>1595.5</v>
      </c>
      <c r="C6160" t="s">
        <v>6157</v>
      </c>
    </row>
    <row r="6161" spans="1:3" x14ac:dyDescent="0.45">
      <c r="A6161" s="2">
        <v>2.5044830246140499E-6</v>
      </c>
      <c r="B6161" s="3">
        <v>27550</v>
      </c>
      <c r="C6161" t="s">
        <v>6158</v>
      </c>
    </row>
    <row r="6162" spans="1:3" x14ac:dyDescent="0.45">
      <c r="A6162" s="2">
        <v>2.5044830246140499E-6</v>
      </c>
      <c r="B6162" s="3">
        <v>65000</v>
      </c>
      <c r="C6162" t="s">
        <v>6159</v>
      </c>
    </row>
    <row r="6163" spans="1:3" x14ac:dyDescent="0.45">
      <c r="A6163" s="2">
        <v>2.5044830246140499E-6</v>
      </c>
      <c r="B6163" s="3">
        <v>22500</v>
      </c>
      <c r="C6163" t="s">
        <v>6160</v>
      </c>
    </row>
    <row r="6164" spans="1:3" x14ac:dyDescent="0.45">
      <c r="A6164" s="2">
        <v>2.5044830246140499E-6</v>
      </c>
      <c r="B6164" s="3">
        <v>500000</v>
      </c>
      <c r="C6164" t="s">
        <v>6161</v>
      </c>
    </row>
    <row r="6165" spans="1:3" x14ac:dyDescent="0.45">
      <c r="A6165" s="2">
        <v>2.5044830246140499E-6</v>
      </c>
      <c r="B6165" s="3">
        <v>362.5</v>
      </c>
      <c r="C6165" t="s">
        <v>6162</v>
      </c>
    </row>
    <row r="6166" spans="1:3" x14ac:dyDescent="0.45">
      <c r="A6166" s="2">
        <v>2.5044830246140499E-6</v>
      </c>
      <c r="B6166" s="3">
        <v>125000</v>
      </c>
      <c r="C6166" t="s">
        <v>6163</v>
      </c>
    </row>
    <row r="6167" spans="1:3" x14ac:dyDescent="0.45">
      <c r="A6167" s="2">
        <v>2.5044830246140499E-6</v>
      </c>
      <c r="B6167" s="3">
        <v>300</v>
      </c>
      <c r="C6167" t="s">
        <v>6164</v>
      </c>
    </row>
    <row r="6168" spans="1:3" x14ac:dyDescent="0.45">
      <c r="A6168" s="2">
        <v>2.5044830246140499E-6</v>
      </c>
      <c r="B6168" s="3">
        <v>995.5</v>
      </c>
      <c r="C6168" t="s">
        <v>6165</v>
      </c>
    </row>
    <row r="6169" spans="1:3" x14ac:dyDescent="0.45">
      <c r="A6169" s="2">
        <v>2.5044830246140499E-6</v>
      </c>
      <c r="B6169" s="3">
        <v>250000</v>
      </c>
      <c r="C6169" t="s">
        <v>6166</v>
      </c>
    </row>
    <row r="6170" spans="1:3" x14ac:dyDescent="0.45">
      <c r="A6170" s="2">
        <v>2.5044830246140499E-6</v>
      </c>
      <c r="B6170" s="3">
        <v>843.5</v>
      </c>
      <c r="C6170" t="s">
        <v>6167</v>
      </c>
    </row>
    <row r="6171" spans="1:3" x14ac:dyDescent="0.45">
      <c r="A6171" s="2">
        <v>2.5044830246140499E-6</v>
      </c>
      <c r="B6171" s="3">
        <v>10460.240229999999</v>
      </c>
      <c r="C6171" t="s">
        <v>6168</v>
      </c>
    </row>
    <row r="6172" spans="1:3" x14ac:dyDescent="0.45">
      <c r="A6172" s="2">
        <v>2.5044830246140499E-6</v>
      </c>
      <c r="B6172" s="3">
        <v>500000</v>
      </c>
      <c r="C6172" t="s">
        <v>6169</v>
      </c>
    </row>
    <row r="6173" spans="1:3" x14ac:dyDescent="0.45">
      <c r="A6173" s="2">
        <v>2.5044830246140499E-6</v>
      </c>
      <c r="B6173" s="3">
        <v>10311.650390000001</v>
      </c>
      <c r="C6173" t="s">
        <v>6170</v>
      </c>
    </row>
    <row r="6174" spans="1:3" x14ac:dyDescent="0.45">
      <c r="A6174" s="2">
        <v>2.5044830246140499E-6</v>
      </c>
      <c r="B6174" s="3">
        <v>443.20001219999898</v>
      </c>
      <c r="C6174" t="s">
        <v>6171</v>
      </c>
    </row>
    <row r="6175" spans="1:3" x14ac:dyDescent="0.45">
      <c r="A6175" s="2">
        <v>2.5044830246140499E-6</v>
      </c>
      <c r="B6175" s="3">
        <v>39.430000309999997</v>
      </c>
      <c r="C6175" t="s">
        <v>6172</v>
      </c>
    </row>
    <row r="6176" spans="1:3" x14ac:dyDescent="0.45">
      <c r="A6176" s="2">
        <v>2.5044830246140499E-6</v>
      </c>
      <c r="B6176" s="3">
        <v>2500</v>
      </c>
      <c r="C6176" t="s">
        <v>6173</v>
      </c>
    </row>
    <row r="6177" spans="1:3" x14ac:dyDescent="0.45">
      <c r="A6177" s="2">
        <v>2.5044830246140499E-6</v>
      </c>
      <c r="B6177" s="3">
        <v>5805.0698240000002</v>
      </c>
      <c r="C6177" t="s">
        <v>6174</v>
      </c>
    </row>
    <row r="6178" spans="1:3" x14ac:dyDescent="0.45">
      <c r="A6178" s="2">
        <v>2.5044830246140499E-6</v>
      </c>
      <c r="B6178" s="3">
        <v>67245.492190000004</v>
      </c>
      <c r="C6178" t="s">
        <v>6175</v>
      </c>
    </row>
    <row r="6179" spans="1:3" x14ac:dyDescent="0.45">
      <c r="A6179" s="2">
        <v>2.5044830246140499E-6</v>
      </c>
      <c r="B6179" s="3">
        <v>1583</v>
      </c>
      <c r="C6179" t="s">
        <v>6176</v>
      </c>
    </row>
    <row r="6180" spans="1:3" x14ac:dyDescent="0.45">
      <c r="A6180" s="2">
        <v>2.5044830246140499E-6</v>
      </c>
      <c r="B6180" s="3">
        <v>2179.1999510000001</v>
      </c>
      <c r="C6180" t="s">
        <v>6177</v>
      </c>
    </row>
    <row r="6181" spans="1:3" x14ac:dyDescent="0.45">
      <c r="A6181" s="2">
        <v>2.5044830246140499E-6</v>
      </c>
      <c r="B6181" s="3">
        <v>1795.48998999999</v>
      </c>
      <c r="C6181" t="s">
        <v>6178</v>
      </c>
    </row>
    <row r="6182" spans="1:3" x14ac:dyDescent="0.45">
      <c r="A6182" s="2">
        <v>2.5044830246140499E-6</v>
      </c>
      <c r="B6182" s="3">
        <v>350000</v>
      </c>
      <c r="C6182" t="s">
        <v>6179</v>
      </c>
    </row>
    <row r="6183" spans="1:3" x14ac:dyDescent="0.45">
      <c r="A6183" s="2">
        <v>2.5044830246140499E-6</v>
      </c>
      <c r="B6183" s="3">
        <v>500</v>
      </c>
      <c r="C6183" t="s">
        <v>6180</v>
      </c>
    </row>
    <row r="6184" spans="1:3" x14ac:dyDescent="0.45">
      <c r="A6184" s="2">
        <v>2.5044830246140499E-6</v>
      </c>
      <c r="B6184" s="3">
        <v>14969.809569999999</v>
      </c>
      <c r="C6184" t="s">
        <v>6181</v>
      </c>
    </row>
    <row r="6185" spans="1:3" x14ac:dyDescent="0.45">
      <c r="A6185" s="2">
        <v>2.5044830246140499E-6</v>
      </c>
      <c r="B6185" s="3">
        <v>0.40000000600000002</v>
      </c>
      <c r="C6185" t="s">
        <v>6182</v>
      </c>
    </row>
    <row r="6186" spans="1:3" x14ac:dyDescent="0.45">
      <c r="A6186" s="2">
        <v>2.5044830246140499E-6</v>
      </c>
      <c r="B6186" s="3">
        <v>700</v>
      </c>
      <c r="C6186" t="s">
        <v>6183</v>
      </c>
    </row>
    <row r="6187" spans="1:3" x14ac:dyDescent="0.45">
      <c r="A6187" s="2">
        <v>2.5044830246140499E-6</v>
      </c>
      <c r="B6187" s="3">
        <v>250</v>
      </c>
      <c r="C6187" t="s">
        <v>6184</v>
      </c>
    </row>
    <row r="6188" spans="1:3" x14ac:dyDescent="0.45">
      <c r="A6188" s="2">
        <v>2.5044830246140499E-6</v>
      </c>
      <c r="B6188" s="3">
        <v>629622.375</v>
      </c>
      <c r="C6188" t="s">
        <v>6185</v>
      </c>
    </row>
    <row r="6189" spans="1:3" x14ac:dyDescent="0.45">
      <c r="A6189" s="2">
        <v>2.5044830246140499E-6</v>
      </c>
      <c r="B6189" s="3">
        <v>0.40000000600000002</v>
      </c>
      <c r="C6189" t="s">
        <v>6186</v>
      </c>
    </row>
    <row r="6190" spans="1:3" x14ac:dyDescent="0.45">
      <c r="A6190" s="2">
        <v>2.5044830246140499E-6</v>
      </c>
      <c r="B6190" s="3">
        <v>350000</v>
      </c>
      <c r="C6190" t="s">
        <v>6187</v>
      </c>
    </row>
    <row r="6191" spans="1:3" x14ac:dyDescent="0.45">
      <c r="A6191" s="2">
        <v>2.5044830246140499E-6</v>
      </c>
      <c r="B6191" s="3">
        <v>0.40000000600000002</v>
      </c>
      <c r="C6191" t="s">
        <v>6188</v>
      </c>
    </row>
    <row r="6192" spans="1:3" x14ac:dyDescent="0.45">
      <c r="A6192" s="2">
        <v>2.5044830246140499E-6</v>
      </c>
      <c r="B6192" s="3">
        <v>125000</v>
      </c>
      <c r="C6192" t="s">
        <v>6189</v>
      </c>
    </row>
    <row r="6193" spans="1:3" x14ac:dyDescent="0.45">
      <c r="A6193" s="2">
        <v>2.5044830246140499E-6</v>
      </c>
      <c r="B6193" s="3">
        <v>0.40000000600000002</v>
      </c>
      <c r="C6193" t="s">
        <v>6190</v>
      </c>
    </row>
    <row r="6194" spans="1:3" x14ac:dyDescent="0.45">
      <c r="A6194" s="2">
        <v>2.5044830246140499E-6</v>
      </c>
      <c r="B6194" s="3">
        <v>300000</v>
      </c>
      <c r="C6194" t="s">
        <v>6191</v>
      </c>
    </row>
    <row r="6195" spans="1:3" x14ac:dyDescent="0.45">
      <c r="A6195" s="2">
        <v>2.5044830246140499E-6</v>
      </c>
      <c r="B6195" s="3">
        <v>0.40000000600000002</v>
      </c>
      <c r="C6195" t="s">
        <v>6192</v>
      </c>
    </row>
    <row r="6196" spans="1:3" x14ac:dyDescent="0.45">
      <c r="A6196" s="2">
        <v>2.5044830246140499E-6</v>
      </c>
      <c r="B6196" s="3">
        <v>1500</v>
      </c>
      <c r="C6196" t="s">
        <v>6193</v>
      </c>
    </row>
    <row r="6197" spans="1:3" x14ac:dyDescent="0.45">
      <c r="A6197" s="2">
        <v>2.5044830246140499E-6</v>
      </c>
      <c r="B6197" s="3">
        <v>18276.960940000001</v>
      </c>
      <c r="C6197" t="s">
        <v>6194</v>
      </c>
    </row>
    <row r="6198" spans="1:3" x14ac:dyDescent="0.45">
      <c r="A6198" s="2">
        <v>2.5044830246140499E-6</v>
      </c>
      <c r="B6198" s="3">
        <v>1760</v>
      </c>
      <c r="C6198" t="s">
        <v>6195</v>
      </c>
    </row>
    <row r="6199" spans="1:3" x14ac:dyDescent="0.45">
      <c r="A6199" s="2">
        <v>2.5044830246140499E-6</v>
      </c>
      <c r="B6199" s="3">
        <v>56022.808590000001</v>
      </c>
      <c r="C6199" t="s">
        <v>6196</v>
      </c>
    </row>
    <row r="6200" spans="1:3" x14ac:dyDescent="0.45">
      <c r="A6200" s="2">
        <v>2.5044830246140499E-6</v>
      </c>
      <c r="B6200" s="3">
        <v>150000</v>
      </c>
      <c r="C6200" t="s">
        <v>6197</v>
      </c>
    </row>
    <row r="6201" spans="1:3" x14ac:dyDescent="0.45">
      <c r="A6201" s="2">
        <v>2.5044830246140499E-6</v>
      </c>
      <c r="B6201" s="3">
        <v>150000</v>
      </c>
      <c r="C6201" t="s">
        <v>6198</v>
      </c>
    </row>
    <row r="6202" spans="1:3" x14ac:dyDescent="0.45">
      <c r="A6202" s="2">
        <v>2.5044830246140499E-6</v>
      </c>
      <c r="B6202" s="3">
        <v>92.339996339999999</v>
      </c>
      <c r="C6202" t="s">
        <v>6199</v>
      </c>
    </row>
    <row r="6203" spans="1:3" x14ac:dyDescent="0.45">
      <c r="A6203" s="2">
        <v>2.5044830246140499E-6</v>
      </c>
      <c r="B6203" s="3">
        <v>2199.8999020000001</v>
      </c>
      <c r="C6203" t="s">
        <v>6200</v>
      </c>
    </row>
    <row r="6204" spans="1:3" x14ac:dyDescent="0.45">
      <c r="A6204" s="2">
        <v>2.5044830246140499E-6</v>
      </c>
      <c r="B6204" s="3">
        <v>125000</v>
      </c>
      <c r="C6204" t="s">
        <v>6201</v>
      </c>
    </row>
    <row r="6205" spans="1:3" x14ac:dyDescent="0.45">
      <c r="A6205" s="2">
        <v>2.5044830246140499E-6</v>
      </c>
      <c r="B6205" s="3">
        <v>1242.030029</v>
      </c>
      <c r="C6205" t="s">
        <v>6202</v>
      </c>
    </row>
    <row r="6206" spans="1:3" x14ac:dyDescent="0.45">
      <c r="A6206" s="2">
        <v>2.5044830246140499E-6</v>
      </c>
      <c r="B6206" s="3">
        <v>0.40000000600000002</v>
      </c>
      <c r="C6206" t="s">
        <v>6203</v>
      </c>
    </row>
    <row r="6207" spans="1:3" x14ac:dyDescent="0.45">
      <c r="A6207" s="2">
        <v>2.5044830246140499E-6</v>
      </c>
      <c r="B6207" s="3">
        <v>10040.5</v>
      </c>
      <c r="C6207" t="s">
        <v>6204</v>
      </c>
    </row>
    <row r="6208" spans="1:3" x14ac:dyDescent="0.45">
      <c r="A6208" s="2">
        <v>2.5044830246140499E-6</v>
      </c>
      <c r="B6208" s="3">
        <v>1902.780029</v>
      </c>
      <c r="C6208" t="s">
        <v>6205</v>
      </c>
    </row>
    <row r="6209" spans="1:3" x14ac:dyDescent="0.45">
      <c r="A6209" s="2">
        <v>2.5044830246140499E-6</v>
      </c>
      <c r="B6209" s="3">
        <v>1000</v>
      </c>
      <c r="C6209" t="s">
        <v>6206</v>
      </c>
    </row>
    <row r="6210" spans="1:3" x14ac:dyDescent="0.45">
      <c r="A6210" s="2">
        <v>2.5044830246140499E-6</v>
      </c>
      <c r="B6210" s="3">
        <v>754.79998779999903</v>
      </c>
      <c r="C6210" t="s">
        <v>6207</v>
      </c>
    </row>
    <row r="6211" spans="1:3" x14ac:dyDescent="0.45">
      <c r="A6211" s="2">
        <v>2.5044830246140499E-6</v>
      </c>
      <c r="B6211" s="3">
        <v>541.44000240000003</v>
      </c>
      <c r="C6211" t="s">
        <v>6208</v>
      </c>
    </row>
    <row r="6212" spans="1:3" x14ac:dyDescent="0.45">
      <c r="A6212" s="2">
        <v>2.5044830246140499E-6</v>
      </c>
      <c r="B6212" s="3">
        <v>50000</v>
      </c>
      <c r="C6212" t="s">
        <v>6209</v>
      </c>
    </row>
    <row r="6213" spans="1:3" x14ac:dyDescent="0.45">
      <c r="A6213" s="2">
        <v>2.5044830246140499E-6</v>
      </c>
      <c r="B6213" s="3">
        <v>2146.5</v>
      </c>
      <c r="C6213" t="s">
        <v>6210</v>
      </c>
    </row>
    <row r="6214" spans="1:3" x14ac:dyDescent="0.45">
      <c r="A6214" s="2">
        <v>2.5044830246140499E-6</v>
      </c>
      <c r="B6214" s="3">
        <v>150.1999969</v>
      </c>
      <c r="C6214" t="s">
        <v>6211</v>
      </c>
    </row>
    <row r="6215" spans="1:3" x14ac:dyDescent="0.45">
      <c r="A6215" s="2">
        <v>2.5044830246140499E-6</v>
      </c>
      <c r="B6215" s="3">
        <v>7882.5498049999997</v>
      </c>
      <c r="C6215" t="s">
        <v>6212</v>
      </c>
    </row>
    <row r="6216" spans="1:3" x14ac:dyDescent="0.45">
      <c r="A6216" s="2">
        <v>2.5044830246140499E-6</v>
      </c>
      <c r="B6216" s="3">
        <v>150000</v>
      </c>
      <c r="C6216" t="s">
        <v>6213</v>
      </c>
    </row>
    <row r="6217" spans="1:3" x14ac:dyDescent="0.45">
      <c r="A6217" s="2">
        <v>2.5044830246140499E-6</v>
      </c>
      <c r="B6217" s="3">
        <v>130.0899963</v>
      </c>
      <c r="C6217" t="s">
        <v>6214</v>
      </c>
    </row>
    <row r="6218" spans="1:3" x14ac:dyDescent="0.45">
      <c r="A6218" s="2">
        <v>2.5044830246140499E-6</v>
      </c>
      <c r="B6218" s="3">
        <v>4450</v>
      </c>
      <c r="C6218" t="s">
        <v>6215</v>
      </c>
    </row>
    <row r="6219" spans="1:3" x14ac:dyDescent="0.45">
      <c r="A6219" s="2">
        <v>2.5044830246140499E-6</v>
      </c>
      <c r="B6219" s="3">
        <v>100.3700027</v>
      </c>
      <c r="C6219" t="s">
        <v>6216</v>
      </c>
    </row>
    <row r="6220" spans="1:3" x14ac:dyDescent="0.45">
      <c r="A6220" s="2">
        <v>2.5044830246140499E-6</v>
      </c>
      <c r="B6220" s="3">
        <v>291.109985399999</v>
      </c>
      <c r="C6220" t="s">
        <v>6217</v>
      </c>
    </row>
    <row r="6221" spans="1:3" x14ac:dyDescent="0.45">
      <c r="A6221" s="2">
        <v>2.5044830246140499E-6</v>
      </c>
      <c r="B6221" s="3">
        <v>17596</v>
      </c>
      <c r="C6221" t="s">
        <v>6218</v>
      </c>
    </row>
    <row r="6222" spans="1:3" x14ac:dyDescent="0.45">
      <c r="A6222" s="2">
        <v>2.5044830246140499E-6</v>
      </c>
      <c r="B6222" s="3">
        <v>500</v>
      </c>
      <c r="C6222" t="s">
        <v>6219</v>
      </c>
    </row>
    <row r="6223" spans="1:3" x14ac:dyDescent="0.45">
      <c r="A6223" s="2">
        <v>2.5044830246140499E-6</v>
      </c>
      <c r="B6223" s="3">
        <v>1500000</v>
      </c>
      <c r="C6223" t="s">
        <v>6220</v>
      </c>
    </row>
    <row r="6224" spans="1:3" x14ac:dyDescent="0.45">
      <c r="A6224" s="2">
        <v>2.5044830246140499E-6</v>
      </c>
      <c r="B6224" s="3">
        <v>10000</v>
      </c>
      <c r="C6224" t="s">
        <v>6221</v>
      </c>
    </row>
    <row r="6225" spans="1:3" x14ac:dyDescent="0.45">
      <c r="A6225" s="2">
        <v>2.5044830246140499E-6</v>
      </c>
      <c r="B6225" s="3">
        <v>250</v>
      </c>
      <c r="C6225" t="s">
        <v>6222</v>
      </c>
    </row>
    <row r="6226" spans="1:3" x14ac:dyDescent="0.45">
      <c r="A6226" s="2">
        <v>2.5044830246140499E-6</v>
      </c>
      <c r="B6226" s="3">
        <v>4000</v>
      </c>
      <c r="C6226" t="s">
        <v>6223</v>
      </c>
    </row>
    <row r="6227" spans="1:3" x14ac:dyDescent="0.45">
      <c r="A6227" s="2">
        <v>2.5044830246140499E-6</v>
      </c>
      <c r="B6227" s="3">
        <v>406.25</v>
      </c>
      <c r="C6227" t="s">
        <v>6224</v>
      </c>
    </row>
    <row r="6228" spans="1:3" x14ac:dyDescent="0.45">
      <c r="A6228" s="2">
        <v>2.5044830246140499E-6</v>
      </c>
      <c r="B6228" s="3">
        <v>30</v>
      </c>
      <c r="C6228" t="s">
        <v>6225</v>
      </c>
    </row>
    <row r="6229" spans="1:3" x14ac:dyDescent="0.45">
      <c r="A6229" s="2">
        <v>2.5044830246140499E-6</v>
      </c>
      <c r="B6229" s="3">
        <v>500</v>
      </c>
      <c r="C6229" t="s">
        <v>6226</v>
      </c>
    </row>
    <row r="6230" spans="1:3" x14ac:dyDescent="0.45">
      <c r="A6230" s="2">
        <v>2.5044830246140499E-6</v>
      </c>
      <c r="B6230" s="3">
        <v>5000</v>
      </c>
      <c r="C6230" t="s">
        <v>6227</v>
      </c>
    </row>
    <row r="6231" spans="1:3" x14ac:dyDescent="0.45">
      <c r="A6231" s="2">
        <v>2.5044830246140499E-6</v>
      </c>
      <c r="B6231" s="3">
        <v>9574.2900389999995</v>
      </c>
      <c r="C6231" t="s">
        <v>6228</v>
      </c>
    </row>
    <row r="6232" spans="1:3" x14ac:dyDescent="0.45">
      <c r="A6232" s="2">
        <v>2.5044830246140499E-6</v>
      </c>
      <c r="B6232" s="3">
        <v>1323000</v>
      </c>
      <c r="C6232" t="s">
        <v>6229</v>
      </c>
    </row>
    <row r="6233" spans="1:3" x14ac:dyDescent="0.45">
      <c r="A6233" s="2">
        <v>2.5044830246140499E-6</v>
      </c>
      <c r="B6233" s="3">
        <v>407.5</v>
      </c>
      <c r="C6233" t="s">
        <v>6230</v>
      </c>
    </row>
    <row r="6234" spans="1:3" x14ac:dyDescent="0.45">
      <c r="A6234" s="2">
        <v>2.5044830246140499E-6</v>
      </c>
      <c r="B6234" s="3">
        <v>115000</v>
      </c>
      <c r="C6234" t="s">
        <v>6231</v>
      </c>
    </row>
    <row r="6235" spans="1:3" x14ac:dyDescent="0.45">
      <c r="A6235" s="2">
        <v>2.5044830246140499E-6</v>
      </c>
      <c r="B6235" s="3">
        <v>188.22000119999899</v>
      </c>
      <c r="C6235" t="s">
        <v>6232</v>
      </c>
    </row>
    <row r="6236" spans="1:3" x14ac:dyDescent="0.45">
      <c r="A6236" s="2">
        <v>2.5044830246140499E-6</v>
      </c>
      <c r="B6236" s="3">
        <v>925.21997069999998</v>
      </c>
      <c r="C6236" t="s">
        <v>6233</v>
      </c>
    </row>
    <row r="6237" spans="1:3" x14ac:dyDescent="0.45">
      <c r="A6237" s="2">
        <v>2.5044830246140499E-6</v>
      </c>
      <c r="B6237" s="3">
        <v>12.399999619999999</v>
      </c>
      <c r="C6237" t="s">
        <v>6234</v>
      </c>
    </row>
    <row r="6238" spans="1:3" x14ac:dyDescent="0.45">
      <c r="A6238" s="2">
        <v>2.5044830246140499E-6</v>
      </c>
      <c r="B6238" s="3">
        <v>9574</v>
      </c>
      <c r="C6238" t="s">
        <v>6235</v>
      </c>
    </row>
    <row r="6239" spans="1:3" x14ac:dyDescent="0.45">
      <c r="A6239" s="2">
        <v>2.5044830246140499E-6</v>
      </c>
      <c r="B6239" s="3">
        <v>165.2400055</v>
      </c>
      <c r="C6239" t="s">
        <v>6236</v>
      </c>
    </row>
    <row r="6240" spans="1:3" x14ac:dyDescent="0.45">
      <c r="A6240" s="2">
        <v>2.5044830246140499E-6</v>
      </c>
      <c r="B6240" s="3">
        <v>49</v>
      </c>
      <c r="C6240" t="s">
        <v>6237</v>
      </c>
    </row>
    <row r="6241" spans="1:3" x14ac:dyDescent="0.45">
      <c r="A6241" s="2">
        <v>2.5044830246140499E-6</v>
      </c>
      <c r="B6241" s="3">
        <v>159</v>
      </c>
      <c r="C6241" t="s">
        <v>6238</v>
      </c>
    </row>
    <row r="6242" spans="1:3" x14ac:dyDescent="0.45">
      <c r="A6242" s="2">
        <v>2.5044830246140499E-6</v>
      </c>
      <c r="B6242" s="3">
        <v>278.989990199999</v>
      </c>
      <c r="C6242" t="s">
        <v>6239</v>
      </c>
    </row>
    <row r="6243" spans="1:3" x14ac:dyDescent="0.45">
      <c r="A6243" s="2">
        <v>2.5044830246140499E-6</v>
      </c>
      <c r="B6243" s="3">
        <v>145.4499969</v>
      </c>
      <c r="C6243" t="s">
        <v>6240</v>
      </c>
    </row>
    <row r="6244" spans="1:3" x14ac:dyDescent="0.45">
      <c r="A6244" s="2">
        <v>2.5044830246140499E-6</v>
      </c>
      <c r="B6244" s="3">
        <v>13822.1699199999</v>
      </c>
      <c r="C6244" t="s">
        <v>6241</v>
      </c>
    </row>
    <row r="6245" spans="1:3" x14ac:dyDescent="0.45">
      <c r="A6245" s="2">
        <v>2.5044830246140499E-6</v>
      </c>
      <c r="B6245" s="3">
        <v>5000</v>
      </c>
      <c r="C6245" t="s">
        <v>6242</v>
      </c>
    </row>
    <row r="6246" spans="1:3" x14ac:dyDescent="0.45">
      <c r="A6246" s="2">
        <v>2.5044830246140499E-6</v>
      </c>
      <c r="B6246" s="3">
        <v>390.1600037</v>
      </c>
      <c r="C6246" t="s">
        <v>6243</v>
      </c>
    </row>
    <row r="6247" spans="1:3" x14ac:dyDescent="0.45">
      <c r="A6247" s="2">
        <v>2.5044830246140499E-6</v>
      </c>
      <c r="B6247" s="3">
        <v>10335.54004</v>
      </c>
      <c r="C6247" t="s">
        <v>6244</v>
      </c>
    </row>
    <row r="6248" spans="1:3" x14ac:dyDescent="0.45">
      <c r="A6248" s="2">
        <v>2.5044830246140499E-6</v>
      </c>
      <c r="B6248" s="3">
        <v>5750</v>
      </c>
      <c r="C6248" t="s">
        <v>6245</v>
      </c>
    </row>
    <row r="6249" spans="1:3" x14ac:dyDescent="0.45">
      <c r="A6249" s="2">
        <v>2.5044830246140499E-6</v>
      </c>
      <c r="B6249" s="3">
        <v>5000</v>
      </c>
      <c r="C6249" t="s">
        <v>6246</v>
      </c>
    </row>
    <row r="6250" spans="1:3" x14ac:dyDescent="0.45">
      <c r="A6250" s="2">
        <v>2.5044830246140499E-6</v>
      </c>
      <c r="B6250" s="3">
        <v>873</v>
      </c>
      <c r="C6250" t="s">
        <v>6247</v>
      </c>
    </row>
    <row r="6251" spans="1:3" x14ac:dyDescent="0.45">
      <c r="A6251" s="2">
        <v>2.5044830246140499E-6</v>
      </c>
      <c r="B6251" s="3">
        <v>4210.25</v>
      </c>
      <c r="C6251" t="s">
        <v>6248</v>
      </c>
    </row>
    <row r="6252" spans="1:3" x14ac:dyDescent="0.45">
      <c r="A6252" s="2">
        <v>2.5044830246140499E-6</v>
      </c>
      <c r="B6252" s="3">
        <v>6000</v>
      </c>
      <c r="C6252" t="s">
        <v>6249</v>
      </c>
    </row>
    <row r="6253" spans="1:3" x14ac:dyDescent="0.45">
      <c r="A6253" s="2">
        <v>2.5044830246140499E-6</v>
      </c>
      <c r="B6253" s="3">
        <v>14107.62988</v>
      </c>
      <c r="C6253" t="s">
        <v>6250</v>
      </c>
    </row>
    <row r="6254" spans="1:3" x14ac:dyDescent="0.45">
      <c r="A6254" s="2">
        <v>2.5044830246140499E-6</v>
      </c>
      <c r="B6254" s="3">
        <v>4209.3901369999903</v>
      </c>
      <c r="C6254" t="s">
        <v>6251</v>
      </c>
    </row>
    <row r="6255" spans="1:3" x14ac:dyDescent="0.45">
      <c r="A6255" s="2">
        <v>2.5044830246140499E-6</v>
      </c>
      <c r="B6255" s="3">
        <v>125000</v>
      </c>
      <c r="C6255" t="s">
        <v>6252</v>
      </c>
    </row>
    <row r="6256" spans="1:3" x14ac:dyDescent="0.45">
      <c r="A6256" s="2">
        <v>2.5044830246140499E-6</v>
      </c>
      <c r="B6256" s="3">
        <v>8970</v>
      </c>
      <c r="C6256" t="s">
        <v>6253</v>
      </c>
    </row>
    <row r="6257" spans="1:3" x14ac:dyDescent="0.45">
      <c r="A6257" s="2">
        <v>2.5044830246140499E-6</v>
      </c>
      <c r="B6257" s="3">
        <v>288</v>
      </c>
      <c r="C6257" t="s">
        <v>6254</v>
      </c>
    </row>
    <row r="6258" spans="1:3" x14ac:dyDescent="0.45">
      <c r="A6258" s="2">
        <v>2.5044830246140499E-6</v>
      </c>
      <c r="B6258" s="3">
        <v>2528</v>
      </c>
      <c r="C6258" t="s">
        <v>6255</v>
      </c>
    </row>
    <row r="6259" spans="1:3" x14ac:dyDescent="0.45">
      <c r="A6259" s="2">
        <v>2.5044830246140499E-6</v>
      </c>
      <c r="B6259" s="3">
        <v>212.82000729999999</v>
      </c>
      <c r="C6259" t="s">
        <v>6256</v>
      </c>
    </row>
    <row r="6260" spans="1:3" x14ac:dyDescent="0.45">
      <c r="A6260" s="2">
        <v>2.5044830246140499E-6</v>
      </c>
      <c r="B6260" s="3">
        <v>1055.4399410000001</v>
      </c>
      <c r="C6260" t="s">
        <v>6257</v>
      </c>
    </row>
    <row r="6261" spans="1:3" x14ac:dyDescent="0.45">
      <c r="A6261" s="2">
        <v>2.5044830246140499E-6</v>
      </c>
      <c r="B6261" s="3">
        <v>654.11999509999998</v>
      </c>
      <c r="C6261" t="s">
        <v>6258</v>
      </c>
    </row>
    <row r="6262" spans="1:3" x14ac:dyDescent="0.45">
      <c r="A6262" s="2">
        <v>2.5044830246140499E-6</v>
      </c>
      <c r="B6262" s="3">
        <v>1204.160034</v>
      </c>
      <c r="C6262" t="s">
        <v>6259</v>
      </c>
    </row>
    <row r="6263" spans="1:3" x14ac:dyDescent="0.45">
      <c r="A6263" s="2">
        <v>2.5044830246140499E-6</v>
      </c>
      <c r="B6263" s="3">
        <v>99.099998470000003</v>
      </c>
      <c r="C6263" t="s">
        <v>6260</v>
      </c>
    </row>
    <row r="6264" spans="1:3" x14ac:dyDescent="0.45">
      <c r="A6264" s="2">
        <v>2.5044830246140499E-6</v>
      </c>
      <c r="B6264" s="3">
        <v>445</v>
      </c>
      <c r="C6264" t="s">
        <v>6261</v>
      </c>
    </row>
    <row r="6265" spans="1:3" x14ac:dyDescent="0.45">
      <c r="A6265" s="2">
        <v>2.5044830246140499E-6</v>
      </c>
      <c r="B6265" s="3">
        <v>30000</v>
      </c>
      <c r="C6265" t="s">
        <v>6262</v>
      </c>
    </row>
    <row r="6266" spans="1:3" x14ac:dyDescent="0.45">
      <c r="A6266" s="2">
        <v>2.5044830246140499E-6</v>
      </c>
      <c r="B6266" s="3">
        <v>35000</v>
      </c>
      <c r="C6266" t="s">
        <v>6263</v>
      </c>
    </row>
    <row r="6267" spans="1:3" x14ac:dyDescent="0.45">
      <c r="A6267" s="2">
        <v>2.5044830246140499E-6</v>
      </c>
      <c r="B6267" s="3">
        <v>300000</v>
      </c>
      <c r="C6267" t="s">
        <v>6264</v>
      </c>
    </row>
    <row r="6268" spans="1:3" x14ac:dyDescent="0.45">
      <c r="A6268" s="2">
        <v>2.5044830246140499E-6</v>
      </c>
      <c r="B6268" s="3">
        <v>500000</v>
      </c>
      <c r="C6268" t="s">
        <v>6265</v>
      </c>
    </row>
    <row r="6269" spans="1:3" x14ac:dyDescent="0.45">
      <c r="A6269" s="2">
        <v>2.5044830246140499E-6</v>
      </c>
      <c r="B6269" s="3">
        <v>300000</v>
      </c>
      <c r="C6269" t="s">
        <v>6266</v>
      </c>
    </row>
    <row r="6270" spans="1:3" x14ac:dyDescent="0.45">
      <c r="A6270" s="2">
        <v>2.5044830246140499E-6</v>
      </c>
      <c r="B6270" s="3">
        <v>525000</v>
      </c>
      <c r="C6270" t="s">
        <v>6267</v>
      </c>
    </row>
    <row r="6271" spans="1:3" x14ac:dyDescent="0.45">
      <c r="A6271" s="2">
        <v>2.5044830246140499E-6</v>
      </c>
      <c r="B6271" s="3">
        <v>920000</v>
      </c>
      <c r="C6271" t="s">
        <v>6268</v>
      </c>
    </row>
    <row r="6272" spans="1:3" x14ac:dyDescent="0.45">
      <c r="A6272" s="2">
        <v>2.5044830246140499E-6</v>
      </c>
      <c r="B6272" s="3">
        <v>154.52000430000001</v>
      </c>
      <c r="C6272" t="s">
        <v>6269</v>
      </c>
    </row>
    <row r="6273" spans="1:3" x14ac:dyDescent="0.45">
      <c r="A6273" s="2">
        <v>2.5044830246140499E-6</v>
      </c>
      <c r="B6273" s="3">
        <v>400</v>
      </c>
      <c r="C6273" t="s">
        <v>6270</v>
      </c>
    </row>
    <row r="6274" spans="1:3" x14ac:dyDescent="0.45">
      <c r="A6274" s="2">
        <v>2.5044830246140499E-6</v>
      </c>
      <c r="B6274" s="3">
        <v>500000</v>
      </c>
      <c r="C6274" t="s">
        <v>6271</v>
      </c>
    </row>
    <row r="6275" spans="1:3" x14ac:dyDescent="0.45">
      <c r="A6275" s="2">
        <v>2.5044830246140499E-6</v>
      </c>
      <c r="B6275" s="3">
        <v>2835</v>
      </c>
      <c r="C6275" t="s">
        <v>6272</v>
      </c>
    </row>
    <row r="6276" spans="1:3" x14ac:dyDescent="0.45">
      <c r="A6276" s="2">
        <v>2.5044830246140499E-6</v>
      </c>
      <c r="B6276" s="3">
        <v>271.77999879999999</v>
      </c>
      <c r="C6276" t="s">
        <v>6273</v>
      </c>
    </row>
    <row r="6277" spans="1:3" x14ac:dyDescent="0.45">
      <c r="A6277" s="2">
        <v>2.5044830246140499E-6</v>
      </c>
      <c r="B6277" s="3">
        <v>263.75</v>
      </c>
      <c r="C6277" t="s">
        <v>6274</v>
      </c>
    </row>
    <row r="6278" spans="1:3" x14ac:dyDescent="0.45">
      <c r="A6278" s="2">
        <v>2.5044830246140499E-6</v>
      </c>
      <c r="B6278" s="3">
        <v>300000</v>
      </c>
      <c r="C6278" t="s">
        <v>6275</v>
      </c>
    </row>
    <row r="6279" spans="1:3" x14ac:dyDescent="0.45">
      <c r="A6279" s="2">
        <v>2.5044830246140499E-6</v>
      </c>
      <c r="B6279" s="3">
        <v>250</v>
      </c>
      <c r="C6279" t="s">
        <v>6276</v>
      </c>
    </row>
    <row r="6280" spans="1:3" x14ac:dyDescent="0.45">
      <c r="A6280" s="2">
        <v>2.5044830246140499E-6</v>
      </c>
      <c r="B6280" s="3">
        <v>200</v>
      </c>
      <c r="C6280" t="s">
        <v>6277</v>
      </c>
    </row>
    <row r="6281" spans="1:3" x14ac:dyDescent="0.45">
      <c r="A6281" s="2">
        <v>2.5044830246140499E-6</v>
      </c>
      <c r="B6281" s="3">
        <v>225000</v>
      </c>
      <c r="C6281" t="s">
        <v>6278</v>
      </c>
    </row>
    <row r="6282" spans="1:3" x14ac:dyDescent="0.45">
      <c r="A6282" s="2">
        <v>2.5044830246140499E-6</v>
      </c>
      <c r="B6282" s="3">
        <v>225000</v>
      </c>
      <c r="C6282" t="s">
        <v>6279</v>
      </c>
    </row>
    <row r="6283" spans="1:3" x14ac:dyDescent="0.45">
      <c r="A6283" s="2">
        <v>2.5044830246140499E-6</v>
      </c>
      <c r="B6283" s="3">
        <v>20000</v>
      </c>
      <c r="C6283" t="s">
        <v>6280</v>
      </c>
    </row>
    <row r="6284" spans="1:3" x14ac:dyDescent="0.45">
      <c r="A6284" s="2">
        <v>2.5044830246140499E-6</v>
      </c>
      <c r="B6284" s="3">
        <v>23000</v>
      </c>
      <c r="C6284" t="s">
        <v>6281</v>
      </c>
    </row>
    <row r="6285" spans="1:3" x14ac:dyDescent="0.45">
      <c r="A6285" s="2">
        <v>2.5044830246140499E-6</v>
      </c>
      <c r="B6285" s="3">
        <v>31000</v>
      </c>
      <c r="C6285" t="s">
        <v>6282</v>
      </c>
    </row>
    <row r="6286" spans="1:3" x14ac:dyDescent="0.45">
      <c r="A6286" s="2">
        <v>2.5044830246140499E-6</v>
      </c>
      <c r="B6286" s="3">
        <v>33505</v>
      </c>
      <c r="C6286" t="s">
        <v>6283</v>
      </c>
    </row>
    <row r="6287" spans="1:3" x14ac:dyDescent="0.45">
      <c r="A6287" s="2">
        <v>2.5044830246140499E-6</v>
      </c>
      <c r="B6287" s="3">
        <v>3500</v>
      </c>
      <c r="C6287" t="s">
        <v>6284</v>
      </c>
    </row>
    <row r="6288" spans="1:3" x14ac:dyDescent="0.45">
      <c r="A6288" s="2">
        <v>2.5044830246140499E-6</v>
      </c>
      <c r="B6288" s="3">
        <v>298.30999759999997</v>
      </c>
      <c r="C6288" t="s">
        <v>6285</v>
      </c>
    </row>
    <row r="6289" spans="1:3" x14ac:dyDescent="0.45">
      <c r="A6289" s="2">
        <v>2.5044830246140499E-6</v>
      </c>
      <c r="B6289" s="3">
        <v>30</v>
      </c>
      <c r="C6289" t="s">
        <v>6286</v>
      </c>
    </row>
    <row r="6290" spans="1:3" x14ac:dyDescent="0.45">
      <c r="A6290" s="2">
        <v>2.5044830246140499E-6</v>
      </c>
      <c r="B6290" s="3">
        <v>29000</v>
      </c>
      <c r="C6290" t="s">
        <v>6287</v>
      </c>
    </row>
    <row r="6291" spans="1:3" x14ac:dyDescent="0.45">
      <c r="A6291" s="2">
        <v>2.5044830246140499E-6</v>
      </c>
      <c r="B6291" s="3">
        <v>35839.601560000003</v>
      </c>
      <c r="C6291" t="s">
        <v>6288</v>
      </c>
    </row>
    <row r="6292" spans="1:3" x14ac:dyDescent="0.45">
      <c r="A6292" s="2">
        <v>2.5044830246140499E-6</v>
      </c>
      <c r="B6292" s="3">
        <v>329</v>
      </c>
      <c r="C6292" t="s">
        <v>6289</v>
      </c>
    </row>
    <row r="6293" spans="1:3" x14ac:dyDescent="0.45">
      <c r="A6293" s="2">
        <v>2.5044830246140499E-6</v>
      </c>
      <c r="B6293" s="3">
        <v>5000</v>
      </c>
      <c r="C6293" t="s">
        <v>6290</v>
      </c>
    </row>
    <row r="6294" spans="1:3" x14ac:dyDescent="0.45">
      <c r="A6294" s="2">
        <v>2.5044830246140499E-6</v>
      </c>
      <c r="B6294" s="3">
        <v>1048.26001</v>
      </c>
      <c r="C6294" t="s">
        <v>6291</v>
      </c>
    </row>
    <row r="6295" spans="1:3" x14ac:dyDescent="0.45">
      <c r="A6295" s="2">
        <v>2.5044830246140499E-6</v>
      </c>
      <c r="B6295" s="3">
        <v>11225</v>
      </c>
      <c r="C6295" t="s">
        <v>6292</v>
      </c>
    </row>
    <row r="6296" spans="1:3" x14ac:dyDescent="0.45">
      <c r="A6296" s="2">
        <v>2.5044830246140499E-6</v>
      </c>
      <c r="B6296" s="3">
        <v>18720</v>
      </c>
      <c r="C6296" t="s">
        <v>6293</v>
      </c>
    </row>
    <row r="6297" spans="1:3" x14ac:dyDescent="0.45">
      <c r="A6297" s="2">
        <v>2.5044830246140499E-6</v>
      </c>
      <c r="B6297" s="3">
        <v>1425.579956</v>
      </c>
      <c r="C6297" t="s">
        <v>6294</v>
      </c>
    </row>
    <row r="6298" spans="1:3" x14ac:dyDescent="0.45">
      <c r="A6298" s="2">
        <v>2.5044830246140499E-6</v>
      </c>
      <c r="B6298" s="3">
        <v>45000</v>
      </c>
      <c r="C6298" t="s">
        <v>6295</v>
      </c>
    </row>
    <row r="6299" spans="1:3" x14ac:dyDescent="0.45">
      <c r="A6299" s="2">
        <v>2.5044830246140499E-6</v>
      </c>
      <c r="B6299" s="3">
        <v>40000</v>
      </c>
      <c r="C6299" t="s">
        <v>6296</v>
      </c>
    </row>
    <row r="6300" spans="1:3" x14ac:dyDescent="0.45">
      <c r="A6300" s="2">
        <v>2.5044830246140499E-6</v>
      </c>
      <c r="B6300" s="3">
        <v>500</v>
      </c>
      <c r="C6300" t="s">
        <v>6297</v>
      </c>
    </row>
    <row r="6301" spans="1:3" x14ac:dyDescent="0.45">
      <c r="A6301" s="2">
        <v>2.5044830246140499E-6</v>
      </c>
      <c r="B6301" s="3">
        <v>321000</v>
      </c>
      <c r="C6301" t="s">
        <v>6298</v>
      </c>
    </row>
    <row r="6302" spans="1:3" x14ac:dyDescent="0.45">
      <c r="A6302" s="2">
        <v>2.5044830246140499E-6</v>
      </c>
      <c r="B6302" s="3">
        <v>5000</v>
      </c>
      <c r="C6302" t="s">
        <v>6299</v>
      </c>
    </row>
    <row r="6303" spans="1:3" x14ac:dyDescent="0.45">
      <c r="A6303" s="2">
        <v>2.5044830246140499E-6</v>
      </c>
      <c r="B6303" s="3">
        <v>350</v>
      </c>
      <c r="C6303" t="s">
        <v>6300</v>
      </c>
    </row>
    <row r="6304" spans="1:3" x14ac:dyDescent="0.45">
      <c r="A6304" s="2">
        <v>2.5044830246140499E-6</v>
      </c>
      <c r="B6304" s="3">
        <v>14235.650390000001</v>
      </c>
      <c r="C6304" t="s">
        <v>6301</v>
      </c>
    </row>
    <row r="6305" spans="1:3" x14ac:dyDescent="0.45">
      <c r="A6305" s="2">
        <v>2.5044830246140499E-6</v>
      </c>
      <c r="B6305" s="3">
        <v>256.80999759999997</v>
      </c>
      <c r="C6305" t="s">
        <v>6302</v>
      </c>
    </row>
    <row r="6306" spans="1:3" x14ac:dyDescent="0.45">
      <c r="A6306" s="2">
        <v>2.5044830246140499E-6</v>
      </c>
      <c r="B6306" s="3">
        <v>32.709999080000003</v>
      </c>
      <c r="C6306" t="s">
        <v>6303</v>
      </c>
    </row>
    <row r="6307" spans="1:3" x14ac:dyDescent="0.45">
      <c r="A6307" s="2">
        <v>2.5044830246140499E-6</v>
      </c>
      <c r="B6307" s="3">
        <v>20315.230469999999</v>
      </c>
      <c r="C6307" t="s">
        <v>6304</v>
      </c>
    </row>
    <row r="6308" spans="1:3" x14ac:dyDescent="0.45">
      <c r="A6308" s="2">
        <v>2.5044830246140499E-6</v>
      </c>
      <c r="B6308" s="3">
        <v>18118.099610000001</v>
      </c>
      <c r="C6308" t="s">
        <v>6305</v>
      </c>
    </row>
    <row r="6309" spans="1:3" x14ac:dyDescent="0.45">
      <c r="A6309" s="2">
        <v>2.5044830246140499E-6</v>
      </c>
      <c r="B6309" s="3">
        <v>1699.0500489999999</v>
      </c>
      <c r="C6309" t="s">
        <v>6306</v>
      </c>
    </row>
    <row r="6310" spans="1:3" x14ac:dyDescent="0.45">
      <c r="A6310" s="2">
        <v>2.5044830246140499E-6</v>
      </c>
      <c r="B6310" s="3">
        <v>21.899999619999999</v>
      </c>
      <c r="C6310" t="s">
        <v>6307</v>
      </c>
    </row>
    <row r="6311" spans="1:3" x14ac:dyDescent="0.45">
      <c r="A6311" s="2">
        <v>2.5044830246140499E-6</v>
      </c>
      <c r="B6311" s="3">
        <v>341750</v>
      </c>
      <c r="C6311" t="s">
        <v>6308</v>
      </c>
    </row>
    <row r="6312" spans="1:3" x14ac:dyDescent="0.45">
      <c r="A6312" s="2">
        <v>2.5044830246140499E-6</v>
      </c>
      <c r="B6312" s="3">
        <v>0.33000001299999998</v>
      </c>
      <c r="C6312" t="s">
        <v>6309</v>
      </c>
    </row>
    <row r="6313" spans="1:3" x14ac:dyDescent="0.45">
      <c r="A6313" s="2">
        <v>2.5044830246140499E-6</v>
      </c>
      <c r="B6313" s="3">
        <v>97329</v>
      </c>
      <c r="C6313" t="s">
        <v>6310</v>
      </c>
    </row>
    <row r="6314" spans="1:3" x14ac:dyDescent="0.45">
      <c r="A6314" s="2">
        <v>2.5044830246140499E-6</v>
      </c>
      <c r="B6314" s="3">
        <v>1500</v>
      </c>
      <c r="C6314" t="s">
        <v>6311</v>
      </c>
    </row>
    <row r="6315" spans="1:3" x14ac:dyDescent="0.45">
      <c r="A6315" s="2">
        <v>2.5044830246140499E-6</v>
      </c>
      <c r="B6315" s="3">
        <v>673</v>
      </c>
      <c r="C6315" t="s">
        <v>6312</v>
      </c>
    </row>
    <row r="6316" spans="1:3" x14ac:dyDescent="0.45">
      <c r="A6316" s="2">
        <v>2.5044830246140499E-6</v>
      </c>
      <c r="B6316" s="3">
        <v>264000</v>
      </c>
      <c r="C6316" t="s">
        <v>6313</v>
      </c>
    </row>
    <row r="6317" spans="1:3" x14ac:dyDescent="0.45">
      <c r="A6317" s="2">
        <v>2.5044830246140499E-6</v>
      </c>
      <c r="B6317" s="3">
        <v>292.399993899999</v>
      </c>
      <c r="C6317" t="s">
        <v>6314</v>
      </c>
    </row>
    <row r="6318" spans="1:3" x14ac:dyDescent="0.45">
      <c r="A6318" s="2">
        <v>2.5044830246140499E-6</v>
      </c>
      <c r="B6318" s="3">
        <v>1342200</v>
      </c>
      <c r="C6318" t="s">
        <v>6315</v>
      </c>
    </row>
    <row r="6319" spans="1:3" x14ac:dyDescent="0.45">
      <c r="A6319" s="2">
        <v>2.5044830246140499E-6</v>
      </c>
      <c r="B6319" s="3">
        <v>15225</v>
      </c>
      <c r="C6319" t="s">
        <v>6316</v>
      </c>
    </row>
    <row r="6320" spans="1:3" x14ac:dyDescent="0.45">
      <c r="A6320" s="2">
        <v>2.5044830246140499E-6</v>
      </c>
      <c r="B6320" s="3">
        <v>33000</v>
      </c>
      <c r="C6320" t="s">
        <v>6317</v>
      </c>
    </row>
    <row r="6321" spans="1:3" x14ac:dyDescent="0.45">
      <c r="A6321" s="2">
        <v>2.5044830246140499E-6</v>
      </c>
      <c r="B6321" s="3">
        <v>25000</v>
      </c>
      <c r="C6321" t="s">
        <v>6318</v>
      </c>
    </row>
    <row r="6322" spans="1:3" x14ac:dyDescent="0.45">
      <c r="A6322" s="2">
        <v>2.5044830246140499E-6</v>
      </c>
      <c r="B6322" s="3">
        <v>105.709999099999</v>
      </c>
      <c r="C6322" t="s">
        <v>6319</v>
      </c>
    </row>
    <row r="6323" spans="1:3" x14ac:dyDescent="0.45">
      <c r="A6323" s="2">
        <v>2.5044830246140499E-6</v>
      </c>
      <c r="B6323" s="3">
        <v>14685.780269999999</v>
      </c>
      <c r="C6323" t="s">
        <v>6320</v>
      </c>
    </row>
    <row r="6324" spans="1:3" x14ac:dyDescent="0.45">
      <c r="A6324" s="2">
        <v>2.5044830246140499E-6</v>
      </c>
      <c r="B6324" s="3">
        <v>1900</v>
      </c>
      <c r="C6324" t="s">
        <v>6321</v>
      </c>
    </row>
    <row r="6325" spans="1:3" x14ac:dyDescent="0.45">
      <c r="A6325" s="2">
        <v>2.5044830246140499E-6</v>
      </c>
      <c r="B6325" s="3">
        <v>19035.269530000001</v>
      </c>
      <c r="C6325" t="s">
        <v>6322</v>
      </c>
    </row>
    <row r="6326" spans="1:3" x14ac:dyDescent="0.45">
      <c r="A6326" s="2">
        <v>2.5044830246140499E-6</v>
      </c>
      <c r="B6326" s="3">
        <v>1654.5600589999999</v>
      </c>
      <c r="C6326" t="s">
        <v>6323</v>
      </c>
    </row>
    <row r="6327" spans="1:3" x14ac:dyDescent="0.45">
      <c r="A6327" s="2">
        <v>2.5044830246140499E-6</v>
      </c>
      <c r="B6327" s="3">
        <v>18350</v>
      </c>
      <c r="C6327" t="s">
        <v>6324</v>
      </c>
    </row>
    <row r="6328" spans="1:3" x14ac:dyDescent="0.45">
      <c r="A6328" s="2">
        <v>2.5044830246140499E-6</v>
      </c>
      <c r="B6328" s="3">
        <v>2375</v>
      </c>
      <c r="C6328" t="s">
        <v>6325</v>
      </c>
    </row>
    <row r="6329" spans="1:3" x14ac:dyDescent="0.45">
      <c r="A6329" s="2">
        <v>2.5044830246140499E-6</v>
      </c>
      <c r="B6329" s="3">
        <v>500</v>
      </c>
      <c r="C6329" t="s">
        <v>6326</v>
      </c>
    </row>
    <row r="6330" spans="1:3" x14ac:dyDescent="0.45">
      <c r="A6330" s="2">
        <v>2.5044830246140499E-6</v>
      </c>
      <c r="B6330" s="3">
        <v>13380.759770000001</v>
      </c>
      <c r="C6330" t="s">
        <v>6327</v>
      </c>
    </row>
    <row r="6331" spans="1:3" x14ac:dyDescent="0.45">
      <c r="A6331" s="2">
        <v>2.5044830246140499E-6</v>
      </c>
      <c r="B6331" s="3">
        <v>7158.7402339999999</v>
      </c>
      <c r="C6331" t="s">
        <v>6328</v>
      </c>
    </row>
    <row r="6332" spans="1:3" x14ac:dyDescent="0.45">
      <c r="A6332" s="2">
        <v>2.5044830246140499E-6</v>
      </c>
      <c r="B6332" s="3">
        <v>48178.339840000001</v>
      </c>
      <c r="C6332" t="s">
        <v>6329</v>
      </c>
    </row>
    <row r="6333" spans="1:3" x14ac:dyDescent="0.45">
      <c r="A6333" s="2">
        <v>2.5044830246140499E-6</v>
      </c>
      <c r="B6333" s="3">
        <v>75991</v>
      </c>
      <c r="C6333" t="s">
        <v>6330</v>
      </c>
    </row>
    <row r="6334" spans="1:3" x14ac:dyDescent="0.45">
      <c r="A6334" s="2">
        <v>2.5044830246140499E-6</v>
      </c>
      <c r="B6334" s="3">
        <v>500</v>
      </c>
      <c r="C6334" t="s">
        <v>6331</v>
      </c>
    </row>
    <row r="6335" spans="1:3" x14ac:dyDescent="0.45">
      <c r="A6335" s="2">
        <v>2.5044830246140499E-6</v>
      </c>
      <c r="B6335" s="3">
        <v>5863.169922</v>
      </c>
      <c r="C6335" t="s">
        <v>6332</v>
      </c>
    </row>
    <row r="6336" spans="1:3" x14ac:dyDescent="0.45">
      <c r="A6336" s="2">
        <v>2.5044830246140499E-6</v>
      </c>
      <c r="B6336" s="3">
        <v>9000</v>
      </c>
      <c r="C6336" t="s">
        <v>6333</v>
      </c>
    </row>
    <row r="6337" spans="1:3" x14ac:dyDescent="0.45">
      <c r="A6337" s="2">
        <v>2.5044830246140499E-6</v>
      </c>
      <c r="B6337" s="3">
        <v>500</v>
      </c>
      <c r="C6337" t="s">
        <v>6334</v>
      </c>
    </row>
    <row r="6338" spans="1:3" x14ac:dyDescent="0.45">
      <c r="A6338" s="2">
        <v>2.5044830246140499E-6</v>
      </c>
      <c r="B6338" s="3">
        <v>490000</v>
      </c>
      <c r="C6338" t="s">
        <v>6335</v>
      </c>
    </row>
    <row r="6339" spans="1:3" x14ac:dyDescent="0.45">
      <c r="A6339" s="2">
        <v>2.5044830246140499E-6</v>
      </c>
      <c r="B6339" s="3">
        <v>35884.921880000002</v>
      </c>
      <c r="C6339" t="s">
        <v>6336</v>
      </c>
    </row>
    <row r="6340" spans="1:3" x14ac:dyDescent="0.45">
      <c r="A6340" s="2">
        <v>2.5044830246140499E-6</v>
      </c>
      <c r="B6340" s="3">
        <v>28445</v>
      </c>
      <c r="C6340" t="s">
        <v>6337</v>
      </c>
    </row>
    <row r="6341" spans="1:3" x14ac:dyDescent="0.45">
      <c r="A6341" s="2">
        <v>2.5044830246140499E-6</v>
      </c>
      <c r="B6341" s="3">
        <v>5879.25</v>
      </c>
      <c r="C6341" t="s">
        <v>6338</v>
      </c>
    </row>
    <row r="6342" spans="1:3" x14ac:dyDescent="0.45">
      <c r="A6342" s="2">
        <v>2.5044830246140499E-6</v>
      </c>
      <c r="B6342" s="3">
        <v>80</v>
      </c>
      <c r="C6342" t="s">
        <v>6339</v>
      </c>
    </row>
    <row r="6343" spans="1:3" x14ac:dyDescent="0.45">
      <c r="A6343" s="2">
        <v>2.5044830246140499E-6</v>
      </c>
      <c r="B6343" s="3">
        <v>1000</v>
      </c>
      <c r="C6343" t="s">
        <v>6340</v>
      </c>
    </row>
    <row r="6344" spans="1:3" x14ac:dyDescent="0.45">
      <c r="A6344" s="2">
        <v>2.5044830246140499E-6</v>
      </c>
      <c r="B6344" s="3">
        <v>18000</v>
      </c>
      <c r="C6344" t="s">
        <v>6341</v>
      </c>
    </row>
    <row r="6345" spans="1:3" x14ac:dyDescent="0.45">
      <c r="A6345" s="2">
        <v>2.5044830246140499E-6</v>
      </c>
      <c r="B6345" s="3">
        <v>5455.0097659999901</v>
      </c>
      <c r="C6345" t="s">
        <v>6342</v>
      </c>
    </row>
    <row r="6346" spans="1:3" x14ac:dyDescent="0.45">
      <c r="A6346" s="2">
        <v>2.5044830246140499E-6</v>
      </c>
      <c r="B6346" s="3">
        <v>2873</v>
      </c>
      <c r="C6346" t="s">
        <v>6343</v>
      </c>
    </row>
    <row r="6347" spans="1:3" x14ac:dyDescent="0.45">
      <c r="A6347" s="2">
        <v>2.5044830246140499E-6</v>
      </c>
      <c r="B6347" s="3">
        <v>651.19000240000003</v>
      </c>
      <c r="C6347" t="s">
        <v>6344</v>
      </c>
    </row>
    <row r="6348" spans="1:3" x14ac:dyDescent="0.45">
      <c r="A6348" s="2">
        <v>2.5044830246140499E-6</v>
      </c>
      <c r="B6348" s="3">
        <v>797400</v>
      </c>
      <c r="C6348" t="s">
        <v>6345</v>
      </c>
    </row>
    <row r="6349" spans="1:3" x14ac:dyDescent="0.45">
      <c r="A6349" s="2">
        <v>2.5044830246140499E-6</v>
      </c>
      <c r="B6349" s="3">
        <v>500</v>
      </c>
      <c r="C6349" t="s">
        <v>6346</v>
      </c>
    </row>
    <row r="6350" spans="1:3" x14ac:dyDescent="0.45">
      <c r="A6350" s="2">
        <v>2.5044830246140499E-6</v>
      </c>
      <c r="B6350" s="3">
        <v>74697.078129999994</v>
      </c>
      <c r="C6350" t="s">
        <v>6347</v>
      </c>
    </row>
    <row r="6351" spans="1:3" x14ac:dyDescent="0.45">
      <c r="A6351" s="2">
        <v>2.5044830246140499E-6</v>
      </c>
      <c r="B6351" s="3">
        <v>7299.8598629999997</v>
      </c>
      <c r="C6351" t="s">
        <v>6348</v>
      </c>
    </row>
    <row r="6352" spans="1:3" x14ac:dyDescent="0.45">
      <c r="A6352" s="2">
        <v>2.5044830246140499E-6</v>
      </c>
      <c r="B6352" s="3">
        <v>40</v>
      </c>
      <c r="C6352" t="s">
        <v>6349</v>
      </c>
    </row>
    <row r="6353" spans="1:3" x14ac:dyDescent="0.45">
      <c r="A6353" s="2">
        <v>2.5044830246140499E-6</v>
      </c>
      <c r="B6353" s="3">
        <v>816.52001949999999</v>
      </c>
      <c r="C6353" t="s">
        <v>6350</v>
      </c>
    </row>
    <row r="6354" spans="1:3" x14ac:dyDescent="0.45">
      <c r="A6354" s="2">
        <v>2.5044830246140499E-6</v>
      </c>
      <c r="B6354" s="3">
        <v>40262.621090000001</v>
      </c>
      <c r="C6354" t="s">
        <v>6351</v>
      </c>
    </row>
    <row r="6355" spans="1:3" x14ac:dyDescent="0.45">
      <c r="A6355" s="2">
        <v>2.5044830246140499E-6</v>
      </c>
      <c r="B6355" s="3">
        <v>13829.549800000001</v>
      </c>
      <c r="C6355" t="s">
        <v>6352</v>
      </c>
    </row>
    <row r="6356" spans="1:3" x14ac:dyDescent="0.45">
      <c r="A6356" s="2">
        <v>2.5044830246140499E-6</v>
      </c>
      <c r="B6356" s="3">
        <v>13697.58008</v>
      </c>
      <c r="C6356" t="s">
        <v>6353</v>
      </c>
    </row>
    <row r="6357" spans="1:3" x14ac:dyDescent="0.45">
      <c r="A6357" s="2">
        <v>2.5044830246140499E-6</v>
      </c>
      <c r="B6357" s="3">
        <v>11277</v>
      </c>
      <c r="C6357" t="s">
        <v>6354</v>
      </c>
    </row>
    <row r="6358" spans="1:3" x14ac:dyDescent="0.45">
      <c r="A6358" s="2">
        <v>2.5044830246140499E-6</v>
      </c>
      <c r="B6358" s="3">
        <v>1862</v>
      </c>
      <c r="C6358" t="s">
        <v>6355</v>
      </c>
    </row>
    <row r="6359" spans="1:3" x14ac:dyDescent="0.45">
      <c r="A6359" s="2">
        <v>2.5044830246140499E-6</v>
      </c>
      <c r="B6359" s="3">
        <v>14000.349609999999</v>
      </c>
      <c r="C6359" t="s">
        <v>6356</v>
      </c>
    </row>
    <row r="6360" spans="1:3" x14ac:dyDescent="0.45">
      <c r="A6360" s="2">
        <v>2.5044830246140499E-6</v>
      </c>
      <c r="B6360" s="3">
        <v>127.0599976</v>
      </c>
      <c r="C6360" t="s">
        <v>6357</v>
      </c>
    </row>
    <row r="6361" spans="1:3" x14ac:dyDescent="0.45">
      <c r="A6361" s="2">
        <v>2.5044830246140499E-6</v>
      </c>
      <c r="B6361" s="3">
        <v>35000</v>
      </c>
      <c r="C6361" t="s">
        <v>6358</v>
      </c>
    </row>
    <row r="6362" spans="1:3" x14ac:dyDescent="0.45">
      <c r="A6362" s="2">
        <v>2.5044830246140499E-6</v>
      </c>
      <c r="B6362" s="3">
        <v>2217.6499020000001</v>
      </c>
      <c r="C6362" t="s">
        <v>6359</v>
      </c>
    </row>
    <row r="6363" spans="1:3" x14ac:dyDescent="0.45">
      <c r="A6363" s="2">
        <v>2.5044830246140499E-6</v>
      </c>
      <c r="B6363" s="3">
        <v>357.4500122</v>
      </c>
      <c r="C6363" t="s">
        <v>6360</v>
      </c>
    </row>
    <row r="6364" spans="1:3" x14ac:dyDescent="0.45">
      <c r="A6364" s="2">
        <v>2.5044830246140499E-6</v>
      </c>
      <c r="B6364" s="3">
        <v>357.4599915</v>
      </c>
      <c r="C6364" t="s">
        <v>6361</v>
      </c>
    </row>
    <row r="6365" spans="1:3" x14ac:dyDescent="0.45">
      <c r="A6365" s="2">
        <v>2.5044830246140499E-6</v>
      </c>
      <c r="B6365" s="3">
        <v>3960.8999020000001</v>
      </c>
      <c r="C6365" t="s">
        <v>6362</v>
      </c>
    </row>
    <row r="6366" spans="1:3" x14ac:dyDescent="0.45">
      <c r="A6366" s="2">
        <v>2.5044830246140499E-6</v>
      </c>
      <c r="B6366" s="3">
        <v>300</v>
      </c>
      <c r="C6366" t="s">
        <v>6363</v>
      </c>
    </row>
    <row r="6367" spans="1:3" x14ac:dyDescent="0.45">
      <c r="A6367" s="2">
        <v>2.5044830246140499E-6</v>
      </c>
      <c r="B6367" s="3">
        <v>1982.5</v>
      </c>
      <c r="C6367" t="s">
        <v>6364</v>
      </c>
    </row>
    <row r="6368" spans="1:3" x14ac:dyDescent="0.45">
      <c r="A6368" s="2">
        <v>2.5044830246140499E-6</v>
      </c>
      <c r="B6368" s="3">
        <v>1704.920044</v>
      </c>
      <c r="C6368" t="s">
        <v>6365</v>
      </c>
    </row>
    <row r="6369" spans="1:3" x14ac:dyDescent="0.45">
      <c r="A6369" s="2">
        <v>2.5044830246140499E-6</v>
      </c>
      <c r="B6369" s="3">
        <v>50</v>
      </c>
      <c r="C6369" t="s">
        <v>6366</v>
      </c>
    </row>
    <row r="6370" spans="1:3" x14ac:dyDescent="0.45">
      <c r="A6370" s="2">
        <v>2.5044830246140499E-6</v>
      </c>
      <c r="B6370" s="3">
        <v>487832</v>
      </c>
      <c r="C6370" t="s">
        <v>6367</v>
      </c>
    </row>
    <row r="6371" spans="1:3" x14ac:dyDescent="0.45">
      <c r="A6371" s="2">
        <v>2.5044830246140499E-6</v>
      </c>
      <c r="B6371" s="3">
        <v>15369.219730000001</v>
      </c>
      <c r="C6371" t="s">
        <v>6368</v>
      </c>
    </row>
    <row r="6372" spans="1:3" x14ac:dyDescent="0.45">
      <c r="A6372" s="2">
        <v>2.5044830246140499E-6</v>
      </c>
      <c r="B6372" s="3">
        <v>2713.139893</v>
      </c>
      <c r="C6372" t="s">
        <v>6369</v>
      </c>
    </row>
    <row r="6373" spans="1:3" x14ac:dyDescent="0.45">
      <c r="A6373" s="2">
        <v>2.5044830246140499E-6</v>
      </c>
      <c r="B6373" s="3">
        <v>9689.5400389999995</v>
      </c>
      <c r="C6373" t="s">
        <v>6370</v>
      </c>
    </row>
    <row r="6374" spans="1:3" x14ac:dyDescent="0.45">
      <c r="A6374" s="2">
        <v>2.5044830246140499E-6</v>
      </c>
      <c r="B6374" s="3">
        <v>53070</v>
      </c>
      <c r="C6374" t="s">
        <v>6371</v>
      </c>
    </row>
    <row r="6375" spans="1:3" x14ac:dyDescent="0.45">
      <c r="A6375" s="2">
        <v>2.5044830246140499E-6</v>
      </c>
      <c r="B6375" s="3">
        <v>2064</v>
      </c>
      <c r="C6375" t="s">
        <v>6372</v>
      </c>
    </row>
    <row r="6376" spans="1:3" x14ac:dyDescent="0.45">
      <c r="A6376" s="2">
        <v>2.5044830246140499E-6</v>
      </c>
      <c r="B6376" s="3">
        <v>14509.280269999999</v>
      </c>
      <c r="C6376" t="s">
        <v>6373</v>
      </c>
    </row>
    <row r="6377" spans="1:3" x14ac:dyDescent="0.45">
      <c r="A6377" s="2">
        <v>2.5044830246140499E-6</v>
      </c>
      <c r="B6377" s="3">
        <v>1924.880005</v>
      </c>
      <c r="C6377" t="s">
        <v>6374</v>
      </c>
    </row>
    <row r="6378" spans="1:3" x14ac:dyDescent="0.45">
      <c r="A6378" s="2">
        <v>2.5044830246140499E-6</v>
      </c>
      <c r="B6378" s="3">
        <v>2100</v>
      </c>
      <c r="C6378" t="s">
        <v>6375</v>
      </c>
    </row>
    <row r="6379" spans="1:3" x14ac:dyDescent="0.45">
      <c r="A6379" s="2">
        <v>2.5044830246140499E-6</v>
      </c>
      <c r="B6379" s="3">
        <v>131.28999329999999</v>
      </c>
      <c r="C6379" t="s">
        <v>6376</v>
      </c>
    </row>
    <row r="6380" spans="1:3" x14ac:dyDescent="0.45">
      <c r="A6380" s="2">
        <v>2.5044830246140499E-6</v>
      </c>
      <c r="B6380" s="3">
        <v>539974.3125</v>
      </c>
      <c r="C6380" t="s">
        <v>6377</v>
      </c>
    </row>
    <row r="6381" spans="1:3" x14ac:dyDescent="0.45">
      <c r="A6381" s="2">
        <v>2.5044830246140499E-6</v>
      </c>
      <c r="B6381" s="3">
        <v>13395</v>
      </c>
      <c r="C6381" t="s">
        <v>6378</v>
      </c>
    </row>
    <row r="6382" spans="1:3" x14ac:dyDescent="0.45">
      <c r="A6382" s="2">
        <v>2.5044830246140499E-6</v>
      </c>
      <c r="B6382" s="3">
        <v>1385.219971</v>
      </c>
      <c r="C6382" t="s">
        <v>6379</v>
      </c>
    </row>
    <row r="6383" spans="1:3" x14ac:dyDescent="0.45">
      <c r="A6383" s="2">
        <v>2.5044830246140499E-6</v>
      </c>
      <c r="B6383" s="3">
        <v>3010</v>
      </c>
      <c r="C6383" t="s">
        <v>6380</v>
      </c>
    </row>
    <row r="6384" spans="1:3" x14ac:dyDescent="0.45">
      <c r="A6384" s="2">
        <v>2.5044830246140499E-6</v>
      </c>
      <c r="B6384" s="3">
        <v>3000</v>
      </c>
      <c r="C6384" t="s">
        <v>6381</v>
      </c>
    </row>
    <row r="6385" spans="1:3" x14ac:dyDescent="0.45">
      <c r="A6385" s="2">
        <v>2.5044830246140499E-6</v>
      </c>
      <c r="B6385" s="3">
        <v>87500</v>
      </c>
      <c r="C6385" t="s">
        <v>6382</v>
      </c>
    </row>
    <row r="6386" spans="1:3" x14ac:dyDescent="0.45">
      <c r="A6386" s="2">
        <v>2.5044830246140499E-6</v>
      </c>
      <c r="B6386" s="3">
        <v>7500</v>
      </c>
      <c r="C6386" t="s">
        <v>6383</v>
      </c>
    </row>
    <row r="6387" spans="1:3" x14ac:dyDescent="0.45">
      <c r="A6387" s="2">
        <v>2.5044830246140499E-6</v>
      </c>
      <c r="B6387" s="3">
        <v>284.6600037</v>
      </c>
      <c r="C6387" t="s">
        <v>6384</v>
      </c>
    </row>
    <row r="6388" spans="1:3" x14ac:dyDescent="0.45">
      <c r="A6388" s="2">
        <v>2.5044830246140499E-6</v>
      </c>
      <c r="B6388" s="3">
        <v>100000</v>
      </c>
      <c r="C6388" t="s">
        <v>6385</v>
      </c>
    </row>
    <row r="6389" spans="1:3" x14ac:dyDescent="0.45">
      <c r="A6389" s="2">
        <v>2.5044830246140499E-6</v>
      </c>
      <c r="B6389" s="3">
        <v>6041.1801759999998</v>
      </c>
      <c r="C6389" t="s">
        <v>6386</v>
      </c>
    </row>
    <row r="6390" spans="1:3" x14ac:dyDescent="0.45">
      <c r="A6390" s="2">
        <v>2.5044830246140499E-6</v>
      </c>
      <c r="B6390" s="3">
        <v>539974.3125</v>
      </c>
      <c r="C6390" t="s">
        <v>6387</v>
      </c>
    </row>
    <row r="6391" spans="1:3" x14ac:dyDescent="0.45">
      <c r="A6391" s="2">
        <v>2.5044830246140499E-6</v>
      </c>
      <c r="B6391" s="3">
        <v>2083.9399410000001</v>
      </c>
      <c r="C6391" t="s">
        <v>6388</v>
      </c>
    </row>
    <row r="6392" spans="1:3" x14ac:dyDescent="0.45">
      <c r="A6392" s="2">
        <v>2.5044830246140499E-6</v>
      </c>
      <c r="B6392" s="3">
        <v>80.41999817</v>
      </c>
      <c r="C6392" t="s">
        <v>6389</v>
      </c>
    </row>
    <row r="6393" spans="1:3" x14ac:dyDescent="0.45">
      <c r="A6393" s="2">
        <v>2.5044830246140499E-6</v>
      </c>
      <c r="B6393" s="3">
        <v>75000</v>
      </c>
      <c r="C6393" t="s">
        <v>6390</v>
      </c>
    </row>
    <row r="6394" spans="1:3" x14ac:dyDescent="0.45">
      <c r="A6394" s="2">
        <v>2.5044830246140499E-6</v>
      </c>
      <c r="B6394" s="3">
        <v>417868.84379999997</v>
      </c>
      <c r="C6394" t="s">
        <v>6391</v>
      </c>
    </row>
    <row r="6395" spans="1:3" x14ac:dyDescent="0.45">
      <c r="A6395" s="2">
        <v>2.5044830246140499E-6</v>
      </c>
      <c r="B6395" s="3">
        <v>75998.460940000004</v>
      </c>
      <c r="C6395" t="s">
        <v>6392</v>
      </c>
    </row>
    <row r="6396" spans="1:3" x14ac:dyDescent="0.45">
      <c r="A6396" s="2">
        <v>2.5044830246140499E-6</v>
      </c>
      <c r="B6396" s="3">
        <v>5096.169922</v>
      </c>
      <c r="C6396" t="s">
        <v>6393</v>
      </c>
    </row>
    <row r="6397" spans="1:3" x14ac:dyDescent="0.45">
      <c r="A6397" s="2">
        <v>2.5044830246140499E-6</v>
      </c>
      <c r="B6397" s="3">
        <v>2200</v>
      </c>
      <c r="C6397" t="s">
        <v>6394</v>
      </c>
    </row>
    <row r="6398" spans="1:3" x14ac:dyDescent="0.45">
      <c r="A6398" s="2">
        <v>2.5044830246140499E-6</v>
      </c>
      <c r="B6398" s="3">
        <v>225000</v>
      </c>
      <c r="C6398" t="s">
        <v>6395</v>
      </c>
    </row>
    <row r="6399" spans="1:3" x14ac:dyDescent="0.45">
      <c r="A6399" s="2">
        <v>2.5044830246140499E-6</v>
      </c>
      <c r="B6399" s="3">
        <v>50000</v>
      </c>
      <c r="C6399" t="s">
        <v>6396</v>
      </c>
    </row>
    <row r="6400" spans="1:3" x14ac:dyDescent="0.45">
      <c r="A6400" s="2">
        <v>2.5044830246140499E-6</v>
      </c>
      <c r="B6400" s="3">
        <v>42160</v>
      </c>
      <c r="C6400" t="s">
        <v>6397</v>
      </c>
    </row>
    <row r="6401" spans="1:3" x14ac:dyDescent="0.45">
      <c r="A6401" s="2">
        <v>2.5044830246140499E-6</v>
      </c>
      <c r="B6401" s="3">
        <v>5863.169922</v>
      </c>
      <c r="C6401" t="s">
        <v>6398</v>
      </c>
    </row>
    <row r="6402" spans="1:3" x14ac:dyDescent="0.45">
      <c r="A6402" s="2">
        <v>2.5044830246140499E-6</v>
      </c>
      <c r="B6402" s="3">
        <v>13347.200199999999</v>
      </c>
      <c r="C6402" t="s">
        <v>6399</v>
      </c>
    </row>
    <row r="6403" spans="1:3" x14ac:dyDescent="0.45">
      <c r="A6403" s="2">
        <v>2.5044830246140499E-6</v>
      </c>
      <c r="B6403" s="3">
        <v>13347.200199999999</v>
      </c>
      <c r="C6403" t="s">
        <v>6400</v>
      </c>
    </row>
    <row r="6404" spans="1:3" x14ac:dyDescent="0.45">
      <c r="A6404" s="2">
        <v>2.5044830246140499E-6</v>
      </c>
      <c r="B6404" s="3">
        <v>13697.58008</v>
      </c>
      <c r="C6404" t="s">
        <v>6401</v>
      </c>
    </row>
    <row r="6405" spans="1:3" x14ac:dyDescent="0.45">
      <c r="A6405" s="2">
        <v>2.5044830246140499E-6</v>
      </c>
      <c r="B6405" s="3">
        <v>350</v>
      </c>
      <c r="C6405" t="s">
        <v>6402</v>
      </c>
    </row>
    <row r="6406" spans="1:3" x14ac:dyDescent="0.45">
      <c r="A6406" s="2">
        <v>2.5044830246140499E-6</v>
      </c>
      <c r="B6406" s="3">
        <v>540144</v>
      </c>
      <c r="C6406" t="s">
        <v>6403</v>
      </c>
    </row>
    <row r="6407" spans="1:3" x14ac:dyDescent="0.45">
      <c r="A6407" s="2">
        <v>2.5044830246140499E-6</v>
      </c>
      <c r="B6407" s="3">
        <v>4861.7001950000003</v>
      </c>
      <c r="C6407" t="s">
        <v>6404</v>
      </c>
    </row>
    <row r="6408" spans="1:3" x14ac:dyDescent="0.45">
      <c r="A6408" s="2">
        <v>2.5044830246140499E-6</v>
      </c>
      <c r="B6408" s="3">
        <v>3315</v>
      </c>
      <c r="C6408" t="s">
        <v>6405</v>
      </c>
    </row>
    <row r="6409" spans="1:3" x14ac:dyDescent="0.45">
      <c r="A6409" s="2">
        <v>2.5044830246140499E-6</v>
      </c>
      <c r="B6409" s="3">
        <v>6613</v>
      </c>
      <c r="C6409" t="s">
        <v>6406</v>
      </c>
    </row>
    <row r="6410" spans="1:3" x14ac:dyDescent="0.45">
      <c r="A6410" s="2">
        <v>2.5044830246140499E-6</v>
      </c>
      <c r="B6410" s="3">
        <v>63.619998930000001</v>
      </c>
      <c r="C6410" t="s">
        <v>6407</v>
      </c>
    </row>
    <row r="6411" spans="1:3" x14ac:dyDescent="0.45">
      <c r="A6411" s="2">
        <v>2.5044830246140499E-6</v>
      </c>
      <c r="B6411" s="3">
        <v>281.63000489999899</v>
      </c>
      <c r="C6411" t="s">
        <v>6408</v>
      </c>
    </row>
    <row r="6412" spans="1:3" x14ac:dyDescent="0.45">
      <c r="A6412" s="2">
        <v>2.5044830246140499E-6</v>
      </c>
      <c r="B6412" s="3">
        <v>350</v>
      </c>
      <c r="C6412" t="s">
        <v>6409</v>
      </c>
    </row>
    <row r="6413" spans="1:3" x14ac:dyDescent="0.45">
      <c r="A6413" s="2">
        <v>2.5044830246140499E-6</v>
      </c>
      <c r="B6413" s="3">
        <v>487500</v>
      </c>
      <c r="C6413" t="s">
        <v>6410</v>
      </c>
    </row>
    <row r="6414" spans="1:3" x14ac:dyDescent="0.45">
      <c r="A6414" s="2">
        <v>2.5044830246140499E-6</v>
      </c>
      <c r="B6414" s="3">
        <v>400</v>
      </c>
      <c r="C6414" t="s">
        <v>6411</v>
      </c>
    </row>
    <row r="6415" spans="1:3" x14ac:dyDescent="0.45">
      <c r="A6415" s="2">
        <v>2.5044830246140499E-6</v>
      </c>
      <c r="B6415" s="3">
        <v>5863.169922</v>
      </c>
      <c r="C6415" t="s">
        <v>6412</v>
      </c>
    </row>
    <row r="6416" spans="1:3" x14ac:dyDescent="0.45">
      <c r="A6416" s="2">
        <v>2.5044830246140499E-6</v>
      </c>
      <c r="B6416" s="3">
        <v>700000</v>
      </c>
      <c r="C6416" t="s">
        <v>6413</v>
      </c>
    </row>
    <row r="6417" spans="1:3" x14ac:dyDescent="0.45">
      <c r="A6417" s="2">
        <v>2.5044830246140499E-6</v>
      </c>
      <c r="B6417" s="3">
        <v>7000</v>
      </c>
      <c r="C6417" t="s">
        <v>6414</v>
      </c>
    </row>
    <row r="6418" spans="1:3" x14ac:dyDescent="0.45">
      <c r="A6418" s="2">
        <v>2.5044830246140499E-6</v>
      </c>
      <c r="B6418" s="3">
        <v>8400</v>
      </c>
      <c r="C6418" t="s">
        <v>6415</v>
      </c>
    </row>
    <row r="6419" spans="1:3" x14ac:dyDescent="0.45">
      <c r="A6419" s="2">
        <v>2.5044830246140499E-6</v>
      </c>
      <c r="B6419" s="3">
        <v>150000</v>
      </c>
      <c r="C6419" t="s">
        <v>6416</v>
      </c>
    </row>
    <row r="6420" spans="1:3" x14ac:dyDescent="0.45">
      <c r="A6420" s="2">
        <v>2.5044830246140499E-6</v>
      </c>
      <c r="B6420" s="3">
        <v>4028</v>
      </c>
      <c r="C6420" t="s">
        <v>6417</v>
      </c>
    </row>
    <row r="6421" spans="1:3" x14ac:dyDescent="0.45">
      <c r="A6421" s="2">
        <v>2.5044830246140499E-6</v>
      </c>
      <c r="B6421" s="3">
        <v>28020</v>
      </c>
      <c r="C6421" t="s">
        <v>6418</v>
      </c>
    </row>
    <row r="6422" spans="1:3" x14ac:dyDescent="0.45">
      <c r="A6422" s="2">
        <v>2.5044830246140499E-6</v>
      </c>
      <c r="B6422" s="3">
        <v>1909.6099850000001</v>
      </c>
      <c r="C6422" t="s">
        <v>6419</v>
      </c>
    </row>
    <row r="6423" spans="1:3" x14ac:dyDescent="0.45">
      <c r="A6423" s="2">
        <v>2.5044830246140499E-6</v>
      </c>
      <c r="B6423" s="3">
        <v>4122.7998049999997</v>
      </c>
      <c r="C6423" t="s">
        <v>6420</v>
      </c>
    </row>
    <row r="6424" spans="1:3" x14ac:dyDescent="0.45">
      <c r="A6424" s="2">
        <v>2.5044830246140499E-6</v>
      </c>
      <c r="B6424" s="3">
        <v>70020</v>
      </c>
      <c r="C6424" t="s">
        <v>6421</v>
      </c>
    </row>
    <row r="6425" spans="1:3" x14ac:dyDescent="0.45">
      <c r="A6425" s="2">
        <v>2.5044830246140499E-6</v>
      </c>
      <c r="B6425" s="3">
        <v>15.30000019</v>
      </c>
      <c r="C6425" t="s">
        <v>6422</v>
      </c>
    </row>
    <row r="6426" spans="1:3" x14ac:dyDescent="0.45">
      <c r="A6426" s="2">
        <v>2.5044830246140499E-6</v>
      </c>
      <c r="B6426" s="3">
        <v>20000</v>
      </c>
      <c r="C6426" t="s">
        <v>6423</v>
      </c>
    </row>
    <row r="6427" spans="1:3" x14ac:dyDescent="0.45">
      <c r="A6427" s="2">
        <v>2.5044830246140499E-6</v>
      </c>
      <c r="B6427" s="3">
        <v>26.25</v>
      </c>
      <c r="C6427" t="s">
        <v>6424</v>
      </c>
    </row>
    <row r="6428" spans="1:3" x14ac:dyDescent="0.45">
      <c r="A6428" s="2">
        <v>2.5044830246140499E-6</v>
      </c>
      <c r="B6428" s="3">
        <v>160409.875</v>
      </c>
      <c r="C6428" t="s">
        <v>6425</v>
      </c>
    </row>
    <row r="6429" spans="1:3" x14ac:dyDescent="0.45">
      <c r="A6429" s="2">
        <v>2.5044830246140499E-6</v>
      </c>
      <c r="B6429" s="3">
        <v>120100</v>
      </c>
      <c r="C6429" t="s">
        <v>6426</v>
      </c>
    </row>
    <row r="6430" spans="1:3" x14ac:dyDescent="0.45">
      <c r="A6430" s="2">
        <v>2.5044830246140499E-6</v>
      </c>
      <c r="B6430" s="3">
        <v>62210</v>
      </c>
      <c r="C6430" t="s">
        <v>6427</v>
      </c>
    </row>
    <row r="6431" spans="1:3" x14ac:dyDescent="0.45">
      <c r="A6431" s="2">
        <v>2.5044830246140499E-6</v>
      </c>
      <c r="B6431" s="3">
        <v>1815</v>
      </c>
      <c r="C6431" t="s">
        <v>6428</v>
      </c>
    </row>
    <row r="6432" spans="1:3" x14ac:dyDescent="0.45">
      <c r="A6432" s="2">
        <v>2.5044830246140499E-6</v>
      </c>
      <c r="B6432" s="3">
        <v>3325</v>
      </c>
      <c r="C6432" t="s">
        <v>6429</v>
      </c>
    </row>
    <row r="6433" spans="1:3" x14ac:dyDescent="0.45">
      <c r="A6433" s="2">
        <v>2.5044830246140499E-6</v>
      </c>
      <c r="B6433" s="3">
        <v>13594.650390000001</v>
      </c>
      <c r="C6433" t="s">
        <v>6430</v>
      </c>
    </row>
    <row r="6434" spans="1:3" x14ac:dyDescent="0.45">
      <c r="A6434" s="2">
        <v>2.5044830246140499E-6</v>
      </c>
      <c r="B6434" s="3">
        <v>15878.639649999999</v>
      </c>
      <c r="C6434" t="s">
        <v>6431</v>
      </c>
    </row>
    <row r="6435" spans="1:3" x14ac:dyDescent="0.45">
      <c r="A6435" s="2">
        <v>2.5044830246140499E-6</v>
      </c>
      <c r="B6435" s="3">
        <v>67478</v>
      </c>
      <c r="C6435" t="s">
        <v>6432</v>
      </c>
    </row>
    <row r="6436" spans="1:3" x14ac:dyDescent="0.45">
      <c r="A6436" s="2">
        <v>2.5044830246140499E-6</v>
      </c>
      <c r="B6436" s="3">
        <v>2599.5</v>
      </c>
      <c r="C6436" t="s">
        <v>6433</v>
      </c>
    </row>
    <row r="6437" spans="1:3" x14ac:dyDescent="0.45">
      <c r="A6437" s="2">
        <v>2.5044830246140499E-6</v>
      </c>
      <c r="B6437" s="3">
        <v>25000</v>
      </c>
      <c r="C6437" t="s">
        <v>6434</v>
      </c>
    </row>
    <row r="6438" spans="1:3" x14ac:dyDescent="0.45">
      <c r="A6438" s="2">
        <v>2.5044830246140499E-6</v>
      </c>
      <c r="B6438" s="3">
        <v>800</v>
      </c>
      <c r="C6438" t="s">
        <v>6435</v>
      </c>
    </row>
    <row r="6439" spans="1:3" x14ac:dyDescent="0.45">
      <c r="A6439" s="2">
        <v>2.5044830246140499E-6</v>
      </c>
      <c r="B6439" s="3">
        <v>25000</v>
      </c>
      <c r="C6439" t="s">
        <v>6436</v>
      </c>
    </row>
    <row r="6440" spans="1:3" x14ac:dyDescent="0.45">
      <c r="A6440" s="2">
        <v>2.5044830246140499E-6</v>
      </c>
      <c r="B6440" s="3">
        <v>665587</v>
      </c>
      <c r="C6440" t="s">
        <v>6437</v>
      </c>
    </row>
    <row r="6441" spans="1:3" x14ac:dyDescent="0.45">
      <c r="A6441" s="2">
        <v>2.5044830246140499E-6</v>
      </c>
      <c r="B6441" s="3">
        <v>574362.5</v>
      </c>
      <c r="C6441" t="s">
        <v>6438</v>
      </c>
    </row>
    <row r="6442" spans="1:3" x14ac:dyDescent="0.45">
      <c r="A6442" s="2">
        <v>2.5044830246140499E-6</v>
      </c>
      <c r="B6442" s="3">
        <v>4948.9599609999996</v>
      </c>
      <c r="C6442" t="s">
        <v>6439</v>
      </c>
    </row>
    <row r="6443" spans="1:3" x14ac:dyDescent="0.45">
      <c r="A6443" s="2">
        <v>2.5044830246140499E-6</v>
      </c>
      <c r="B6443" s="3">
        <v>2736.8500979999999</v>
      </c>
      <c r="C6443" t="s">
        <v>6440</v>
      </c>
    </row>
    <row r="6444" spans="1:3" x14ac:dyDescent="0.45">
      <c r="A6444" s="2">
        <v>2.5044830246140499E-6</v>
      </c>
      <c r="B6444" s="3">
        <v>27000</v>
      </c>
      <c r="C6444" t="s">
        <v>6441</v>
      </c>
    </row>
    <row r="6445" spans="1:3" x14ac:dyDescent="0.45">
      <c r="A6445" s="2">
        <v>2.5044830246140499E-6</v>
      </c>
      <c r="B6445" s="3">
        <v>3900</v>
      </c>
      <c r="C6445" t="s">
        <v>6442</v>
      </c>
    </row>
    <row r="6446" spans="1:3" x14ac:dyDescent="0.45">
      <c r="A6446" s="2">
        <v>2.5044830246140499E-6</v>
      </c>
      <c r="B6446" s="3">
        <v>340925</v>
      </c>
      <c r="C6446" t="s">
        <v>6443</v>
      </c>
    </row>
    <row r="6447" spans="1:3" x14ac:dyDescent="0.45">
      <c r="A6447" s="2">
        <v>2.5044830246140499E-6</v>
      </c>
      <c r="B6447" s="3">
        <v>5250</v>
      </c>
      <c r="C6447" t="s">
        <v>6444</v>
      </c>
    </row>
    <row r="6448" spans="1:3" x14ac:dyDescent="0.45">
      <c r="A6448" s="2">
        <v>2.5044830246140499E-6</v>
      </c>
      <c r="B6448" s="3">
        <v>4971</v>
      </c>
      <c r="C6448" t="s">
        <v>6445</v>
      </c>
    </row>
    <row r="6449" spans="1:3" x14ac:dyDescent="0.45">
      <c r="A6449" s="2">
        <v>2.5044830246140499E-6</v>
      </c>
      <c r="B6449" s="3">
        <v>13936.969730000001</v>
      </c>
      <c r="C6449" t="s">
        <v>6446</v>
      </c>
    </row>
    <row r="6450" spans="1:3" x14ac:dyDescent="0.45">
      <c r="A6450" s="2">
        <v>2.5044830246140499E-6</v>
      </c>
      <c r="B6450" s="3">
        <v>226712</v>
      </c>
      <c r="C6450" t="s">
        <v>6447</v>
      </c>
    </row>
    <row r="6451" spans="1:3" x14ac:dyDescent="0.45">
      <c r="A6451" s="2">
        <v>2.5044830246140499E-6</v>
      </c>
      <c r="B6451" s="3">
        <v>250750</v>
      </c>
      <c r="C6451" t="s">
        <v>6448</v>
      </c>
    </row>
    <row r="6452" spans="1:3" x14ac:dyDescent="0.45">
      <c r="A6452" s="2">
        <v>2.5044830246140499E-6</v>
      </c>
      <c r="B6452" s="3">
        <v>21000</v>
      </c>
      <c r="C6452" t="s">
        <v>6449</v>
      </c>
    </row>
    <row r="6453" spans="1:3" x14ac:dyDescent="0.45">
      <c r="A6453" s="2">
        <v>2.5044830246140499E-6</v>
      </c>
      <c r="B6453" s="3">
        <v>12650</v>
      </c>
      <c r="C6453" t="s">
        <v>6450</v>
      </c>
    </row>
    <row r="6454" spans="1:3" x14ac:dyDescent="0.45">
      <c r="A6454" s="2">
        <v>2.5044830246140499E-6</v>
      </c>
      <c r="B6454" s="3">
        <v>341.42999269999899</v>
      </c>
      <c r="C6454" t="s">
        <v>6451</v>
      </c>
    </row>
    <row r="6455" spans="1:3" x14ac:dyDescent="0.45">
      <c r="A6455" s="2">
        <v>2.5044830246140499E-6</v>
      </c>
      <c r="B6455" s="3">
        <v>18800</v>
      </c>
      <c r="C6455" t="s">
        <v>6452</v>
      </c>
    </row>
    <row r="6456" spans="1:3" x14ac:dyDescent="0.45">
      <c r="A6456" s="2">
        <v>2.5044830246140499E-6</v>
      </c>
      <c r="B6456" s="3">
        <v>25000</v>
      </c>
      <c r="C6456" t="s">
        <v>6453</v>
      </c>
    </row>
    <row r="6457" spans="1:3" x14ac:dyDescent="0.45">
      <c r="A6457" s="2">
        <v>2.5044830246140499E-6</v>
      </c>
      <c r="B6457" s="3">
        <v>25000</v>
      </c>
      <c r="C6457" t="s">
        <v>6454</v>
      </c>
    </row>
    <row r="6458" spans="1:3" x14ac:dyDescent="0.45">
      <c r="A6458" s="2">
        <v>2.5044830246140499E-6</v>
      </c>
      <c r="B6458" s="3">
        <v>29906.109380000002</v>
      </c>
      <c r="C6458" t="s">
        <v>6455</v>
      </c>
    </row>
    <row r="6459" spans="1:3" x14ac:dyDescent="0.45">
      <c r="A6459" s="2">
        <v>2.5044830246140499E-6</v>
      </c>
      <c r="B6459" s="3">
        <v>29906.109380000002</v>
      </c>
      <c r="C6459" t="s">
        <v>6456</v>
      </c>
    </row>
    <row r="6460" spans="1:3" x14ac:dyDescent="0.45">
      <c r="A6460" s="2">
        <v>2.5044830246140499E-6</v>
      </c>
      <c r="B6460" s="3">
        <v>29906.109380000002</v>
      </c>
      <c r="C6460" t="s">
        <v>6457</v>
      </c>
    </row>
    <row r="6461" spans="1:3" x14ac:dyDescent="0.45">
      <c r="A6461" s="2">
        <v>2.5044830246140499E-6</v>
      </c>
      <c r="B6461" s="3">
        <v>29906.109380000002</v>
      </c>
      <c r="C6461" t="s">
        <v>6458</v>
      </c>
    </row>
    <row r="6462" spans="1:3" x14ac:dyDescent="0.45">
      <c r="A6462" s="2">
        <v>2.5044830246140499E-6</v>
      </c>
      <c r="B6462" s="3">
        <v>214.86000060000001</v>
      </c>
      <c r="C6462" t="s">
        <v>6459</v>
      </c>
    </row>
    <row r="6463" spans="1:3" x14ac:dyDescent="0.45">
      <c r="A6463" s="2">
        <v>2.5044830246140499E-6</v>
      </c>
      <c r="B6463" s="3">
        <v>22070</v>
      </c>
      <c r="C6463" t="s">
        <v>6460</v>
      </c>
    </row>
    <row r="6464" spans="1:3" x14ac:dyDescent="0.45">
      <c r="A6464" s="2">
        <v>2.5044830246140499E-6</v>
      </c>
      <c r="B6464" s="3">
        <v>700000</v>
      </c>
      <c r="C6464" t="s">
        <v>6461</v>
      </c>
    </row>
    <row r="6465" spans="1:3" x14ac:dyDescent="0.45">
      <c r="A6465" s="2">
        <v>2.5044830246140499E-6</v>
      </c>
      <c r="B6465" s="3">
        <v>25000</v>
      </c>
      <c r="C6465" t="s">
        <v>6462</v>
      </c>
    </row>
    <row r="6466" spans="1:3" x14ac:dyDescent="0.45">
      <c r="A6466" s="2">
        <v>2.5044830246140499E-6</v>
      </c>
      <c r="B6466" s="3">
        <v>25000</v>
      </c>
      <c r="C6466" t="s">
        <v>6463</v>
      </c>
    </row>
    <row r="6467" spans="1:3" x14ac:dyDescent="0.45">
      <c r="A6467" s="2">
        <v>2.5044830246140499E-6</v>
      </c>
      <c r="B6467" s="3">
        <v>148889.1875</v>
      </c>
      <c r="C6467" t="s">
        <v>6464</v>
      </c>
    </row>
    <row r="6468" spans="1:3" x14ac:dyDescent="0.45">
      <c r="A6468" s="2">
        <v>2.5044830246140499E-6</v>
      </c>
      <c r="B6468" s="3">
        <v>298000</v>
      </c>
      <c r="C6468" t="s">
        <v>6465</v>
      </c>
    </row>
    <row r="6469" spans="1:3" x14ac:dyDescent="0.45">
      <c r="A6469" s="2">
        <v>2.5044830246140499E-6</v>
      </c>
      <c r="B6469" s="3">
        <v>1391.209961</v>
      </c>
      <c r="C6469" t="s">
        <v>6466</v>
      </c>
    </row>
    <row r="6470" spans="1:3" x14ac:dyDescent="0.45">
      <c r="A6470" s="2">
        <v>2.5044830246140499E-6</v>
      </c>
      <c r="B6470" s="3">
        <v>12946.08008</v>
      </c>
      <c r="C6470" t="s">
        <v>6467</v>
      </c>
    </row>
    <row r="6471" spans="1:3" x14ac:dyDescent="0.45">
      <c r="A6471" s="2">
        <v>2.5044830246140499E-6</v>
      </c>
      <c r="B6471" s="3">
        <v>4971</v>
      </c>
      <c r="C6471" t="s">
        <v>6468</v>
      </c>
    </row>
    <row r="6472" spans="1:3" x14ac:dyDescent="0.45">
      <c r="A6472" s="2">
        <v>2.5044830246140499E-6</v>
      </c>
      <c r="B6472" s="3">
        <v>4971</v>
      </c>
      <c r="C6472" t="s">
        <v>6469</v>
      </c>
    </row>
    <row r="6473" spans="1:3" x14ac:dyDescent="0.45">
      <c r="A6473" s="2">
        <v>2.5044830246140499E-6</v>
      </c>
      <c r="B6473" s="3">
        <v>696479</v>
      </c>
      <c r="C6473" t="s">
        <v>6470</v>
      </c>
    </row>
    <row r="6474" spans="1:3" x14ac:dyDescent="0.45">
      <c r="A6474" s="2">
        <v>2.5044830246140499E-6</v>
      </c>
      <c r="B6474" s="3">
        <v>70</v>
      </c>
      <c r="C6474" t="s">
        <v>6471</v>
      </c>
    </row>
    <row r="6475" spans="1:3" x14ac:dyDescent="0.45">
      <c r="A6475" s="2">
        <v>2.5044830246140499E-6</v>
      </c>
      <c r="B6475" s="3">
        <v>329839</v>
      </c>
      <c r="C6475" t="s">
        <v>6472</v>
      </c>
    </row>
    <row r="6476" spans="1:3" x14ac:dyDescent="0.45">
      <c r="A6476" s="2">
        <v>2.5044830246140499E-6</v>
      </c>
      <c r="B6476" s="3">
        <v>410000</v>
      </c>
      <c r="C6476" t="s">
        <v>6473</v>
      </c>
    </row>
    <row r="6477" spans="1:3" x14ac:dyDescent="0.45">
      <c r="A6477" s="2">
        <v>2.5044830246140499E-6</v>
      </c>
      <c r="B6477" s="3">
        <v>829.44000240000003</v>
      </c>
      <c r="C6477" t="s">
        <v>6474</v>
      </c>
    </row>
    <row r="6478" spans="1:3" x14ac:dyDescent="0.45">
      <c r="A6478" s="2">
        <v>2.5044830246140499E-6</v>
      </c>
      <c r="B6478" s="3">
        <v>1022</v>
      </c>
      <c r="C6478" t="s">
        <v>6475</v>
      </c>
    </row>
    <row r="6479" spans="1:3" x14ac:dyDescent="0.45">
      <c r="A6479" s="2">
        <v>2.5044830246140499E-6</v>
      </c>
      <c r="B6479" s="3">
        <v>665587</v>
      </c>
      <c r="C6479" t="s">
        <v>6476</v>
      </c>
    </row>
    <row r="6480" spans="1:3" x14ac:dyDescent="0.45">
      <c r="A6480" s="2">
        <v>2.5044830246140499E-6</v>
      </c>
      <c r="B6480" s="3">
        <v>334</v>
      </c>
      <c r="C6480" t="s">
        <v>6477</v>
      </c>
    </row>
    <row r="6481" spans="1:3" x14ac:dyDescent="0.45">
      <c r="A6481" s="2">
        <v>2.5044830246140499E-6</v>
      </c>
      <c r="B6481" s="3">
        <v>26.159999849999998</v>
      </c>
      <c r="C6481" t="s">
        <v>6478</v>
      </c>
    </row>
    <row r="6482" spans="1:3" x14ac:dyDescent="0.45">
      <c r="A6482" s="2">
        <v>2.5044830246140499E-6</v>
      </c>
      <c r="B6482" s="3">
        <v>144</v>
      </c>
      <c r="C6482" t="s">
        <v>6479</v>
      </c>
    </row>
    <row r="6483" spans="1:3" x14ac:dyDescent="0.45">
      <c r="A6483" s="2">
        <v>2.5044830246140499E-6</v>
      </c>
      <c r="B6483" s="3">
        <v>2686.320068</v>
      </c>
      <c r="C6483" t="s">
        <v>6480</v>
      </c>
    </row>
    <row r="6484" spans="1:3" x14ac:dyDescent="0.45">
      <c r="A6484" s="2">
        <v>2.5044830246140499E-6</v>
      </c>
      <c r="B6484" s="3">
        <v>6349.8198240000002</v>
      </c>
      <c r="C6484" t="s">
        <v>6481</v>
      </c>
    </row>
    <row r="6485" spans="1:3" x14ac:dyDescent="0.45">
      <c r="A6485" s="2">
        <v>2.5044830246140499E-6</v>
      </c>
      <c r="B6485" s="3">
        <v>1595.9300539999999</v>
      </c>
      <c r="C6485" t="s">
        <v>6482</v>
      </c>
    </row>
    <row r="6486" spans="1:3" x14ac:dyDescent="0.45">
      <c r="A6486" s="2">
        <v>2.5044830246140499E-6</v>
      </c>
      <c r="B6486" s="3">
        <v>8500</v>
      </c>
      <c r="C6486" t="s">
        <v>6483</v>
      </c>
    </row>
    <row r="6487" spans="1:3" x14ac:dyDescent="0.45">
      <c r="A6487" s="2">
        <v>2.5044830246140499E-6</v>
      </c>
      <c r="B6487" s="3">
        <v>3325.75</v>
      </c>
      <c r="C6487" t="s">
        <v>6484</v>
      </c>
    </row>
    <row r="6488" spans="1:3" x14ac:dyDescent="0.45">
      <c r="A6488" s="2">
        <v>2.5044830246140499E-6</v>
      </c>
      <c r="B6488" s="3">
        <v>3500</v>
      </c>
      <c r="C6488" t="s">
        <v>6485</v>
      </c>
    </row>
    <row r="6489" spans="1:3" x14ac:dyDescent="0.45">
      <c r="A6489" s="2">
        <v>2.5044830246140499E-6</v>
      </c>
      <c r="B6489" s="3">
        <v>2187.6298829999901</v>
      </c>
      <c r="C6489" t="s">
        <v>6486</v>
      </c>
    </row>
    <row r="6490" spans="1:3" x14ac:dyDescent="0.45">
      <c r="A6490" s="2">
        <v>2.5044830246140499E-6</v>
      </c>
      <c r="B6490" s="3">
        <v>665587</v>
      </c>
      <c r="C6490" t="s">
        <v>6487</v>
      </c>
    </row>
    <row r="6491" spans="1:3" x14ac:dyDescent="0.45">
      <c r="A6491" s="2">
        <v>2.5044830246140499E-6</v>
      </c>
      <c r="B6491" s="3">
        <v>50000</v>
      </c>
      <c r="C6491" t="s">
        <v>6488</v>
      </c>
    </row>
    <row r="6492" spans="1:3" x14ac:dyDescent="0.45">
      <c r="A6492" s="2">
        <v>2.5044830246140499E-6</v>
      </c>
      <c r="B6492" s="3">
        <v>9422.25</v>
      </c>
      <c r="C6492" t="s">
        <v>6489</v>
      </c>
    </row>
    <row r="6493" spans="1:3" x14ac:dyDescent="0.45">
      <c r="A6493" s="2">
        <v>2.5044830246140499E-6</v>
      </c>
      <c r="B6493" s="3">
        <v>267185</v>
      </c>
      <c r="C6493" t="s">
        <v>6490</v>
      </c>
    </row>
    <row r="6494" spans="1:3" x14ac:dyDescent="0.45">
      <c r="A6494" s="2">
        <v>2.5044830246140499E-6</v>
      </c>
      <c r="B6494" s="3">
        <v>5000</v>
      </c>
      <c r="C6494" t="s">
        <v>6491</v>
      </c>
    </row>
    <row r="6495" spans="1:3" x14ac:dyDescent="0.45">
      <c r="A6495" s="2">
        <v>2.5044830246140499E-6</v>
      </c>
      <c r="B6495" s="3">
        <v>30000</v>
      </c>
      <c r="C6495" t="s">
        <v>6492</v>
      </c>
    </row>
    <row r="6496" spans="1:3" x14ac:dyDescent="0.45">
      <c r="A6496" s="2">
        <v>2.5044830246140499E-6</v>
      </c>
      <c r="B6496" s="3">
        <v>28179</v>
      </c>
      <c r="C6496" t="s">
        <v>6493</v>
      </c>
    </row>
    <row r="6497" spans="1:3" x14ac:dyDescent="0.45">
      <c r="A6497" s="2">
        <v>2.5044830246140499E-6</v>
      </c>
      <c r="B6497" s="3">
        <v>28130.679689999899</v>
      </c>
      <c r="C6497" t="s">
        <v>6494</v>
      </c>
    </row>
    <row r="6498" spans="1:3" x14ac:dyDescent="0.45">
      <c r="A6498" s="2">
        <v>2.5044830246140499E-6</v>
      </c>
      <c r="B6498" s="3">
        <v>1500</v>
      </c>
      <c r="C6498" t="s">
        <v>6495</v>
      </c>
    </row>
    <row r="6499" spans="1:3" x14ac:dyDescent="0.45">
      <c r="A6499" s="2">
        <v>2.5044830246140499E-6</v>
      </c>
      <c r="B6499" s="3">
        <v>32820</v>
      </c>
      <c r="C6499" t="s">
        <v>6496</v>
      </c>
    </row>
    <row r="6500" spans="1:3" x14ac:dyDescent="0.45">
      <c r="A6500" s="2">
        <v>2.5044830246140499E-6</v>
      </c>
      <c r="B6500" s="3">
        <v>32820</v>
      </c>
      <c r="C6500" t="s">
        <v>6497</v>
      </c>
    </row>
    <row r="6501" spans="1:3" x14ac:dyDescent="0.45">
      <c r="A6501" s="2">
        <v>2.5044830246140499E-6</v>
      </c>
      <c r="B6501" s="3">
        <v>2151.8798829999901</v>
      </c>
      <c r="C6501" t="s">
        <v>6498</v>
      </c>
    </row>
    <row r="6502" spans="1:3" x14ac:dyDescent="0.45">
      <c r="A6502" s="2">
        <v>2.5044830246140499E-6</v>
      </c>
      <c r="B6502" s="3">
        <v>5723.8598629999997</v>
      </c>
      <c r="C6502" t="s">
        <v>6499</v>
      </c>
    </row>
    <row r="6503" spans="1:3" x14ac:dyDescent="0.45">
      <c r="A6503" s="2">
        <v>2.5044830246140499E-6</v>
      </c>
      <c r="B6503" s="3">
        <v>12848.12012</v>
      </c>
      <c r="C6503" t="s">
        <v>6500</v>
      </c>
    </row>
    <row r="6504" spans="1:3" x14ac:dyDescent="0.45">
      <c r="A6504" s="2">
        <v>2.5044830246140499E-6</v>
      </c>
      <c r="B6504" s="3">
        <v>63080</v>
      </c>
      <c r="C6504" t="s">
        <v>6501</v>
      </c>
    </row>
    <row r="6505" spans="1:3" x14ac:dyDescent="0.45">
      <c r="A6505" s="2">
        <v>2.5044830246140499E-6</v>
      </c>
      <c r="B6505" s="3">
        <v>5600</v>
      </c>
      <c r="C6505" t="s">
        <v>6502</v>
      </c>
    </row>
    <row r="6506" spans="1:3" x14ac:dyDescent="0.45">
      <c r="A6506" s="2">
        <v>2.5044830246140499E-6</v>
      </c>
      <c r="B6506" s="3">
        <v>33000</v>
      </c>
      <c r="C6506" t="s">
        <v>6503</v>
      </c>
    </row>
    <row r="6507" spans="1:3" x14ac:dyDescent="0.45">
      <c r="A6507" s="2">
        <v>2.5044830246140499E-6</v>
      </c>
      <c r="B6507" s="3">
        <v>407.23001099999999</v>
      </c>
      <c r="C6507" t="s">
        <v>6504</v>
      </c>
    </row>
    <row r="6508" spans="1:3" x14ac:dyDescent="0.45">
      <c r="A6508" s="2">
        <v>2.5044830246140499E-6</v>
      </c>
      <c r="B6508" s="3">
        <v>1548.869995</v>
      </c>
      <c r="C6508" t="s">
        <v>6505</v>
      </c>
    </row>
    <row r="6509" spans="1:3" x14ac:dyDescent="0.45">
      <c r="A6509" s="2">
        <v>2.5044830246140499E-6</v>
      </c>
      <c r="B6509" s="3">
        <v>340925</v>
      </c>
      <c r="C6509" t="s">
        <v>6506</v>
      </c>
    </row>
    <row r="6510" spans="1:3" x14ac:dyDescent="0.45">
      <c r="A6510" s="2">
        <v>2.5044830246140499E-6</v>
      </c>
      <c r="B6510" s="3">
        <v>11400</v>
      </c>
      <c r="C6510" t="s">
        <v>6507</v>
      </c>
    </row>
    <row r="6511" spans="1:3" x14ac:dyDescent="0.45">
      <c r="A6511" s="2">
        <v>2.5044830246140499E-6</v>
      </c>
      <c r="B6511" s="3">
        <v>12000</v>
      </c>
      <c r="C6511" t="s">
        <v>6508</v>
      </c>
    </row>
    <row r="6512" spans="1:3" x14ac:dyDescent="0.45">
      <c r="A6512" s="2">
        <v>2.5044830246140499E-6</v>
      </c>
      <c r="B6512" s="3">
        <v>3406</v>
      </c>
      <c r="C6512" t="s">
        <v>6509</v>
      </c>
    </row>
    <row r="6513" spans="1:3" x14ac:dyDescent="0.45">
      <c r="A6513" s="2">
        <v>2.5044830246140499E-6</v>
      </c>
      <c r="B6513" s="3">
        <v>31.399999619999999</v>
      </c>
      <c r="C6513" t="s">
        <v>6510</v>
      </c>
    </row>
    <row r="6514" spans="1:3" x14ac:dyDescent="0.45">
      <c r="A6514" s="2">
        <v>2.5044830246140499E-6</v>
      </c>
      <c r="B6514" s="3">
        <v>2400</v>
      </c>
      <c r="C6514" t="s">
        <v>6511</v>
      </c>
    </row>
    <row r="6515" spans="1:3" x14ac:dyDescent="0.45">
      <c r="A6515" s="2">
        <v>2.5044830246140499E-6</v>
      </c>
      <c r="B6515" s="3">
        <v>2400</v>
      </c>
      <c r="C6515" t="s">
        <v>6512</v>
      </c>
    </row>
    <row r="6516" spans="1:3" x14ac:dyDescent="0.45">
      <c r="A6516" s="2">
        <v>2.5044830246140499E-6</v>
      </c>
      <c r="B6516" s="3">
        <v>17534.320309999999</v>
      </c>
      <c r="C6516" t="s">
        <v>6513</v>
      </c>
    </row>
    <row r="6517" spans="1:3" x14ac:dyDescent="0.45">
      <c r="A6517" s="2">
        <v>2.5044830246140499E-6</v>
      </c>
      <c r="B6517" s="3">
        <v>634000</v>
      </c>
      <c r="C6517" t="s">
        <v>6514</v>
      </c>
    </row>
    <row r="6518" spans="1:3" x14ac:dyDescent="0.45">
      <c r="A6518" s="2">
        <v>2.5044830246140499E-6</v>
      </c>
      <c r="B6518" s="3">
        <v>19320.490229999999</v>
      </c>
      <c r="C6518" t="s">
        <v>6515</v>
      </c>
    </row>
    <row r="6519" spans="1:3" x14ac:dyDescent="0.45">
      <c r="A6519" s="2">
        <v>2.5044830246140499E-6</v>
      </c>
      <c r="B6519" s="3">
        <v>1950</v>
      </c>
      <c r="C6519" t="s">
        <v>6516</v>
      </c>
    </row>
    <row r="6520" spans="1:3" x14ac:dyDescent="0.45">
      <c r="A6520" s="2">
        <v>2.5044830246140499E-6</v>
      </c>
      <c r="B6520" s="3">
        <v>13621</v>
      </c>
      <c r="C6520" t="s">
        <v>6517</v>
      </c>
    </row>
    <row r="6521" spans="1:3" x14ac:dyDescent="0.45">
      <c r="A6521" s="2">
        <v>2.5044830246140499E-6</v>
      </c>
      <c r="B6521" s="3">
        <v>17000</v>
      </c>
      <c r="C6521" t="s">
        <v>6518</v>
      </c>
    </row>
    <row r="6522" spans="1:3" x14ac:dyDescent="0.45">
      <c r="A6522" s="2">
        <v>2.5044830246140499E-6</v>
      </c>
      <c r="B6522" s="3">
        <v>55200</v>
      </c>
      <c r="C6522" t="s">
        <v>6519</v>
      </c>
    </row>
    <row r="6523" spans="1:3" x14ac:dyDescent="0.45">
      <c r="A6523" s="2">
        <v>2.5044830246140499E-6</v>
      </c>
      <c r="B6523" s="3">
        <v>7699.2402339999999</v>
      </c>
      <c r="C6523" t="s">
        <v>6520</v>
      </c>
    </row>
    <row r="6524" spans="1:3" x14ac:dyDescent="0.45">
      <c r="A6524" s="2">
        <v>2.5044830246140499E-6</v>
      </c>
      <c r="B6524" s="3">
        <v>13013</v>
      </c>
      <c r="C6524" t="s">
        <v>6521</v>
      </c>
    </row>
    <row r="6525" spans="1:3" x14ac:dyDescent="0.45">
      <c r="A6525" s="2">
        <v>2.5044830246140499E-6</v>
      </c>
      <c r="B6525" s="3">
        <v>14964.179690000001</v>
      </c>
      <c r="C6525" t="s">
        <v>6522</v>
      </c>
    </row>
    <row r="6526" spans="1:3" x14ac:dyDescent="0.45">
      <c r="A6526" s="2">
        <v>2.5044830246140499E-6</v>
      </c>
      <c r="B6526" s="3">
        <v>21000</v>
      </c>
      <c r="C6526" t="s">
        <v>6523</v>
      </c>
    </row>
    <row r="6527" spans="1:3" x14ac:dyDescent="0.45">
      <c r="A6527" s="2">
        <v>2.5044830246140499E-6</v>
      </c>
      <c r="B6527" s="3">
        <v>428000</v>
      </c>
      <c r="C6527" t="s">
        <v>6524</v>
      </c>
    </row>
    <row r="6528" spans="1:3" x14ac:dyDescent="0.45">
      <c r="A6528" s="2">
        <v>2.5044830246140499E-6</v>
      </c>
      <c r="B6528" s="3">
        <v>300000</v>
      </c>
      <c r="C6528" t="s">
        <v>6525</v>
      </c>
    </row>
    <row r="6529" spans="1:3" x14ac:dyDescent="0.45">
      <c r="A6529" s="2">
        <v>2.5044830246140499E-6</v>
      </c>
      <c r="B6529" s="3">
        <v>574362.5</v>
      </c>
      <c r="C6529" t="s">
        <v>6526</v>
      </c>
    </row>
    <row r="6530" spans="1:3" x14ac:dyDescent="0.45">
      <c r="A6530" s="2">
        <v>2.5044830246140499E-6</v>
      </c>
      <c r="B6530" s="3">
        <v>3557.860107</v>
      </c>
      <c r="C6530" t="s">
        <v>6527</v>
      </c>
    </row>
    <row r="6531" spans="1:3" x14ac:dyDescent="0.45">
      <c r="A6531" s="2">
        <v>2.5044830246140499E-6</v>
      </c>
      <c r="B6531" s="3">
        <v>400000</v>
      </c>
      <c r="C6531" t="s">
        <v>6528</v>
      </c>
    </row>
    <row r="6532" spans="1:3" x14ac:dyDescent="0.45">
      <c r="A6532" s="2">
        <v>2.5044830246140499E-6</v>
      </c>
      <c r="B6532" s="3">
        <v>200000</v>
      </c>
      <c r="C6532" t="s">
        <v>6529</v>
      </c>
    </row>
    <row r="6533" spans="1:3" x14ac:dyDescent="0.45">
      <c r="A6533" s="2">
        <v>2.5044830246140499E-6</v>
      </c>
      <c r="B6533" s="3">
        <v>8254.5</v>
      </c>
      <c r="C6533" t="s">
        <v>6530</v>
      </c>
    </row>
    <row r="6534" spans="1:3" x14ac:dyDescent="0.45">
      <c r="A6534" s="2">
        <v>2.5044830246140499E-6</v>
      </c>
      <c r="B6534" s="3">
        <v>167.6000061</v>
      </c>
      <c r="C6534" t="s">
        <v>6531</v>
      </c>
    </row>
    <row r="6535" spans="1:3" x14ac:dyDescent="0.45">
      <c r="A6535" s="2">
        <v>2.5044830246140499E-6</v>
      </c>
      <c r="B6535" s="3">
        <v>346.7900085</v>
      </c>
      <c r="C6535" t="s">
        <v>6532</v>
      </c>
    </row>
    <row r="6536" spans="1:3" x14ac:dyDescent="0.45">
      <c r="A6536" s="2">
        <v>2.5044830246140499E-6</v>
      </c>
      <c r="B6536" s="3">
        <v>68564.039059999996</v>
      </c>
      <c r="C6536" t="s">
        <v>6533</v>
      </c>
    </row>
    <row r="6537" spans="1:3" x14ac:dyDescent="0.45">
      <c r="A6537" s="2">
        <v>2.5044830246140499E-6</v>
      </c>
      <c r="B6537" s="3">
        <v>355907.84379999997</v>
      </c>
      <c r="C6537" t="s">
        <v>6534</v>
      </c>
    </row>
    <row r="6538" spans="1:3" x14ac:dyDescent="0.45">
      <c r="A6538" s="2">
        <v>2.5044830246140499E-6</v>
      </c>
      <c r="B6538" s="3">
        <v>3198.959961</v>
      </c>
      <c r="C6538" t="s">
        <v>6535</v>
      </c>
    </row>
    <row r="6539" spans="1:3" x14ac:dyDescent="0.45">
      <c r="A6539" s="2">
        <v>2.5044830246140499E-6</v>
      </c>
      <c r="B6539" s="3">
        <v>17342</v>
      </c>
      <c r="C6539" t="s">
        <v>6536</v>
      </c>
    </row>
    <row r="6540" spans="1:3" x14ac:dyDescent="0.45">
      <c r="A6540" s="2">
        <v>2.5044830246140499E-6</v>
      </c>
      <c r="B6540" s="3">
        <v>16000</v>
      </c>
      <c r="C6540" t="s">
        <v>6537</v>
      </c>
    </row>
    <row r="6541" spans="1:3" x14ac:dyDescent="0.45">
      <c r="A6541" s="2">
        <v>2.5044830246140499E-6</v>
      </c>
      <c r="B6541" s="3">
        <v>104.5899963</v>
      </c>
      <c r="C6541" t="s">
        <v>6538</v>
      </c>
    </row>
    <row r="6542" spans="1:3" x14ac:dyDescent="0.45">
      <c r="A6542" s="2">
        <v>2.5044830246140499E-6</v>
      </c>
      <c r="B6542" s="3">
        <v>12265.009770000001</v>
      </c>
      <c r="C6542" t="s">
        <v>6539</v>
      </c>
    </row>
    <row r="6543" spans="1:3" x14ac:dyDescent="0.45">
      <c r="A6543" s="2">
        <v>2.5044830246140499E-6</v>
      </c>
      <c r="B6543" s="3">
        <v>35600.398439999997</v>
      </c>
      <c r="C6543" t="s">
        <v>6540</v>
      </c>
    </row>
    <row r="6544" spans="1:3" x14ac:dyDescent="0.45">
      <c r="A6544" s="2">
        <v>2.5044830246140499E-6</v>
      </c>
      <c r="B6544" s="3">
        <v>25.200000760000002</v>
      </c>
      <c r="C6544" t="s">
        <v>6541</v>
      </c>
    </row>
    <row r="6545" spans="1:3" x14ac:dyDescent="0.45">
      <c r="A6545" s="2">
        <v>2.5044830246140499E-6</v>
      </c>
      <c r="B6545" s="3">
        <v>13513</v>
      </c>
      <c r="C6545" t="s">
        <v>6542</v>
      </c>
    </row>
    <row r="6546" spans="1:3" x14ac:dyDescent="0.45">
      <c r="A6546" s="2">
        <v>2.5044830246140499E-6</v>
      </c>
      <c r="B6546" s="3">
        <v>7699.2402339999999</v>
      </c>
      <c r="C6546" t="s">
        <v>6543</v>
      </c>
    </row>
    <row r="6547" spans="1:3" x14ac:dyDescent="0.45">
      <c r="A6547" s="2">
        <v>2.5044830246140499E-6</v>
      </c>
      <c r="B6547" s="3">
        <v>76670.179690000004</v>
      </c>
      <c r="C6547" t="s">
        <v>6544</v>
      </c>
    </row>
    <row r="6548" spans="1:3" x14ac:dyDescent="0.45">
      <c r="A6548" s="2">
        <v>2.5044830246140499E-6</v>
      </c>
      <c r="B6548" s="3">
        <v>22478</v>
      </c>
      <c r="C6548" t="s">
        <v>6545</v>
      </c>
    </row>
    <row r="6549" spans="1:3" x14ac:dyDescent="0.45">
      <c r="A6549" s="2">
        <v>2.5044830246140499E-6</v>
      </c>
      <c r="B6549" s="3">
        <v>199995</v>
      </c>
      <c r="C6549" t="s">
        <v>6546</v>
      </c>
    </row>
    <row r="6550" spans="1:3" x14ac:dyDescent="0.45">
      <c r="A6550" s="2">
        <v>2.5044830246140499E-6</v>
      </c>
      <c r="B6550" s="3">
        <v>1284413</v>
      </c>
      <c r="C6550" t="s">
        <v>6547</v>
      </c>
    </row>
    <row r="6551" spans="1:3" x14ac:dyDescent="0.45">
      <c r="A6551" s="2">
        <v>2.5044830246140499E-6</v>
      </c>
      <c r="B6551" s="3">
        <v>6937.8798829999996</v>
      </c>
      <c r="C6551" t="s">
        <v>6548</v>
      </c>
    </row>
    <row r="6552" spans="1:3" x14ac:dyDescent="0.45">
      <c r="A6552" s="2">
        <v>2.5044830246140499E-6</v>
      </c>
      <c r="B6552" s="3">
        <v>40.189998629999998</v>
      </c>
      <c r="C6552" t="s">
        <v>6549</v>
      </c>
    </row>
    <row r="6553" spans="1:3" x14ac:dyDescent="0.45">
      <c r="A6553" s="2">
        <v>2.5044830246140499E-6</v>
      </c>
      <c r="B6553" s="3">
        <v>250000</v>
      </c>
      <c r="C6553" t="s">
        <v>6550</v>
      </c>
    </row>
    <row r="6554" spans="1:3" x14ac:dyDescent="0.45">
      <c r="A6554" s="2">
        <v>2.5044830246140499E-6</v>
      </c>
      <c r="B6554" s="3">
        <v>1000000</v>
      </c>
      <c r="C6554" t="s">
        <v>6551</v>
      </c>
    </row>
    <row r="6555" spans="1:3" x14ac:dyDescent="0.45">
      <c r="A6555" s="2">
        <v>2.5044830246140499E-6</v>
      </c>
      <c r="B6555" s="3">
        <v>750000</v>
      </c>
      <c r="C6555" t="s">
        <v>6552</v>
      </c>
    </row>
    <row r="6556" spans="1:3" x14ac:dyDescent="0.45">
      <c r="A6556" s="2">
        <v>2.5044830246140499E-6</v>
      </c>
      <c r="B6556" s="3">
        <v>150</v>
      </c>
      <c r="C6556" t="s">
        <v>6553</v>
      </c>
    </row>
    <row r="6557" spans="1:3" x14ac:dyDescent="0.45">
      <c r="A6557" s="2">
        <v>2.5044830246140499E-6</v>
      </c>
      <c r="B6557" s="3">
        <v>355.11999509999998</v>
      </c>
      <c r="C6557" t="s">
        <v>6554</v>
      </c>
    </row>
    <row r="6558" spans="1:3" x14ac:dyDescent="0.45">
      <c r="A6558" s="2">
        <v>2.5044830246140499E-6</v>
      </c>
      <c r="B6558" s="3">
        <v>383</v>
      </c>
      <c r="C6558" t="s">
        <v>6555</v>
      </c>
    </row>
    <row r="6559" spans="1:3" x14ac:dyDescent="0.45">
      <c r="A6559" s="2">
        <v>2.5044830246140499E-6</v>
      </c>
      <c r="B6559" s="3">
        <v>85000</v>
      </c>
      <c r="C6559" t="s">
        <v>6556</v>
      </c>
    </row>
    <row r="6560" spans="1:3" x14ac:dyDescent="0.45">
      <c r="A6560" s="2">
        <v>2.5044830246140499E-6</v>
      </c>
      <c r="B6560" s="3">
        <v>185</v>
      </c>
      <c r="C6560" t="s">
        <v>6557</v>
      </c>
    </row>
    <row r="6561" spans="1:3" x14ac:dyDescent="0.45">
      <c r="A6561" s="2">
        <v>2.5044830246140499E-6</v>
      </c>
      <c r="B6561" s="3">
        <v>15000</v>
      </c>
      <c r="C6561" t="s">
        <v>6558</v>
      </c>
    </row>
    <row r="6562" spans="1:3" x14ac:dyDescent="0.45">
      <c r="A6562" s="2">
        <v>2.5044830246140499E-6</v>
      </c>
      <c r="B6562" s="3">
        <v>539100</v>
      </c>
      <c r="C6562" t="s">
        <v>6559</v>
      </c>
    </row>
    <row r="6563" spans="1:3" x14ac:dyDescent="0.45">
      <c r="A6563" s="2">
        <v>2.5044830246140499E-6</v>
      </c>
      <c r="B6563" s="3">
        <v>2000</v>
      </c>
      <c r="C6563" t="s">
        <v>6560</v>
      </c>
    </row>
    <row r="6564" spans="1:3" x14ac:dyDescent="0.45">
      <c r="A6564" s="2">
        <v>2.5044830246140499E-6</v>
      </c>
      <c r="B6564" s="3">
        <v>2672.25</v>
      </c>
      <c r="C6564" t="s">
        <v>6561</v>
      </c>
    </row>
    <row r="6565" spans="1:3" x14ac:dyDescent="0.45">
      <c r="A6565" s="2">
        <v>2.5044830246140499E-6</v>
      </c>
      <c r="B6565" s="3">
        <v>2581.360107</v>
      </c>
      <c r="C6565" t="s">
        <v>6562</v>
      </c>
    </row>
    <row r="6566" spans="1:3" x14ac:dyDescent="0.45">
      <c r="A6566" s="2">
        <v>2.5044830246140499E-6</v>
      </c>
      <c r="B6566" s="3">
        <v>2992</v>
      </c>
      <c r="C6566" t="s">
        <v>6563</v>
      </c>
    </row>
    <row r="6567" spans="1:3" x14ac:dyDescent="0.45">
      <c r="A6567" s="2">
        <v>2.5044830246140499E-6</v>
      </c>
      <c r="B6567" s="3">
        <v>288.2900085</v>
      </c>
      <c r="C6567" t="s">
        <v>6564</v>
      </c>
    </row>
    <row r="6568" spans="1:3" x14ac:dyDescent="0.45">
      <c r="A6568" s="2">
        <v>2.5044830246140499E-6</v>
      </c>
      <c r="B6568" s="3">
        <v>199711</v>
      </c>
      <c r="C6568" t="s">
        <v>6565</v>
      </c>
    </row>
    <row r="6569" spans="1:3" x14ac:dyDescent="0.45">
      <c r="A6569" s="2">
        <v>2.5044830246140499E-6</v>
      </c>
      <c r="B6569" s="3">
        <v>2739.8798829999901</v>
      </c>
      <c r="C6569" t="s">
        <v>6566</v>
      </c>
    </row>
    <row r="6570" spans="1:3" x14ac:dyDescent="0.45">
      <c r="A6570" s="2">
        <v>2.5044830246140499E-6</v>
      </c>
      <c r="B6570" s="3">
        <v>35650.800779999998</v>
      </c>
      <c r="C6570" t="s">
        <v>6567</v>
      </c>
    </row>
    <row r="6571" spans="1:3" x14ac:dyDescent="0.45">
      <c r="A6571" s="2">
        <v>2.5044830246140499E-6</v>
      </c>
      <c r="B6571" s="3">
        <v>650000</v>
      </c>
      <c r="C6571" t="s">
        <v>6568</v>
      </c>
    </row>
    <row r="6572" spans="1:3" x14ac:dyDescent="0.45">
      <c r="A6572" s="2">
        <v>2.5044830246140499E-6</v>
      </c>
      <c r="B6572" s="3">
        <v>8210.8603519999997</v>
      </c>
      <c r="C6572" t="s">
        <v>6569</v>
      </c>
    </row>
    <row r="6573" spans="1:3" x14ac:dyDescent="0.45">
      <c r="A6573" s="2">
        <v>2.5044830246140499E-6</v>
      </c>
      <c r="B6573" s="3">
        <v>35.259998320000001</v>
      </c>
      <c r="C6573" t="s">
        <v>6570</v>
      </c>
    </row>
    <row r="6574" spans="1:3" x14ac:dyDescent="0.45">
      <c r="A6574" s="2">
        <v>2.5044830246140499E-6</v>
      </c>
      <c r="B6574" s="3">
        <v>199711</v>
      </c>
      <c r="C6574" t="s">
        <v>6571</v>
      </c>
    </row>
    <row r="6575" spans="1:3" x14ac:dyDescent="0.45">
      <c r="A6575" s="2">
        <v>2.5044830246140499E-6</v>
      </c>
      <c r="B6575" s="3">
        <v>13500</v>
      </c>
      <c r="C6575" t="s">
        <v>6572</v>
      </c>
    </row>
    <row r="6576" spans="1:3" x14ac:dyDescent="0.45">
      <c r="A6576" s="2">
        <v>2.5044830246140499E-6</v>
      </c>
      <c r="B6576" s="3">
        <v>39907.851560000003</v>
      </c>
      <c r="C6576" t="s">
        <v>6573</v>
      </c>
    </row>
    <row r="6577" spans="1:3" x14ac:dyDescent="0.45">
      <c r="A6577" s="2">
        <v>2.5044830246140499E-6</v>
      </c>
      <c r="B6577" s="3">
        <v>33.790000919999997</v>
      </c>
      <c r="C6577" t="s">
        <v>6574</v>
      </c>
    </row>
    <row r="6578" spans="1:3" x14ac:dyDescent="0.45">
      <c r="A6578" s="2">
        <v>2.5044830246140499E-6</v>
      </c>
      <c r="B6578" s="3">
        <v>495000</v>
      </c>
      <c r="C6578" t="s">
        <v>6575</v>
      </c>
    </row>
    <row r="6579" spans="1:3" x14ac:dyDescent="0.45">
      <c r="A6579" s="2">
        <v>2.5044830246140499E-6</v>
      </c>
      <c r="B6579" s="3">
        <v>42187.671880000002</v>
      </c>
      <c r="C6579" t="s">
        <v>6576</v>
      </c>
    </row>
    <row r="6580" spans="1:3" x14ac:dyDescent="0.45">
      <c r="A6580" s="2">
        <v>2.5044830246140499E-6</v>
      </c>
      <c r="B6580" s="3">
        <v>39140.359380000002</v>
      </c>
      <c r="C6580" t="s">
        <v>6577</v>
      </c>
    </row>
    <row r="6581" spans="1:3" x14ac:dyDescent="0.45">
      <c r="A6581" s="2">
        <v>2.5044830246140499E-6</v>
      </c>
      <c r="B6581" s="3">
        <v>7062</v>
      </c>
      <c r="C6581" t="s">
        <v>6578</v>
      </c>
    </row>
    <row r="6582" spans="1:3" x14ac:dyDescent="0.45">
      <c r="A6582" s="2">
        <v>2.5044830246140499E-6</v>
      </c>
      <c r="B6582" s="3">
        <v>349975</v>
      </c>
      <c r="C6582" t="s">
        <v>6579</v>
      </c>
    </row>
    <row r="6583" spans="1:3" x14ac:dyDescent="0.45">
      <c r="A6583" s="2">
        <v>2.5044830246140499E-6</v>
      </c>
      <c r="B6583" s="3">
        <v>34.990001679999999</v>
      </c>
      <c r="C6583" t="s">
        <v>6580</v>
      </c>
    </row>
    <row r="6584" spans="1:3" x14ac:dyDescent="0.45">
      <c r="A6584" s="2">
        <v>2.5044830246140499E-6</v>
      </c>
      <c r="B6584" s="3">
        <v>15159</v>
      </c>
      <c r="C6584" t="s">
        <v>6581</v>
      </c>
    </row>
    <row r="6585" spans="1:3" x14ac:dyDescent="0.45">
      <c r="A6585" s="2">
        <v>2.5044830246140499E-6</v>
      </c>
      <c r="B6585" s="3">
        <v>350.27999879999999</v>
      </c>
      <c r="C6585" t="s">
        <v>6582</v>
      </c>
    </row>
    <row r="6586" spans="1:3" x14ac:dyDescent="0.45">
      <c r="A6586" s="2">
        <v>2.5044830246140499E-6</v>
      </c>
      <c r="B6586" s="3">
        <v>37.08000183</v>
      </c>
      <c r="C6586" t="s">
        <v>6583</v>
      </c>
    </row>
    <row r="6587" spans="1:3" x14ac:dyDescent="0.45">
      <c r="A6587" s="2">
        <v>2.5044830246140499E-6</v>
      </c>
      <c r="B6587" s="3">
        <v>6294</v>
      </c>
      <c r="C6587" t="s">
        <v>6584</v>
      </c>
    </row>
    <row r="6588" spans="1:3" x14ac:dyDescent="0.45">
      <c r="A6588" s="2">
        <v>2.5044830246140499E-6</v>
      </c>
      <c r="B6588" s="3">
        <v>53.16999817</v>
      </c>
      <c r="C6588" t="s">
        <v>6585</v>
      </c>
    </row>
    <row r="6589" spans="1:3" x14ac:dyDescent="0.45">
      <c r="A6589" s="2">
        <v>2.5044830246140499E-6</v>
      </c>
      <c r="B6589" s="3">
        <v>1098.410034</v>
      </c>
      <c r="C6589" t="s">
        <v>6586</v>
      </c>
    </row>
    <row r="6590" spans="1:3" x14ac:dyDescent="0.45">
      <c r="A6590" s="2">
        <v>2.5044830246140499E-6</v>
      </c>
      <c r="B6590" s="3">
        <v>1945</v>
      </c>
      <c r="C6590" t="s">
        <v>6587</v>
      </c>
    </row>
    <row r="6591" spans="1:3" x14ac:dyDescent="0.45">
      <c r="A6591" s="2">
        <v>2.5044830246140499E-6</v>
      </c>
      <c r="B6591" s="3">
        <v>1157.1800539999999</v>
      </c>
      <c r="C6591" t="s">
        <v>6588</v>
      </c>
    </row>
    <row r="6592" spans="1:3" x14ac:dyDescent="0.45">
      <c r="A6592" s="2">
        <v>2.5044830246140499E-6</v>
      </c>
      <c r="B6592" s="3">
        <v>4359.3598629999997</v>
      </c>
      <c r="C6592" t="s">
        <v>6589</v>
      </c>
    </row>
    <row r="6593" spans="1:3" x14ac:dyDescent="0.45">
      <c r="A6593" s="2">
        <v>2.5044830246140499E-6</v>
      </c>
      <c r="B6593" s="3">
        <v>14696.089840000001</v>
      </c>
      <c r="C6593" t="s">
        <v>6590</v>
      </c>
    </row>
    <row r="6594" spans="1:3" x14ac:dyDescent="0.45">
      <c r="A6594" s="2">
        <v>2.5044830246140499E-6</v>
      </c>
      <c r="B6594" s="3">
        <v>2000</v>
      </c>
      <c r="C6594" t="s">
        <v>6591</v>
      </c>
    </row>
    <row r="6595" spans="1:3" x14ac:dyDescent="0.45">
      <c r="A6595" s="2">
        <v>2.5044830246140499E-6</v>
      </c>
      <c r="B6595" s="3">
        <v>23000</v>
      </c>
      <c r="C6595" t="s">
        <v>6592</v>
      </c>
    </row>
    <row r="6596" spans="1:3" x14ac:dyDescent="0.45">
      <c r="A6596" s="2">
        <v>2.5044830246140499E-6</v>
      </c>
      <c r="B6596" s="3">
        <v>7160.7900390000004</v>
      </c>
      <c r="C6596" t="s">
        <v>6593</v>
      </c>
    </row>
    <row r="6597" spans="1:3" x14ac:dyDescent="0.45">
      <c r="A6597" s="2">
        <v>2.5044830246140499E-6</v>
      </c>
      <c r="B6597" s="3">
        <v>1995</v>
      </c>
      <c r="C6597" t="s">
        <v>6594</v>
      </c>
    </row>
    <row r="6598" spans="1:3" x14ac:dyDescent="0.45">
      <c r="A6598" s="2">
        <v>2.5044830246140499E-6</v>
      </c>
      <c r="B6598" s="3">
        <v>11247.75</v>
      </c>
      <c r="C6598" t="s">
        <v>6595</v>
      </c>
    </row>
    <row r="6599" spans="1:3" x14ac:dyDescent="0.45">
      <c r="A6599" s="2">
        <v>2.5044830246140499E-6</v>
      </c>
      <c r="B6599" s="3">
        <v>1532.280029</v>
      </c>
      <c r="C6599" t="s">
        <v>6596</v>
      </c>
    </row>
    <row r="6600" spans="1:3" x14ac:dyDescent="0.45">
      <c r="A6600" s="2">
        <v>2.5044830246140499E-6</v>
      </c>
      <c r="B6600" s="3">
        <v>100000</v>
      </c>
      <c r="C6600" t="s">
        <v>6597</v>
      </c>
    </row>
    <row r="6601" spans="1:3" x14ac:dyDescent="0.45">
      <c r="A6601" s="2">
        <v>2.5044830246140499E-6</v>
      </c>
      <c r="B6601" s="3">
        <v>11625</v>
      </c>
      <c r="C6601" t="s">
        <v>6598</v>
      </c>
    </row>
    <row r="6602" spans="1:3" x14ac:dyDescent="0.45">
      <c r="A6602" s="2">
        <v>2.5044830246140499E-6</v>
      </c>
      <c r="B6602" s="3">
        <v>1945</v>
      </c>
      <c r="C6602" t="s">
        <v>6599</v>
      </c>
    </row>
    <row r="6603" spans="1:3" x14ac:dyDescent="0.45">
      <c r="A6603" s="2">
        <v>2.5044830246140499E-6</v>
      </c>
      <c r="B6603" s="3">
        <v>8971</v>
      </c>
      <c r="C6603" t="s">
        <v>6600</v>
      </c>
    </row>
    <row r="6604" spans="1:3" x14ac:dyDescent="0.45">
      <c r="A6604" s="2">
        <v>2.5044830246140499E-6</v>
      </c>
      <c r="B6604" s="3">
        <v>10046.5</v>
      </c>
      <c r="C6604" t="s">
        <v>6601</v>
      </c>
    </row>
    <row r="6605" spans="1:3" x14ac:dyDescent="0.45">
      <c r="A6605" s="2">
        <v>2.5044830246140499E-6</v>
      </c>
      <c r="B6605" s="3">
        <v>2462.1298829999901</v>
      </c>
      <c r="C6605" t="s">
        <v>6602</v>
      </c>
    </row>
    <row r="6606" spans="1:3" x14ac:dyDescent="0.45">
      <c r="A6606" s="2">
        <v>2.5044830246140499E-6</v>
      </c>
      <c r="B6606" s="3">
        <v>6486</v>
      </c>
      <c r="C6606" t="s">
        <v>6603</v>
      </c>
    </row>
    <row r="6607" spans="1:3" x14ac:dyDescent="0.45">
      <c r="A6607" s="2">
        <v>2.5044830246140499E-6</v>
      </c>
      <c r="B6607" s="3">
        <v>280.88000489999899</v>
      </c>
      <c r="C6607" t="s">
        <v>6604</v>
      </c>
    </row>
    <row r="6608" spans="1:3" x14ac:dyDescent="0.45">
      <c r="A6608" s="2">
        <v>2.5044830246140499E-6</v>
      </c>
      <c r="B6608" s="3">
        <v>18189.990229999999</v>
      </c>
      <c r="C6608" t="s">
        <v>6605</v>
      </c>
    </row>
    <row r="6609" spans="1:3" x14ac:dyDescent="0.45">
      <c r="A6609" s="2">
        <v>2.5044830246140499E-6</v>
      </c>
      <c r="B6609" s="3">
        <v>73541.453129999994</v>
      </c>
      <c r="C6609" t="s">
        <v>6606</v>
      </c>
    </row>
    <row r="6610" spans="1:3" x14ac:dyDescent="0.45">
      <c r="A6610" s="2">
        <v>2.5044830246140499E-6</v>
      </c>
      <c r="B6610" s="3">
        <v>800</v>
      </c>
      <c r="C6610" t="s">
        <v>6607</v>
      </c>
    </row>
    <row r="6611" spans="1:3" x14ac:dyDescent="0.45">
      <c r="A6611" s="2">
        <v>2.5044830246140499E-6</v>
      </c>
      <c r="B6611" s="3">
        <v>453.88000489999899</v>
      </c>
      <c r="C6611" t="s">
        <v>6608</v>
      </c>
    </row>
    <row r="6612" spans="1:3" x14ac:dyDescent="0.45">
      <c r="A6612" s="2">
        <v>2.5044830246140499E-6</v>
      </c>
      <c r="B6612" s="3">
        <v>72.75</v>
      </c>
      <c r="C6612" t="s">
        <v>6609</v>
      </c>
    </row>
    <row r="6613" spans="1:3" x14ac:dyDescent="0.45">
      <c r="A6613" s="2">
        <v>2.5044830246140499E-6</v>
      </c>
      <c r="B6613" s="3">
        <v>13674</v>
      </c>
      <c r="C6613" t="s">
        <v>6610</v>
      </c>
    </row>
    <row r="6614" spans="1:3" x14ac:dyDescent="0.45">
      <c r="A6614" s="2">
        <v>2.5044830246140499E-6</v>
      </c>
      <c r="B6614" s="3">
        <v>953.35998540000003</v>
      </c>
      <c r="C6614" t="s">
        <v>6611</v>
      </c>
    </row>
    <row r="6615" spans="1:3" x14ac:dyDescent="0.45">
      <c r="A6615" s="2">
        <v>2.5044830246140499E-6</v>
      </c>
      <c r="B6615" s="3">
        <v>2622.820068</v>
      </c>
      <c r="C6615" t="s">
        <v>6612</v>
      </c>
    </row>
    <row r="6616" spans="1:3" x14ac:dyDescent="0.45">
      <c r="A6616" s="2">
        <v>2.5044830246140499E-6</v>
      </c>
      <c r="B6616" s="3">
        <v>4769.3999020000001</v>
      </c>
      <c r="C6616" t="s">
        <v>6613</v>
      </c>
    </row>
    <row r="6617" spans="1:3" x14ac:dyDescent="0.45">
      <c r="A6617" s="2">
        <v>2.5044830246140499E-6</v>
      </c>
      <c r="B6617" s="3">
        <v>147.91999819999899</v>
      </c>
      <c r="C6617" t="s">
        <v>6614</v>
      </c>
    </row>
    <row r="6618" spans="1:3" x14ac:dyDescent="0.45">
      <c r="A6618" s="2">
        <v>2.5044830246140499E-6</v>
      </c>
      <c r="B6618" s="3">
        <v>17</v>
      </c>
      <c r="C6618" t="s">
        <v>6615</v>
      </c>
    </row>
    <row r="6619" spans="1:3" x14ac:dyDescent="0.45">
      <c r="A6619" s="2">
        <v>2.5044830246140499E-6</v>
      </c>
      <c r="B6619" s="3">
        <v>810.96002199999998</v>
      </c>
      <c r="C6619" t="s">
        <v>6616</v>
      </c>
    </row>
    <row r="6620" spans="1:3" x14ac:dyDescent="0.45">
      <c r="A6620" s="2">
        <v>2.5044830246140499E-6</v>
      </c>
      <c r="B6620" s="3">
        <v>715.40002440000001</v>
      </c>
      <c r="C6620" t="s">
        <v>6617</v>
      </c>
    </row>
    <row r="6621" spans="1:3" x14ac:dyDescent="0.45">
      <c r="A6621" s="2">
        <v>2.5044830246140499E-6</v>
      </c>
      <c r="B6621" s="3">
        <v>12309</v>
      </c>
      <c r="C6621" t="s">
        <v>6618</v>
      </c>
    </row>
    <row r="6622" spans="1:3" x14ac:dyDescent="0.45">
      <c r="A6622" s="2">
        <v>2.5044830246140499E-6</v>
      </c>
      <c r="B6622" s="3">
        <v>162.71000669999901</v>
      </c>
      <c r="C6622" t="s">
        <v>6619</v>
      </c>
    </row>
    <row r="6623" spans="1:3" x14ac:dyDescent="0.45">
      <c r="A6623" s="2">
        <v>2.5044830246140499E-6</v>
      </c>
      <c r="B6623" s="3">
        <v>3243.8400879999999</v>
      </c>
      <c r="C6623" t="s">
        <v>6620</v>
      </c>
    </row>
    <row r="6624" spans="1:3" x14ac:dyDescent="0.45">
      <c r="A6624" s="2">
        <v>2.5044830246140499E-6</v>
      </c>
      <c r="B6624" s="3">
        <v>10.899999619999999</v>
      </c>
      <c r="C6624" t="s">
        <v>6621</v>
      </c>
    </row>
    <row r="6625" spans="1:3" x14ac:dyDescent="0.45">
      <c r="A6625" s="2">
        <v>2.5044830246140499E-6</v>
      </c>
      <c r="B6625" s="3">
        <v>32.650001529999997</v>
      </c>
      <c r="C6625" t="s">
        <v>6622</v>
      </c>
    </row>
    <row r="6626" spans="1:3" x14ac:dyDescent="0.45">
      <c r="A6626" s="2">
        <v>2.5044830246140499E-6</v>
      </c>
      <c r="B6626" s="3">
        <v>4.5199999809999998</v>
      </c>
      <c r="C6626" t="s">
        <v>6623</v>
      </c>
    </row>
    <row r="6627" spans="1:3" x14ac:dyDescent="0.45">
      <c r="A6627" s="2">
        <v>2.5044830246140499E-6</v>
      </c>
      <c r="B6627" s="3">
        <v>12309</v>
      </c>
      <c r="C6627" t="s">
        <v>6624</v>
      </c>
    </row>
    <row r="6628" spans="1:3" x14ac:dyDescent="0.45">
      <c r="A6628" s="2">
        <v>2.5044830246140499E-6</v>
      </c>
      <c r="B6628" s="3">
        <v>189500</v>
      </c>
      <c r="C6628" t="s">
        <v>6625</v>
      </c>
    </row>
    <row r="6629" spans="1:3" x14ac:dyDescent="0.45">
      <c r="A6629" s="2">
        <v>2.5044830246140499E-6</v>
      </c>
      <c r="B6629" s="3">
        <v>75583.796879999994</v>
      </c>
      <c r="C6629" t="s">
        <v>6626</v>
      </c>
    </row>
    <row r="6630" spans="1:3" x14ac:dyDescent="0.45">
      <c r="A6630" s="2">
        <v>2.5044830246140499E-6</v>
      </c>
      <c r="B6630" s="3">
        <v>1612.280029</v>
      </c>
      <c r="C6630" t="s">
        <v>6627</v>
      </c>
    </row>
    <row r="6631" spans="1:3" x14ac:dyDescent="0.45">
      <c r="A6631" s="2">
        <v>2.5044830246140499E-6</v>
      </c>
      <c r="B6631" s="3">
        <v>150</v>
      </c>
      <c r="C6631" t="s">
        <v>6628</v>
      </c>
    </row>
    <row r="6632" spans="1:3" x14ac:dyDescent="0.45">
      <c r="A6632" s="2">
        <v>2.5044830246140499E-6</v>
      </c>
      <c r="B6632" s="3">
        <v>150</v>
      </c>
      <c r="C6632" t="s">
        <v>6629</v>
      </c>
    </row>
    <row r="6633" spans="1:3" x14ac:dyDescent="0.45">
      <c r="A6633" s="2">
        <v>2.5044830246140499E-6</v>
      </c>
      <c r="B6633" s="3">
        <v>75</v>
      </c>
      <c r="C6633" t="s">
        <v>6630</v>
      </c>
    </row>
    <row r="6634" spans="1:3" x14ac:dyDescent="0.45">
      <c r="A6634" s="2">
        <v>2.5044830246140499E-6</v>
      </c>
      <c r="B6634" s="3">
        <v>4.25</v>
      </c>
      <c r="C6634" t="s">
        <v>6631</v>
      </c>
    </row>
    <row r="6635" spans="1:3" x14ac:dyDescent="0.45">
      <c r="A6635" s="2">
        <v>2.5044830246140499E-6</v>
      </c>
      <c r="B6635" s="3">
        <v>53.369998930000001</v>
      </c>
      <c r="C6635" t="s">
        <v>6632</v>
      </c>
    </row>
    <row r="6636" spans="1:3" x14ac:dyDescent="0.45">
      <c r="A6636" s="2">
        <v>2.5044830246140499E-6</v>
      </c>
      <c r="B6636" s="3">
        <v>42.5</v>
      </c>
      <c r="C6636" t="s">
        <v>6633</v>
      </c>
    </row>
    <row r="6637" spans="1:3" x14ac:dyDescent="0.45">
      <c r="A6637" s="2">
        <v>2.5044830246140499E-6</v>
      </c>
      <c r="B6637" s="3">
        <v>589.14001459999997</v>
      </c>
      <c r="C6637" t="s">
        <v>6634</v>
      </c>
    </row>
    <row r="6638" spans="1:3" x14ac:dyDescent="0.45">
      <c r="A6638" s="2">
        <v>2.5044830246140499E-6</v>
      </c>
      <c r="B6638" s="3">
        <v>125.36000060000001</v>
      </c>
      <c r="C6638" t="s">
        <v>6635</v>
      </c>
    </row>
    <row r="6639" spans="1:3" x14ac:dyDescent="0.45">
      <c r="A6639" s="2">
        <v>2.5044830246140499E-6</v>
      </c>
      <c r="B6639" s="3">
        <v>243.21000669999901</v>
      </c>
      <c r="C6639" t="s">
        <v>6636</v>
      </c>
    </row>
    <row r="6640" spans="1:3" x14ac:dyDescent="0.45">
      <c r="A6640" s="2">
        <v>2.5044830246140499E-6</v>
      </c>
      <c r="B6640" s="3">
        <v>1653.369995</v>
      </c>
      <c r="C6640" t="s">
        <v>6637</v>
      </c>
    </row>
    <row r="6641" spans="1:3" x14ac:dyDescent="0.45">
      <c r="A6641" s="2">
        <v>2.5044830246140499E-6</v>
      </c>
      <c r="B6641" s="3">
        <v>178.11999509999899</v>
      </c>
      <c r="C6641" t="s">
        <v>6638</v>
      </c>
    </row>
    <row r="6642" spans="1:3" x14ac:dyDescent="0.45">
      <c r="A6642" s="2">
        <v>2.5044830246140499E-6</v>
      </c>
      <c r="B6642" s="3">
        <v>5000</v>
      </c>
      <c r="C6642" t="s">
        <v>6639</v>
      </c>
    </row>
    <row r="6643" spans="1:3" x14ac:dyDescent="0.45">
      <c r="A6643" s="2">
        <v>2.5044830246140499E-6</v>
      </c>
      <c r="B6643" s="3">
        <v>39.97000122</v>
      </c>
      <c r="C6643" t="s">
        <v>6640</v>
      </c>
    </row>
    <row r="6644" spans="1:3" x14ac:dyDescent="0.45">
      <c r="A6644" s="2">
        <v>2.5044830246140499E-6</v>
      </c>
      <c r="B6644" s="3">
        <v>25259.199219999999</v>
      </c>
      <c r="C6644" t="s">
        <v>6641</v>
      </c>
    </row>
    <row r="6645" spans="1:3" x14ac:dyDescent="0.45">
      <c r="A6645" s="2">
        <v>2.5044830246140499E-6</v>
      </c>
      <c r="B6645" s="3">
        <v>95.599998470000003</v>
      </c>
      <c r="C6645" t="s">
        <v>6642</v>
      </c>
    </row>
    <row r="6646" spans="1:3" x14ac:dyDescent="0.45">
      <c r="A6646" s="2">
        <v>2.5044830246140499E-6</v>
      </c>
      <c r="B6646" s="3">
        <v>927</v>
      </c>
      <c r="C6646" t="s">
        <v>6643</v>
      </c>
    </row>
    <row r="6647" spans="1:3" x14ac:dyDescent="0.45">
      <c r="A6647" s="2">
        <v>2.5044830246140499E-6</v>
      </c>
      <c r="B6647" s="3">
        <v>377.7999878</v>
      </c>
      <c r="C6647" t="s">
        <v>6644</v>
      </c>
    </row>
    <row r="6648" spans="1:3" x14ac:dyDescent="0.45">
      <c r="A6648" s="2">
        <v>2.5044830246140499E-6</v>
      </c>
      <c r="B6648" s="3">
        <v>63.209999080000003</v>
      </c>
      <c r="C6648" t="s">
        <v>6645</v>
      </c>
    </row>
    <row r="6649" spans="1:3" x14ac:dyDescent="0.45">
      <c r="A6649" s="2">
        <v>2.5044830246140499E-6</v>
      </c>
      <c r="B6649" s="3">
        <v>11.420000079999999</v>
      </c>
      <c r="C6649" t="s">
        <v>6646</v>
      </c>
    </row>
    <row r="6650" spans="1:3" x14ac:dyDescent="0.45">
      <c r="A6650" s="2">
        <v>2.5044830246140499E-6</v>
      </c>
      <c r="B6650" s="3">
        <v>2777.290039</v>
      </c>
      <c r="C6650" t="s">
        <v>6647</v>
      </c>
    </row>
    <row r="6651" spans="1:3" x14ac:dyDescent="0.45">
      <c r="A6651" s="2">
        <v>2.5044830246140499E-6</v>
      </c>
      <c r="B6651" s="3">
        <v>150</v>
      </c>
      <c r="C6651" t="s">
        <v>6648</v>
      </c>
    </row>
    <row r="6652" spans="1:3" x14ac:dyDescent="0.45">
      <c r="A6652" s="2">
        <v>2.5044830246140499E-6</v>
      </c>
      <c r="B6652" s="3">
        <v>1762.1800539999999</v>
      </c>
      <c r="C6652" t="s">
        <v>6649</v>
      </c>
    </row>
    <row r="6653" spans="1:3" x14ac:dyDescent="0.45">
      <c r="A6653" s="2">
        <v>2.5044830246140499E-6</v>
      </c>
      <c r="B6653" s="3">
        <v>31864.140630000002</v>
      </c>
      <c r="C6653" t="s">
        <v>6650</v>
      </c>
    </row>
    <row r="6654" spans="1:3" x14ac:dyDescent="0.45">
      <c r="A6654" s="2">
        <v>2.5044830246140499E-6</v>
      </c>
      <c r="B6654" s="3">
        <v>31864.140630000002</v>
      </c>
      <c r="C6654" t="s">
        <v>6651</v>
      </c>
    </row>
    <row r="6655" spans="1:3" x14ac:dyDescent="0.45">
      <c r="A6655" s="2">
        <v>2.5044830246140499E-6</v>
      </c>
      <c r="B6655" s="3">
        <v>31864.140630000002</v>
      </c>
      <c r="C6655" t="s">
        <v>6652</v>
      </c>
    </row>
    <row r="6656" spans="1:3" x14ac:dyDescent="0.45">
      <c r="A6656" s="2">
        <v>2.5044830246140499E-6</v>
      </c>
      <c r="B6656" s="3">
        <v>130</v>
      </c>
      <c r="C6656" t="s">
        <v>6653</v>
      </c>
    </row>
    <row r="6657" spans="1:3" x14ac:dyDescent="0.45">
      <c r="A6657" s="2">
        <v>2.5044830246140499E-6</v>
      </c>
      <c r="B6657" s="3">
        <v>4058.1298829999901</v>
      </c>
      <c r="C6657" t="s">
        <v>6654</v>
      </c>
    </row>
    <row r="6658" spans="1:3" x14ac:dyDescent="0.45">
      <c r="A6658" s="2">
        <v>2.5044830246140499E-6</v>
      </c>
      <c r="B6658" s="3">
        <v>2180.3100589999999</v>
      </c>
      <c r="C6658" t="s">
        <v>6655</v>
      </c>
    </row>
    <row r="6659" spans="1:3" x14ac:dyDescent="0.45">
      <c r="A6659" s="2">
        <v>2.5044830246140499E-6</v>
      </c>
      <c r="B6659" s="3">
        <v>500</v>
      </c>
      <c r="C6659" t="s">
        <v>6656</v>
      </c>
    </row>
    <row r="6660" spans="1:3" x14ac:dyDescent="0.45">
      <c r="A6660" s="2">
        <v>2.5044830246140499E-6</v>
      </c>
      <c r="B6660" s="3">
        <v>150</v>
      </c>
      <c r="C6660" t="s">
        <v>6657</v>
      </c>
    </row>
    <row r="6661" spans="1:3" x14ac:dyDescent="0.45">
      <c r="A6661" s="2">
        <v>2.5044830246140499E-6</v>
      </c>
      <c r="B6661" s="3">
        <v>31864.140630000002</v>
      </c>
      <c r="C6661" t="s">
        <v>6658</v>
      </c>
    </row>
    <row r="6662" spans="1:3" x14ac:dyDescent="0.45">
      <c r="A6662" s="2">
        <v>2.5044830246140499E-6</v>
      </c>
      <c r="B6662" s="3">
        <v>31864.140630000002</v>
      </c>
      <c r="C6662" t="s">
        <v>6659</v>
      </c>
    </row>
    <row r="6663" spans="1:3" x14ac:dyDescent="0.45">
      <c r="A6663" s="2">
        <v>2.5044830246140499E-6</v>
      </c>
      <c r="B6663" s="3">
        <v>1219.280029</v>
      </c>
      <c r="C6663" t="s">
        <v>6660</v>
      </c>
    </row>
    <row r="6664" spans="1:3" x14ac:dyDescent="0.45">
      <c r="A6664" s="2">
        <v>2.5044830246140499E-6</v>
      </c>
      <c r="B6664" s="3">
        <v>25259.189450000002</v>
      </c>
      <c r="C6664" t="s">
        <v>6661</v>
      </c>
    </row>
    <row r="6665" spans="1:3" x14ac:dyDescent="0.45">
      <c r="A6665" s="2">
        <v>2.5044830246140499E-6</v>
      </c>
      <c r="B6665" s="3">
        <v>150</v>
      </c>
      <c r="C6665" t="s">
        <v>6662</v>
      </c>
    </row>
    <row r="6666" spans="1:3" x14ac:dyDescent="0.45">
      <c r="A6666" s="2">
        <v>2.5044830246140499E-6</v>
      </c>
      <c r="B6666" s="3">
        <v>150</v>
      </c>
      <c r="C6666" t="s">
        <v>6663</v>
      </c>
    </row>
    <row r="6667" spans="1:3" x14ac:dyDescent="0.45">
      <c r="A6667" s="2">
        <v>2.5044830246140499E-6</v>
      </c>
      <c r="B6667" s="3">
        <v>150</v>
      </c>
      <c r="C6667" t="s">
        <v>6664</v>
      </c>
    </row>
    <row r="6668" spans="1:3" x14ac:dyDescent="0.45">
      <c r="A6668" s="2">
        <v>2.5044830246140499E-6</v>
      </c>
      <c r="B6668" s="3">
        <v>150</v>
      </c>
      <c r="C6668" t="s">
        <v>6665</v>
      </c>
    </row>
    <row r="6669" spans="1:3" x14ac:dyDescent="0.45">
      <c r="A6669" s="2">
        <v>2.5044830246140499E-6</v>
      </c>
      <c r="B6669" s="3">
        <v>150</v>
      </c>
      <c r="C6669" t="s">
        <v>6666</v>
      </c>
    </row>
    <row r="6670" spans="1:3" x14ac:dyDescent="0.45">
      <c r="A6670" s="2">
        <v>2.5044830246140499E-6</v>
      </c>
      <c r="B6670" s="3">
        <v>22500</v>
      </c>
      <c r="C6670" t="s">
        <v>6667</v>
      </c>
    </row>
    <row r="6671" spans="1:3" x14ac:dyDescent="0.45">
      <c r="A6671" s="2">
        <v>2.5044830246140499E-6</v>
      </c>
      <c r="B6671" s="3">
        <v>6048.0600590000004</v>
      </c>
      <c r="C6671" t="s">
        <v>6668</v>
      </c>
    </row>
    <row r="6672" spans="1:3" x14ac:dyDescent="0.45">
      <c r="A6672" s="2">
        <v>2.5044830246140499E-6</v>
      </c>
      <c r="B6672" s="3">
        <v>432.5</v>
      </c>
      <c r="C6672" t="s">
        <v>6669</v>
      </c>
    </row>
    <row r="6673" spans="1:3" x14ac:dyDescent="0.45">
      <c r="A6673" s="2">
        <v>2.5044830246140499E-6</v>
      </c>
      <c r="B6673" s="3">
        <v>44393.75</v>
      </c>
      <c r="C6673" t="s">
        <v>6670</v>
      </c>
    </row>
    <row r="6674" spans="1:3" x14ac:dyDescent="0.45">
      <c r="A6674" s="2">
        <v>2.5044830246140499E-6</v>
      </c>
      <c r="B6674" s="3">
        <v>11200</v>
      </c>
      <c r="C6674" t="s">
        <v>6671</v>
      </c>
    </row>
    <row r="6675" spans="1:3" x14ac:dyDescent="0.45">
      <c r="A6675" s="2">
        <v>2.5044830246140499E-6</v>
      </c>
      <c r="B6675" s="3">
        <v>125000</v>
      </c>
      <c r="C6675" t="s">
        <v>6672</v>
      </c>
    </row>
    <row r="6676" spans="1:3" x14ac:dyDescent="0.45">
      <c r="A6676" s="2">
        <v>2.5044830246140499E-6</v>
      </c>
      <c r="B6676" s="3">
        <v>11200</v>
      </c>
      <c r="C6676" t="s">
        <v>6673</v>
      </c>
    </row>
    <row r="6677" spans="1:3" x14ac:dyDescent="0.45">
      <c r="A6677" s="2">
        <v>2.5044830246140499E-6</v>
      </c>
      <c r="B6677" s="3">
        <v>45.150001529999997</v>
      </c>
      <c r="C6677" t="s">
        <v>6674</v>
      </c>
    </row>
    <row r="6678" spans="1:3" x14ac:dyDescent="0.45">
      <c r="A6678" s="2">
        <v>2.5044830246140499E-6</v>
      </c>
      <c r="B6678" s="3">
        <v>3900</v>
      </c>
      <c r="C6678" t="s">
        <v>6675</v>
      </c>
    </row>
    <row r="6679" spans="1:3" x14ac:dyDescent="0.45">
      <c r="A6679" s="2">
        <v>2.5044830246140499E-6</v>
      </c>
      <c r="B6679" s="3">
        <v>108</v>
      </c>
      <c r="C6679" t="s">
        <v>6676</v>
      </c>
    </row>
    <row r="6680" spans="1:3" x14ac:dyDescent="0.45">
      <c r="A6680" s="2">
        <v>2.5044830246140499E-6</v>
      </c>
      <c r="B6680" s="3">
        <v>1423.540039</v>
      </c>
      <c r="C6680" t="s">
        <v>6677</v>
      </c>
    </row>
    <row r="6681" spans="1:3" x14ac:dyDescent="0.45">
      <c r="A6681" s="2">
        <v>2.5044830246140499E-6</v>
      </c>
      <c r="B6681" s="3">
        <v>144109</v>
      </c>
      <c r="C6681" t="s">
        <v>6678</v>
      </c>
    </row>
    <row r="6682" spans="1:3" x14ac:dyDescent="0.45">
      <c r="A6682" s="2">
        <v>2.5044830246140499E-6</v>
      </c>
      <c r="B6682" s="3">
        <v>2000</v>
      </c>
      <c r="C6682" t="s">
        <v>6679</v>
      </c>
    </row>
    <row r="6683" spans="1:3" x14ac:dyDescent="0.45">
      <c r="A6683" s="2">
        <v>2.5044830246140499E-6</v>
      </c>
      <c r="B6683" s="3">
        <v>51246.359380000002</v>
      </c>
      <c r="C6683" t="s">
        <v>6680</v>
      </c>
    </row>
    <row r="6684" spans="1:3" x14ac:dyDescent="0.45">
      <c r="A6684" s="2">
        <v>2.5044830246140499E-6</v>
      </c>
      <c r="B6684" s="3">
        <v>5982</v>
      </c>
      <c r="C6684" t="s">
        <v>6681</v>
      </c>
    </row>
    <row r="6685" spans="1:3" x14ac:dyDescent="0.45">
      <c r="A6685" s="2">
        <v>2.5044830246140499E-6</v>
      </c>
      <c r="B6685" s="3">
        <v>6382.7797849999997</v>
      </c>
      <c r="C6685" t="s">
        <v>6682</v>
      </c>
    </row>
    <row r="6686" spans="1:3" x14ac:dyDescent="0.45">
      <c r="A6686" s="2">
        <v>2.5044830246140499E-6</v>
      </c>
      <c r="B6686" s="3">
        <v>50000</v>
      </c>
      <c r="C6686" t="s">
        <v>6683</v>
      </c>
    </row>
    <row r="6687" spans="1:3" x14ac:dyDescent="0.45">
      <c r="A6687" s="2">
        <v>2.5044830246140499E-6</v>
      </c>
      <c r="B6687" s="3">
        <v>308.57000729999999</v>
      </c>
      <c r="C6687" t="s">
        <v>6684</v>
      </c>
    </row>
    <row r="6688" spans="1:3" x14ac:dyDescent="0.45">
      <c r="A6688" s="2">
        <v>2.5044830246140499E-6</v>
      </c>
      <c r="B6688" s="3">
        <v>1750</v>
      </c>
      <c r="C6688" t="s">
        <v>6685</v>
      </c>
    </row>
    <row r="6689" spans="1:3" x14ac:dyDescent="0.45">
      <c r="A6689" s="2">
        <v>2.5044830246140499E-6</v>
      </c>
      <c r="B6689" s="3">
        <v>1654</v>
      </c>
      <c r="C6689" t="s">
        <v>6686</v>
      </c>
    </row>
    <row r="6690" spans="1:3" x14ac:dyDescent="0.45">
      <c r="A6690" s="2">
        <v>2.5044830246140499E-6</v>
      </c>
      <c r="B6690" s="3">
        <v>2000</v>
      </c>
      <c r="C6690" t="s">
        <v>6687</v>
      </c>
    </row>
    <row r="6691" spans="1:3" x14ac:dyDescent="0.45">
      <c r="A6691" s="2">
        <v>2.5044830246140499E-6</v>
      </c>
      <c r="B6691" s="3">
        <v>40000</v>
      </c>
      <c r="C6691" t="s">
        <v>6688</v>
      </c>
    </row>
    <row r="6692" spans="1:3" x14ac:dyDescent="0.45">
      <c r="A6692" s="2">
        <v>2.5044830246140499E-6</v>
      </c>
      <c r="B6692" s="3">
        <v>2305</v>
      </c>
      <c r="C6692" t="s">
        <v>6689</v>
      </c>
    </row>
    <row r="6693" spans="1:3" x14ac:dyDescent="0.45">
      <c r="A6693" s="2">
        <v>2.5044830246140499E-6</v>
      </c>
      <c r="B6693" s="3">
        <v>1885.349976</v>
      </c>
      <c r="C6693" t="s">
        <v>6690</v>
      </c>
    </row>
    <row r="6694" spans="1:3" x14ac:dyDescent="0.45">
      <c r="A6694" s="2">
        <v>2.5044830246140499E-6</v>
      </c>
      <c r="B6694" s="3">
        <v>2598</v>
      </c>
      <c r="C6694" t="s">
        <v>6691</v>
      </c>
    </row>
    <row r="6695" spans="1:3" x14ac:dyDescent="0.45">
      <c r="A6695" s="2">
        <v>2.5044830246140499E-6</v>
      </c>
      <c r="B6695" s="3">
        <v>15000</v>
      </c>
      <c r="C6695" t="s">
        <v>6692</v>
      </c>
    </row>
    <row r="6696" spans="1:3" x14ac:dyDescent="0.45">
      <c r="A6696" s="2">
        <v>2.5044830246140499E-6</v>
      </c>
      <c r="B6696" s="3">
        <v>8.7700004580000002</v>
      </c>
      <c r="C6696" t="s">
        <v>6693</v>
      </c>
    </row>
    <row r="6697" spans="1:3" x14ac:dyDescent="0.45">
      <c r="A6697" s="2">
        <v>2.5044830246140499E-6</v>
      </c>
      <c r="B6697" s="3">
        <v>200</v>
      </c>
      <c r="C6697" t="s">
        <v>6694</v>
      </c>
    </row>
    <row r="6698" spans="1:3" x14ac:dyDescent="0.45">
      <c r="A6698" s="2">
        <v>2.5044830246140499E-6</v>
      </c>
      <c r="B6698" s="3">
        <v>88.480003359999998</v>
      </c>
      <c r="C6698" t="s">
        <v>6695</v>
      </c>
    </row>
    <row r="6699" spans="1:3" x14ac:dyDescent="0.45">
      <c r="A6699" s="2">
        <v>2.5044830246140499E-6</v>
      </c>
      <c r="B6699" s="3">
        <v>1200</v>
      </c>
      <c r="C6699" t="s">
        <v>6696</v>
      </c>
    </row>
    <row r="6700" spans="1:3" x14ac:dyDescent="0.45">
      <c r="A6700" s="2">
        <v>2.5044830246140499E-6</v>
      </c>
      <c r="B6700" s="3">
        <v>934</v>
      </c>
      <c r="C6700" t="s">
        <v>6697</v>
      </c>
    </row>
    <row r="6701" spans="1:3" x14ac:dyDescent="0.45">
      <c r="A6701" s="2">
        <v>2.5044830246140499E-6</v>
      </c>
      <c r="B6701" s="3">
        <v>35400</v>
      </c>
      <c r="C6701" t="s">
        <v>6698</v>
      </c>
    </row>
    <row r="6702" spans="1:3" x14ac:dyDescent="0.45">
      <c r="A6702" s="2">
        <v>2.5044830246140499E-6</v>
      </c>
      <c r="B6702" s="3">
        <v>6135.4501950000003</v>
      </c>
      <c r="C6702" t="s">
        <v>6699</v>
      </c>
    </row>
    <row r="6703" spans="1:3" x14ac:dyDescent="0.45">
      <c r="A6703" s="2">
        <v>2.5044830246140499E-6</v>
      </c>
      <c r="B6703" s="3">
        <v>16000</v>
      </c>
      <c r="C6703" t="s">
        <v>6700</v>
      </c>
    </row>
    <row r="6704" spans="1:3" x14ac:dyDescent="0.45">
      <c r="A6704" s="2">
        <v>2.5044830246140499E-6</v>
      </c>
      <c r="B6704" s="3">
        <v>21250</v>
      </c>
      <c r="C6704" t="s">
        <v>6701</v>
      </c>
    </row>
    <row r="6705" spans="1:3" x14ac:dyDescent="0.45">
      <c r="A6705" s="2">
        <v>2.5044830246140499E-6</v>
      </c>
      <c r="B6705" s="3">
        <v>2000</v>
      </c>
      <c r="C6705" t="s">
        <v>6702</v>
      </c>
    </row>
    <row r="6706" spans="1:3" x14ac:dyDescent="0.45">
      <c r="A6706" s="2">
        <v>2.5044830246140499E-6</v>
      </c>
      <c r="B6706" s="3">
        <v>202.03999329999999</v>
      </c>
      <c r="C6706" t="s">
        <v>6703</v>
      </c>
    </row>
    <row r="6707" spans="1:3" x14ac:dyDescent="0.45">
      <c r="A6707" s="2">
        <v>2.5044830246140499E-6</v>
      </c>
      <c r="B6707" s="3">
        <v>2096</v>
      </c>
      <c r="C6707" t="s">
        <v>6704</v>
      </c>
    </row>
    <row r="6708" spans="1:3" x14ac:dyDescent="0.45">
      <c r="A6708" s="2">
        <v>2.5044830246140499E-6</v>
      </c>
      <c r="B6708" s="3">
        <v>1043.6999510000001</v>
      </c>
      <c r="C6708" t="s">
        <v>6705</v>
      </c>
    </row>
    <row r="6709" spans="1:3" x14ac:dyDescent="0.45">
      <c r="A6709" s="2">
        <v>2.5044830246140499E-6</v>
      </c>
      <c r="B6709" s="3">
        <v>3717</v>
      </c>
      <c r="C6709" t="s">
        <v>6706</v>
      </c>
    </row>
    <row r="6710" spans="1:3" x14ac:dyDescent="0.45">
      <c r="A6710" s="2">
        <v>2.5044830246140499E-6</v>
      </c>
      <c r="B6710" s="3">
        <v>810</v>
      </c>
      <c r="C6710" t="s">
        <v>6707</v>
      </c>
    </row>
    <row r="6711" spans="1:3" x14ac:dyDescent="0.45">
      <c r="A6711" s="2">
        <v>2.5044830246140499E-6</v>
      </c>
      <c r="B6711" s="3">
        <v>6000</v>
      </c>
      <c r="C6711" t="s">
        <v>6708</v>
      </c>
    </row>
    <row r="6712" spans="1:3" x14ac:dyDescent="0.45">
      <c r="A6712" s="2">
        <v>2.5044830246140499E-6</v>
      </c>
      <c r="B6712" s="3">
        <v>1363</v>
      </c>
      <c r="C6712" t="s">
        <v>6709</v>
      </c>
    </row>
    <row r="6713" spans="1:3" x14ac:dyDescent="0.45">
      <c r="A6713" s="2">
        <v>2.5044830246140499E-6</v>
      </c>
      <c r="B6713" s="3">
        <v>5000</v>
      </c>
      <c r="C6713" t="s">
        <v>6710</v>
      </c>
    </row>
    <row r="6714" spans="1:3" x14ac:dyDescent="0.45">
      <c r="A6714" s="2">
        <v>2.5044830246140499E-6</v>
      </c>
      <c r="B6714" s="3">
        <v>907.34002689999897</v>
      </c>
      <c r="C6714" t="s">
        <v>6711</v>
      </c>
    </row>
    <row r="6715" spans="1:3" x14ac:dyDescent="0.45">
      <c r="A6715" s="2">
        <v>2.5044830246140499E-6</v>
      </c>
      <c r="B6715" s="3">
        <v>469.649993899999</v>
      </c>
      <c r="C6715" t="s">
        <v>6712</v>
      </c>
    </row>
    <row r="6716" spans="1:3" x14ac:dyDescent="0.45">
      <c r="A6716" s="2">
        <v>2.5044830246140499E-6</v>
      </c>
      <c r="B6716" s="3">
        <v>190</v>
      </c>
      <c r="C6716" t="s">
        <v>6713</v>
      </c>
    </row>
    <row r="6717" spans="1:3" x14ac:dyDescent="0.45">
      <c r="A6717" s="2">
        <v>2.5044830246140499E-6</v>
      </c>
      <c r="B6717" s="3">
        <v>11</v>
      </c>
      <c r="C6717" t="s">
        <v>6714</v>
      </c>
    </row>
    <row r="6718" spans="1:3" x14ac:dyDescent="0.45">
      <c r="A6718" s="2">
        <v>2.5044830246140499E-6</v>
      </c>
      <c r="B6718" s="3">
        <v>1532.219971</v>
      </c>
      <c r="C6718" t="s">
        <v>6715</v>
      </c>
    </row>
    <row r="6719" spans="1:3" x14ac:dyDescent="0.45">
      <c r="A6719" s="2">
        <v>2.5044830246140499E-6</v>
      </c>
      <c r="B6719" s="3">
        <v>10700</v>
      </c>
      <c r="C6719" t="s">
        <v>6716</v>
      </c>
    </row>
    <row r="6720" spans="1:3" x14ac:dyDescent="0.45">
      <c r="A6720" s="2">
        <v>2.5044830246140499E-6</v>
      </c>
      <c r="B6720" s="3">
        <v>5.8800001139999898</v>
      </c>
      <c r="C6720" t="s">
        <v>6717</v>
      </c>
    </row>
    <row r="6721" spans="1:3" x14ac:dyDescent="0.45">
      <c r="A6721" s="2">
        <v>2.5044830246140499E-6</v>
      </c>
      <c r="B6721" s="3">
        <v>5.8899998660000001</v>
      </c>
      <c r="C6721" t="s">
        <v>6718</v>
      </c>
    </row>
    <row r="6722" spans="1:3" x14ac:dyDescent="0.45">
      <c r="A6722" s="2">
        <v>2.5044830246140499E-6</v>
      </c>
      <c r="B6722" s="3">
        <v>2500</v>
      </c>
      <c r="C6722" t="s">
        <v>6719</v>
      </c>
    </row>
    <row r="6723" spans="1:3" x14ac:dyDescent="0.45">
      <c r="A6723" s="2">
        <v>2.5044830246140499E-6</v>
      </c>
      <c r="B6723" s="3">
        <v>500</v>
      </c>
      <c r="C6723" t="s">
        <v>6720</v>
      </c>
    </row>
    <row r="6724" spans="1:3" x14ac:dyDescent="0.45">
      <c r="A6724" s="2">
        <v>2.5044830246140499E-6</v>
      </c>
      <c r="B6724" s="3">
        <v>17390.130860000001</v>
      </c>
      <c r="C6724" t="s">
        <v>6721</v>
      </c>
    </row>
    <row r="6725" spans="1:3" x14ac:dyDescent="0.45">
      <c r="A6725" s="2">
        <v>2.5044830246140499E-6</v>
      </c>
      <c r="B6725" s="3">
        <v>600</v>
      </c>
      <c r="C6725" t="s">
        <v>6722</v>
      </c>
    </row>
    <row r="6726" spans="1:3" x14ac:dyDescent="0.45">
      <c r="A6726" s="2">
        <v>2.5044830246140499E-6</v>
      </c>
      <c r="B6726" s="3">
        <v>55</v>
      </c>
      <c r="C6726" t="s">
        <v>6723</v>
      </c>
    </row>
    <row r="6727" spans="1:3" x14ac:dyDescent="0.45">
      <c r="A6727" s="2">
        <v>2.5044830246140499E-6</v>
      </c>
      <c r="B6727" s="3">
        <v>1500</v>
      </c>
      <c r="C6727" t="s">
        <v>6724</v>
      </c>
    </row>
    <row r="6728" spans="1:3" x14ac:dyDescent="0.45">
      <c r="A6728" s="2">
        <v>2.5044830246140499E-6</v>
      </c>
      <c r="B6728" s="3">
        <v>11</v>
      </c>
      <c r="C6728" t="s">
        <v>6725</v>
      </c>
    </row>
    <row r="6729" spans="1:3" x14ac:dyDescent="0.45">
      <c r="A6729" s="2">
        <v>2.5044830246140499E-6</v>
      </c>
      <c r="B6729" s="3">
        <v>56.189998629999998</v>
      </c>
      <c r="C6729" t="s">
        <v>6726</v>
      </c>
    </row>
    <row r="6730" spans="1:3" x14ac:dyDescent="0.45">
      <c r="A6730" s="2">
        <v>2.5044830246140499E-6</v>
      </c>
      <c r="B6730" s="3">
        <v>500</v>
      </c>
      <c r="C6730" t="s">
        <v>6727</v>
      </c>
    </row>
    <row r="6731" spans="1:3" x14ac:dyDescent="0.45">
      <c r="A6731" s="2">
        <v>2.5044830246140499E-6</v>
      </c>
      <c r="B6731" s="3">
        <v>12.960000040000001</v>
      </c>
      <c r="C6731" t="s">
        <v>6728</v>
      </c>
    </row>
    <row r="6732" spans="1:3" x14ac:dyDescent="0.45">
      <c r="A6732" s="2">
        <v>2.5044830246140499E-6</v>
      </c>
      <c r="B6732" s="3">
        <v>503</v>
      </c>
      <c r="C6732" t="s">
        <v>6729</v>
      </c>
    </row>
    <row r="6733" spans="1:3" x14ac:dyDescent="0.45">
      <c r="A6733" s="2">
        <v>2.5044830246140499E-6</v>
      </c>
      <c r="B6733" s="3">
        <v>3000</v>
      </c>
      <c r="C6733" t="s">
        <v>6730</v>
      </c>
    </row>
    <row r="6734" spans="1:3" x14ac:dyDescent="0.45">
      <c r="A6734" s="2">
        <v>2.5044830246140499E-6</v>
      </c>
      <c r="B6734" s="3">
        <v>1000</v>
      </c>
      <c r="C6734" t="s">
        <v>6731</v>
      </c>
    </row>
    <row r="6735" spans="1:3" x14ac:dyDescent="0.45">
      <c r="A6735" s="2">
        <v>2.5044830246140499E-6</v>
      </c>
      <c r="B6735" s="3">
        <v>101766.27340000001</v>
      </c>
      <c r="C6735" t="s">
        <v>6732</v>
      </c>
    </row>
    <row r="6736" spans="1:3" x14ac:dyDescent="0.45">
      <c r="A6736" s="2">
        <v>2.5044830246140499E-6</v>
      </c>
      <c r="B6736" s="3">
        <v>40692.308590000001</v>
      </c>
      <c r="C6736" t="s">
        <v>6733</v>
      </c>
    </row>
    <row r="6737" spans="1:3" x14ac:dyDescent="0.45">
      <c r="A6737" s="2">
        <v>2.5044830246140499E-6</v>
      </c>
      <c r="B6737" s="3">
        <v>30</v>
      </c>
      <c r="C6737" t="s">
        <v>6734</v>
      </c>
    </row>
    <row r="6738" spans="1:3" x14ac:dyDescent="0.45">
      <c r="A6738" s="2">
        <v>2.5044830246140499E-6</v>
      </c>
      <c r="B6738" s="3">
        <v>41089.519529999998</v>
      </c>
      <c r="C6738" t="s">
        <v>6735</v>
      </c>
    </row>
    <row r="6739" spans="1:3" x14ac:dyDescent="0.45">
      <c r="A6739" s="2">
        <v>2.5044830246140499E-6</v>
      </c>
      <c r="B6739" s="3">
        <v>636920.8125</v>
      </c>
      <c r="C6739" t="s">
        <v>6736</v>
      </c>
    </row>
    <row r="6740" spans="1:3" x14ac:dyDescent="0.45">
      <c r="A6740" s="2">
        <v>2.5044830246140499E-6</v>
      </c>
      <c r="B6740" s="3">
        <v>7507.5</v>
      </c>
      <c r="C6740" t="s">
        <v>6737</v>
      </c>
    </row>
    <row r="6741" spans="1:3" x14ac:dyDescent="0.45">
      <c r="A6741" s="2">
        <v>2.5044830246140499E-6</v>
      </c>
      <c r="B6741" s="3">
        <v>2875</v>
      </c>
      <c r="C6741" t="s">
        <v>6738</v>
      </c>
    </row>
    <row r="6742" spans="1:3" x14ac:dyDescent="0.45">
      <c r="A6742" s="2">
        <v>2.5044830246140499E-6</v>
      </c>
      <c r="B6742" s="3">
        <v>485.2999878</v>
      </c>
      <c r="C6742" t="s">
        <v>6739</v>
      </c>
    </row>
    <row r="6743" spans="1:3" x14ac:dyDescent="0.45">
      <c r="A6743" s="2">
        <v>2.5044830246140499E-6</v>
      </c>
      <c r="B6743" s="3">
        <v>9637.7597659999992</v>
      </c>
      <c r="C6743" t="s">
        <v>6740</v>
      </c>
    </row>
    <row r="6744" spans="1:3" x14ac:dyDescent="0.45">
      <c r="A6744" s="2">
        <v>2.5044830246140499E-6</v>
      </c>
      <c r="B6744" s="3">
        <v>825</v>
      </c>
      <c r="C6744" t="s">
        <v>6741</v>
      </c>
    </row>
    <row r="6745" spans="1:3" x14ac:dyDescent="0.45">
      <c r="A6745" s="2">
        <v>2.5044830246140499E-6</v>
      </c>
      <c r="B6745" s="3">
        <v>18204.009770000001</v>
      </c>
      <c r="C6745" t="s">
        <v>6742</v>
      </c>
    </row>
    <row r="6746" spans="1:3" x14ac:dyDescent="0.45">
      <c r="A6746" s="2">
        <v>2.5044830246140499E-6</v>
      </c>
      <c r="B6746" s="3">
        <v>2000</v>
      </c>
      <c r="C6746" t="s">
        <v>6743</v>
      </c>
    </row>
    <row r="6747" spans="1:3" x14ac:dyDescent="0.45">
      <c r="A6747" s="2">
        <v>2.5044830246140499E-6</v>
      </c>
      <c r="B6747" s="3">
        <v>4800</v>
      </c>
      <c r="C6747" t="s">
        <v>6744</v>
      </c>
    </row>
    <row r="6748" spans="1:3" x14ac:dyDescent="0.45">
      <c r="A6748" s="2">
        <v>2.5044830246140499E-6</v>
      </c>
      <c r="B6748" s="3">
        <v>22</v>
      </c>
      <c r="C6748" t="s">
        <v>6745</v>
      </c>
    </row>
    <row r="6749" spans="1:3" x14ac:dyDescent="0.45">
      <c r="A6749" s="2">
        <v>2.5044830246140499E-6</v>
      </c>
      <c r="B6749" s="3">
        <v>22</v>
      </c>
      <c r="C6749" t="s">
        <v>6746</v>
      </c>
    </row>
    <row r="6750" spans="1:3" x14ac:dyDescent="0.45">
      <c r="A6750" s="2">
        <v>2.5044830246140499E-6</v>
      </c>
      <c r="B6750" s="3">
        <v>12.170000079999999</v>
      </c>
      <c r="C6750" t="s">
        <v>6747</v>
      </c>
    </row>
    <row r="6751" spans="1:3" x14ac:dyDescent="0.45">
      <c r="A6751" s="2">
        <v>2.5044830246140499E-6</v>
      </c>
      <c r="B6751" s="3">
        <v>797.5</v>
      </c>
      <c r="C6751" t="s">
        <v>6748</v>
      </c>
    </row>
    <row r="6752" spans="1:3" x14ac:dyDescent="0.45">
      <c r="A6752" s="2">
        <v>2.5044830246140499E-6</v>
      </c>
      <c r="B6752" s="3">
        <v>22000</v>
      </c>
      <c r="C6752" t="s">
        <v>6749</v>
      </c>
    </row>
    <row r="6753" spans="1:3" x14ac:dyDescent="0.45">
      <c r="A6753" s="2">
        <v>2.5044830246140499E-6</v>
      </c>
      <c r="B6753" s="3">
        <v>2462.1000979999999</v>
      </c>
      <c r="C6753" t="s">
        <v>6750</v>
      </c>
    </row>
    <row r="6754" spans="1:3" x14ac:dyDescent="0.45">
      <c r="A6754" s="2">
        <v>2.5044830246140499E-6</v>
      </c>
      <c r="B6754" s="3">
        <v>1583.8599850000001</v>
      </c>
      <c r="C6754" t="s">
        <v>6751</v>
      </c>
    </row>
    <row r="6755" spans="1:3" x14ac:dyDescent="0.45">
      <c r="A6755" s="2">
        <v>2.5044830246140499E-6</v>
      </c>
      <c r="B6755" s="3">
        <v>12464.679690000001</v>
      </c>
      <c r="C6755" t="s">
        <v>6752</v>
      </c>
    </row>
    <row r="6756" spans="1:3" x14ac:dyDescent="0.45">
      <c r="A6756" s="2">
        <v>2.5044830246140499E-6</v>
      </c>
      <c r="B6756" s="3">
        <v>6971.8798829999996</v>
      </c>
      <c r="C6756" t="s">
        <v>6753</v>
      </c>
    </row>
    <row r="6757" spans="1:3" x14ac:dyDescent="0.45">
      <c r="A6757" s="2">
        <v>2.5044830246140499E-6</v>
      </c>
      <c r="B6757" s="3">
        <v>177.82000729999999</v>
      </c>
      <c r="C6757" t="s">
        <v>6754</v>
      </c>
    </row>
    <row r="6758" spans="1:3" x14ac:dyDescent="0.45">
      <c r="A6758" s="2">
        <v>2.5044830246140499E-6</v>
      </c>
      <c r="B6758" s="3">
        <v>1992.420044</v>
      </c>
      <c r="C6758" t="s">
        <v>6755</v>
      </c>
    </row>
    <row r="6759" spans="1:3" x14ac:dyDescent="0.45">
      <c r="A6759" s="2">
        <v>2.5044830246140499E-6</v>
      </c>
      <c r="B6759" s="3">
        <v>195000</v>
      </c>
      <c r="C6759" t="s">
        <v>6756</v>
      </c>
    </row>
    <row r="6760" spans="1:3" x14ac:dyDescent="0.45">
      <c r="A6760" s="2">
        <v>2.5044830246140499E-6</v>
      </c>
      <c r="B6760" s="3">
        <v>57805.929689999997</v>
      </c>
      <c r="C6760" t="s">
        <v>6757</v>
      </c>
    </row>
    <row r="6761" spans="1:3" x14ac:dyDescent="0.45">
      <c r="A6761" s="2">
        <v>2.5044830246140499E-6</v>
      </c>
      <c r="B6761" s="3">
        <v>364.05999759999997</v>
      </c>
      <c r="C6761" t="s">
        <v>6758</v>
      </c>
    </row>
    <row r="6762" spans="1:3" x14ac:dyDescent="0.45">
      <c r="A6762" s="2">
        <v>2.5044830246140499E-6</v>
      </c>
      <c r="B6762" s="3">
        <v>46.27999878</v>
      </c>
      <c r="C6762" t="s">
        <v>6759</v>
      </c>
    </row>
    <row r="6763" spans="1:3" x14ac:dyDescent="0.45">
      <c r="A6763" s="2">
        <v>2.5044830246140499E-6</v>
      </c>
      <c r="B6763" s="3">
        <v>6706.0097659999901</v>
      </c>
      <c r="C6763" t="s">
        <v>6760</v>
      </c>
    </row>
    <row r="6764" spans="1:3" x14ac:dyDescent="0.45">
      <c r="A6764" s="2">
        <v>2.5044830246140499E-6</v>
      </c>
      <c r="B6764" s="3">
        <v>20496.869139999999</v>
      </c>
      <c r="C6764" t="s">
        <v>6761</v>
      </c>
    </row>
    <row r="6765" spans="1:3" x14ac:dyDescent="0.45">
      <c r="A6765" s="2">
        <v>2.5044830246140499E-6</v>
      </c>
      <c r="B6765" s="3">
        <v>52904.148439999997</v>
      </c>
      <c r="C6765" t="s">
        <v>6762</v>
      </c>
    </row>
    <row r="6766" spans="1:3" x14ac:dyDescent="0.45">
      <c r="A6766" s="2">
        <v>2.5044830246140499E-6</v>
      </c>
      <c r="B6766" s="3">
        <v>30486.449219999999</v>
      </c>
      <c r="C6766" t="s">
        <v>6763</v>
      </c>
    </row>
    <row r="6767" spans="1:3" x14ac:dyDescent="0.45">
      <c r="A6767" s="2">
        <v>2.5044830246140499E-6</v>
      </c>
      <c r="B6767" s="3">
        <v>9000</v>
      </c>
      <c r="C6767" t="s">
        <v>6764</v>
      </c>
    </row>
    <row r="6768" spans="1:3" x14ac:dyDescent="0.45">
      <c r="A6768" s="2">
        <v>2.5044830246140499E-6</v>
      </c>
      <c r="B6768" s="3">
        <v>25000</v>
      </c>
      <c r="C6768" t="s">
        <v>6765</v>
      </c>
    </row>
    <row r="6769" spans="1:3" x14ac:dyDescent="0.45">
      <c r="A6769" s="2">
        <v>2.5044830246140499E-6</v>
      </c>
      <c r="B6769" s="3">
        <v>54114.511720000002</v>
      </c>
      <c r="C6769" t="s">
        <v>6766</v>
      </c>
    </row>
    <row r="6770" spans="1:3" x14ac:dyDescent="0.45">
      <c r="A6770" s="2">
        <v>2.5044830246140499E-6</v>
      </c>
      <c r="B6770" s="3">
        <v>47368.660159999999</v>
      </c>
      <c r="C6770" t="s">
        <v>6767</v>
      </c>
    </row>
    <row r="6771" spans="1:3" x14ac:dyDescent="0.45">
      <c r="A6771" s="2">
        <v>2.5044830246140499E-6</v>
      </c>
      <c r="B6771" s="3">
        <v>507.8399963</v>
      </c>
      <c r="C6771" t="s">
        <v>6768</v>
      </c>
    </row>
    <row r="6772" spans="1:3" x14ac:dyDescent="0.45">
      <c r="A6772" s="2">
        <v>2.5044830246140499E-6</v>
      </c>
      <c r="B6772" s="3">
        <v>10000</v>
      </c>
      <c r="C6772" t="s">
        <v>6769</v>
      </c>
    </row>
    <row r="6773" spans="1:3" x14ac:dyDescent="0.45">
      <c r="A6773" s="2">
        <v>2.5044830246140499E-6</v>
      </c>
      <c r="B6773" s="3">
        <v>699.609985399999</v>
      </c>
      <c r="C6773" t="s">
        <v>6770</v>
      </c>
    </row>
    <row r="6774" spans="1:3" x14ac:dyDescent="0.45">
      <c r="A6774" s="2">
        <v>2.5044830246140499E-6</v>
      </c>
      <c r="B6774" s="3">
        <v>699.609985399999</v>
      </c>
      <c r="C6774" t="s">
        <v>6771</v>
      </c>
    </row>
    <row r="6775" spans="1:3" x14ac:dyDescent="0.45">
      <c r="A6775" s="2">
        <v>2.5044830246140499E-6</v>
      </c>
      <c r="B6775" s="3">
        <v>1526.6099850000001</v>
      </c>
      <c r="C6775" t="s">
        <v>6772</v>
      </c>
    </row>
    <row r="6776" spans="1:3" x14ac:dyDescent="0.45">
      <c r="A6776" s="2">
        <v>2.5044830246140499E-6</v>
      </c>
      <c r="B6776" s="3">
        <v>100</v>
      </c>
      <c r="C6776" t="s">
        <v>6773</v>
      </c>
    </row>
    <row r="6777" spans="1:3" x14ac:dyDescent="0.45">
      <c r="A6777" s="2">
        <v>2.5044830246140499E-6</v>
      </c>
      <c r="B6777" s="3">
        <v>50846.710939999997</v>
      </c>
      <c r="C6777" t="s">
        <v>6774</v>
      </c>
    </row>
    <row r="6778" spans="1:3" x14ac:dyDescent="0.45">
      <c r="A6778" s="2">
        <v>2.5044830246140499E-6</v>
      </c>
      <c r="B6778" s="3">
        <v>1526.6099850000001</v>
      </c>
      <c r="C6778" t="s">
        <v>6775</v>
      </c>
    </row>
    <row r="6779" spans="1:3" x14ac:dyDescent="0.45">
      <c r="A6779" s="2">
        <v>2.5044830246140499E-6</v>
      </c>
      <c r="B6779" s="3">
        <v>62724.929689999997</v>
      </c>
      <c r="C6779" t="s">
        <v>6776</v>
      </c>
    </row>
    <row r="6780" spans="1:3" x14ac:dyDescent="0.45">
      <c r="A6780" s="2">
        <v>2.5044830246140499E-6</v>
      </c>
      <c r="B6780" s="3">
        <v>1240.469971</v>
      </c>
      <c r="C6780" t="s">
        <v>6777</v>
      </c>
    </row>
    <row r="6781" spans="1:3" x14ac:dyDescent="0.45">
      <c r="A6781" s="2">
        <v>2.5044830246140499E-6</v>
      </c>
      <c r="B6781" s="3">
        <v>905.039977999999</v>
      </c>
      <c r="C6781" t="s">
        <v>6778</v>
      </c>
    </row>
    <row r="6782" spans="1:3" x14ac:dyDescent="0.45">
      <c r="A6782" s="2">
        <v>2.5044830246140499E-6</v>
      </c>
      <c r="B6782" s="3">
        <v>1093.8599850000001</v>
      </c>
      <c r="C6782" t="s">
        <v>6779</v>
      </c>
    </row>
    <row r="6783" spans="1:3" x14ac:dyDescent="0.45">
      <c r="A6783" s="2">
        <v>2.5044830246140499E-6</v>
      </c>
      <c r="B6783" s="3">
        <v>200</v>
      </c>
      <c r="C6783" t="s">
        <v>6780</v>
      </c>
    </row>
    <row r="6784" spans="1:3" x14ac:dyDescent="0.45">
      <c r="A6784" s="2">
        <v>2.5044830246140499E-6</v>
      </c>
      <c r="B6784" s="3">
        <v>36490.390630000002</v>
      </c>
      <c r="C6784" t="s">
        <v>6781</v>
      </c>
    </row>
    <row r="6785" spans="1:3" x14ac:dyDescent="0.45">
      <c r="A6785" s="2">
        <v>2.5044830246140499E-6</v>
      </c>
      <c r="B6785" s="3">
        <v>20496.869139999999</v>
      </c>
      <c r="C6785" t="s">
        <v>6782</v>
      </c>
    </row>
    <row r="6786" spans="1:3" x14ac:dyDescent="0.45">
      <c r="A6786" s="2">
        <v>2.5044830246140499E-6</v>
      </c>
      <c r="B6786" s="3">
        <v>12500</v>
      </c>
      <c r="C6786" t="s">
        <v>6783</v>
      </c>
    </row>
    <row r="6787" spans="1:3" x14ac:dyDescent="0.45">
      <c r="A6787" s="2">
        <v>2.5044830246140499E-6</v>
      </c>
      <c r="B6787" s="3">
        <v>12500</v>
      </c>
      <c r="C6787" t="s">
        <v>6784</v>
      </c>
    </row>
    <row r="6788" spans="1:3" x14ac:dyDescent="0.45">
      <c r="A6788" s="2">
        <v>2.5044830246140499E-6</v>
      </c>
      <c r="B6788" s="3">
        <v>100000</v>
      </c>
      <c r="C6788" t="s">
        <v>6785</v>
      </c>
    </row>
    <row r="6789" spans="1:3" x14ac:dyDescent="0.45">
      <c r="A6789" s="2">
        <v>2.5044830246140499E-6</v>
      </c>
      <c r="B6789" s="3">
        <v>529.89001459999997</v>
      </c>
      <c r="C6789" t="s">
        <v>6786</v>
      </c>
    </row>
    <row r="6790" spans="1:3" x14ac:dyDescent="0.45">
      <c r="A6790" s="2">
        <v>2.5044830246140499E-6</v>
      </c>
      <c r="B6790" s="3">
        <v>19863.240229999999</v>
      </c>
      <c r="C6790" t="s">
        <v>6787</v>
      </c>
    </row>
    <row r="6791" spans="1:3" x14ac:dyDescent="0.45">
      <c r="A6791" s="2">
        <v>2.5044830246140499E-6</v>
      </c>
      <c r="B6791" s="3">
        <v>4419.2001950000003</v>
      </c>
      <c r="C6791" t="s">
        <v>6788</v>
      </c>
    </row>
    <row r="6792" spans="1:3" x14ac:dyDescent="0.45">
      <c r="A6792" s="2">
        <v>2.5044830246140499E-6</v>
      </c>
      <c r="B6792" s="3">
        <v>12500</v>
      </c>
      <c r="C6792" t="s">
        <v>6789</v>
      </c>
    </row>
    <row r="6793" spans="1:3" x14ac:dyDescent="0.45">
      <c r="A6793" s="2">
        <v>2.5044830246140499E-6</v>
      </c>
      <c r="B6793" s="3">
        <v>6169.3901369999903</v>
      </c>
      <c r="C6793" t="s">
        <v>6790</v>
      </c>
    </row>
    <row r="6794" spans="1:3" x14ac:dyDescent="0.45">
      <c r="A6794" s="2">
        <v>2.5044830246140499E-6</v>
      </c>
      <c r="B6794" s="3">
        <v>4419.2001950000003</v>
      </c>
      <c r="C6794" t="s">
        <v>6791</v>
      </c>
    </row>
    <row r="6795" spans="1:3" x14ac:dyDescent="0.45">
      <c r="A6795" s="2">
        <v>2.5044830246140499E-6</v>
      </c>
      <c r="B6795" s="3">
        <v>88669.21875</v>
      </c>
      <c r="C6795" t="s">
        <v>6792</v>
      </c>
    </row>
    <row r="6796" spans="1:3" x14ac:dyDescent="0.45">
      <c r="A6796" s="2">
        <v>2.5044830246140499E-6</v>
      </c>
      <c r="B6796" s="3">
        <v>17.129999160000001</v>
      </c>
      <c r="C6796" t="s">
        <v>6793</v>
      </c>
    </row>
    <row r="6797" spans="1:3" x14ac:dyDescent="0.45">
      <c r="A6797" s="2">
        <v>2.5044830246140499E-6</v>
      </c>
      <c r="B6797" s="3">
        <v>26789.779299999998</v>
      </c>
      <c r="C6797" t="s">
        <v>6794</v>
      </c>
    </row>
    <row r="6798" spans="1:3" x14ac:dyDescent="0.45">
      <c r="A6798" s="2">
        <v>2.5044830246140499E-6</v>
      </c>
      <c r="B6798" s="3">
        <v>63212</v>
      </c>
      <c r="C6798" t="s">
        <v>6795</v>
      </c>
    </row>
    <row r="6799" spans="1:3" x14ac:dyDescent="0.45">
      <c r="A6799" s="2">
        <v>2.5044830246140499E-6</v>
      </c>
      <c r="B6799" s="3">
        <v>964</v>
      </c>
      <c r="C6799" t="s">
        <v>6796</v>
      </c>
    </row>
    <row r="6800" spans="1:3" x14ac:dyDescent="0.45">
      <c r="A6800" s="2">
        <v>2.5044830246140499E-6</v>
      </c>
      <c r="B6800" s="3">
        <v>11696.160159999999</v>
      </c>
      <c r="C6800" t="s">
        <v>6797</v>
      </c>
    </row>
    <row r="6801" spans="1:3" x14ac:dyDescent="0.45">
      <c r="A6801" s="2">
        <v>2.5044830246140499E-6</v>
      </c>
      <c r="B6801" s="3">
        <v>60809.699220000002</v>
      </c>
      <c r="C6801" t="s">
        <v>6798</v>
      </c>
    </row>
    <row r="6802" spans="1:3" x14ac:dyDescent="0.45">
      <c r="A6802" s="2">
        <v>2.5044830246140499E-6</v>
      </c>
      <c r="B6802" s="3">
        <v>50</v>
      </c>
      <c r="C6802" t="s">
        <v>6799</v>
      </c>
    </row>
    <row r="6803" spans="1:3" x14ac:dyDescent="0.45">
      <c r="A6803" s="2">
        <v>2.5044830246140499E-6</v>
      </c>
      <c r="B6803" s="3">
        <v>25</v>
      </c>
      <c r="C6803" t="s">
        <v>6800</v>
      </c>
    </row>
    <row r="6804" spans="1:3" x14ac:dyDescent="0.45">
      <c r="A6804" s="2">
        <v>2.5044830246140499E-6</v>
      </c>
      <c r="B6804" s="3">
        <v>449.22000120000001</v>
      </c>
      <c r="C6804" t="s">
        <v>6801</v>
      </c>
    </row>
    <row r="6805" spans="1:3" x14ac:dyDescent="0.45">
      <c r="A6805" s="2">
        <v>2.5044830246140499E-6</v>
      </c>
      <c r="B6805" s="3">
        <v>156.97999569999999</v>
      </c>
      <c r="C6805" t="s">
        <v>6802</v>
      </c>
    </row>
    <row r="6806" spans="1:3" x14ac:dyDescent="0.45">
      <c r="A6806" s="2">
        <v>2.5044830246140499E-6</v>
      </c>
      <c r="B6806" s="3">
        <v>26789.779299999998</v>
      </c>
      <c r="C6806" t="s">
        <v>6803</v>
      </c>
    </row>
    <row r="6807" spans="1:3" x14ac:dyDescent="0.45">
      <c r="A6807" s="2">
        <v>2.5044830246140499E-6</v>
      </c>
      <c r="B6807" s="3">
        <v>2180.9499510000001</v>
      </c>
      <c r="C6807" t="s">
        <v>6804</v>
      </c>
    </row>
    <row r="6808" spans="1:3" x14ac:dyDescent="0.45">
      <c r="A6808" s="2">
        <v>2.5044830246140499E-6</v>
      </c>
      <c r="B6808" s="3">
        <v>62532.6718799999</v>
      </c>
      <c r="C6808" t="s">
        <v>6805</v>
      </c>
    </row>
    <row r="6809" spans="1:3" x14ac:dyDescent="0.45">
      <c r="A6809" s="2">
        <v>2.5044830246140499E-6</v>
      </c>
      <c r="B6809" s="3">
        <v>3580.3701169999999</v>
      </c>
      <c r="C6809" t="s">
        <v>6806</v>
      </c>
    </row>
    <row r="6810" spans="1:3" x14ac:dyDescent="0.45">
      <c r="A6810" s="2">
        <v>2.5044830246140499E-6</v>
      </c>
      <c r="B6810" s="3">
        <v>8577</v>
      </c>
      <c r="C6810" t="s">
        <v>6807</v>
      </c>
    </row>
    <row r="6811" spans="1:3" x14ac:dyDescent="0.45">
      <c r="A6811" s="2">
        <v>2.5044830246140499E-6</v>
      </c>
      <c r="B6811" s="3">
        <v>11366.66992</v>
      </c>
      <c r="C6811" t="s">
        <v>6808</v>
      </c>
    </row>
    <row r="6812" spans="1:3" x14ac:dyDescent="0.45">
      <c r="A6812" s="2">
        <v>2.5044830246140499E-6</v>
      </c>
      <c r="B6812" s="3">
        <v>3097.3500979999999</v>
      </c>
      <c r="C6812" t="s">
        <v>6809</v>
      </c>
    </row>
    <row r="6813" spans="1:3" x14ac:dyDescent="0.45">
      <c r="A6813" s="2">
        <v>2.5044830246140499E-6</v>
      </c>
      <c r="B6813" s="3">
        <v>3816.290039</v>
      </c>
      <c r="C6813" t="s">
        <v>6810</v>
      </c>
    </row>
    <row r="6814" spans="1:3" x14ac:dyDescent="0.45">
      <c r="A6814" s="2">
        <v>2.5044830246140499E-6</v>
      </c>
      <c r="B6814" s="3">
        <v>78871.289059999996</v>
      </c>
      <c r="C6814" t="s">
        <v>6811</v>
      </c>
    </row>
    <row r="6815" spans="1:3" x14ac:dyDescent="0.45">
      <c r="A6815" s="2">
        <v>2.5044830246140499E-6</v>
      </c>
      <c r="B6815" s="3">
        <v>449.22000120000001</v>
      </c>
      <c r="C6815" t="s">
        <v>6812</v>
      </c>
    </row>
    <row r="6816" spans="1:3" x14ac:dyDescent="0.45">
      <c r="A6816" s="2">
        <v>2.5044830246140499E-6</v>
      </c>
      <c r="B6816" s="3">
        <v>841.23999019999997</v>
      </c>
      <c r="C6816" t="s">
        <v>6813</v>
      </c>
    </row>
    <row r="6817" spans="1:3" x14ac:dyDescent="0.45">
      <c r="A6817" s="2">
        <v>2.5044830246140499E-6</v>
      </c>
      <c r="B6817" s="3">
        <v>5476.8100590000004</v>
      </c>
      <c r="C6817" t="s">
        <v>6814</v>
      </c>
    </row>
    <row r="6818" spans="1:3" x14ac:dyDescent="0.45">
      <c r="A6818" s="2">
        <v>2.5044830246140499E-6</v>
      </c>
      <c r="B6818" s="3">
        <v>7266.0498049999997</v>
      </c>
      <c r="C6818" t="s">
        <v>6815</v>
      </c>
    </row>
    <row r="6819" spans="1:3" x14ac:dyDescent="0.45">
      <c r="A6819" s="2">
        <v>2.5044830246140499E-6</v>
      </c>
      <c r="B6819" s="3">
        <v>61528.941409999999</v>
      </c>
      <c r="C6819" t="s">
        <v>6816</v>
      </c>
    </row>
    <row r="6820" spans="1:3" x14ac:dyDescent="0.45">
      <c r="A6820" s="2">
        <v>2.5044830246140499E-6</v>
      </c>
      <c r="B6820" s="3">
        <v>3116</v>
      </c>
      <c r="C6820" t="s">
        <v>6817</v>
      </c>
    </row>
    <row r="6821" spans="1:3" x14ac:dyDescent="0.45">
      <c r="A6821" s="2">
        <v>2.5044830246140499E-6</v>
      </c>
      <c r="B6821" s="3">
        <v>1745.57995599999</v>
      </c>
      <c r="C6821" t="s">
        <v>6818</v>
      </c>
    </row>
    <row r="6822" spans="1:3" x14ac:dyDescent="0.45">
      <c r="A6822" s="2">
        <v>2.5044830246140499E-6</v>
      </c>
      <c r="B6822" s="3">
        <v>1700</v>
      </c>
      <c r="C6822" t="s">
        <v>6819</v>
      </c>
    </row>
    <row r="6823" spans="1:3" x14ac:dyDescent="0.45">
      <c r="A6823" s="2">
        <v>2.5044830246140499E-6</v>
      </c>
      <c r="B6823" s="3">
        <v>10869</v>
      </c>
      <c r="C6823" t="s">
        <v>6820</v>
      </c>
    </row>
    <row r="6824" spans="1:3" x14ac:dyDescent="0.45">
      <c r="A6824" s="2">
        <v>2.5044830246140499E-6</v>
      </c>
      <c r="B6824" s="3">
        <v>292</v>
      </c>
      <c r="C6824" t="s">
        <v>6821</v>
      </c>
    </row>
    <row r="6825" spans="1:3" x14ac:dyDescent="0.45">
      <c r="A6825" s="2">
        <v>2.5044830246140499E-6</v>
      </c>
      <c r="B6825" s="3">
        <v>46.41999817</v>
      </c>
      <c r="C6825" t="s">
        <v>6822</v>
      </c>
    </row>
    <row r="6826" spans="1:3" x14ac:dyDescent="0.45">
      <c r="A6826" s="2">
        <v>2.5044830246140499E-6</v>
      </c>
      <c r="B6826" s="3">
        <v>72784.453129999994</v>
      </c>
      <c r="C6826" t="s">
        <v>6823</v>
      </c>
    </row>
    <row r="6827" spans="1:3" x14ac:dyDescent="0.45">
      <c r="A6827" s="2">
        <v>2.5044830246140499E-6</v>
      </c>
      <c r="B6827" s="3">
        <v>752.82000729999902</v>
      </c>
      <c r="C6827" t="s">
        <v>6824</v>
      </c>
    </row>
    <row r="6828" spans="1:3" x14ac:dyDescent="0.45">
      <c r="A6828" s="2">
        <v>2.5044830246140499E-6</v>
      </c>
      <c r="B6828" s="3">
        <v>38000</v>
      </c>
      <c r="C6828" t="s">
        <v>6825</v>
      </c>
    </row>
    <row r="6829" spans="1:3" x14ac:dyDescent="0.45">
      <c r="A6829" s="2">
        <v>2.5044830246140499E-6</v>
      </c>
      <c r="B6829" s="3">
        <v>71356.726559999996</v>
      </c>
      <c r="C6829" t="s">
        <v>6826</v>
      </c>
    </row>
    <row r="6830" spans="1:3" x14ac:dyDescent="0.45">
      <c r="A6830" s="2">
        <v>2.5044830246140499E-6</v>
      </c>
      <c r="B6830" s="3">
        <v>1415.579956</v>
      </c>
      <c r="C6830" t="s">
        <v>6827</v>
      </c>
    </row>
    <row r="6831" spans="1:3" x14ac:dyDescent="0.45">
      <c r="A6831" s="2">
        <v>2.5044830246140499E-6</v>
      </c>
      <c r="B6831" s="3">
        <v>61401.3281299999</v>
      </c>
      <c r="C6831" t="s">
        <v>6828</v>
      </c>
    </row>
    <row r="6832" spans="1:3" x14ac:dyDescent="0.45">
      <c r="A6832" s="2">
        <v>2.5044830246140499E-6</v>
      </c>
      <c r="B6832" s="3">
        <v>14953.780269999999</v>
      </c>
      <c r="C6832" t="s">
        <v>6829</v>
      </c>
    </row>
    <row r="6833" spans="1:3" x14ac:dyDescent="0.45">
      <c r="A6833" s="2">
        <v>2.5044830246140499E-6</v>
      </c>
      <c r="B6833" s="3">
        <v>14953.780269999999</v>
      </c>
      <c r="C6833" t="s">
        <v>6830</v>
      </c>
    </row>
    <row r="6834" spans="1:3" x14ac:dyDescent="0.45">
      <c r="A6834" s="2">
        <v>2.5044830246140499E-6</v>
      </c>
      <c r="B6834" s="3">
        <v>320.739990199999</v>
      </c>
      <c r="C6834" t="s">
        <v>6831</v>
      </c>
    </row>
    <row r="6835" spans="1:3" x14ac:dyDescent="0.45">
      <c r="A6835" s="2">
        <v>2.5044830246140499E-6</v>
      </c>
      <c r="B6835" s="3">
        <v>12786.62012</v>
      </c>
      <c r="C6835" t="s">
        <v>6832</v>
      </c>
    </row>
    <row r="6836" spans="1:3" x14ac:dyDescent="0.45">
      <c r="A6836" s="2">
        <v>2.5044830246140499E-6</v>
      </c>
      <c r="B6836" s="3">
        <v>13083.190430000001</v>
      </c>
      <c r="C6836" t="s">
        <v>6833</v>
      </c>
    </row>
    <row r="6837" spans="1:3" x14ac:dyDescent="0.45">
      <c r="A6837" s="2">
        <v>2.5044830246140499E-6</v>
      </c>
      <c r="B6837" s="3">
        <v>11642.45996</v>
      </c>
      <c r="C6837" t="s">
        <v>6834</v>
      </c>
    </row>
    <row r="6838" spans="1:3" x14ac:dyDescent="0.45">
      <c r="A6838" s="2">
        <v>2.5044830246140499E-6</v>
      </c>
      <c r="B6838" s="3">
        <v>13580.280269999999</v>
      </c>
      <c r="C6838" t="s">
        <v>6835</v>
      </c>
    </row>
    <row r="6839" spans="1:3" x14ac:dyDescent="0.45">
      <c r="A6839" s="2">
        <v>2.5044830246140499E-6</v>
      </c>
      <c r="B6839" s="3">
        <v>101.080001799999</v>
      </c>
      <c r="C6839" t="s">
        <v>6836</v>
      </c>
    </row>
    <row r="6840" spans="1:3" x14ac:dyDescent="0.45">
      <c r="A6840" s="2">
        <v>2.5044830246140499E-6</v>
      </c>
      <c r="B6840" s="3">
        <v>19863.240229999999</v>
      </c>
      <c r="C6840" t="s">
        <v>6837</v>
      </c>
    </row>
    <row r="6841" spans="1:3" x14ac:dyDescent="0.45">
      <c r="A6841" s="2">
        <v>2.5044830246140499E-6</v>
      </c>
      <c r="B6841" s="3">
        <v>8000</v>
      </c>
      <c r="C6841" t="s">
        <v>6838</v>
      </c>
    </row>
    <row r="6842" spans="1:3" x14ac:dyDescent="0.45">
      <c r="A6842" s="2">
        <v>2.5044830246140499E-6</v>
      </c>
      <c r="B6842" s="3">
        <v>8000</v>
      </c>
      <c r="C6842" t="s">
        <v>6839</v>
      </c>
    </row>
    <row r="6843" spans="1:3" x14ac:dyDescent="0.45">
      <c r="A6843" s="2">
        <v>2.5044830246140499E-6</v>
      </c>
      <c r="B6843" s="3">
        <v>22125.599610000001</v>
      </c>
      <c r="C6843" t="s">
        <v>6840</v>
      </c>
    </row>
    <row r="6844" spans="1:3" x14ac:dyDescent="0.45">
      <c r="A6844" s="2">
        <v>2.5044830246140499E-6</v>
      </c>
      <c r="B6844" s="3">
        <v>11642.45996</v>
      </c>
      <c r="C6844" t="s">
        <v>6841</v>
      </c>
    </row>
    <row r="6845" spans="1:3" x14ac:dyDescent="0.45">
      <c r="A6845" s="2">
        <v>2.5044830246140499E-6</v>
      </c>
      <c r="B6845" s="3">
        <v>11642.45996</v>
      </c>
      <c r="C6845" t="s">
        <v>6842</v>
      </c>
    </row>
    <row r="6846" spans="1:3" x14ac:dyDescent="0.45">
      <c r="A6846" s="2">
        <v>2.5044830246140499E-6</v>
      </c>
      <c r="B6846" s="3">
        <v>12824.849609999999</v>
      </c>
      <c r="C6846" t="s">
        <v>6843</v>
      </c>
    </row>
    <row r="6847" spans="1:3" x14ac:dyDescent="0.45">
      <c r="A6847" s="2">
        <v>2.5044830246140499E-6</v>
      </c>
      <c r="B6847" s="3">
        <v>57.930000309999997</v>
      </c>
      <c r="C6847" t="s">
        <v>6844</v>
      </c>
    </row>
    <row r="6848" spans="1:3" x14ac:dyDescent="0.45">
      <c r="A6848" s="2">
        <v>2.5044830246140499E-6</v>
      </c>
      <c r="B6848" s="3">
        <v>3525.709961</v>
      </c>
      <c r="C6848" t="s">
        <v>6845</v>
      </c>
    </row>
    <row r="6849" spans="1:3" x14ac:dyDescent="0.45">
      <c r="A6849" s="2">
        <v>2.5044830246140499E-6</v>
      </c>
      <c r="B6849" s="3">
        <v>13356.51953</v>
      </c>
      <c r="C6849" t="s">
        <v>6846</v>
      </c>
    </row>
    <row r="6850" spans="1:3" x14ac:dyDescent="0.45">
      <c r="A6850" s="2">
        <v>2.5044830246140499E-6</v>
      </c>
      <c r="B6850" s="3">
        <v>98.760002139999997</v>
      </c>
      <c r="C6850" t="s">
        <v>6847</v>
      </c>
    </row>
    <row r="6851" spans="1:3" x14ac:dyDescent="0.45">
      <c r="A6851" s="2">
        <v>2.5044830246140499E-6</v>
      </c>
      <c r="B6851" s="3">
        <v>150</v>
      </c>
      <c r="C6851" t="s">
        <v>6848</v>
      </c>
    </row>
    <row r="6852" spans="1:3" x14ac:dyDescent="0.45">
      <c r="A6852" s="2">
        <v>2.5044830246140499E-6</v>
      </c>
      <c r="B6852" s="3">
        <v>94.230003359999998</v>
      </c>
      <c r="C6852" t="s">
        <v>6849</v>
      </c>
    </row>
    <row r="6853" spans="1:3" x14ac:dyDescent="0.45">
      <c r="A6853" s="2">
        <v>2.5044830246140499E-6</v>
      </c>
      <c r="B6853" s="3">
        <v>50.439998629999998</v>
      </c>
      <c r="C6853" t="s">
        <v>6850</v>
      </c>
    </row>
    <row r="6854" spans="1:3" x14ac:dyDescent="0.45">
      <c r="A6854" s="2">
        <v>2.5044830246140499E-6</v>
      </c>
      <c r="B6854" s="3">
        <v>1443.579956</v>
      </c>
      <c r="C6854" t="s">
        <v>6851</v>
      </c>
    </row>
    <row r="6855" spans="1:3" x14ac:dyDescent="0.45">
      <c r="A6855" s="2">
        <v>2.5044830246140499E-6</v>
      </c>
      <c r="B6855" s="3">
        <v>1850</v>
      </c>
      <c r="C6855" t="s">
        <v>6852</v>
      </c>
    </row>
    <row r="6856" spans="1:3" x14ac:dyDescent="0.45">
      <c r="A6856" s="2">
        <v>2.5044830246140499E-6</v>
      </c>
      <c r="B6856" s="3">
        <v>1375</v>
      </c>
      <c r="C6856" t="s">
        <v>6853</v>
      </c>
    </row>
    <row r="6857" spans="1:3" x14ac:dyDescent="0.45">
      <c r="A6857" s="2">
        <v>2.5044830246140499E-6</v>
      </c>
      <c r="B6857" s="3">
        <v>257500</v>
      </c>
      <c r="C6857" t="s">
        <v>6854</v>
      </c>
    </row>
    <row r="6858" spans="1:3" x14ac:dyDescent="0.45">
      <c r="A6858" s="2">
        <v>2.5044830246140499E-6</v>
      </c>
      <c r="B6858" s="3">
        <v>8.75</v>
      </c>
      <c r="C6858" t="s">
        <v>6855</v>
      </c>
    </row>
    <row r="6859" spans="1:3" x14ac:dyDescent="0.45">
      <c r="A6859" s="2">
        <v>2.5044830246140499E-6</v>
      </c>
      <c r="B6859" s="3">
        <v>9450</v>
      </c>
      <c r="C6859" t="s">
        <v>6856</v>
      </c>
    </row>
    <row r="6860" spans="1:3" x14ac:dyDescent="0.45">
      <c r="A6860" s="2">
        <v>2.5044830246140499E-6</v>
      </c>
      <c r="B6860" s="3">
        <v>150</v>
      </c>
      <c r="C6860" t="s">
        <v>6857</v>
      </c>
    </row>
    <row r="6861" spans="1:3" x14ac:dyDescent="0.45">
      <c r="A6861" s="2">
        <v>2.5044830246140499E-6</v>
      </c>
      <c r="B6861" s="3">
        <v>765.29998779999903</v>
      </c>
      <c r="C6861" t="s">
        <v>6858</v>
      </c>
    </row>
    <row r="6862" spans="1:3" x14ac:dyDescent="0.45">
      <c r="A6862" s="2">
        <v>2.5044830246140499E-6</v>
      </c>
      <c r="B6862" s="3">
        <v>150</v>
      </c>
      <c r="C6862" t="s">
        <v>6859</v>
      </c>
    </row>
    <row r="6863" spans="1:3" x14ac:dyDescent="0.45">
      <c r="A6863" s="2">
        <v>2.5044830246140499E-6</v>
      </c>
      <c r="B6863" s="3">
        <v>2500</v>
      </c>
      <c r="C6863" t="s">
        <v>6860</v>
      </c>
    </row>
    <row r="6864" spans="1:3" x14ac:dyDescent="0.45">
      <c r="A6864" s="2">
        <v>2.5044830246140499E-6</v>
      </c>
      <c r="B6864" s="3">
        <v>1015</v>
      </c>
      <c r="C6864" t="s">
        <v>6861</v>
      </c>
    </row>
    <row r="6865" spans="1:3" x14ac:dyDescent="0.45">
      <c r="A6865" s="2">
        <v>2.5044830246140499E-6</v>
      </c>
      <c r="B6865" s="3">
        <v>150</v>
      </c>
      <c r="C6865" t="s">
        <v>6862</v>
      </c>
    </row>
    <row r="6866" spans="1:3" x14ac:dyDescent="0.45">
      <c r="A6866" s="2">
        <v>2.5044830246140499E-6</v>
      </c>
      <c r="B6866" s="3">
        <v>1209.349976</v>
      </c>
      <c r="C6866" t="s">
        <v>6863</v>
      </c>
    </row>
    <row r="6867" spans="1:3" x14ac:dyDescent="0.45">
      <c r="A6867" s="2">
        <v>2.5044830246140499E-6</v>
      </c>
      <c r="B6867" s="3">
        <v>226.2400055</v>
      </c>
      <c r="C6867" t="s">
        <v>6864</v>
      </c>
    </row>
    <row r="6868" spans="1:3" x14ac:dyDescent="0.45">
      <c r="A6868" s="2">
        <v>2.5044830246140499E-6</v>
      </c>
      <c r="B6868" s="3">
        <v>3500</v>
      </c>
      <c r="C6868" t="s">
        <v>6865</v>
      </c>
    </row>
    <row r="6869" spans="1:3" x14ac:dyDescent="0.45">
      <c r="A6869" s="2">
        <v>2.5044830246140499E-6</v>
      </c>
      <c r="B6869" s="3">
        <v>94</v>
      </c>
      <c r="C6869" t="s">
        <v>6866</v>
      </c>
    </row>
    <row r="6870" spans="1:3" x14ac:dyDescent="0.45">
      <c r="A6870" s="2">
        <v>2.5044830246140499E-6</v>
      </c>
      <c r="B6870" s="3">
        <v>225000</v>
      </c>
      <c r="C6870" t="s">
        <v>6867</v>
      </c>
    </row>
    <row r="6871" spans="1:3" x14ac:dyDescent="0.45">
      <c r="A6871" s="2">
        <v>2.5044830246140499E-6</v>
      </c>
      <c r="B6871" s="3">
        <v>555</v>
      </c>
      <c r="C6871" t="s">
        <v>6868</v>
      </c>
    </row>
    <row r="6872" spans="1:3" x14ac:dyDescent="0.45">
      <c r="A6872" s="2">
        <v>2.5044830246140499E-6</v>
      </c>
      <c r="B6872" s="3">
        <v>320</v>
      </c>
      <c r="C6872" t="s">
        <v>6869</v>
      </c>
    </row>
    <row r="6873" spans="1:3" x14ac:dyDescent="0.45">
      <c r="A6873" s="2">
        <v>2.5044830246140499E-6</v>
      </c>
      <c r="B6873" s="3">
        <v>1000</v>
      </c>
      <c r="C6873" t="s">
        <v>6870</v>
      </c>
    </row>
    <row r="6874" spans="1:3" x14ac:dyDescent="0.45">
      <c r="A6874" s="2">
        <v>2.5044830246140499E-6</v>
      </c>
      <c r="B6874" s="3">
        <v>2000</v>
      </c>
      <c r="C6874" t="s">
        <v>6871</v>
      </c>
    </row>
    <row r="6875" spans="1:3" x14ac:dyDescent="0.45">
      <c r="A6875" s="2">
        <v>2.5044830246140499E-6</v>
      </c>
      <c r="B6875" s="3">
        <v>1500</v>
      </c>
      <c r="C6875" t="s">
        <v>6872</v>
      </c>
    </row>
    <row r="6876" spans="1:3" x14ac:dyDescent="0.45">
      <c r="A6876" s="2">
        <v>2.5044830246140499E-6</v>
      </c>
      <c r="B6876" s="3">
        <v>850</v>
      </c>
      <c r="C6876" t="s">
        <v>6873</v>
      </c>
    </row>
    <row r="6877" spans="1:3" x14ac:dyDescent="0.45">
      <c r="A6877" s="2">
        <v>2.5044830246140499E-6</v>
      </c>
      <c r="B6877" s="3">
        <v>400</v>
      </c>
      <c r="C6877" t="s">
        <v>6874</v>
      </c>
    </row>
    <row r="6878" spans="1:3" x14ac:dyDescent="0.45">
      <c r="A6878" s="2">
        <v>2.5044830246140499E-6</v>
      </c>
      <c r="B6878" s="3">
        <v>544.66998290000004</v>
      </c>
      <c r="C6878" t="s">
        <v>6875</v>
      </c>
    </row>
    <row r="6879" spans="1:3" x14ac:dyDescent="0.45">
      <c r="A6879" s="2">
        <v>2.5044830246140499E-6</v>
      </c>
      <c r="B6879" s="3">
        <v>26800</v>
      </c>
      <c r="C6879" t="s">
        <v>6876</v>
      </c>
    </row>
    <row r="6880" spans="1:3" x14ac:dyDescent="0.45">
      <c r="A6880" s="2">
        <v>2.5044830246140499E-6</v>
      </c>
      <c r="B6880" s="3">
        <v>51.020000459999999</v>
      </c>
      <c r="C6880" t="s">
        <v>6877</v>
      </c>
    </row>
    <row r="6881" spans="1:3" x14ac:dyDescent="0.45">
      <c r="A6881" s="2">
        <v>2.5044830246140499E-6</v>
      </c>
      <c r="B6881" s="3">
        <v>51.020000459999999</v>
      </c>
      <c r="C6881" t="s">
        <v>6878</v>
      </c>
    </row>
    <row r="6882" spans="1:3" x14ac:dyDescent="0.45">
      <c r="A6882" s="2">
        <v>2.5044830246140499E-6</v>
      </c>
      <c r="B6882" s="3">
        <v>5000</v>
      </c>
      <c r="C6882" t="s">
        <v>6879</v>
      </c>
    </row>
    <row r="6883" spans="1:3" x14ac:dyDescent="0.45">
      <c r="A6883" s="2">
        <v>2.5044830246140499E-6</v>
      </c>
      <c r="B6883" s="3">
        <v>2000</v>
      </c>
      <c r="C6883" t="s">
        <v>6880</v>
      </c>
    </row>
    <row r="6884" spans="1:3" x14ac:dyDescent="0.45">
      <c r="A6884" s="2">
        <v>2.5044830246140499E-6</v>
      </c>
      <c r="B6884" s="3">
        <v>129</v>
      </c>
      <c r="C6884" t="s">
        <v>6881</v>
      </c>
    </row>
    <row r="6885" spans="1:3" x14ac:dyDescent="0.45">
      <c r="A6885" s="2">
        <v>2.5044830246140499E-6</v>
      </c>
      <c r="B6885" s="3">
        <v>117.4400024</v>
      </c>
      <c r="C6885" t="s">
        <v>6882</v>
      </c>
    </row>
    <row r="6886" spans="1:3" x14ac:dyDescent="0.45">
      <c r="A6886" s="2">
        <v>2.5044830246140499E-6</v>
      </c>
      <c r="B6886" s="3">
        <v>10000</v>
      </c>
      <c r="C6886" t="s">
        <v>6883</v>
      </c>
    </row>
    <row r="6887" spans="1:3" x14ac:dyDescent="0.45">
      <c r="A6887" s="2">
        <v>2.5044830246140499E-6</v>
      </c>
      <c r="B6887" s="3">
        <v>75</v>
      </c>
      <c r="C6887" t="s">
        <v>6884</v>
      </c>
    </row>
    <row r="6888" spans="1:3" x14ac:dyDescent="0.45">
      <c r="A6888" s="2">
        <v>2.5044830246140499E-6</v>
      </c>
      <c r="B6888" s="3">
        <v>257500</v>
      </c>
      <c r="C6888" t="s">
        <v>6885</v>
      </c>
    </row>
    <row r="6889" spans="1:3" x14ac:dyDescent="0.45">
      <c r="A6889" s="2">
        <v>2.5044830246140499E-6</v>
      </c>
      <c r="B6889" s="3">
        <v>68</v>
      </c>
      <c r="C6889" t="s">
        <v>6886</v>
      </c>
    </row>
    <row r="6890" spans="1:3" x14ac:dyDescent="0.45">
      <c r="A6890" s="2">
        <v>2.5044830246140499E-6</v>
      </c>
      <c r="B6890" s="3">
        <v>75000</v>
      </c>
      <c r="C6890" t="s">
        <v>6887</v>
      </c>
    </row>
    <row r="6891" spans="1:3" x14ac:dyDescent="0.45">
      <c r="A6891" s="2">
        <v>2.5044830246140499E-6</v>
      </c>
      <c r="B6891" s="3">
        <v>9.2399997710000008</v>
      </c>
      <c r="C6891" t="s">
        <v>6888</v>
      </c>
    </row>
    <row r="6892" spans="1:3" x14ac:dyDescent="0.45">
      <c r="A6892" s="2">
        <v>2.5044830246140499E-6</v>
      </c>
      <c r="B6892" s="3">
        <v>1176.5</v>
      </c>
      <c r="C6892" t="s">
        <v>6889</v>
      </c>
    </row>
    <row r="6893" spans="1:3" x14ac:dyDescent="0.45">
      <c r="A6893" s="2">
        <v>2.5044830246140499E-6</v>
      </c>
      <c r="B6893" s="3">
        <v>1447.9499510000001</v>
      </c>
      <c r="C6893" t="s">
        <v>6890</v>
      </c>
    </row>
    <row r="6894" spans="1:3" x14ac:dyDescent="0.45">
      <c r="A6894" s="2">
        <v>2.5044830246140499E-6</v>
      </c>
      <c r="B6894" s="3">
        <v>35</v>
      </c>
      <c r="C6894" t="s">
        <v>6891</v>
      </c>
    </row>
    <row r="6895" spans="1:3" x14ac:dyDescent="0.45">
      <c r="A6895" s="2">
        <v>2.5044830246140499E-6</v>
      </c>
      <c r="B6895" s="3">
        <v>3023.179932</v>
      </c>
      <c r="C6895" t="s">
        <v>6892</v>
      </c>
    </row>
    <row r="6896" spans="1:3" x14ac:dyDescent="0.45">
      <c r="A6896" s="2">
        <v>2.5044830246140499E-6</v>
      </c>
      <c r="B6896" s="3">
        <v>487.92001339999899</v>
      </c>
      <c r="C6896" t="s">
        <v>6893</v>
      </c>
    </row>
    <row r="6897" spans="1:3" x14ac:dyDescent="0.45">
      <c r="A6897" s="2">
        <v>2.5044830246140499E-6</v>
      </c>
      <c r="B6897" s="3">
        <v>150</v>
      </c>
      <c r="C6897" t="s">
        <v>6894</v>
      </c>
    </row>
    <row r="6898" spans="1:3" x14ac:dyDescent="0.45">
      <c r="A6898" s="2">
        <v>2.5044830246140499E-6</v>
      </c>
      <c r="B6898" s="3">
        <v>150</v>
      </c>
      <c r="C6898" t="s">
        <v>6895</v>
      </c>
    </row>
    <row r="6899" spans="1:3" x14ac:dyDescent="0.45">
      <c r="A6899" s="2">
        <v>2.5044830246140499E-6</v>
      </c>
      <c r="B6899" s="3">
        <v>1500</v>
      </c>
      <c r="C6899" t="s">
        <v>6896</v>
      </c>
    </row>
    <row r="6900" spans="1:3" x14ac:dyDescent="0.45">
      <c r="A6900" s="2">
        <v>2.5044830246140499E-6</v>
      </c>
      <c r="B6900" s="3">
        <v>913</v>
      </c>
      <c r="C6900" t="s">
        <v>6897</v>
      </c>
    </row>
    <row r="6901" spans="1:3" x14ac:dyDescent="0.45">
      <c r="A6901" s="2">
        <v>2.5044830246140499E-6</v>
      </c>
      <c r="B6901" s="3">
        <v>185775.5625</v>
      </c>
      <c r="C6901" t="s">
        <v>6898</v>
      </c>
    </row>
    <row r="6902" spans="1:3" x14ac:dyDescent="0.45">
      <c r="A6902" s="2">
        <v>2.5044830246140499E-6</v>
      </c>
      <c r="B6902" s="3">
        <v>229.1499939</v>
      </c>
      <c r="C6902" t="s">
        <v>6899</v>
      </c>
    </row>
    <row r="6903" spans="1:3" x14ac:dyDescent="0.45">
      <c r="A6903" s="2">
        <v>2.5044830246140499E-6</v>
      </c>
      <c r="B6903" s="3">
        <v>78871.289059999996</v>
      </c>
      <c r="C6903" t="s">
        <v>6900</v>
      </c>
    </row>
    <row r="6904" spans="1:3" x14ac:dyDescent="0.45">
      <c r="A6904" s="2">
        <v>2.5044830246140499E-6</v>
      </c>
      <c r="B6904" s="3">
        <v>61401.3281299999</v>
      </c>
      <c r="C6904" t="s">
        <v>6901</v>
      </c>
    </row>
    <row r="6905" spans="1:3" x14ac:dyDescent="0.45">
      <c r="A6905" s="2">
        <v>2.5044830246140499E-6</v>
      </c>
      <c r="B6905" s="3">
        <v>11642.45996</v>
      </c>
      <c r="C6905" t="s">
        <v>6902</v>
      </c>
    </row>
    <row r="6906" spans="1:3" x14ac:dyDescent="0.45">
      <c r="A6906" s="2">
        <v>2.5044830246140499E-6</v>
      </c>
      <c r="B6906" s="3">
        <v>102.1200027</v>
      </c>
      <c r="C6906" t="s">
        <v>6903</v>
      </c>
    </row>
    <row r="6907" spans="1:3" x14ac:dyDescent="0.45">
      <c r="A6907" s="2">
        <v>2.5044830246140499E-6</v>
      </c>
      <c r="B6907" s="3">
        <v>32381.269530000001</v>
      </c>
      <c r="C6907" t="s">
        <v>6904</v>
      </c>
    </row>
    <row r="6908" spans="1:3" x14ac:dyDescent="0.45">
      <c r="A6908" s="2">
        <v>2.5044830246140499E-6</v>
      </c>
      <c r="B6908" s="3">
        <v>1436.530029</v>
      </c>
      <c r="C6908" t="s">
        <v>6905</v>
      </c>
    </row>
    <row r="6909" spans="1:3" x14ac:dyDescent="0.45">
      <c r="A6909" s="2">
        <v>2.5044830246140499E-6</v>
      </c>
      <c r="B6909" s="3">
        <v>781.54998779999903</v>
      </c>
      <c r="C6909" t="s">
        <v>6906</v>
      </c>
    </row>
    <row r="6910" spans="1:3" x14ac:dyDescent="0.45">
      <c r="A6910" s="2">
        <v>2.5044830246140499E-6</v>
      </c>
      <c r="B6910" s="3">
        <v>57805.929689999997</v>
      </c>
      <c r="C6910" t="s">
        <v>6907</v>
      </c>
    </row>
    <row r="6911" spans="1:3" x14ac:dyDescent="0.45">
      <c r="A6911" s="2">
        <v>2.5044830246140499E-6</v>
      </c>
      <c r="B6911" s="3">
        <v>16.540000920000001</v>
      </c>
      <c r="C6911" t="s">
        <v>6908</v>
      </c>
    </row>
    <row r="6912" spans="1:3" x14ac:dyDescent="0.45">
      <c r="A6912" s="2">
        <v>2.5044830246140499E-6</v>
      </c>
      <c r="B6912" s="3">
        <v>36.939998629999998</v>
      </c>
      <c r="C6912" t="s">
        <v>6909</v>
      </c>
    </row>
    <row r="6913" spans="1:3" x14ac:dyDescent="0.45">
      <c r="A6913" s="2">
        <v>2.5044830246140499E-6</v>
      </c>
      <c r="B6913" s="3">
        <v>2174.0200199999999</v>
      </c>
      <c r="C6913" t="s">
        <v>6910</v>
      </c>
    </row>
    <row r="6914" spans="1:3" x14ac:dyDescent="0.45">
      <c r="A6914" s="2">
        <v>2.5044830246140499E-6</v>
      </c>
      <c r="B6914" s="3">
        <v>61.599998470000003</v>
      </c>
      <c r="C6914" t="s">
        <v>6911</v>
      </c>
    </row>
    <row r="6915" spans="1:3" x14ac:dyDescent="0.45">
      <c r="A6915" s="2">
        <v>2.5044830246140499E-6</v>
      </c>
      <c r="B6915" s="3">
        <v>1120.5600589999999</v>
      </c>
      <c r="C6915" t="s">
        <v>6912</v>
      </c>
    </row>
    <row r="6916" spans="1:3" x14ac:dyDescent="0.45">
      <c r="A6916" s="2">
        <v>2.5044830246140499E-6</v>
      </c>
      <c r="B6916" s="3">
        <v>12840.200199999999</v>
      </c>
      <c r="C6916" t="s">
        <v>6913</v>
      </c>
    </row>
    <row r="6917" spans="1:3" x14ac:dyDescent="0.45">
      <c r="A6917" s="2">
        <v>2.5044830246140499E-6</v>
      </c>
      <c r="B6917" s="3">
        <v>150</v>
      </c>
      <c r="C6917" t="s">
        <v>6914</v>
      </c>
    </row>
    <row r="6918" spans="1:3" x14ac:dyDescent="0.45">
      <c r="A6918" s="2">
        <v>2.5044830246140499E-6</v>
      </c>
      <c r="B6918" s="3">
        <v>8766.9296880000002</v>
      </c>
      <c r="C6918" t="s">
        <v>6915</v>
      </c>
    </row>
    <row r="6919" spans="1:3" x14ac:dyDescent="0.45">
      <c r="A6919" s="2">
        <v>2.5044830246140499E-6</v>
      </c>
      <c r="B6919" s="3">
        <v>3.0799999239999898</v>
      </c>
      <c r="C6919" t="s">
        <v>6916</v>
      </c>
    </row>
    <row r="6920" spans="1:3" x14ac:dyDescent="0.45">
      <c r="A6920" s="2">
        <v>2.5044830246140499E-6</v>
      </c>
      <c r="B6920" s="3">
        <v>150</v>
      </c>
      <c r="C6920" t="s">
        <v>6917</v>
      </c>
    </row>
    <row r="6921" spans="1:3" x14ac:dyDescent="0.45">
      <c r="A6921" s="2">
        <v>2.5044830246140499E-6</v>
      </c>
      <c r="B6921" s="3">
        <v>150</v>
      </c>
      <c r="C6921" t="s">
        <v>6918</v>
      </c>
    </row>
    <row r="6922" spans="1:3" x14ac:dyDescent="0.45">
      <c r="A6922" s="2">
        <v>2.5044830246140499E-6</v>
      </c>
      <c r="B6922" s="3">
        <v>150</v>
      </c>
      <c r="C6922" t="s">
        <v>6919</v>
      </c>
    </row>
    <row r="6923" spans="1:3" x14ac:dyDescent="0.45">
      <c r="A6923" s="2">
        <v>2.5044830246140499E-6</v>
      </c>
      <c r="B6923" s="3">
        <v>9.2399997710000008</v>
      </c>
      <c r="C6923" t="s">
        <v>6920</v>
      </c>
    </row>
    <row r="6924" spans="1:3" x14ac:dyDescent="0.45">
      <c r="A6924" s="2">
        <v>2.5044830246140499E-6</v>
      </c>
      <c r="B6924" s="3">
        <v>18.469999309999999</v>
      </c>
      <c r="C6924" t="s">
        <v>6921</v>
      </c>
    </row>
    <row r="6925" spans="1:3" x14ac:dyDescent="0.45">
      <c r="A6925" s="2">
        <v>2.5044830246140499E-6</v>
      </c>
      <c r="B6925" s="3">
        <v>52904.148439999997</v>
      </c>
      <c r="C6925" t="s">
        <v>6922</v>
      </c>
    </row>
    <row r="6926" spans="1:3" x14ac:dyDescent="0.45">
      <c r="A6926" s="2">
        <v>2.5044830246140499E-6</v>
      </c>
      <c r="B6926" s="3">
        <v>450</v>
      </c>
      <c r="C6926" t="s">
        <v>6923</v>
      </c>
    </row>
    <row r="6927" spans="1:3" x14ac:dyDescent="0.45">
      <c r="A6927" s="2">
        <v>2.5044830246140499E-6</v>
      </c>
      <c r="B6927" s="3">
        <v>1175</v>
      </c>
      <c r="C6927" t="s">
        <v>6924</v>
      </c>
    </row>
    <row r="6928" spans="1:3" x14ac:dyDescent="0.45">
      <c r="A6928" s="2">
        <v>2.5044830246140499E-6</v>
      </c>
      <c r="B6928" s="3">
        <v>18.469999309999999</v>
      </c>
      <c r="C6928" t="s">
        <v>6925</v>
      </c>
    </row>
    <row r="6929" spans="1:3" x14ac:dyDescent="0.45">
      <c r="A6929" s="2">
        <v>2.5044830246140499E-6</v>
      </c>
      <c r="B6929" s="3">
        <v>65051.679689999997</v>
      </c>
      <c r="C6929" t="s">
        <v>6926</v>
      </c>
    </row>
    <row r="6930" spans="1:3" x14ac:dyDescent="0.45">
      <c r="A6930" s="2">
        <v>2.5044830246140499E-6</v>
      </c>
      <c r="B6930" s="3">
        <v>379.82000729999999</v>
      </c>
      <c r="C6930" t="s">
        <v>6927</v>
      </c>
    </row>
    <row r="6931" spans="1:3" x14ac:dyDescent="0.45">
      <c r="A6931" s="2">
        <v>2.5044830246140499E-6</v>
      </c>
      <c r="B6931" s="3">
        <v>7500</v>
      </c>
      <c r="C6931" t="s">
        <v>6928</v>
      </c>
    </row>
    <row r="6932" spans="1:3" x14ac:dyDescent="0.45">
      <c r="A6932" s="2">
        <v>2.5044830246140499E-6</v>
      </c>
      <c r="B6932" s="3">
        <v>18945</v>
      </c>
      <c r="C6932" t="s">
        <v>6929</v>
      </c>
    </row>
    <row r="6933" spans="1:3" x14ac:dyDescent="0.45">
      <c r="A6933" s="2">
        <v>2.5044830246140499E-6</v>
      </c>
      <c r="B6933" s="3">
        <v>850</v>
      </c>
      <c r="C6933" t="s">
        <v>6930</v>
      </c>
    </row>
    <row r="6934" spans="1:3" x14ac:dyDescent="0.45">
      <c r="A6934" s="2">
        <v>2.5044830246140499E-6</v>
      </c>
      <c r="B6934" s="3">
        <v>1569</v>
      </c>
      <c r="C6934" t="s">
        <v>6931</v>
      </c>
    </row>
    <row r="6935" spans="1:3" x14ac:dyDescent="0.45">
      <c r="A6935" s="2">
        <v>2.5044830246140499E-6</v>
      </c>
      <c r="B6935" s="3">
        <v>33333.320310000003</v>
      </c>
      <c r="C6935" t="s">
        <v>6932</v>
      </c>
    </row>
    <row r="6936" spans="1:3" x14ac:dyDescent="0.45">
      <c r="A6936" s="2">
        <v>2.5044830246140499E-6</v>
      </c>
      <c r="B6936" s="3">
        <v>3.710000038</v>
      </c>
      <c r="C6936" t="s">
        <v>6933</v>
      </c>
    </row>
    <row r="6937" spans="1:3" x14ac:dyDescent="0.45">
      <c r="A6937" s="2">
        <v>2.5044830246140499E-6</v>
      </c>
      <c r="B6937" s="3">
        <v>17103.529299999998</v>
      </c>
      <c r="C6937" t="s">
        <v>6934</v>
      </c>
    </row>
    <row r="6938" spans="1:3" x14ac:dyDescent="0.45">
      <c r="A6938" s="2">
        <v>2.5044830246140499E-6</v>
      </c>
      <c r="B6938" s="3">
        <v>494.91000369999898</v>
      </c>
      <c r="C6938" t="s">
        <v>6935</v>
      </c>
    </row>
    <row r="6939" spans="1:3" x14ac:dyDescent="0.45">
      <c r="A6939" s="2">
        <v>2.5044830246140499E-6</v>
      </c>
      <c r="B6939" s="3">
        <v>308</v>
      </c>
      <c r="C6939" t="s">
        <v>6936</v>
      </c>
    </row>
    <row r="6940" spans="1:3" x14ac:dyDescent="0.45">
      <c r="A6940" s="2">
        <v>2.5044830246140499E-6</v>
      </c>
      <c r="B6940" s="3">
        <v>21799.060549999998</v>
      </c>
      <c r="C6940" t="s">
        <v>6937</v>
      </c>
    </row>
    <row r="6941" spans="1:3" x14ac:dyDescent="0.45">
      <c r="A6941" s="2">
        <v>2.5044830246140499E-6</v>
      </c>
      <c r="B6941" s="3">
        <v>1162</v>
      </c>
      <c r="C6941" t="s">
        <v>6938</v>
      </c>
    </row>
    <row r="6942" spans="1:3" x14ac:dyDescent="0.45">
      <c r="A6942" s="2">
        <v>2.5044830246140499E-6</v>
      </c>
      <c r="B6942" s="3">
        <v>688.45001219999995</v>
      </c>
      <c r="C6942" t="s">
        <v>6939</v>
      </c>
    </row>
    <row r="6943" spans="1:3" x14ac:dyDescent="0.45">
      <c r="A6943" s="2">
        <v>2.5044830246140499E-6</v>
      </c>
      <c r="B6943" s="3">
        <v>1301.219971</v>
      </c>
      <c r="C6943" t="s">
        <v>6940</v>
      </c>
    </row>
    <row r="6944" spans="1:3" x14ac:dyDescent="0.45">
      <c r="A6944" s="2">
        <v>2.5044830246140499E-6</v>
      </c>
      <c r="B6944" s="3">
        <v>9059.8398440000001</v>
      </c>
      <c r="C6944" t="s">
        <v>6941</v>
      </c>
    </row>
    <row r="6945" spans="1:3" x14ac:dyDescent="0.45">
      <c r="A6945" s="2">
        <v>2.5044830246140499E-6</v>
      </c>
      <c r="B6945" s="3">
        <v>33802.339840000001</v>
      </c>
      <c r="C6945" t="s">
        <v>6942</v>
      </c>
    </row>
    <row r="6946" spans="1:3" x14ac:dyDescent="0.45">
      <c r="A6946" s="2">
        <v>2.5044830246140499E-6</v>
      </c>
      <c r="B6946" s="3">
        <v>14864.799800000001</v>
      </c>
      <c r="C6946" t="s">
        <v>6943</v>
      </c>
    </row>
    <row r="6947" spans="1:3" x14ac:dyDescent="0.45">
      <c r="A6947" s="2">
        <v>2.5044830246140499E-6</v>
      </c>
      <c r="B6947" s="3">
        <v>30074.310549999998</v>
      </c>
      <c r="C6947" t="s">
        <v>6944</v>
      </c>
    </row>
    <row r="6948" spans="1:3" x14ac:dyDescent="0.45">
      <c r="A6948" s="2">
        <v>2.5044830246140499E-6</v>
      </c>
      <c r="B6948" s="3">
        <v>13779.219730000001</v>
      </c>
      <c r="C6948" t="s">
        <v>6945</v>
      </c>
    </row>
    <row r="6949" spans="1:3" x14ac:dyDescent="0.45">
      <c r="A6949" s="2">
        <v>2.5044830246140499E-6</v>
      </c>
      <c r="B6949" s="3">
        <v>51118.980470000002</v>
      </c>
      <c r="C6949" t="s">
        <v>6946</v>
      </c>
    </row>
    <row r="6950" spans="1:3" x14ac:dyDescent="0.45">
      <c r="A6950" s="2">
        <v>2.5044830246140499E-6</v>
      </c>
      <c r="B6950" s="3">
        <v>11651.610350000001</v>
      </c>
      <c r="C6950" t="s">
        <v>6947</v>
      </c>
    </row>
    <row r="6951" spans="1:3" x14ac:dyDescent="0.45">
      <c r="A6951" s="2">
        <v>2.5044830246140499E-6</v>
      </c>
      <c r="B6951" s="3">
        <v>9000</v>
      </c>
      <c r="C6951" t="s">
        <v>6948</v>
      </c>
    </row>
    <row r="6952" spans="1:3" x14ac:dyDescent="0.45">
      <c r="A6952" s="2">
        <v>2.5044830246140499E-6</v>
      </c>
      <c r="B6952" s="3">
        <v>7107.3999019999901</v>
      </c>
      <c r="C6952" t="s">
        <v>6949</v>
      </c>
    </row>
    <row r="6953" spans="1:3" x14ac:dyDescent="0.45">
      <c r="A6953" s="2">
        <v>2.5044830246140499E-6</v>
      </c>
      <c r="B6953" s="3">
        <v>3.710000038</v>
      </c>
      <c r="C6953" t="s">
        <v>6950</v>
      </c>
    </row>
    <row r="6954" spans="1:3" x14ac:dyDescent="0.45">
      <c r="A6954" s="2">
        <v>2.5044830246140499E-6</v>
      </c>
      <c r="B6954" s="3">
        <v>14000</v>
      </c>
      <c r="C6954" t="s">
        <v>6951</v>
      </c>
    </row>
    <row r="6955" spans="1:3" x14ac:dyDescent="0.45">
      <c r="A6955" s="2">
        <v>2.5044830246140499E-6</v>
      </c>
      <c r="B6955" s="3">
        <v>202.88999939999999</v>
      </c>
      <c r="C6955" t="s">
        <v>6952</v>
      </c>
    </row>
    <row r="6956" spans="1:3" x14ac:dyDescent="0.45">
      <c r="A6956" s="2">
        <v>2.5044830246140499E-6</v>
      </c>
      <c r="B6956" s="3">
        <v>12632</v>
      </c>
      <c r="C6956" t="s">
        <v>6953</v>
      </c>
    </row>
    <row r="6957" spans="1:3" x14ac:dyDescent="0.45">
      <c r="A6957" s="2">
        <v>2.5044830246140499E-6</v>
      </c>
      <c r="B6957" s="3">
        <v>12632</v>
      </c>
      <c r="C6957" t="s">
        <v>6954</v>
      </c>
    </row>
    <row r="6958" spans="1:3" x14ac:dyDescent="0.45">
      <c r="A6958" s="2">
        <v>2.5044830246140499E-6</v>
      </c>
      <c r="B6958" s="3">
        <v>38</v>
      </c>
      <c r="C6958" t="s">
        <v>6955</v>
      </c>
    </row>
    <row r="6959" spans="1:3" x14ac:dyDescent="0.45">
      <c r="A6959" s="2">
        <v>2.5044830246140499E-6</v>
      </c>
      <c r="B6959" s="3">
        <v>5001.6000979999999</v>
      </c>
      <c r="C6959" t="s">
        <v>6956</v>
      </c>
    </row>
    <row r="6960" spans="1:3" x14ac:dyDescent="0.45">
      <c r="A6960" s="2">
        <v>2.5044830246140499E-6</v>
      </c>
      <c r="B6960" s="3">
        <v>12632</v>
      </c>
      <c r="C6960" t="s">
        <v>6957</v>
      </c>
    </row>
    <row r="6961" spans="1:3" x14ac:dyDescent="0.45">
      <c r="A6961" s="2">
        <v>2.5044830246140499E-6</v>
      </c>
      <c r="B6961" s="3">
        <v>2916</v>
      </c>
      <c r="C6961" t="s">
        <v>6958</v>
      </c>
    </row>
    <row r="6962" spans="1:3" x14ac:dyDescent="0.45">
      <c r="A6962" s="2">
        <v>2.5044830246140499E-6</v>
      </c>
      <c r="B6962" s="3">
        <v>12632</v>
      </c>
      <c r="C6962" t="s">
        <v>6959</v>
      </c>
    </row>
    <row r="6963" spans="1:3" x14ac:dyDescent="0.45">
      <c r="A6963" s="2">
        <v>2.5044830246140499E-6</v>
      </c>
      <c r="B6963" s="3">
        <v>2431.330078</v>
      </c>
      <c r="C6963" t="s">
        <v>6960</v>
      </c>
    </row>
    <row r="6964" spans="1:3" x14ac:dyDescent="0.45">
      <c r="A6964" s="2">
        <v>2.5044830246140499E-6</v>
      </c>
      <c r="B6964" s="3">
        <v>533.46002199999998</v>
      </c>
      <c r="C6964" t="s">
        <v>6961</v>
      </c>
    </row>
    <row r="6965" spans="1:3" x14ac:dyDescent="0.45">
      <c r="A6965" s="2">
        <v>2.5044830246140499E-6</v>
      </c>
      <c r="B6965" s="3">
        <v>7941.5200199999999</v>
      </c>
      <c r="C6965" t="s">
        <v>6962</v>
      </c>
    </row>
    <row r="6966" spans="1:3" x14ac:dyDescent="0.45">
      <c r="A6966" s="2">
        <v>2.5044830246140499E-6</v>
      </c>
      <c r="B6966" s="3">
        <v>500</v>
      </c>
      <c r="C6966" t="s">
        <v>6963</v>
      </c>
    </row>
    <row r="6967" spans="1:3" x14ac:dyDescent="0.45">
      <c r="A6967" s="2">
        <v>2.5044830246140499E-6</v>
      </c>
      <c r="B6967" s="3">
        <v>61410.308590000001</v>
      </c>
      <c r="C6967" t="s">
        <v>6964</v>
      </c>
    </row>
    <row r="6968" spans="1:3" x14ac:dyDescent="0.45">
      <c r="A6968" s="2">
        <v>2.5044830246140499E-6</v>
      </c>
      <c r="B6968" s="3">
        <v>13574</v>
      </c>
      <c r="C6968" t="s">
        <v>6965</v>
      </c>
    </row>
    <row r="6969" spans="1:3" x14ac:dyDescent="0.45">
      <c r="A6969" s="2">
        <v>2.5044830246140499E-6</v>
      </c>
      <c r="B6969" s="3">
        <v>59750</v>
      </c>
      <c r="C6969" t="s">
        <v>6966</v>
      </c>
    </row>
    <row r="6970" spans="1:3" x14ac:dyDescent="0.45">
      <c r="A6970" s="2">
        <v>2.5044830246140499E-6</v>
      </c>
      <c r="B6970" s="3">
        <v>317028.90629999997</v>
      </c>
      <c r="C6970" t="s">
        <v>6967</v>
      </c>
    </row>
    <row r="6971" spans="1:3" x14ac:dyDescent="0.45">
      <c r="A6971" s="2">
        <v>2.5044830246140499E-6</v>
      </c>
      <c r="B6971" s="3">
        <v>5788.3798829999996</v>
      </c>
      <c r="C6971" t="s">
        <v>6968</v>
      </c>
    </row>
    <row r="6972" spans="1:3" x14ac:dyDescent="0.45">
      <c r="A6972" s="2">
        <v>2.5044830246140499E-6</v>
      </c>
      <c r="B6972" s="3">
        <v>313.1600037</v>
      </c>
      <c r="C6972" t="s">
        <v>6969</v>
      </c>
    </row>
    <row r="6973" spans="1:3" x14ac:dyDescent="0.45">
      <c r="A6973" s="2">
        <v>2.5044830246140499E-6</v>
      </c>
      <c r="B6973" s="3">
        <v>40419.320310000003</v>
      </c>
      <c r="C6973" t="s">
        <v>6970</v>
      </c>
    </row>
    <row r="6974" spans="1:3" x14ac:dyDescent="0.45">
      <c r="A6974" s="2">
        <v>2.5044830246140499E-6</v>
      </c>
      <c r="B6974" s="3">
        <v>32750</v>
      </c>
      <c r="C6974" t="s">
        <v>6971</v>
      </c>
    </row>
    <row r="6975" spans="1:3" x14ac:dyDescent="0.45">
      <c r="A6975" s="2">
        <v>2.5044830246140499E-6</v>
      </c>
      <c r="B6975" s="3">
        <v>60000</v>
      </c>
      <c r="C6975" t="s">
        <v>6972</v>
      </c>
    </row>
    <row r="6976" spans="1:3" x14ac:dyDescent="0.45">
      <c r="A6976" s="2">
        <v>2.5044830246140499E-6</v>
      </c>
      <c r="B6976" s="3">
        <v>9550.7998050000006</v>
      </c>
      <c r="C6976" t="s">
        <v>6973</v>
      </c>
    </row>
    <row r="6977" spans="1:3" x14ac:dyDescent="0.45">
      <c r="A6977" s="2">
        <v>2.5044830246140499E-6</v>
      </c>
      <c r="B6977" s="3">
        <v>50000</v>
      </c>
      <c r="C6977" t="s">
        <v>6974</v>
      </c>
    </row>
    <row r="6978" spans="1:3" x14ac:dyDescent="0.45">
      <c r="A6978" s="2">
        <v>2.5044830246140499E-6</v>
      </c>
      <c r="B6978" s="3">
        <v>50000</v>
      </c>
      <c r="C6978" t="s">
        <v>6975</v>
      </c>
    </row>
    <row r="6979" spans="1:3" x14ac:dyDescent="0.45">
      <c r="A6979" s="2">
        <v>2.5044830246140499E-6</v>
      </c>
      <c r="B6979" s="3">
        <v>33333</v>
      </c>
      <c r="C6979" t="s">
        <v>6976</v>
      </c>
    </row>
    <row r="6980" spans="1:3" x14ac:dyDescent="0.45">
      <c r="A6980" s="2">
        <v>2.5044830246140499E-6</v>
      </c>
      <c r="B6980" s="3">
        <v>4301.0097659999901</v>
      </c>
      <c r="C6980" t="s">
        <v>6977</v>
      </c>
    </row>
    <row r="6981" spans="1:3" x14ac:dyDescent="0.45">
      <c r="A6981" s="2">
        <v>2.5044830246140499E-6</v>
      </c>
      <c r="B6981" s="3">
        <v>200000</v>
      </c>
      <c r="C6981" t="s">
        <v>6978</v>
      </c>
    </row>
    <row r="6982" spans="1:3" x14ac:dyDescent="0.45">
      <c r="A6982" s="2">
        <v>2.5044830246140499E-6</v>
      </c>
      <c r="B6982" s="3">
        <v>38500</v>
      </c>
      <c r="C6982" t="s">
        <v>6979</v>
      </c>
    </row>
    <row r="6983" spans="1:3" x14ac:dyDescent="0.45">
      <c r="A6983" s="2">
        <v>2.5044830246140499E-6</v>
      </c>
      <c r="B6983" s="3">
        <v>2185.1201169999999</v>
      </c>
      <c r="C6983" t="s">
        <v>6980</v>
      </c>
    </row>
    <row r="6984" spans="1:3" x14ac:dyDescent="0.45">
      <c r="A6984" s="2">
        <v>2.5044830246140499E-6</v>
      </c>
      <c r="B6984" s="3">
        <v>81.239997860000003</v>
      </c>
      <c r="C6984" t="s">
        <v>6981</v>
      </c>
    </row>
    <row r="6985" spans="1:3" x14ac:dyDescent="0.45">
      <c r="A6985" s="2">
        <v>2.5044830246140499E-6</v>
      </c>
      <c r="B6985" s="3">
        <v>213.6499939</v>
      </c>
      <c r="C6985" t="s">
        <v>6982</v>
      </c>
    </row>
    <row r="6986" spans="1:3" x14ac:dyDescent="0.45">
      <c r="A6986" s="2">
        <v>2.5044830246140499E-6</v>
      </c>
      <c r="B6986" s="3">
        <v>10000</v>
      </c>
      <c r="C6986" t="s">
        <v>6983</v>
      </c>
    </row>
    <row r="6987" spans="1:3" x14ac:dyDescent="0.45">
      <c r="A6987" s="2">
        <v>2.5044830246140499E-6</v>
      </c>
      <c r="B6987" s="3">
        <v>50000</v>
      </c>
      <c r="C6987" t="s">
        <v>6984</v>
      </c>
    </row>
    <row r="6988" spans="1:3" x14ac:dyDescent="0.45">
      <c r="A6988" s="2">
        <v>2.5044830246140499E-6</v>
      </c>
      <c r="B6988" s="3">
        <v>1922.82995599999</v>
      </c>
      <c r="C6988" t="s">
        <v>6985</v>
      </c>
    </row>
    <row r="6989" spans="1:3" x14ac:dyDescent="0.45">
      <c r="A6989" s="2">
        <v>2.5044830246140499E-6</v>
      </c>
      <c r="B6989" s="3">
        <v>86789</v>
      </c>
      <c r="C6989" t="s">
        <v>6986</v>
      </c>
    </row>
    <row r="6990" spans="1:3" x14ac:dyDescent="0.45">
      <c r="A6990" s="2">
        <v>2.5044830246140499E-6</v>
      </c>
      <c r="B6990" s="3">
        <v>86789</v>
      </c>
      <c r="C6990" t="s">
        <v>6987</v>
      </c>
    </row>
    <row r="6991" spans="1:3" x14ac:dyDescent="0.45">
      <c r="A6991" s="2">
        <v>2.5044830246140499E-6</v>
      </c>
      <c r="B6991" s="3">
        <v>658.58001709999996</v>
      </c>
      <c r="C6991" t="s">
        <v>6988</v>
      </c>
    </row>
    <row r="6992" spans="1:3" x14ac:dyDescent="0.45">
      <c r="A6992" s="2">
        <v>2.5044830246140499E-6</v>
      </c>
      <c r="B6992" s="3">
        <v>1017.429993</v>
      </c>
      <c r="C6992" t="s">
        <v>6989</v>
      </c>
    </row>
    <row r="6993" spans="1:3" x14ac:dyDescent="0.45">
      <c r="A6993" s="2">
        <v>2.5044830246140499E-6</v>
      </c>
      <c r="B6993" s="3">
        <v>468.51000979999998</v>
      </c>
      <c r="C6993" t="s">
        <v>6990</v>
      </c>
    </row>
    <row r="6994" spans="1:3" x14ac:dyDescent="0.45">
      <c r="A6994" s="2">
        <v>2.5044830246140499E-6</v>
      </c>
      <c r="B6994" s="3">
        <v>600</v>
      </c>
      <c r="C6994" t="s">
        <v>6991</v>
      </c>
    </row>
    <row r="6995" spans="1:3" x14ac:dyDescent="0.45">
      <c r="A6995" s="2">
        <v>2.5044830246140499E-6</v>
      </c>
      <c r="B6995" s="3">
        <v>24499</v>
      </c>
      <c r="C6995" t="s">
        <v>6992</v>
      </c>
    </row>
    <row r="6996" spans="1:3" x14ac:dyDescent="0.45">
      <c r="A6996" s="2">
        <v>2.5044830246140499E-6</v>
      </c>
      <c r="B6996" s="3">
        <v>50000</v>
      </c>
      <c r="C6996" t="s">
        <v>6993</v>
      </c>
    </row>
    <row r="6997" spans="1:3" x14ac:dyDescent="0.45">
      <c r="A6997" s="2">
        <v>2.5044830246140499E-6</v>
      </c>
      <c r="B6997" s="3">
        <v>100000</v>
      </c>
      <c r="C6997" t="s">
        <v>6994</v>
      </c>
    </row>
    <row r="6998" spans="1:3" x14ac:dyDescent="0.45">
      <c r="A6998" s="2">
        <v>2.5044830246140499E-6</v>
      </c>
      <c r="B6998" s="3">
        <v>33333</v>
      </c>
      <c r="C6998" t="s">
        <v>6995</v>
      </c>
    </row>
    <row r="6999" spans="1:3" x14ac:dyDescent="0.45">
      <c r="A6999" s="2">
        <v>2.5044830246140499E-6</v>
      </c>
      <c r="B6999" s="3">
        <v>101.91999819999999</v>
      </c>
      <c r="C6999" t="s">
        <v>6996</v>
      </c>
    </row>
    <row r="7000" spans="1:3" x14ac:dyDescent="0.45">
      <c r="A7000" s="2">
        <v>2.5044830246140499E-6</v>
      </c>
      <c r="B7000" s="3">
        <v>8468.6396480000003</v>
      </c>
      <c r="C7000" t="s">
        <v>6997</v>
      </c>
    </row>
    <row r="7001" spans="1:3" x14ac:dyDescent="0.45">
      <c r="A7001" s="2">
        <v>2.5044830246140499E-6</v>
      </c>
      <c r="B7001" s="3">
        <v>1080000</v>
      </c>
      <c r="C7001" t="s">
        <v>6998</v>
      </c>
    </row>
    <row r="7002" spans="1:3" x14ac:dyDescent="0.45">
      <c r="A7002" s="2">
        <v>2.5044830246140499E-6</v>
      </c>
      <c r="B7002" s="3">
        <v>123189</v>
      </c>
      <c r="C7002" t="s">
        <v>6999</v>
      </c>
    </row>
    <row r="7003" spans="1:3" x14ac:dyDescent="0.45">
      <c r="A7003" s="2">
        <v>2.5044830246140499E-6</v>
      </c>
      <c r="B7003" s="3">
        <v>63.700000760000002</v>
      </c>
      <c r="C7003" t="s">
        <v>7000</v>
      </c>
    </row>
    <row r="7004" spans="1:3" x14ac:dyDescent="0.45">
      <c r="A7004" s="2">
        <v>2.5044830246140499E-6</v>
      </c>
      <c r="B7004" s="3">
        <v>900</v>
      </c>
      <c r="C7004" t="s">
        <v>7001</v>
      </c>
    </row>
    <row r="7005" spans="1:3" x14ac:dyDescent="0.45">
      <c r="A7005" s="2">
        <v>2.5044830246140499E-6</v>
      </c>
      <c r="B7005" s="3">
        <v>2428.5500489999999</v>
      </c>
      <c r="C7005" t="s">
        <v>7002</v>
      </c>
    </row>
    <row r="7006" spans="1:3" x14ac:dyDescent="0.45">
      <c r="A7006" s="2">
        <v>2.5044830246140499E-6</v>
      </c>
      <c r="B7006" s="3">
        <v>63.700000760000002</v>
      </c>
      <c r="C7006" t="s">
        <v>7003</v>
      </c>
    </row>
    <row r="7007" spans="1:3" x14ac:dyDescent="0.45">
      <c r="A7007" s="2">
        <v>2.5044830246140499E-6</v>
      </c>
      <c r="B7007" s="3">
        <v>481.22000120000001</v>
      </c>
      <c r="C7007" t="s">
        <v>7004</v>
      </c>
    </row>
    <row r="7008" spans="1:3" x14ac:dyDescent="0.45">
      <c r="A7008" s="2">
        <v>2.5044830246140499E-6</v>
      </c>
      <c r="B7008" s="3">
        <v>61.799999239999998</v>
      </c>
      <c r="C7008" t="s">
        <v>7005</v>
      </c>
    </row>
    <row r="7009" spans="1:3" x14ac:dyDescent="0.45">
      <c r="A7009" s="2">
        <v>2.5044830246140499E-6</v>
      </c>
      <c r="B7009" s="3">
        <v>9</v>
      </c>
      <c r="C7009" t="s">
        <v>7006</v>
      </c>
    </row>
    <row r="7010" spans="1:3" x14ac:dyDescent="0.45">
      <c r="A7010" s="2">
        <v>2.5044830246140499E-6</v>
      </c>
      <c r="B7010" s="3">
        <v>377.11999509999998</v>
      </c>
      <c r="C7010" t="s">
        <v>7007</v>
      </c>
    </row>
    <row r="7011" spans="1:3" x14ac:dyDescent="0.45">
      <c r="A7011" s="2">
        <v>2.5044830246140499E-6</v>
      </c>
      <c r="B7011" s="3">
        <v>103.3199997</v>
      </c>
      <c r="C7011" t="s">
        <v>7008</v>
      </c>
    </row>
    <row r="7012" spans="1:3" x14ac:dyDescent="0.45">
      <c r="A7012" s="2">
        <v>2.5044830246140499E-6</v>
      </c>
      <c r="B7012" s="3">
        <v>29.090000150000002</v>
      </c>
      <c r="C7012" t="s">
        <v>7009</v>
      </c>
    </row>
    <row r="7013" spans="1:3" x14ac:dyDescent="0.45">
      <c r="A7013" s="2">
        <v>2.5044830246140499E-6</v>
      </c>
      <c r="B7013" s="3">
        <v>1500</v>
      </c>
      <c r="C7013" t="s">
        <v>7010</v>
      </c>
    </row>
    <row r="7014" spans="1:3" x14ac:dyDescent="0.45">
      <c r="A7014" s="2">
        <v>2.5044830246140499E-6</v>
      </c>
      <c r="B7014" s="3">
        <v>748.40002440000001</v>
      </c>
      <c r="C7014" t="s">
        <v>7011</v>
      </c>
    </row>
    <row r="7015" spans="1:3" x14ac:dyDescent="0.45">
      <c r="A7015" s="2">
        <v>2.5044830246140499E-6</v>
      </c>
      <c r="B7015" s="3">
        <v>2716.419922</v>
      </c>
      <c r="C7015" t="s">
        <v>7012</v>
      </c>
    </row>
    <row r="7016" spans="1:3" x14ac:dyDescent="0.45">
      <c r="A7016" s="2">
        <v>2.5044830246140499E-6</v>
      </c>
      <c r="B7016" s="3">
        <v>1750</v>
      </c>
      <c r="C7016" t="s">
        <v>7013</v>
      </c>
    </row>
    <row r="7017" spans="1:3" x14ac:dyDescent="0.45">
      <c r="A7017" s="2">
        <v>2.5044830246140499E-6</v>
      </c>
      <c r="B7017" s="3">
        <v>50.72000122</v>
      </c>
      <c r="C7017" t="s">
        <v>7014</v>
      </c>
    </row>
    <row r="7018" spans="1:3" x14ac:dyDescent="0.45">
      <c r="A7018" s="2">
        <v>2.5044830246140499E-6</v>
      </c>
      <c r="B7018" s="3">
        <v>6244</v>
      </c>
      <c r="C7018" t="s">
        <v>7015</v>
      </c>
    </row>
    <row r="7019" spans="1:3" x14ac:dyDescent="0.45">
      <c r="A7019" s="2">
        <v>2.5044830246140499E-6</v>
      </c>
      <c r="B7019" s="3">
        <v>7015</v>
      </c>
      <c r="C7019" t="s">
        <v>7016</v>
      </c>
    </row>
    <row r="7020" spans="1:3" x14ac:dyDescent="0.45">
      <c r="A7020" s="2">
        <v>2.5044830246140499E-6</v>
      </c>
      <c r="B7020" s="3">
        <v>18000</v>
      </c>
      <c r="C7020" t="s">
        <v>7017</v>
      </c>
    </row>
    <row r="7021" spans="1:3" x14ac:dyDescent="0.45">
      <c r="A7021" s="2">
        <v>2.5044830246140499E-6</v>
      </c>
      <c r="B7021" s="3">
        <v>1300</v>
      </c>
      <c r="C7021" t="s">
        <v>7018</v>
      </c>
    </row>
    <row r="7022" spans="1:3" x14ac:dyDescent="0.45">
      <c r="A7022" s="2">
        <v>2.5044830246140499E-6</v>
      </c>
      <c r="B7022" s="3">
        <v>171.97999569999999</v>
      </c>
      <c r="C7022" t="s">
        <v>7019</v>
      </c>
    </row>
    <row r="7023" spans="1:3" x14ac:dyDescent="0.45">
      <c r="A7023" s="2">
        <v>2.5044830246140499E-6</v>
      </c>
      <c r="B7023" s="3">
        <v>1500</v>
      </c>
      <c r="C7023" t="s">
        <v>7020</v>
      </c>
    </row>
    <row r="7024" spans="1:3" x14ac:dyDescent="0.45">
      <c r="A7024" s="2">
        <v>2.5044830246140499E-6</v>
      </c>
      <c r="B7024" s="3">
        <v>64000</v>
      </c>
      <c r="C7024" t="s">
        <v>7021</v>
      </c>
    </row>
    <row r="7025" spans="1:3" x14ac:dyDescent="0.45">
      <c r="A7025" s="2">
        <v>2.5044830246140499E-6</v>
      </c>
      <c r="B7025" s="3">
        <v>186</v>
      </c>
      <c r="C7025" t="s">
        <v>7022</v>
      </c>
    </row>
    <row r="7026" spans="1:3" x14ac:dyDescent="0.45">
      <c r="A7026" s="2">
        <v>2.5044830246140499E-6</v>
      </c>
      <c r="B7026" s="3">
        <v>5501.0600590000004</v>
      </c>
      <c r="C7026" t="s">
        <v>7023</v>
      </c>
    </row>
    <row r="7027" spans="1:3" x14ac:dyDescent="0.45">
      <c r="A7027" s="2">
        <v>2.5044830246140499E-6</v>
      </c>
      <c r="B7027" s="3">
        <v>2426.1599120000001</v>
      </c>
      <c r="C7027" t="s">
        <v>7024</v>
      </c>
    </row>
    <row r="7028" spans="1:3" x14ac:dyDescent="0.45">
      <c r="A7028" s="2">
        <v>2.5044830246140499E-6</v>
      </c>
      <c r="B7028" s="3">
        <v>336</v>
      </c>
      <c r="C7028" t="s">
        <v>7025</v>
      </c>
    </row>
    <row r="7029" spans="1:3" x14ac:dyDescent="0.45">
      <c r="A7029" s="2">
        <v>2.5044830246140499E-6</v>
      </c>
      <c r="B7029" s="3">
        <v>15000</v>
      </c>
      <c r="C7029" t="s">
        <v>7026</v>
      </c>
    </row>
    <row r="7030" spans="1:3" x14ac:dyDescent="0.45">
      <c r="A7030" s="2">
        <v>2.5044830246140499E-6</v>
      </c>
      <c r="B7030" s="3">
        <v>5979</v>
      </c>
      <c r="C7030" t="s">
        <v>7027</v>
      </c>
    </row>
    <row r="7031" spans="1:3" x14ac:dyDescent="0.45">
      <c r="A7031" s="2">
        <v>2.5044830246140499E-6</v>
      </c>
      <c r="B7031" s="3">
        <v>25.399999619999999</v>
      </c>
      <c r="C7031" t="s">
        <v>7028</v>
      </c>
    </row>
    <row r="7032" spans="1:3" x14ac:dyDescent="0.45">
      <c r="A7032" s="2">
        <v>2.5044830246140499E-6</v>
      </c>
      <c r="B7032" s="3">
        <v>497118.90629999997</v>
      </c>
      <c r="C7032" t="s">
        <v>7029</v>
      </c>
    </row>
    <row r="7033" spans="1:3" x14ac:dyDescent="0.45">
      <c r="A7033" s="2">
        <v>2.5044830246140499E-6</v>
      </c>
      <c r="B7033" s="3">
        <v>25000</v>
      </c>
      <c r="C7033" t="s">
        <v>7030</v>
      </c>
    </row>
    <row r="7034" spans="1:3" x14ac:dyDescent="0.45">
      <c r="A7034" s="2">
        <v>2.5044830246140499E-6</v>
      </c>
      <c r="B7034" s="3">
        <v>5624.3901369999903</v>
      </c>
      <c r="C7034" t="s">
        <v>7031</v>
      </c>
    </row>
    <row r="7035" spans="1:3" x14ac:dyDescent="0.45">
      <c r="A7035" s="2">
        <v>2.5044830246140499E-6</v>
      </c>
      <c r="B7035" s="3">
        <v>946.08001709999996</v>
      </c>
      <c r="C7035" t="s">
        <v>7032</v>
      </c>
    </row>
    <row r="7036" spans="1:3" x14ac:dyDescent="0.45">
      <c r="A7036" s="2">
        <v>2.5044830246140499E-6</v>
      </c>
      <c r="B7036" s="3">
        <v>94500</v>
      </c>
      <c r="C7036" t="s">
        <v>7033</v>
      </c>
    </row>
    <row r="7037" spans="1:3" x14ac:dyDescent="0.45">
      <c r="A7037" s="2">
        <v>2.5044830246140499E-6</v>
      </c>
      <c r="B7037" s="3">
        <v>1902.780029</v>
      </c>
      <c r="C7037" t="s">
        <v>7034</v>
      </c>
    </row>
    <row r="7038" spans="1:3" x14ac:dyDescent="0.45">
      <c r="A7038" s="2">
        <v>2.5044830246140499E-6</v>
      </c>
      <c r="B7038" s="3">
        <v>50000</v>
      </c>
      <c r="C7038" t="s">
        <v>7035</v>
      </c>
    </row>
    <row r="7039" spans="1:3" x14ac:dyDescent="0.45">
      <c r="A7039" s="2">
        <v>2.5044830246140499E-6</v>
      </c>
      <c r="B7039" s="3">
        <v>154.9900055</v>
      </c>
      <c r="C7039" t="s">
        <v>7036</v>
      </c>
    </row>
    <row r="7040" spans="1:3" x14ac:dyDescent="0.45">
      <c r="A7040" s="2">
        <v>2.5044830246140499E-6</v>
      </c>
      <c r="B7040" s="3">
        <v>50000</v>
      </c>
      <c r="C7040" t="s">
        <v>7037</v>
      </c>
    </row>
    <row r="7041" spans="1:3" x14ac:dyDescent="0.45">
      <c r="A7041" s="2">
        <v>2.5044830246140499E-6</v>
      </c>
      <c r="B7041" s="3">
        <v>8613</v>
      </c>
      <c r="C7041" t="s">
        <v>7038</v>
      </c>
    </row>
    <row r="7042" spans="1:3" x14ac:dyDescent="0.45">
      <c r="A7042" s="2">
        <v>2.5044830246140499E-6</v>
      </c>
      <c r="B7042" s="3">
        <v>35000</v>
      </c>
      <c r="C7042" t="s">
        <v>7039</v>
      </c>
    </row>
    <row r="7043" spans="1:3" x14ac:dyDescent="0.45">
      <c r="A7043" s="2">
        <v>2.5044830246140499E-6</v>
      </c>
      <c r="B7043" s="3">
        <v>1792</v>
      </c>
      <c r="C7043" t="s">
        <v>7040</v>
      </c>
    </row>
    <row r="7044" spans="1:3" x14ac:dyDescent="0.45">
      <c r="A7044" s="2">
        <v>2.5044830246140499E-6</v>
      </c>
      <c r="B7044" s="3">
        <v>270</v>
      </c>
      <c r="C7044" t="s">
        <v>7041</v>
      </c>
    </row>
    <row r="7045" spans="1:3" x14ac:dyDescent="0.45">
      <c r="A7045" s="2">
        <v>2.5044830246140499E-6</v>
      </c>
      <c r="B7045" s="3">
        <v>170499.10939999999</v>
      </c>
      <c r="C7045" t="s">
        <v>7042</v>
      </c>
    </row>
    <row r="7046" spans="1:3" x14ac:dyDescent="0.45">
      <c r="A7046" s="2">
        <v>2.5044830246140499E-6</v>
      </c>
      <c r="B7046" s="3">
        <v>3435.6000979999999</v>
      </c>
      <c r="C7046" t="s">
        <v>7043</v>
      </c>
    </row>
    <row r="7047" spans="1:3" x14ac:dyDescent="0.45">
      <c r="A7047" s="2">
        <v>2.5044830246140499E-6</v>
      </c>
      <c r="B7047" s="3">
        <v>1107.3000489999999</v>
      </c>
      <c r="C7047" t="s">
        <v>7044</v>
      </c>
    </row>
    <row r="7048" spans="1:3" x14ac:dyDescent="0.45">
      <c r="A7048" s="2">
        <v>2.5044830246140499E-6</v>
      </c>
      <c r="B7048" s="3">
        <v>25852.220700000002</v>
      </c>
      <c r="C7048" t="s">
        <v>7045</v>
      </c>
    </row>
    <row r="7049" spans="1:3" x14ac:dyDescent="0.45">
      <c r="A7049" s="2">
        <v>2.5044830246140499E-6</v>
      </c>
      <c r="B7049" s="3">
        <v>1608</v>
      </c>
      <c r="C7049" t="s">
        <v>7046</v>
      </c>
    </row>
    <row r="7050" spans="1:3" x14ac:dyDescent="0.45">
      <c r="A7050" s="2">
        <v>2.5044830246140499E-6</v>
      </c>
      <c r="B7050" s="3">
        <v>275.859985399999</v>
      </c>
      <c r="C7050" t="s">
        <v>7047</v>
      </c>
    </row>
    <row r="7051" spans="1:3" x14ac:dyDescent="0.45">
      <c r="A7051" s="2">
        <v>2.5044830246140499E-6</v>
      </c>
      <c r="B7051" s="3">
        <v>5000</v>
      </c>
      <c r="C7051" t="s">
        <v>7048</v>
      </c>
    </row>
    <row r="7052" spans="1:3" x14ac:dyDescent="0.45">
      <c r="A7052" s="2">
        <v>2.5044830246140499E-6</v>
      </c>
      <c r="B7052" s="3">
        <v>3866.070068</v>
      </c>
      <c r="C7052" t="s">
        <v>7049</v>
      </c>
    </row>
    <row r="7053" spans="1:3" x14ac:dyDescent="0.45">
      <c r="A7053" s="2">
        <v>2.5044830246140499E-6</v>
      </c>
      <c r="B7053" s="3">
        <v>1184.6899410000001</v>
      </c>
      <c r="C7053" t="s">
        <v>7050</v>
      </c>
    </row>
    <row r="7054" spans="1:3" x14ac:dyDescent="0.45">
      <c r="A7054" s="2">
        <v>2.5044830246140499E-6</v>
      </c>
      <c r="B7054" s="3">
        <v>8830</v>
      </c>
      <c r="C7054" t="s">
        <v>7051</v>
      </c>
    </row>
    <row r="7055" spans="1:3" x14ac:dyDescent="0.45">
      <c r="A7055" s="2">
        <v>2.5044830246140499E-6</v>
      </c>
      <c r="B7055" s="3">
        <v>40432.71875</v>
      </c>
      <c r="C7055" t="s">
        <v>7052</v>
      </c>
    </row>
    <row r="7056" spans="1:3" x14ac:dyDescent="0.45">
      <c r="A7056" s="2">
        <v>2.5044830246140499E-6</v>
      </c>
      <c r="B7056" s="3">
        <v>326.42001339999899</v>
      </c>
      <c r="C7056" t="s">
        <v>7053</v>
      </c>
    </row>
    <row r="7057" spans="1:3" x14ac:dyDescent="0.45">
      <c r="A7057" s="2">
        <v>2.5044830246140499E-6</v>
      </c>
      <c r="B7057" s="3">
        <v>15000</v>
      </c>
      <c r="C7057" t="s">
        <v>7054</v>
      </c>
    </row>
    <row r="7058" spans="1:3" x14ac:dyDescent="0.45">
      <c r="A7058" s="2">
        <v>2.5044830246140499E-6</v>
      </c>
      <c r="B7058" s="3">
        <v>23697.869139999999</v>
      </c>
      <c r="C7058" t="s">
        <v>7055</v>
      </c>
    </row>
    <row r="7059" spans="1:3" x14ac:dyDescent="0.45">
      <c r="A7059" s="2">
        <v>2.5044830246140499E-6</v>
      </c>
      <c r="B7059" s="3">
        <v>85000</v>
      </c>
      <c r="C7059" t="s">
        <v>7056</v>
      </c>
    </row>
    <row r="7060" spans="1:3" x14ac:dyDescent="0.45">
      <c r="A7060" s="2">
        <v>2.5044830246140499E-6</v>
      </c>
      <c r="B7060" s="3">
        <v>16666.679690000001</v>
      </c>
      <c r="C7060" t="s">
        <v>7057</v>
      </c>
    </row>
    <row r="7061" spans="1:3" x14ac:dyDescent="0.45">
      <c r="A7061" s="2">
        <v>2.5044830246140499E-6</v>
      </c>
      <c r="B7061" s="3">
        <v>32</v>
      </c>
      <c r="C7061" t="s">
        <v>7058</v>
      </c>
    </row>
    <row r="7062" spans="1:3" x14ac:dyDescent="0.45">
      <c r="A7062" s="2">
        <v>2.5044830246140499E-6</v>
      </c>
      <c r="B7062" s="3">
        <v>5077.0297849999997</v>
      </c>
      <c r="C7062" t="s">
        <v>7059</v>
      </c>
    </row>
    <row r="7063" spans="1:3" x14ac:dyDescent="0.45">
      <c r="A7063" s="2">
        <v>2.5044830246140499E-6</v>
      </c>
      <c r="B7063" s="3">
        <v>3176.469971</v>
      </c>
      <c r="C7063" t="s">
        <v>7060</v>
      </c>
    </row>
    <row r="7064" spans="1:3" x14ac:dyDescent="0.45">
      <c r="A7064" s="2">
        <v>2.5044830246140499E-6</v>
      </c>
      <c r="B7064" s="3">
        <v>100.4300003</v>
      </c>
      <c r="C7064" t="s">
        <v>7061</v>
      </c>
    </row>
    <row r="7065" spans="1:3" x14ac:dyDescent="0.45">
      <c r="A7065" s="2">
        <v>2.5044830246140499E-6</v>
      </c>
      <c r="B7065" s="3">
        <v>21726.509770000001</v>
      </c>
      <c r="C7065" t="s">
        <v>7062</v>
      </c>
    </row>
    <row r="7066" spans="1:3" x14ac:dyDescent="0.45">
      <c r="A7066" s="2">
        <v>2.5044830246140499E-6</v>
      </c>
      <c r="B7066" s="3">
        <v>4180.080078</v>
      </c>
      <c r="C7066" t="s">
        <v>7063</v>
      </c>
    </row>
    <row r="7067" spans="1:3" x14ac:dyDescent="0.45">
      <c r="A7067" s="2">
        <v>2.5044830246140499E-6</v>
      </c>
      <c r="B7067" s="3">
        <v>692497.5</v>
      </c>
      <c r="C7067" t="s">
        <v>7064</v>
      </c>
    </row>
    <row r="7068" spans="1:3" x14ac:dyDescent="0.45">
      <c r="A7068" s="2">
        <v>2.5044830246140499E-6</v>
      </c>
      <c r="B7068" s="3">
        <v>988020</v>
      </c>
      <c r="C7068" t="s">
        <v>7065</v>
      </c>
    </row>
    <row r="7069" spans="1:3" x14ac:dyDescent="0.45">
      <c r="A7069" s="2">
        <v>2.5044830246140499E-6</v>
      </c>
      <c r="B7069" s="3">
        <v>214.07000729999999</v>
      </c>
      <c r="C7069" t="s">
        <v>7066</v>
      </c>
    </row>
    <row r="7070" spans="1:3" x14ac:dyDescent="0.45">
      <c r="A7070" s="2">
        <v>2.5044830246140499E-6</v>
      </c>
      <c r="B7070" s="3">
        <v>148.0599976</v>
      </c>
      <c r="C7070" t="s">
        <v>7067</v>
      </c>
    </row>
    <row r="7071" spans="1:3" x14ac:dyDescent="0.45">
      <c r="A7071" s="2">
        <v>2.5044830246140499E-6</v>
      </c>
      <c r="B7071" s="3">
        <v>1656.25</v>
      </c>
      <c r="C7071" t="s">
        <v>7068</v>
      </c>
    </row>
    <row r="7072" spans="1:3" x14ac:dyDescent="0.45">
      <c r="A7072" s="2">
        <v>2.5044830246140499E-6</v>
      </c>
      <c r="B7072" s="3">
        <v>7015</v>
      </c>
      <c r="C7072" t="s">
        <v>7069</v>
      </c>
    </row>
    <row r="7073" spans="1:3" x14ac:dyDescent="0.45">
      <c r="A7073" s="2">
        <v>2.5044830246140499E-6</v>
      </c>
      <c r="B7073" s="3">
        <v>25290.369139999999</v>
      </c>
      <c r="C7073" t="s">
        <v>7070</v>
      </c>
    </row>
    <row r="7074" spans="1:3" x14ac:dyDescent="0.45">
      <c r="A7074" s="2">
        <v>2.5044830246140499E-6</v>
      </c>
      <c r="B7074" s="3">
        <v>7015</v>
      </c>
      <c r="C7074" t="s">
        <v>7071</v>
      </c>
    </row>
    <row r="7075" spans="1:3" x14ac:dyDescent="0.45">
      <c r="A7075" s="2">
        <v>2.5044830246140499E-6</v>
      </c>
      <c r="B7075" s="3">
        <v>6244</v>
      </c>
      <c r="C7075" t="s">
        <v>7072</v>
      </c>
    </row>
    <row r="7076" spans="1:3" x14ac:dyDescent="0.45">
      <c r="A7076" s="2">
        <v>2.5044830246140499E-6</v>
      </c>
      <c r="B7076" s="3">
        <v>723.08001709999996</v>
      </c>
      <c r="C7076" t="s">
        <v>7073</v>
      </c>
    </row>
    <row r="7077" spans="1:3" x14ac:dyDescent="0.45">
      <c r="A7077" s="2">
        <v>2.5044830246140499E-6</v>
      </c>
      <c r="B7077" s="3">
        <v>6244</v>
      </c>
      <c r="C7077" t="s">
        <v>7074</v>
      </c>
    </row>
    <row r="7078" spans="1:3" x14ac:dyDescent="0.45">
      <c r="A7078" s="2">
        <v>2.5044830246140499E-6</v>
      </c>
      <c r="B7078" s="3">
        <v>15159</v>
      </c>
      <c r="C7078" t="s">
        <v>7075</v>
      </c>
    </row>
    <row r="7079" spans="1:3" x14ac:dyDescent="0.45">
      <c r="A7079" s="2">
        <v>2.5044830246140499E-6</v>
      </c>
      <c r="B7079" s="3">
        <v>125000</v>
      </c>
      <c r="C7079" t="s">
        <v>7076</v>
      </c>
    </row>
    <row r="7080" spans="1:3" x14ac:dyDescent="0.45">
      <c r="A7080" s="2">
        <v>2.5044830246140499E-6</v>
      </c>
      <c r="B7080" s="3">
        <v>15159</v>
      </c>
      <c r="C7080" t="s">
        <v>7077</v>
      </c>
    </row>
    <row r="7081" spans="1:3" x14ac:dyDescent="0.45">
      <c r="A7081" s="2">
        <v>2.5044830246140499E-6</v>
      </c>
      <c r="B7081" s="3">
        <v>637.67999269999996</v>
      </c>
      <c r="C7081" t="s">
        <v>7078</v>
      </c>
    </row>
    <row r="7082" spans="1:3" x14ac:dyDescent="0.45">
      <c r="A7082" s="2">
        <v>2.5044830246140499E-6</v>
      </c>
      <c r="B7082" s="3">
        <v>17269.210940000001</v>
      </c>
      <c r="C7082" t="s">
        <v>7079</v>
      </c>
    </row>
    <row r="7083" spans="1:3" x14ac:dyDescent="0.45">
      <c r="A7083" s="2">
        <v>2.5044830246140499E-6</v>
      </c>
      <c r="B7083" s="3">
        <v>18618.060549999998</v>
      </c>
      <c r="C7083" t="s">
        <v>7080</v>
      </c>
    </row>
    <row r="7084" spans="1:3" x14ac:dyDescent="0.45">
      <c r="A7084" s="2">
        <v>2.5044830246140499E-6</v>
      </c>
      <c r="B7084" s="3">
        <v>5719.8701170000004</v>
      </c>
      <c r="C7084" t="s">
        <v>7081</v>
      </c>
    </row>
    <row r="7085" spans="1:3" x14ac:dyDescent="0.45">
      <c r="A7085" s="2">
        <v>2.5044830246140499E-6</v>
      </c>
      <c r="B7085" s="3">
        <v>18607.859380000002</v>
      </c>
      <c r="C7085" t="s">
        <v>7082</v>
      </c>
    </row>
    <row r="7086" spans="1:3" x14ac:dyDescent="0.45">
      <c r="A7086" s="2">
        <v>2.5044830246140499E-6</v>
      </c>
      <c r="B7086" s="3">
        <v>38271.789060000003</v>
      </c>
      <c r="C7086" t="s">
        <v>7083</v>
      </c>
    </row>
    <row r="7087" spans="1:3" x14ac:dyDescent="0.45">
      <c r="A7087" s="2">
        <v>2.5044830246140499E-6</v>
      </c>
      <c r="B7087" s="3">
        <v>132708.1875</v>
      </c>
      <c r="C7087" t="s">
        <v>7084</v>
      </c>
    </row>
    <row r="7088" spans="1:3" x14ac:dyDescent="0.45">
      <c r="A7088" s="2">
        <v>2.5044830246140499E-6</v>
      </c>
      <c r="B7088" s="3">
        <v>30332.75</v>
      </c>
      <c r="C7088" t="s">
        <v>7085</v>
      </c>
    </row>
    <row r="7089" spans="1:3" x14ac:dyDescent="0.45">
      <c r="A7089" s="2">
        <v>2.5044830246140499E-6</v>
      </c>
      <c r="B7089" s="3">
        <v>4337</v>
      </c>
      <c r="C7089" t="s">
        <v>7086</v>
      </c>
    </row>
    <row r="7090" spans="1:3" x14ac:dyDescent="0.45">
      <c r="A7090" s="2">
        <v>2.5044830246140499E-6</v>
      </c>
      <c r="B7090" s="3">
        <v>1250</v>
      </c>
      <c r="C7090" t="s">
        <v>7087</v>
      </c>
    </row>
    <row r="7091" spans="1:3" x14ac:dyDescent="0.45">
      <c r="A7091" s="2">
        <v>2.5044830246140499E-6</v>
      </c>
      <c r="B7091" s="3">
        <v>358.2999878</v>
      </c>
      <c r="C7091" t="s">
        <v>7088</v>
      </c>
    </row>
    <row r="7092" spans="1:3" x14ac:dyDescent="0.45">
      <c r="A7092" s="2">
        <v>2.5044830246140499E-6</v>
      </c>
      <c r="B7092" s="3">
        <v>40000</v>
      </c>
      <c r="C7092" t="s">
        <v>7089</v>
      </c>
    </row>
    <row r="7093" spans="1:3" x14ac:dyDescent="0.45">
      <c r="A7093" s="2">
        <v>2.5044830246140499E-6</v>
      </c>
      <c r="B7093" s="3">
        <v>65.260002139999997</v>
      </c>
      <c r="C7093" t="s">
        <v>7090</v>
      </c>
    </row>
    <row r="7094" spans="1:3" x14ac:dyDescent="0.45">
      <c r="A7094" s="2">
        <v>2.5044830246140499E-6</v>
      </c>
      <c r="B7094" s="3">
        <v>16000</v>
      </c>
      <c r="C7094" t="s">
        <v>7091</v>
      </c>
    </row>
    <row r="7095" spans="1:3" x14ac:dyDescent="0.45">
      <c r="A7095" s="2">
        <v>2.5044830246140499E-6</v>
      </c>
      <c r="B7095" s="3">
        <v>17645</v>
      </c>
      <c r="C7095" t="s">
        <v>7092</v>
      </c>
    </row>
    <row r="7096" spans="1:3" x14ac:dyDescent="0.45">
      <c r="A7096" s="2">
        <v>2.5044830246140499E-6</v>
      </c>
      <c r="B7096" s="3">
        <v>24262.699219999999</v>
      </c>
      <c r="C7096" t="s">
        <v>7093</v>
      </c>
    </row>
    <row r="7097" spans="1:3" x14ac:dyDescent="0.45">
      <c r="A7097" s="2">
        <v>2.5044830246140499E-6</v>
      </c>
      <c r="B7097" s="3">
        <v>2000</v>
      </c>
      <c r="C7097" t="s">
        <v>7094</v>
      </c>
    </row>
    <row r="7098" spans="1:3" x14ac:dyDescent="0.45">
      <c r="A7098" s="2">
        <v>2.5044830246140499E-6</v>
      </c>
      <c r="B7098" s="3">
        <v>170.83000179999999</v>
      </c>
      <c r="C7098" t="s">
        <v>7095</v>
      </c>
    </row>
    <row r="7099" spans="1:3" x14ac:dyDescent="0.45">
      <c r="A7099" s="2">
        <v>2.5044830246140499E-6</v>
      </c>
      <c r="B7099" s="3">
        <v>36200.398439999997</v>
      </c>
      <c r="C7099" t="s">
        <v>7096</v>
      </c>
    </row>
    <row r="7100" spans="1:3" x14ac:dyDescent="0.45">
      <c r="A7100" s="2">
        <v>2.5044830246140499E-6</v>
      </c>
      <c r="B7100" s="3">
        <v>20528.519530000001</v>
      </c>
      <c r="C7100" t="s">
        <v>7097</v>
      </c>
    </row>
    <row r="7101" spans="1:3" x14ac:dyDescent="0.45">
      <c r="A7101" s="2">
        <v>2.5044830246140499E-6</v>
      </c>
      <c r="B7101" s="3">
        <v>20608.589840000001</v>
      </c>
      <c r="C7101" t="s">
        <v>7098</v>
      </c>
    </row>
    <row r="7102" spans="1:3" x14ac:dyDescent="0.45">
      <c r="A7102" s="2">
        <v>2.5044830246140499E-6</v>
      </c>
      <c r="B7102" s="3">
        <v>22730.699219999999</v>
      </c>
      <c r="C7102" t="s">
        <v>7099</v>
      </c>
    </row>
    <row r="7103" spans="1:3" x14ac:dyDescent="0.45">
      <c r="A7103" s="2">
        <v>2.5044830246140499E-6</v>
      </c>
      <c r="B7103" s="3">
        <v>741.82000729999902</v>
      </c>
      <c r="C7103" t="s">
        <v>7100</v>
      </c>
    </row>
    <row r="7104" spans="1:3" x14ac:dyDescent="0.45">
      <c r="A7104" s="2">
        <v>2.5044830246140499E-6</v>
      </c>
      <c r="B7104" s="3">
        <v>10602.910159999999</v>
      </c>
      <c r="C7104" t="s">
        <v>7101</v>
      </c>
    </row>
    <row r="7105" spans="1:3" x14ac:dyDescent="0.45">
      <c r="A7105" s="2">
        <v>2.5044830246140499E-6</v>
      </c>
      <c r="B7105" s="3">
        <v>811.5</v>
      </c>
      <c r="C7105" t="s">
        <v>7102</v>
      </c>
    </row>
    <row r="7106" spans="1:3" x14ac:dyDescent="0.45">
      <c r="A7106" s="2">
        <v>2.5044830246140499E-6</v>
      </c>
      <c r="B7106" s="3">
        <v>21000</v>
      </c>
      <c r="C7106" t="s">
        <v>7103</v>
      </c>
    </row>
    <row r="7107" spans="1:3" x14ac:dyDescent="0.45">
      <c r="A7107" s="2">
        <v>2.5044830246140499E-6</v>
      </c>
      <c r="B7107" s="3">
        <v>1500</v>
      </c>
      <c r="C7107" t="s">
        <v>7104</v>
      </c>
    </row>
    <row r="7108" spans="1:3" x14ac:dyDescent="0.45">
      <c r="A7108" s="2">
        <v>2.5044830246140499E-6</v>
      </c>
      <c r="B7108" s="3">
        <v>5000</v>
      </c>
      <c r="C7108" t="s">
        <v>7105</v>
      </c>
    </row>
    <row r="7109" spans="1:3" x14ac:dyDescent="0.45">
      <c r="A7109" s="2">
        <v>2.5044830246140499E-6</v>
      </c>
      <c r="B7109" s="3">
        <v>66</v>
      </c>
      <c r="C7109" t="s">
        <v>7106</v>
      </c>
    </row>
    <row r="7110" spans="1:3" x14ac:dyDescent="0.45">
      <c r="A7110" s="2">
        <v>2.5044830246140499E-6</v>
      </c>
      <c r="B7110" s="3">
        <v>5000</v>
      </c>
      <c r="C7110" t="s">
        <v>7107</v>
      </c>
    </row>
    <row r="7111" spans="1:3" x14ac:dyDescent="0.45">
      <c r="A7111" s="2">
        <v>2.5044830246140499E-6</v>
      </c>
      <c r="B7111" s="3">
        <v>111.6900024</v>
      </c>
      <c r="C7111" t="s">
        <v>7108</v>
      </c>
    </row>
    <row r="7112" spans="1:3" x14ac:dyDescent="0.45">
      <c r="A7112" s="2">
        <v>2.5044830246140499E-6</v>
      </c>
      <c r="B7112" s="3">
        <v>6.5700001720000003</v>
      </c>
      <c r="C7112" t="s">
        <v>7109</v>
      </c>
    </row>
    <row r="7113" spans="1:3" x14ac:dyDescent="0.45">
      <c r="A7113" s="2">
        <v>2.5044830246140499E-6</v>
      </c>
      <c r="B7113" s="3">
        <v>1000</v>
      </c>
      <c r="C7113" t="s">
        <v>7110</v>
      </c>
    </row>
    <row r="7114" spans="1:3" x14ac:dyDescent="0.45">
      <c r="A7114" s="2">
        <v>2.5044830246140499E-6</v>
      </c>
      <c r="B7114" s="3">
        <v>91.300003050000001</v>
      </c>
      <c r="C7114" t="s">
        <v>7111</v>
      </c>
    </row>
    <row r="7115" spans="1:3" x14ac:dyDescent="0.45">
      <c r="A7115" s="2">
        <v>2.5044830246140499E-6</v>
      </c>
      <c r="B7115" s="3">
        <v>860</v>
      </c>
      <c r="C7115" t="s">
        <v>7112</v>
      </c>
    </row>
    <row r="7116" spans="1:3" x14ac:dyDescent="0.45">
      <c r="A7116" s="2">
        <v>2.5044830246140499E-6</v>
      </c>
      <c r="B7116" s="3">
        <v>1000</v>
      </c>
      <c r="C7116" t="s">
        <v>7113</v>
      </c>
    </row>
    <row r="7117" spans="1:3" x14ac:dyDescent="0.45">
      <c r="A7117" s="2">
        <v>2.5044830246140499E-6</v>
      </c>
      <c r="B7117" s="3">
        <v>1000</v>
      </c>
      <c r="C7117" t="s">
        <v>7114</v>
      </c>
    </row>
    <row r="7118" spans="1:3" x14ac:dyDescent="0.45">
      <c r="A7118" s="2">
        <v>2.5044830246140499E-6</v>
      </c>
      <c r="B7118" s="3">
        <v>200</v>
      </c>
      <c r="C7118" t="s">
        <v>7115</v>
      </c>
    </row>
    <row r="7119" spans="1:3" x14ac:dyDescent="0.45">
      <c r="A7119" s="2">
        <v>2.5044830246140499E-6</v>
      </c>
      <c r="B7119" s="3">
        <v>62.900001529999997</v>
      </c>
      <c r="C7119" t="s">
        <v>7116</v>
      </c>
    </row>
    <row r="7120" spans="1:3" x14ac:dyDescent="0.45">
      <c r="A7120" s="2">
        <v>2.5044830246140499E-6</v>
      </c>
      <c r="B7120" s="3">
        <v>4300</v>
      </c>
      <c r="C7120" t="s">
        <v>7117</v>
      </c>
    </row>
    <row r="7121" spans="1:3" x14ac:dyDescent="0.45">
      <c r="A7121" s="2">
        <v>2.5044830246140499E-6</v>
      </c>
      <c r="B7121" s="3">
        <v>2235.1000979999999</v>
      </c>
      <c r="C7121" t="s">
        <v>7118</v>
      </c>
    </row>
    <row r="7122" spans="1:3" x14ac:dyDescent="0.45">
      <c r="A7122" s="2">
        <v>2.5044830246140499E-6</v>
      </c>
      <c r="B7122" s="3">
        <v>4632.5297849999997</v>
      </c>
      <c r="C7122" t="s">
        <v>7119</v>
      </c>
    </row>
    <row r="7123" spans="1:3" x14ac:dyDescent="0.45">
      <c r="A7123" s="2">
        <v>2.5044830246140499E-6</v>
      </c>
      <c r="B7123" s="3">
        <v>8700</v>
      </c>
      <c r="C7123" t="s">
        <v>7120</v>
      </c>
    </row>
    <row r="7124" spans="1:3" x14ac:dyDescent="0.45">
      <c r="A7124" s="2">
        <v>2.5044830246140499E-6</v>
      </c>
      <c r="B7124" s="3">
        <v>40002</v>
      </c>
      <c r="C7124" t="s">
        <v>7121</v>
      </c>
    </row>
    <row r="7125" spans="1:3" x14ac:dyDescent="0.45">
      <c r="A7125" s="2">
        <v>2.5044830246140499E-6</v>
      </c>
      <c r="B7125" s="3">
        <v>10977.5</v>
      </c>
      <c r="C7125" t="s">
        <v>7122</v>
      </c>
    </row>
    <row r="7126" spans="1:3" x14ac:dyDescent="0.45">
      <c r="A7126" s="2">
        <v>2.5044830246140499E-6</v>
      </c>
      <c r="B7126" s="3">
        <v>397.75</v>
      </c>
      <c r="C7126" t="s">
        <v>7123</v>
      </c>
    </row>
    <row r="7127" spans="1:3" x14ac:dyDescent="0.45">
      <c r="A7127" s="2">
        <v>2.5044830246140499E-6</v>
      </c>
      <c r="B7127" s="3">
        <v>754.67999269999996</v>
      </c>
      <c r="C7127" t="s">
        <v>7124</v>
      </c>
    </row>
    <row r="7128" spans="1:3" x14ac:dyDescent="0.45">
      <c r="A7128" s="2">
        <v>2.5044830246140499E-6</v>
      </c>
      <c r="B7128" s="3">
        <v>64700</v>
      </c>
      <c r="C7128" t="s">
        <v>7125</v>
      </c>
    </row>
    <row r="7129" spans="1:3" x14ac:dyDescent="0.45">
      <c r="A7129" s="2">
        <v>2.5044830246140499E-6</v>
      </c>
      <c r="B7129" s="3">
        <v>33.16999817</v>
      </c>
      <c r="C7129" t="s">
        <v>7126</v>
      </c>
    </row>
    <row r="7130" spans="1:3" x14ac:dyDescent="0.45">
      <c r="A7130" s="2">
        <v>2.5044830246140499E-6</v>
      </c>
      <c r="B7130" s="3">
        <v>55.520000459999999</v>
      </c>
      <c r="C7130" t="s">
        <v>7127</v>
      </c>
    </row>
    <row r="7131" spans="1:3" x14ac:dyDescent="0.45">
      <c r="A7131" s="2">
        <v>2.5044830246140499E-6</v>
      </c>
      <c r="B7131" s="3">
        <v>92.77999878</v>
      </c>
      <c r="C7131" t="s">
        <v>7128</v>
      </c>
    </row>
    <row r="7132" spans="1:3" x14ac:dyDescent="0.45">
      <c r="A7132" s="2">
        <v>2.5044830246140499E-6</v>
      </c>
      <c r="B7132" s="3">
        <v>315.3399963</v>
      </c>
      <c r="C7132" t="s">
        <v>7129</v>
      </c>
    </row>
    <row r="7133" spans="1:3" x14ac:dyDescent="0.45">
      <c r="A7133" s="2">
        <v>2.5044830246140499E-6</v>
      </c>
      <c r="B7133" s="3">
        <v>108.6800003</v>
      </c>
      <c r="C7133" t="s">
        <v>7130</v>
      </c>
    </row>
    <row r="7134" spans="1:3" x14ac:dyDescent="0.45">
      <c r="A7134" s="2">
        <v>2.5044830246140499E-6</v>
      </c>
      <c r="B7134" s="3">
        <v>69.86000061</v>
      </c>
      <c r="C7134" t="s">
        <v>7131</v>
      </c>
    </row>
    <row r="7135" spans="1:3" x14ac:dyDescent="0.45">
      <c r="A7135" s="2">
        <v>2.5044830246140499E-6</v>
      </c>
      <c r="B7135" s="3">
        <v>443.92001339999899</v>
      </c>
      <c r="C7135" t="s">
        <v>7132</v>
      </c>
    </row>
    <row r="7136" spans="1:3" x14ac:dyDescent="0.45">
      <c r="A7136" s="2">
        <v>2.5044830246140499E-6</v>
      </c>
      <c r="B7136" s="3">
        <v>120077.5</v>
      </c>
      <c r="C7136" t="s">
        <v>7133</v>
      </c>
    </row>
    <row r="7137" spans="1:3" x14ac:dyDescent="0.45">
      <c r="A7137" s="2">
        <v>2.5044830246140499E-6</v>
      </c>
      <c r="B7137" s="3">
        <v>120000</v>
      </c>
      <c r="C7137" t="s">
        <v>7134</v>
      </c>
    </row>
    <row r="7138" spans="1:3" x14ac:dyDescent="0.45">
      <c r="A7138" s="2">
        <v>2.5044830246140499E-6</v>
      </c>
      <c r="B7138" s="3">
        <v>444.26998899999899</v>
      </c>
      <c r="C7138" t="s">
        <v>7135</v>
      </c>
    </row>
    <row r="7139" spans="1:3" x14ac:dyDescent="0.45">
      <c r="A7139" s="2">
        <v>2.5044830246140499E-6</v>
      </c>
      <c r="B7139" s="3">
        <v>21500</v>
      </c>
      <c r="C7139" t="s">
        <v>7136</v>
      </c>
    </row>
    <row r="7140" spans="1:3" x14ac:dyDescent="0.45">
      <c r="A7140" s="2">
        <v>2.5044830246140499E-6</v>
      </c>
      <c r="B7140" s="3">
        <v>120377.5</v>
      </c>
      <c r="C7140" t="s">
        <v>7137</v>
      </c>
    </row>
    <row r="7141" spans="1:3" x14ac:dyDescent="0.45">
      <c r="A7141" s="2">
        <v>2.5044830246140499E-6</v>
      </c>
      <c r="B7141" s="3">
        <v>353.76000979999998</v>
      </c>
      <c r="C7141" t="s">
        <v>7138</v>
      </c>
    </row>
    <row r="7142" spans="1:3" x14ac:dyDescent="0.45">
      <c r="A7142" s="2">
        <v>2.5044830246140499E-6</v>
      </c>
      <c r="B7142" s="3">
        <v>37.810001370000002</v>
      </c>
      <c r="C7142" t="s">
        <v>7139</v>
      </c>
    </row>
    <row r="7143" spans="1:3" x14ac:dyDescent="0.45">
      <c r="A7143" s="2">
        <v>2.5044830246140499E-6</v>
      </c>
      <c r="B7143" s="3">
        <v>100000</v>
      </c>
      <c r="C7143" t="s">
        <v>7140</v>
      </c>
    </row>
    <row r="7144" spans="1:3" x14ac:dyDescent="0.45">
      <c r="A7144" s="2">
        <v>2.5044830246140499E-6</v>
      </c>
      <c r="B7144" s="3">
        <v>18.420000080000001</v>
      </c>
      <c r="C7144" t="s">
        <v>7141</v>
      </c>
    </row>
    <row r="7145" spans="1:3" x14ac:dyDescent="0.45">
      <c r="A7145" s="2">
        <v>2.5044830246140499E-6</v>
      </c>
      <c r="B7145" s="3">
        <v>17738</v>
      </c>
      <c r="C7145" t="s">
        <v>7142</v>
      </c>
    </row>
    <row r="7146" spans="1:3" x14ac:dyDescent="0.45">
      <c r="A7146" s="2">
        <v>2.5044830246140499E-6</v>
      </c>
      <c r="B7146" s="3">
        <v>35335</v>
      </c>
      <c r="C7146" t="s">
        <v>7143</v>
      </c>
    </row>
    <row r="7147" spans="1:3" x14ac:dyDescent="0.45">
      <c r="A7147" s="2">
        <v>2.5044830246140499E-6</v>
      </c>
      <c r="B7147" s="3">
        <v>4500</v>
      </c>
      <c r="C7147" t="s">
        <v>7144</v>
      </c>
    </row>
    <row r="7148" spans="1:3" x14ac:dyDescent="0.45">
      <c r="A7148" s="2">
        <v>2.5044830246140499E-6</v>
      </c>
      <c r="B7148" s="3">
        <v>1000</v>
      </c>
      <c r="C7148" t="s">
        <v>7145</v>
      </c>
    </row>
    <row r="7149" spans="1:3" x14ac:dyDescent="0.45">
      <c r="A7149" s="2">
        <v>2.5044830246140499E-6</v>
      </c>
      <c r="B7149" s="3">
        <v>1500</v>
      </c>
      <c r="C7149" t="s">
        <v>7146</v>
      </c>
    </row>
    <row r="7150" spans="1:3" x14ac:dyDescent="0.45">
      <c r="A7150" s="2">
        <v>2.5044830246140499E-6</v>
      </c>
      <c r="B7150" s="3">
        <v>17.090000150000002</v>
      </c>
      <c r="C7150" t="s">
        <v>7147</v>
      </c>
    </row>
    <row r="7151" spans="1:3" x14ac:dyDescent="0.45">
      <c r="A7151" s="2">
        <v>2.5044830246140499E-6</v>
      </c>
      <c r="B7151" s="3">
        <v>2000</v>
      </c>
      <c r="C7151" t="s">
        <v>7148</v>
      </c>
    </row>
    <row r="7152" spans="1:3" x14ac:dyDescent="0.45">
      <c r="A7152" s="2">
        <v>2.5044830246140499E-6</v>
      </c>
      <c r="B7152" s="3">
        <v>9.8000001910000005</v>
      </c>
      <c r="C7152" t="s">
        <v>7149</v>
      </c>
    </row>
    <row r="7153" spans="1:3" x14ac:dyDescent="0.45">
      <c r="A7153" s="2">
        <v>2.5044830246140499E-6</v>
      </c>
      <c r="B7153" s="3">
        <v>60000</v>
      </c>
      <c r="C7153" t="s">
        <v>7150</v>
      </c>
    </row>
    <row r="7154" spans="1:3" x14ac:dyDescent="0.45">
      <c r="A7154" s="2">
        <v>2.5044830246140499E-6</v>
      </c>
      <c r="B7154" s="3">
        <v>52500</v>
      </c>
      <c r="C7154" t="s">
        <v>7151</v>
      </c>
    </row>
    <row r="7155" spans="1:3" x14ac:dyDescent="0.45">
      <c r="A7155" s="2">
        <v>2.5044830246140499E-6</v>
      </c>
      <c r="B7155" s="3">
        <v>10000</v>
      </c>
      <c r="C7155" t="s">
        <v>7152</v>
      </c>
    </row>
    <row r="7156" spans="1:3" x14ac:dyDescent="0.45">
      <c r="A7156" s="2">
        <v>2.5044830246140499E-6</v>
      </c>
      <c r="B7156" s="3">
        <v>393.26998900000001</v>
      </c>
      <c r="C7156" t="s">
        <v>7153</v>
      </c>
    </row>
    <row r="7157" spans="1:3" x14ac:dyDescent="0.45">
      <c r="A7157" s="2">
        <v>2.5044830246140499E-6</v>
      </c>
      <c r="B7157" s="3">
        <v>1200</v>
      </c>
      <c r="C7157" t="s">
        <v>7154</v>
      </c>
    </row>
    <row r="7158" spans="1:3" x14ac:dyDescent="0.45">
      <c r="A7158" s="2">
        <v>2.5044830246140499E-6</v>
      </c>
      <c r="B7158" s="3">
        <v>218.4100037</v>
      </c>
      <c r="C7158" t="s">
        <v>7155</v>
      </c>
    </row>
    <row r="7159" spans="1:3" x14ac:dyDescent="0.45">
      <c r="A7159" s="2">
        <v>2.5044830246140499E-6</v>
      </c>
      <c r="B7159" s="3">
        <v>1765.9499510000001</v>
      </c>
      <c r="C7159" t="s">
        <v>7156</v>
      </c>
    </row>
    <row r="7160" spans="1:3" x14ac:dyDescent="0.45">
      <c r="A7160" s="2">
        <v>2.5044830246140499E-6</v>
      </c>
      <c r="B7160" s="3">
        <v>43.290000919999997</v>
      </c>
      <c r="C7160" t="s">
        <v>7157</v>
      </c>
    </row>
    <row r="7161" spans="1:3" x14ac:dyDescent="0.45">
      <c r="A7161" s="2">
        <v>2.5044830246140499E-6</v>
      </c>
      <c r="B7161" s="3">
        <v>11.420000079999999</v>
      </c>
      <c r="C7161" t="s">
        <v>7158</v>
      </c>
    </row>
    <row r="7162" spans="1:3" x14ac:dyDescent="0.45">
      <c r="A7162" s="2">
        <v>2.5044830246140499E-6</v>
      </c>
      <c r="B7162" s="3">
        <v>720</v>
      </c>
      <c r="C7162" t="s">
        <v>7159</v>
      </c>
    </row>
    <row r="7163" spans="1:3" x14ac:dyDescent="0.45">
      <c r="A7163" s="2">
        <v>2.5044830246140499E-6</v>
      </c>
      <c r="B7163" s="3">
        <v>19.440000529999999</v>
      </c>
      <c r="C7163" t="s">
        <v>7160</v>
      </c>
    </row>
    <row r="7164" spans="1:3" x14ac:dyDescent="0.45">
      <c r="A7164" s="2">
        <v>2.5044830246140499E-6</v>
      </c>
      <c r="B7164" s="3">
        <v>186.52000430000001</v>
      </c>
      <c r="C7164" t="s">
        <v>7161</v>
      </c>
    </row>
    <row r="7165" spans="1:3" x14ac:dyDescent="0.45">
      <c r="A7165" s="2">
        <v>2.5044830246140499E-6</v>
      </c>
      <c r="B7165" s="3">
        <v>225.5</v>
      </c>
      <c r="C7165" t="s">
        <v>7162</v>
      </c>
    </row>
    <row r="7166" spans="1:3" x14ac:dyDescent="0.45">
      <c r="A7166" s="2">
        <v>2.5044830246140499E-6</v>
      </c>
      <c r="B7166" s="3">
        <v>11.75</v>
      </c>
      <c r="C7166" t="s">
        <v>7163</v>
      </c>
    </row>
    <row r="7167" spans="1:3" x14ac:dyDescent="0.45">
      <c r="A7167" s="2">
        <v>2.5044830246140499E-6</v>
      </c>
      <c r="B7167" s="3">
        <v>40000</v>
      </c>
      <c r="C7167" t="s">
        <v>7164</v>
      </c>
    </row>
    <row r="7168" spans="1:3" x14ac:dyDescent="0.45">
      <c r="A7168" s="2">
        <v>2.5044830246140499E-6</v>
      </c>
      <c r="B7168" s="3">
        <v>400</v>
      </c>
      <c r="C7168" t="s">
        <v>7165</v>
      </c>
    </row>
    <row r="7169" spans="1:3" x14ac:dyDescent="0.45">
      <c r="A7169" s="2">
        <v>2.5044830246140499E-6</v>
      </c>
      <c r="B7169" s="3">
        <v>1050</v>
      </c>
      <c r="C7169" t="s">
        <v>7166</v>
      </c>
    </row>
    <row r="7170" spans="1:3" x14ac:dyDescent="0.45">
      <c r="A7170" s="2">
        <v>2.5044830246140499E-6</v>
      </c>
      <c r="B7170" s="3">
        <v>113.65000149999899</v>
      </c>
      <c r="C7170" t="s">
        <v>7167</v>
      </c>
    </row>
    <row r="7171" spans="1:3" x14ac:dyDescent="0.45">
      <c r="A7171" s="2">
        <v>2.5044830246140499E-6</v>
      </c>
      <c r="B7171" s="3">
        <v>499.359985399999</v>
      </c>
      <c r="C7171" t="s">
        <v>7168</v>
      </c>
    </row>
    <row r="7172" spans="1:3" x14ac:dyDescent="0.45">
      <c r="A7172" s="2">
        <v>2.5044830246140499E-6</v>
      </c>
      <c r="B7172" s="3">
        <v>225</v>
      </c>
      <c r="C7172" t="s">
        <v>7169</v>
      </c>
    </row>
    <row r="7173" spans="1:3" x14ac:dyDescent="0.45">
      <c r="A7173" s="2">
        <v>2.5044830246140499E-6</v>
      </c>
      <c r="B7173" s="3">
        <v>950</v>
      </c>
      <c r="C7173" t="s">
        <v>7170</v>
      </c>
    </row>
    <row r="7174" spans="1:3" x14ac:dyDescent="0.45">
      <c r="A7174" s="2">
        <v>2.5044830246140499E-6</v>
      </c>
      <c r="B7174" s="3">
        <v>1800</v>
      </c>
      <c r="C7174" t="s">
        <v>7171</v>
      </c>
    </row>
    <row r="7175" spans="1:3" x14ac:dyDescent="0.45">
      <c r="A7175" s="2">
        <v>2.5044830246140499E-6</v>
      </c>
      <c r="B7175" s="3">
        <v>70.400001529999997</v>
      </c>
      <c r="C7175" t="s">
        <v>7172</v>
      </c>
    </row>
    <row r="7176" spans="1:3" x14ac:dyDescent="0.45">
      <c r="A7176" s="2">
        <v>2.5044830246140499E-6</v>
      </c>
      <c r="B7176" s="3">
        <v>370</v>
      </c>
      <c r="C7176" t="s">
        <v>7173</v>
      </c>
    </row>
    <row r="7177" spans="1:3" x14ac:dyDescent="0.45">
      <c r="A7177" s="2">
        <v>2.5044830246140499E-6</v>
      </c>
      <c r="B7177" s="3">
        <v>3000</v>
      </c>
      <c r="C7177" t="s">
        <v>7174</v>
      </c>
    </row>
    <row r="7178" spans="1:3" x14ac:dyDescent="0.45">
      <c r="A7178" s="2">
        <v>2.5044830246140499E-6</v>
      </c>
      <c r="B7178" s="3">
        <v>30.299999239999998</v>
      </c>
      <c r="C7178" t="s">
        <v>7175</v>
      </c>
    </row>
    <row r="7179" spans="1:3" x14ac:dyDescent="0.45">
      <c r="A7179" s="2">
        <v>2.5044830246140499E-6</v>
      </c>
      <c r="B7179" s="3">
        <v>32374.41992</v>
      </c>
      <c r="C7179" t="s">
        <v>7176</v>
      </c>
    </row>
    <row r="7180" spans="1:3" x14ac:dyDescent="0.45">
      <c r="A7180" s="2">
        <v>2.5044830246140499E-6</v>
      </c>
      <c r="B7180" s="3">
        <v>300</v>
      </c>
      <c r="C7180" t="s">
        <v>7177</v>
      </c>
    </row>
    <row r="7181" spans="1:3" x14ac:dyDescent="0.45">
      <c r="A7181" s="2">
        <v>2.5044830246140499E-6</v>
      </c>
      <c r="B7181" s="3">
        <v>1000</v>
      </c>
      <c r="C7181" t="s">
        <v>7178</v>
      </c>
    </row>
    <row r="7182" spans="1:3" x14ac:dyDescent="0.45">
      <c r="A7182" s="2">
        <v>2.5044830246140499E-6</v>
      </c>
      <c r="B7182" s="3">
        <v>15000</v>
      </c>
      <c r="C7182" t="s">
        <v>7179</v>
      </c>
    </row>
    <row r="7183" spans="1:3" x14ac:dyDescent="0.45">
      <c r="A7183" s="2">
        <v>2.5044830246140499E-6</v>
      </c>
      <c r="B7183" s="3">
        <v>625</v>
      </c>
      <c r="C7183" t="s">
        <v>7180</v>
      </c>
    </row>
    <row r="7184" spans="1:3" x14ac:dyDescent="0.45">
      <c r="A7184" s="2">
        <v>2.5044830246140499E-6</v>
      </c>
      <c r="B7184" s="3">
        <v>1000</v>
      </c>
      <c r="C7184" t="s">
        <v>7181</v>
      </c>
    </row>
    <row r="7185" spans="1:3" x14ac:dyDescent="0.45">
      <c r="A7185" s="2">
        <v>2.5044830246140499E-6</v>
      </c>
      <c r="B7185" s="3">
        <v>1000</v>
      </c>
      <c r="C7185" t="s">
        <v>7182</v>
      </c>
    </row>
    <row r="7186" spans="1:3" x14ac:dyDescent="0.45">
      <c r="A7186" s="2">
        <v>2.5044830246140499E-6</v>
      </c>
      <c r="B7186" s="3">
        <v>1000</v>
      </c>
      <c r="C7186" t="s">
        <v>7183</v>
      </c>
    </row>
    <row r="7187" spans="1:3" x14ac:dyDescent="0.45">
      <c r="A7187" s="2">
        <v>2.5044830246140499E-6</v>
      </c>
      <c r="B7187" s="3">
        <v>185.4499969</v>
      </c>
      <c r="C7187" t="s">
        <v>7184</v>
      </c>
    </row>
    <row r="7188" spans="1:3" x14ac:dyDescent="0.45">
      <c r="A7188" s="2">
        <v>2.5044830246140499E-6</v>
      </c>
      <c r="B7188" s="3">
        <v>55.479999540000001</v>
      </c>
      <c r="C7188" t="s">
        <v>7185</v>
      </c>
    </row>
    <row r="7189" spans="1:3" x14ac:dyDescent="0.45">
      <c r="A7189" s="2">
        <v>2.5044830246140499E-6</v>
      </c>
      <c r="B7189" s="3">
        <v>55.479999540000001</v>
      </c>
      <c r="C7189" t="s">
        <v>7186</v>
      </c>
    </row>
    <row r="7190" spans="1:3" x14ac:dyDescent="0.45">
      <c r="A7190" s="2">
        <v>2.5044830246140499E-6</v>
      </c>
      <c r="B7190" s="3">
        <v>36.590000150000002</v>
      </c>
      <c r="C7190" t="s">
        <v>7187</v>
      </c>
    </row>
    <row r="7191" spans="1:3" x14ac:dyDescent="0.45">
      <c r="A7191" s="2">
        <v>2.5044830246140499E-6</v>
      </c>
      <c r="B7191" s="3">
        <v>17.459999079999999</v>
      </c>
      <c r="C7191" t="s">
        <v>7188</v>
      </c>
    </row>
    <row r="7192" spans="1:3" x14ac:dyDescent="0.45">
      <c r="A7192" s="2">
        <v>2.5044830246140499E-6</v>
      </c>
      <c r="B7192" s="3">
        <v>699</v>
      </c>
      <c r="C7192" t="s">
        <v>7189</v>
      </c>
    </row>
    <row r="7193" spans="1:3" x14ac:dyDescent="0.45">
      <c r="A7193" s="2">
        <v>2.5044830246140499E-6</v>
      </c>
      <c r="B7193" s="3">
        <v>9224.9599610000005</v>
      </c>
      <c r="C7193" t="s">
        <v>7190</v>
      </c>
    </row>
    <row r="7194" spans="1:3" x14ac:dyDescent="0.45">
      <c r="A7194" s="2">
        <v>2.5044830246140499E-6</v>
      </c>
      <c r="B7194" s="3">
        <v>175000</v>
      </c>
      <c r="C7194" t="s">
        <v>7191</v>
      </c>
    </row>
    <row r="7195" spans="1:3" x14ac:dyDescent="0.45">
      <c r="A7195" s="2">
        <v>2.5044830246140499E-6</v>
      </c>
      <c r="B7195" s="3">
        <v>10000</v>
      </c>
      <c r="C7195" t="s">
        <v>7192</v>
      </c>
    </row>
    <row r="7196" spans="1:3" x14ac:dyDescent="0.45">
      <c r="A7196" s="2">
        <v>2.5044830246140499E-6</v>
      </c>
      <c r="B7196" s="3">
        <v>583.11999509999998</v>
      </c>
      <c r="C7196" t="s">
        <v>7193</v>
      </c>
    </row>
    <row r="7197" spans="1:3" x14ac:dyDescent="0.45">
      <c r="A7197" s="2">
        <v>2.5044830246140499E-6</v>
      </c>
      <c r="B7197" s="3">
        <v>20.909999849999998</v>
      </c>
      <c r="C7197" t="s">
        <v>7194</v>
      </c>
    </row>
    <row r="7198" spans="1:3" x14ac:dyDescent="0.45">
      <c r="A7198" s="2">
        <v>2.5044830246140499E-6</v>
      </c>
      <c r="B7198" s="3">
        <v>464.48001099999999</v>
      </c>
      <c r="C7198" t="s">
        <v>7195</v>
      </c>
    </row>
    <row r="7199" spans="1:3" x14ac:dyDescent="0.45">
      <c r="A7199" s="2">
        <v>2.5044830246140499E-6</v>
      </c>
      <c r="B7199" s="3">
        <v>11450.139649999999</v>
      </c>
      <c r="C7199" t="s">
        <v>7196</v>
      </c>
    </row>
    <row r="7200" spans="1:3" x14ac:dyDescent="0.45">
      <c r="A7200" s="2">
        <v>2.5044830246140499E-6</v>
      </c>
      <c r="B7200" s="3">
        <v>5317</v>
      </c>
      <c r="C7200" t="s">
        <v>7197</v>
      </c>
    </row>
    <row r="7201" spans="1:3" x14ac:dyDescent="0.45">
      <c r="A7201" s="2">
        <v>2.5044830246140499E-6</v>
      </c>
      <c r="B7201" s="3">
        <v>53600</v>
      </c>
      <c r="C7201" t="s">
        <v>7198</v>
      </c>
    </row>
    <row r="7202" spans="1:3" x14ac:dyDescent="0.45">
      <c r="A7202" s="2">
        <v>2.5044830246140499E-6</v>
      </c>
      <c r="B7202" s="3">
        <v>9.3500003809999992</v>
      </c>
      <c r="C7202" t="s">
        <v>7199</v>
      </c>
    </row>
    <row r="7203" spans="1:3" x14ac:dyDescent="0.45">
      <c r="A7203" s="2">
        <v>2.5044830246140499E-6</v>
      </c>
      <c r="B7203" s="3">
        <v>55.409999849999998</v>
      </c>
      <c r="C7203" t="s">
        <v>7200</v>
      </c>
    </row>
    <row r="7204" spans="1:3" x14ac:dyDescent="0.45">
      <c r="A7204" s="2">
        <v>2.5044830246140499E-6</v>
      </c>
      <c r="B7204" s="3">
        <v>9.0900001530000001</v>
      </c>
      <c r="C7204" t="s">
        <v>7201</v>
      </c>
    </row>
    <row r="7205" spans="1:3" x14ac:dyDescent="0.45">
      <c r="A7205" s="2">
        <v>2.5044830246140499E-6</v>
      </c>
      <c r="B7205" s="3">
        <v>16.100000380000001</v>
      </c>
      <c r="C7205" t="s">
        <v>7202</v>
      </c>
    </row>
    <row r="7206" spans="1:3" x14ac:dyDescent="0.45">
      <c r="A7206" s="2">
        <v>2.5044830246140499E-6</v>
      </c>
      <c r="B7206" s="3">
        <v>674.39001459999997</v>
      </c>
      <c r="C7206" t="s">
        <v>7203</v>
      </c>
    </row>
    <row r="7207" spans="1:3" x14ac:dyDescent="0.45">
      <c r="A7207" s="2">
        <v>2.5044830246140499E-6</v>
      </c>
      <c r="B7207" s="3">
        <v>9.2399997710000008</v>
      </c>
      <c r="C7207" t="s">
        <v>7204</v>
      </c>
    </row>
    <row r="7208" spans="1:3" x14ac:dyDescent="0.45">
      <c r="A7208" s="2">
        <v>2.5044830246140499E-6</v>
      </c>
      <c r="B7208" s="3">
        <v>20</v>
      </c>
      <c r="C7208" t="s">
        <v>7205</v>
      </c>
    </row>
    <row r="7209" spans="1:3" x14ac:dyDescent="0.45">
      <c r="A7209" s="2">
        <v>2.5044830246140499E-6</v>
      </c>
      <c r="B7209" s="3">
        <v>22.850000380000001</v>
      </c>
      <c r="C7209" t="s">
        <v>7206</v>
      </c>
    </row>
    <row r="7210" spans="1:3" x14ac:dyDescent="0.45">
      <c r="A7210" s="2">
        <v>2.5044830246140499E-6</v>
      </c>
      <c r="B7210" s="3">
        <v>11500</v>
      </c>
      <c r="C7210" t="s">
        <v>7207</v>
      </c>
    </row>
    <row r="7211" spans="1:3" x14ac:dyDescent="0.45">
      <c r="A7211" s="2">
        <v>2.5044830246140499E-6</v>
      </c>
      <c r="B7211" s="3">
        <v>8000</v>
      </c>
      <c r="C7211" t="s">
        <v>7208</v>
      </c>
    </row>
    <row r="7212" spans="1:3" x14ac:dyDescent="0.45">
      <c r="A7212" s="2">
        <v>2.5044830246140499E-6</v>
      </c>
      <c r="B7212" s="3">
        <v>12824.849609999999</v>
      </c>
      <c r="C7212" t="s">
        <v>7209</v>
      </c>
    </row>
    <row r="7213" spans="1:3" x14ac:dyDescent="0.45">
      <c r="A7213" s="2">
        <v>2.5044830246140499E-6</v>
      </c>
      <c r="B7213" s="3">
        <v>306.01000979999998</v>
      </c>
      <c r="C7213" t="s">
        <v>7210</v>
      </c>
    </row>
    <row r="7214" spans="1:3" x14ac:dyDescent="0.45">
      <c r="A7214" s="2">
        <v>2.5044830246140499E-6</v>
      </c>
      <c r="B7214" s="3">
        <v>1250</v>
      </c>
      <c r="C7214" t="s">
        <v>7211</v>
      </c>
    </row>
    <row r="7215" spans="1:3" x14ac:dyDescent="0.45">
      <c r="A7215" s="2">
        <v>2.5044830246140499E-6</v>
      </c>
      <c r="B7215" s="3">
        <v>69375</v>
      </c>
      <c r="C7215" t="s">
        <v>7212</v>
      </c>
    </row>
    <row r="7216" spans="1:3" x14ac:dyDescent="0.45">
      <c r="A7216" s="2">
        <v>2.5044830246140499E-6</v>
      </c>
      <c r="B7216" s="3">
        <v>600</v>
      </c>
      <c r="C7216" t="s">
        <v>7213</v>
      </c>
    </row>
    <row r="7217" spans="1:3" x14ac:dyDescent="0.45">
      <c r="A7217" s="2">
        <v>2.5044830246140499E-6</v>
      </c>
      <c r="B7217" s="3">
        <v>50000</v>
      </c>
      <c r="C7217" t="s">
        <v>7214</v>
      </c>
    </row>
    <row r="7218" spans="1:3" x14ac:dyDescent="0.45">
      <c r="A7218" s="2">
        <v>2.5044830246140499E-6</v>
      </c>
      <c r="B7218" s="3">
        <v>10000</v>
      </c>
      <c r="C7218" t="s">
        <v>7215</v>
      </c>
    </row>
    <row r="7219" spans="1:3" x14ac:dyDescent="0.45">
      <c r="A7219" s="2">
        <v>2.5044830246140499E-6</v>
      </c>
      <c r="B7219" s="3">
        <v>20</v>
      </c>
      <c r="C7219" t="s">
        <v>7216</v>
      </c>
    </row>
    <row r="7220" spans="1:3" x14ac:dyDescent="0.45">
      <c r="A7220" s="2">
        <v>2.5044830246140499E-6</v>
      </c>
      <c r="B7220" s="3">
        <v>36643.480470000002</v>
      </c>
      <c r="C7220" t="s">
        <v>7217</v>
      </c>
    </row>
    <row r="7221" spans="1:3" x14ac:dyDescent="0.45">
      <c r="A7221" s="2">
        <v>2.5044830246140499E-6</v>
      </c>
      <c r="B7221" s="3">
        <v>35</v>
      </c>
      <c r="C7221" t="s">
        <v>7218</v>
      </c>
    </row>
    <row r="7222" spans="1:3" x14ac:dyDescent="0.45">
      <c r="A7222" s="2">
        <v>2.5044830246140499E-6</v>
      </c>
      <c r="B7222" s="3">
        <v>6295</v>
      </c>
      <c r="C7222" t="s">
        <v>7219</v>
      </c>
    </row>
    <row r="7223" spans="1:3" x14ac:dyDescent="0.45">
      <c r="A7223" s="2">
        <v>2.5044830246140499E-6</v>
      </c>
      <c r="B7223" s="3">
        <v>18.469999309999999</v>
      </c>
      <c r="C7223" t="s">
        <v>7220</v>
      </c>
    </row>
    <row r="7224" spans="1:3" x14ac:dyDescent="0.45">
      <c r="A7224" s="2">
        <v>2.5044830246140499E-6</v>
      </c>
      <c r="B7224" s="3">
        <v>15000</v>
      </c>
      <c r="C7224" t="s">
        <v>7221</v>
      </c>
    </row>
    <row r="7225" spans="1:3" x14ac:dyDescent="0.45">
      <c r="A7225" s="2">
        <v>2.5044830246140499E-6</v>
      </c>
      <c r="B7225" s="3">
        <v>475.07000729999999</v>
      </c>
      <c r="C7225" t="s">
        <v>7222</v>
      </c>
    </row>
    <row r="7226" spans="1:3" x14ac:dyDescent="0.45">
      <c r="A7226" s="2">
        <v>2.5044830246140499E-6</v>
      </c>
      <c r="B7226" s="3">
        <v>22.06999969</v>
      </c>
      <c r="C7226" t="s">
        <v>7223</v>
      </c>
    </row>
    <row r="7227" spans="1:3" x14ac:dyDescent="0.45">
      <c r="A7227" s="2">
        <v>2.5044830246140499E-6</v>
      </c>
      <c r="B7227" s="3">
        <v>1189.119995</v>
      </c>
      <c r="C7227" t="s">
        <v>7224</v>
      </c>
    </row>
    <row r="7228" spans="1:3" x14ac:dyDescent="0.45">
      <c r="A7228" s="2">
        <v>2.5044830246140499E-6</v>
      </c>
      <c r="B7228" s="3">
        <v>39.47000122</v>
      </c>
      <c r="C7228" t="s">
        <v>7225</v>
      </c>
    </row>
    <row r="7229" spans="1:3" x14ac:dyDescent="0.45">
      <c r="A7229" s="2">
        <v>2.5044830246140499E-6</v>
      </c>
      <c r="B7229" s="3">
        <v>20000</v>
      </c>
      <c r="C7229" t="s">
        <v>7226</v>
      </c>
    </row>
    <row r="7230" spans="1:3" x14ac:dyDescent="0.45">
      <c r="A7230" s="2">
        <v>2.5044830246140499E-6</v>
      </c>
      <c r="B7230" s="3">
        <v>171.61999509999899</v>
      </c>
      <c r="C7230" t="s">
        <v>7227</v>
      </c>
    </row>
    <row r="7231" spans="1:3" x14ac:dyDescent="0.45">
      <c r="A7231" s="2">
        <v>2.5044830246140499E-6</v>
      </c>
      <c r="B7231" s="3">
        <v>1255.089966</v>
      </c>
      <c r="C7231" t="s">
        <v>7228</v>
      </c>
    </row>
    <row r="7232" spans="1:3" x14ac:dyDescent="0.45">
      <c r="A7232" s="2">
        <v>2.5044830246140499E-6</v>
      </c>
      <c r="B7232" s="3">
        <v>35000</v>
      </c>
      <c r="C7232" t="s">
        <v>7229</v>
      </c>
    </row>
    <row r="7233" spans="1:3" x14ac:dyDescent="0.45">
      <c r="A7233" s="2">
        <v>2.5044830246140499E-6</v>
      </c>
      <c r="B7233" s="3">
        <v>11000</v>
      </c>
      <c r="C7233" t="s">
        <v>7230</v>
      </c>
    </row>
    <row r="7234" spans="1:3" x14ac:dyDescent="0.45">
      <c r="A7234" s="2">
        <v>2.5044830246140499E-6</v>
      </c>
      <c r="B7234" s="3">
        <v>12772.139649999999</v>
      </c>
      <c r="C7234" t="s">
        <v>7231</v>
      </c>
    </row>
    <row r="7235" spans="1:3" x14ac:dyDescent="0.45">
      <c r="A7235" s="2">
        <v>2.5044830246140499E-6</v>
      </c>
      <c r="B7235" s="3">
        <v>6.4899997709999999</v>
      </c>
      <c r="C7235" t="s">
        <v>7232</v>
      </c>
    </row>
    <row r="7236" spans="1:3" x14ac:dyDescent="0.45">
      <c r="A7236" s="2">
        <v>2.5044830246140499E-6</v>
      </c>
      <c r="B7236" s="3">
        <v>92500</v>
      </c>
      <c r="C7236" t="s">
        <v>7233</v>
      </c>
    </row>
    <row r="7237" spans="1:3" x14ac:dyDescent="0.45">
      <c r="A7237" s="2">
        <v>2.5044830246140499E-6</v>
      </c>
      <c r="B7237" s="3">
        <v>147.53999329999999</v>
      </c>
      <c r="C7237" t="s">
        <v>7234</v>
      </c>
    </row>
    <row r="7238" spans="1:3" x14ac:dyDescent="0.45">
      <c r="A7238" s="2">
        <v>2.5044830246140499E-6</v>
      </c>
      <c r="B7238" s="3">
        <v>8060</v>
      </c>
      <c r="C7238" t="s">
        <v>7235</v>
      </c>
    </row>
    <row r="7239" spans="1:3" x14ac:dyDescent="0.45">
      <c r="A7239" s="2">
        <v>2.5044830246140499E-6</v>
      </c>
      <c r="B7239" s="3">
        <v>65000</v>
      </c>
      <c r="C7239" t="s">
        <v>7236</v>
      </c>
    </row>
    <row r="7240" spans="1:3" x14ac:dyDescent="0.45">
      <c r="A7240" s="2">
        <v>2.5044830246140499E-6</v>
      </c>
      <c r="B7240" s="3">
        <v>100</v>
      </c>
      <c r="C7240" t="s">
        <v>7237</v>
      </c>
    </row>
    <row r="7241" spans="1:3" x14ac:dyDescent="0.45">
      <c r="A7241" s="2">
        <v>2.5044830246140499E-6</v>
      </c>
      <c r="B7241" s="3">
        <v>213000</v>
      </c>
      <c r="C7241" t="s">
        <v>7238</v>
      </c>
    </row>
    <row r="7242" spans="1:3" x14ac:dyDescent="0.45">
      <c r="A7242" s="2">
        <v>2.5044830246140499E-6</v>
      </c>
      <c r="B7242" s="3">
        <v>73500</v>
      </c>
      <c r="C7242" t="s">
        <v>7239</v>
      </c>
    </row>
    <row r="7243" spans="1:3" x14ac:dyDescent="0.45">
      <c r="A7243" s="2">
        <v>2.5044830246140499E-6</v>
      </c>
      <c r="B7243" s="3">
        <v>200</v>
      </c>
      <c r="C7243" t="s">
        <v>7240</v>
      </c>
    </row>
    <row r="7244" spans="1:3" x14ac:dyDescent="0.45">
      <c r="A7244" s="2">
        <v>2.5044830246140499E-6</v>
      </c>
      <c r="B7244" s="3">
        <v>750</v>
      </c>
      <c r="C7244" t="s">
        <v>7241</v>
      </c>
    </row>
    <row r="7245" spans="1:3" x14ac:dyDescent="0.45">
      <c r="A7245" s="2">
        <v>2.5044830246140499E-6</v>
      </c>
      <c r="B7245" s="3">
        <v>137.02999879999999</v>
      </c>
      <c r="C7245" t="s">
        <v>7242</v>
      </c>
    </row>
    <row r="7246" spans="1:3" x14ac:dyDescent="0.45">
      <c r="A7246" s="2">
        <v>2.5044830246140499E-6</v>
      </c>
      <c r="B7246" s="3">
        <v>120377.5</v>
      </c>
      <c r="C7246" t="s">
        <v>7243</v>
      </c>
    </row>
    <row r="7247" spans="1:3" x14ac:dyDescent="0.45">
      <c r="A7247" s="2">
        <v>2.5044830246140499E-6</v>
      </c>
      <c r="B7247" s="3">
        <v>247.2400055</v>
      </c>
      <c r="C7247" t="s">
        <v>7244</v>
      </c>
    </row>
    <row r="7248" spans="1:3" x14ac:dyDescent="0.45">
      <c r="A7248" s="2">
        <v>2.5044830246140499E-6</v>
      </c>
      <c r="B7248" s="3">
        <v>14665</v>
      </c>
      <c r="C7248" t="s">
        <v>7245</v>
      </c>
    </row>
    <row r="7249" spans="1:3" x14ac:dyDescent="0.45">
      <c r="A7249" s="2">
        <v>2.5044830246140499E-6</v>
      </c>
      <c r="B7249" s="3">
        <v>4617.6899409999996</v>
      </c>
      <c r="C7249" t="s">
        <v>7246</v>
      </c>
    </row>
    <row r="7250" spans="1:3" x14ac:dyDescent="0.45">
      <c r="A7250" s="2">
        <v>2.5044830246140499E-6</v>
      </c>
      <c r="B7250" s="3">
        <v>149.97999569999999</v>
      </c>
      <c r="C7250" t="s">
        <v>7247</v>
      </c>
    </row>
    <row r="7251" spans="1:3" x14ac:dyDescent="0.45">
      <c r="A7251" s="2">
        <v>2.5044830246140499E-6</v>
      </c>
      <c r="B7251" s="3">
        <v>11825</v>
      </c>
      <c r="C7251" t="s">
        <v>7248</v>
      </c>
    </row>
    <row r="7252" spans="1:3" x14ac:dyDescent="0.45">
      <c r="A7252" s="2">
        <v>2.5044830246140499E-6</v>
      </c>
      <c r="B7252" s="3">
        <v>4617.6899409999996</v>
      </c>
      <c r="C7252" t="s">
        <v>7249</v>
      </c>
    </row>
    <row r="7253" spans="1:3" x14ac:dyDescent="0.45">
      <c r="A7253" s="2">
        <v>2.5044830246140499E-6</v>
      </c>
      <c r="B7253" s="3">
        <v>80000</v>
      </c>
      <c r="C7253" t="s">
        <v>7250</v>
      </c>
    </row>
    <row r="7254" spans="1:3" x14ac:dyDescent="0.45">
      <c r="A7254" s="2">
        <v>2.5044830246140499E-6</v>
      </c>
      <c r="B7254" s="3">
        <v>2433.1000979999999</v>
      </c>
      <c r="C7254" t="s">
        <v>7251</v>
      </c>
    </row>
    <row r="7255" spans="1:3" x14ac:dyDescent="0.45">
      <c r="A7255" s="2">
        <v>2.5044830246140499E-6</v>
      </c>
      <c r="B7255" s="3">
        <v>11850</v>
      </c>
      <c r="C7255" t="s">
        <v>7252</v>
      </c>
    </row>
    <row r="7256" spans="1:3" x14ac:dyDescent="0.45">
      <c r="A7256" s="2">
        <v>2.5044830246140499E-6</v>
      </c>
      <c r="B7256" s="3">
        <v>43.400001529999997</v>
      </c>
      <c r="C7256" t="s">
        <v>7253</v>
      </c>
    </row>
    <row r="7257" spans="1:3" x14ac:dyDescent="0.45">
      <c r="A7257" s="2">
        <v>2.5044830246140499E-6</v>
      </c>
      <c r="B7257" s="3">
        <v>16500</v>
      </c>
      <c r="C7257" t="s">
        <v>7254</v>
      </c>
    </row>
    <row r="7258" spans="1:3" x14ac:dyDescent="0.45">
      <c r="A7258" s="2">
        <v>2.5044830246140499E-6</v>
      </c>
      <c r="B7258" s="3">
        <v>756.08001709999996</v>
      </c>
      <c r="C7258" t="s">
        <v>7255</v>
      </c>
    </row>
    <row r="7259" spans="1:3" x14ac:dyDescent="0.45">
      <c r="A7259" s="2">
        <v>2.5044830246140499E-6</v>
      </c>
      <c r="B7259" s="3">
        <v>30000</v>
      </c>
      <c r="C7259" t="s">
        <v>7256</v>
      </c>
    </row>
    <row r="7260" spans="1:3" x14ac:dyDescent="0.45">
      <c r="A7260" s="2">
        <v>2.5044830246140499E-6</v>
      </c>
      <c r="B7260" s="3">
        <v>3921</v>
      </c>
      <c r="C7260" t="s">
        <v>7257</v>
      </c>
    </row>
    <row r="7261" spans="1:3" x14ac:dyDescent="0.45">
      <c r="A7261" s="2">
        <v>2.5044830246140499E-6</v>
      </c>
      <c r="B7261" s="3">
        <v>53785.960939999997</v>
      </c>
      <c r="C7261" t="s">
        <v>7258</v>
      </c>
    </row>
    <row r="7262" spans="1:3" x14ac:dyDescent="0.45">
      <c r="A7262" s="2">
        <v>2.5044830246140499E-6</v>
      </c>
      <c r="B7262" s="3">
        <v>15000</v>
      </c>
      <c r="C7262" t="s">
        <v>7259</v>
      </c>
    </row>
    <row r="7263" spans="1:3" x14ac:dyDescent="0.45">
      <c r="A7263" s="2">
        <v>2.5044830246140499E-6</v>
      </c>
      <c r="B7263" s="3">
        <v>5000</v>
      </c>
      <c r="C7263" t="s">
        <v>7260</v>
      </c>
    </row>
    <row r="7264" spans="1:3" x14ac:dyDescent="0.45">
      <c r="A7264" s="2">
        <v>2.5044830246140499E-6</v>
      </c>
      <c r="B7264" s="3">
        <v>144.1999969</v>
      </c>
      <c r="C7264" t="s">
        <v>7261</v>
      </c>
    </row>
    <row r="7265" spans="1:3" x14ac:dyDescent="0.45">
      <c r="A7265" s="2">
        <v>2.5044830246140499E-6</v>
      </c>
      <c r="B7265" s="3">
        <v>5000</v>
      </c>
      <c r="C7265" t="s">
        <v>7262</v>
      </c>
    </row>
    <row r="7266" spans="1:3" x14ac:dyDescent="0.45">
      <c r="A7266" s="2">
        <v>2.5044830246140499E-6</v>
      </c>
      <c r="B7266" s="3">
        <v>16.739999770000001</v>
      </c>
      <c r="C7266" t="s">
        <v>7263</v>
      </c>
    </row>
    <row r="7267" spans="1:3" x14ac:dyDescent="0.45">
      <c r="A7267" s="2">
        <v>2.5044830246140499E-6</v>
      </c>
      <c r="B7267" s="3">
        <v>46000</v>
      </c>
      <c r="C7267" t="s">
        <v>7264</v>
      </c>
    </row>
    <row r="7268" spans="1:3" x14ac:dyDescent="0.45">
      <c r="A7268" s="2">
        <v>2.5044830246140499E-6</v>
      </c>
      <c r="B7268" s="3">
        <v>500000</v>
      </c>
      <c r="C7268" t="s">
        <v>7265</v>
      </c>
    </row>
    <row r="7269" spans="1:3" x14ac:dyDescent="0.45">
      <c r="A7269" s="2">
        <v>2.5044830246140499E-6</v>
      </c>
      <c r="B7269" s="3">
        <v>86789</v>
      </c>
      <c r="C7269" t="s">
        <v>7266</v>
      </c>
    </row>
    <row r="7270" spans="1:3" x14ac:dyDescent="0.45">
      <c r="A7270" s="2">
        <v>2.5044830246140499E-6</v>
      </c>
      <c r="B7270" s="3">
        <v>12502</v>
      </c>
      <c r="C7270" t="s">
        <v>7267</v>
      </c>
    </row>
    <row r="7271" spans="1:3" x14ac:dyDescent="0.45">
      <c r="A7271" s="2">
        <v>2.5044830246140499E-6</v>
      </c>
      <c r="B7271" s="3">
        <v>1316.839966</v>
      </c>
      <c r="C7271" t="s">
        <v>7268</v>
      </c>
    </row>
    <row r="7272" spans="1:3" x14ac:dyDescent="0.45">
      <c r="A7272" s="2">
        <v>2.5044830246140499E-6</v>
      </c>
      <c r="B7272" s="3">
        <v>2615.639893</v>
      </c>
      <c r="C7272" t="s">
        <v>7269</v>
      </c>
    </row>
    <row r="7273" spans="1:3" x14ac:dyDescent="0.45">
      <c r="A7273" s="2">
        <v>2.5044830246140499E-6</v>
      </c>
      <c r="B7273" s="3">
        <v>2238.0500489999999</v>
      </c>
      <c r="C7273" t="s">
        <v>7270</v>
      </c>
    </row>
    <row r="7274" spans="1:3" x14ac:dyDescent="0.45">
      <c r="A7274" s="2">
        <v>2.5044830246140499E-6</v>
      </c>
      <c r="B7274" s="3">
        <v>1356</v>
      </c>
      <c r="C7274" t="s">
        <v>7271</v>
      </c>
    </row>
    <row r="7275" spans="1:3" x14ac:dyDescent="0.45">
      <c r="A7275" s="2">
        <v>2.5044830246140499E-6</v>
      </c>
      <c r="B7275" s="3">
        <v>10785</v>
      </c>
      <c r="C7275" t="s">
        <v>7272</v>
      </c>
    </row>
    <row r="7276" spans="1:3" x14ac:dyDescent="0.45">
      <c r="A7276" s="2">
        <v>2.5044830246140499E-6</v>
      </c>
      <c r="B7276" s="3">
        <v>1000</v>
      </c>
      <c r="C7276" t="s">
        <v>7273</v>
      </c>
    </row>
    <row r="7277" spans="1:3" x14ac:dyDescent="0.45">
      <c r="A7277" s="2">
        <v>2.5044830246140499E-6</v>
      </c>
      <c r="B7277" s="3">
        <v>1799.3900149999999</v>
      </c>
      <c r="C7277" t="s">
        <v>7274</v>
      </c>
    </row>
    <row r="7278" spans="1:3" x14ac:dyDescent="0.45">
      <c r="A7278" s="2">
        <v>2.5044830246140499E-6</v>
      </c>
      <c r="B7278" s="3">
        <v>0.40000000600000002</v>
      </c>
      <c r="C7278" t="s">
        <v>7275</v>
      </c>
    </row>
    <row r="7279" spans="1:3" x14ac:dyDescent="0.45">
      <c r="A7279" s="2">
        <v>2.5044830246140499E-6</v>
      </c>
      <c r="B7279" s="3">
        <v>13890.910159999999</v>
      </c>
      <c r="C7279" t="s">
        <v>7276</v>
      </c>
    </row>
    <row r="7280" spans="1:3" x14ac:dyDescent="0.45">
      <c r="A7280" s="2">
        <v>2.5044830246140499E-6</v>
      </c>
      <c r="B7280" s="3">
        <v>11450</v>
      </c>
      <c r="C7280" t="s">
        <v>7277</v>
      </c>
    </row>
    <row r="7281" spans="1:3" x14ac:dyDescent="0.45">
      <c r="A7281" s="2">
        <v>2.5044830246140499E-6</v>
      </c>
      <c r="B7281" s="3">
        <v>23800.060549999998</v>
      </c>
      <c r="C7281" t="s">
        <v>7278</v>
      </c>
    </row>
    <row r="7282" spans="1:3" x14ac:dyDescent="0.45">
      <c r="A7282" s="2">
        <v>2.5044830246140499E-6</v>
      </c>
      <c r="B7282" s="3">
        <v>186590</v>
      </c>
      <c r="C7282" t="s">
        <v>7279</v>
      </c>
    </row>
    <row r="7283" spans="1:3" x14ac:dyDescent="0.45">
      <c r="A7283" s="2">
        <v>2.5044830246140499E-6</v>
      </c>
      <c r="B7283" s="3">
        <v>900.59997559999999</v>
      </c>
      <c r="C7283" t="s">
        <v>7280</v>
      </c>
    </row>
    <row r="7284" spans="1:3" x14ac:dyDescent="0.45">
      <c r="A7284" s="2">
        <v>2.5044830246140499E-6</v>
      </c>
      <c r="B7284" s="3">
        <v>6502</v>
      </c>
      <c r="C7284" t="s">
        <v>7281</v>
      </c>
    </row>
    <row r="7285" spans="1:3" x14ac:dyDescent="0.45">
      <c r="A7285" s="2">
        <v>2.5044830246140499E-6</v>
      </c>
      <c r="B7285" s="3">
        <v>40000</v>
      </c>
      <c r="C7285" t="s">
        <v>7282</v>
      </c>
    </row>
    <row r="7286" spans="1:3" x14ac:dyDescent="0.45">
      <c r="A7286" s="2">
        <v>2.5044830246140499E-6</v>
      </c>
      <c r="B7286" s="3">
        <v>608</v>
      </c>
      <c r="C7286" t="s">
        <v>7283</v>
      </c>
    </row>
    <row r="7287" spans="1:3" x14ac:dyDescent="0.45">
      <c r="A7287" s="2">
        <v>2.5044830246140499E-6</v>
      </c>
      <c r="B7287" s="3">
        <v>6912.1401370000003</v>
      </c>
      <c r="C7287" t="s">
        <v>7284</v>
      </c>
    </row>
    <row r="7288" spans="1:3" x14ac:dyDescent="0.45">
      <c r="A7288" s="2">
        <v>2.5044830246140499E-6</v>
      </c>
      <c r="B7288" s="3">
        <v>7000</v>
      </c>
      <c r="C7288" t="s">
        <v>7285</v>
      </c>
    </row>
    <row r="7289" spans="1:3" x14ac:dyDescent="0.45">
      <c r="A7289" s="2">
        <v>2.5044830246140499E-6</v>
      </c>
      <c r="B7289" s="3">
        <v>39997</v>
      </c>
      <c r="C7289" t="s">
        <v>7286</v>
      </c>
    </row>
    <row r="7290" spans="1:3" x14ac:dyDescent="0.45">
      <c r="A7290" s="2">
        <v>2.5044830246140499E-6</v>
      </c>
      <c r="B7290" s="3">
        <v>576</v>
      </c>
      <c r="C7290" t="s">
        <v>7287</v>
      </c>
    </row>
    <row r="7291" spans="1:3" x14ac:dyDescent="0.45">
      <c r="A7291" s="2">
        <v>2.5044830246140499E-6</v>
      </c>
      <c r="B7291" s="3">
        <v>24540.5</v>
      </c>
      <c r="C7291" t="s">
        <v>7288</v>
      </c>
    </row>
    <row r="7292" spans="1:3" x14ac:dyDescent="0.45">
      <c r="A7292" s="2">
        <v>2.5044830246140499E-6</v>
      </c>
      <c r="B7292" s="3">
        <v>50178.640630000002</v>
      </c>
      <c r="C7292" t="s">
        <v>7289</v>
      </c>
    </row>
    <row r="7293" spans="1:3" x14ac:dyDescent="0.45">
      <c r="A7293" s="2">
        <v>2.5044830246140499E-6</v>
      </c>
      <c r="B7293" s="3">
        <v>174291</v>
      </c>
      <c r="C7293" t="s">
        <v>7290</v>
      </c>
    </row>
    <row r="7294" spans="1:3" x14ac:dyDescent="0.45">
      <c r="A7294" s="2">
        <v>2.5044830246140499E-6</v>
      </c>
      <c r="B7294" s="3">
        <v>843</v>
      </c>
      <c r="C7294" t="s">
        <v>7291</v>
      </c>
    </row>
    <row r="7295" spans="1:3" x14ac:dyDescent="0.45">
      <c r="A7295" s="2">
        <v>2.5044830246140499E-6</v>
      </c>
      <c r="B7295" s="3">
        <v>4000</v>
      </c>
      <c r="C7295" t="s">
        <v>7292</v>
      </c>
    </row>
    <row r="7296" spans="1:3" x14ac:dyDescent="0.45">
      <c r="A7296" s="2">
        <v>2.5044830246140499E-6</v>
      </c>
      <c r="B7296" s="3">
        <v>1318</v>
      </c>
      <c r="C7296" t="s">
        <v>7293</v>
      </c>
    </row>
    <row r="7297" spans="1:3" x14ac:dyDescent="0.45">
      <c r="A7297" s="2">
        <v>2.5044830246140499E-6</v>
      </c>
      <c r="B7297" s="3">
        <v>700000</v>
      </c>
      <c r="C7297" t="s">
        <v>7294</v>
      </c>
    </row>
    <row r="7298" spans="1:3" x14ac:dyDescent="0.45">
      <c r="A7298" s="2">
        <v>2.5044830246140499E-6</v>
      </c>
      <c r="B7298" s="3">
        <v>1205</v>
      </c>
      <c r="C7298" t="s">
        <v>7295</v>
      </c>
    </row>
    <row r="7299" spans="1:3" x14ac:dyDescent="0.45">
      <c r="A7299" s="2">
        <v>2.5044830246140499E-6</v>
      </c>
      <c r="B7299" s="3">
        <v>2044.98998999999</v>
      </c>
      <c r="C7299" t="s">
        <v>7296</v>
      </c>
    </row>
    <row r="7300" spans="1:3" x14ac:dyDescent="0.45">
      <c r="A7300" s="2">
        <v>2.5044830246140499E-6</v>
      </c>
      <c r="B7300" s="3">
        <v>1100000</v>
      </c>
      <c r="C7300" t="s">
        <v>7297</v>
      </c>
    </row>
    <row r="7301" spans="1:3" x14ac:dyDescent="0.45">
      <c r="A7301" s="2">
        <v>2.5044830246140499E-6</v>
      </c>
      <c r="B7301" s="3">
        <v>100</v>
      </c>
      <c r="C7301" t="s">
        <v>7298</v>
      </c>
    </row>
    <row r="7302" spans="1:3" x14ac:dyDescent="0.45">
      <c r="A7302" s="2">
        <v>2.5044830246140499E-6</v>
      </c>
      <c r="B7302" s="3">
        <v>445000</v>
      </c>
      <c r="C7302" t="s">
        <v>7299</v>
      </c>
    </row>
    <row r="7303" spans="1:3" x14ac:dyDescent="0.45">
      <c r="A7303" s="2">
        <v>2.5044830246140499E-6</v>
      </c>
      <c r="B7303" s="3">
        <v>335</v>
      </c>
      <c r="C7303" t="s">
        <v>7300</v>
      </c>
    </row>
    <row r="7304" spans="1:3" x14ac:dyDescent="0.45">
      <c r="A7304" s="2">
        <v>2.5044830246140499E-6</v>
      </c>
      <c r="B7304" s="3">
        <v>5978.3999020000001</v>
      </c>
      <c r="C7304" t="s">
        <v>7301</v>
      </c>
    </row>
    <row r="7305" spans="1:3" x14ac:dyDescent="0.45">
      <c r="A7305" s="2">
        <v>2.5044830246140499E-6</v>
      </c>
      <c r="B7305" s="3">
        <v>8750</v>
      </c>
      <c r="C7305" t="s">
        <v>7302</v>
      </c>
    </row>
    <row r="7306" spans="1:3" x14ac:dyDescent="0.45">
      <c r="A7306" s="2">
        <v>2.5044830246140499E-6</v>
      </c>
      <c r="B7306" s="3">
        <v>675</v>
      </c>
      <c r="C7306" t="s">
        <v>7303</v>
      </c>
    </row>
    <row r="7307" spans="1:3" x14ac:dyDescent="0.45">
      <c r="A7307" s="2">
        <v>2.5044830246140499E-6</v>
      </c>
      <c r="B7307" s="3">
        <v>87.839996339999999</v>
      </c>
      <c r="C7307" t="s">
        <v>7304</v>
      </c>
    </row>
    <row r="7308" spans="1:3" x14ac:dyDescent="0.45">
      <c r="A7308" s="2">
        <v>2.5044830246140499E-6</v>
      </c>
      <c r="B7308" s="3">
        <v>2835</v>
      </c>
      <c r="C7308" t="s">
        <v>7305</v>
      </c>
    </row>
    <row r="7309" spans="1:3" x14ac:dyDescent="0.45">
      <c r="A7309" s="2">
        <v>2.5044830246140499E-6</v>
      </c>
      <c r="B7309" s="3">
        <v>29760</v>
      </c>
      <c r="C7309" t="s">
        <v>7306</v>
      </c>
    </row>
    <row r="7310" spans="1:3" x14ac:dyDescent="0.45">
      <c r="A7310" s="2">
        <v>2.5044830246140499E-6</v>
      </c>
      <c r="B7310" s="3">
        <v>439000</v>
      </c>
      <c r="C7310" t="s">
        <v>7307</v>
      </c>
    </row>
    <row r="7311" spans="1:3" x14ac:dyDescent="0.45">
      <c r="A7311" s="2">
        <v>2.5044830246140499E-6</v>
      </c>
      <c r="B7311" s="3">
        <v>665.94000240000003</v>
      </c>
      <c r="C7311" t="s">
        <v>7308</v>
      </c>
    </row>
    <row r="7312" spans="1:3" x14ac:dyDescent="0.45">
      <c r="A7312" s="2">
        <v>2.5044830246140499E-6</v>
      </c>
      <c r="B7312" s="3">
        <v>60000</v>
      </c>
      <c r="C7312" t="s">
        <v>7309</v>
      </c>
    </row>
    <row r="7313" spans="1:3" x14ac:dyDescent="0.45">
      <c r="A7313" s="2">
        <v>2.5044830246140499E-6</v>
      </c>
      <c r="B7313" s="3">
        <v>96000</v>
      </c>
      <c r="C7313" t="s">
        <v>7310</v>
      </c>
    </row>
    <row r="7314" spans="1:3" x14ac:dyDescent="0.45">
      <c r="A7314" s="2">
        <v>2.5044830246140499E-6</v>
      </c>
      <c r="B7314" s="3">
        <v>635.6599731</v>
      </c>
      <c r="C7314" t="s">
        <v>7311</v>
      </c>
    </row>
    <row r="7315" spans="1:3" x14ac:dyDescent="0.45">
      <c r="A7315" s="2">
        <v>2.5044830246140499E-6</v>
      </c>
      <c r="B7315" s="3">
        <v>5000</v>
      </c>
      <c r="C7315" t="s">
        <v>7312</v>
      </c>
    </row>
    <row r="7316" spans="1:3" x14ac:dyDescent="0.45">
      <c r="A7316" s="2">
        <v>2.5044830246140499E-6</v>
      </c>
      <c r="B7316" s="3">
        <v>1363.6999510000001</v>
      </c>
      <c r="C7316" t="s">
        <v>7313</v>
      </c>
    </row>
    <row r="7317" spans="1:3" x14ac:dyDescent="0.45">
      <c r="A7317" s="2">
        <v>2.5044830246140499E-6</v>
      </c>
      <c r="B7317" s="3">
        <v>3577.929932</v>
      </c>
      <c r="C7317" t="s">
        <v>7314</v>
      </c>
    </row>
    <row r="7318" spans="1:3" x14ac:dyDescent="0.45">
      <c r="A7318" s="2">
        <v>2.5044830246140499E-6</v>
      </c>
      <c r="B7318" s="3">
        <v>28015</v>
      </c>
      <c r="C7318" t="s">
        <v>7315</v>
      </c>
    </row>
    <row r="7319" spans="1:3" x14ac:dyDescent="0.45">
      <c r="A7319" s="2">
        <v>2.5044830246140499E-6</v>
      </c>
      <c r="B7319" s="3">
        <v>10000</v>
      </c>
      <c r="C7319" t="s">
        <v>7316</v>
      </c>
    </row>
    <row r="7320" spans="1:3" x14ac:dyDescent="0.45">
      <c r="A7320" s="2">
        <v>2.5044830246140499E-6</v>
      </c>
      <c r="B7320" s="3">
        <v>1184.48999</v>
      </c>
      <c r="C7320" t="s">
        <v>7317</v>
      </c>
    </row>
    <row r="7321" spans="1:3" x14ac:dyDescent="0.45">
      <c r="A7321" s="2">
        <v>2.5044830246140499E-6</v>
      </c>
      <c r="B7321" s="3">
        <v>2818.419922</v>
      </c>
      <c r="C7321" t="s">
        <v>7318</v>
      </c>
    </row>
    <row r="7322" spans="1:3" x14ac:dyDescent="0.45">
      <c r="A7322" s="2">
        <v>2.5044830246140499E-6</v>
      </c>
      <c r="B7322" s="3">
        <v>1082</v>
      </c>
      <c r="C7322" t="s">
        <v>7319</v>
      </c>
    </row>
    <row r="7323" spans="1:3" x14ac:dyDescent="0.45">
      <c r="A7323" s="2">
        <v>2.5044830246140499E-6</v>
      </c>
      <c r="B7323" s="3">
        <v>1100</v>
      </c>
      <c r="C7323" t="s">
        <v>7320</v>
      </c>
    </row>
    <row r="7324" spans="1:3" x14ac:dyDescent="0.45">
      <c r="A7324" s="2">
        <v>2.5044830246140499E-6</v>
      </c>
      <c r="B7324" s="3">
        <v>19966.5</v>
      </c>
      <c r="C7324" t="s">
        <v>7321</v>
      </c>
    </row>
    <row r="7325" spans="1:3" x14ac:dyDescent="0.45">
      <c r="A7325" s="2">
        <v>2.5044830246140499E-6</v>
      </c>
      <c r="B7325" s="3">
        <v>35400</v>
      </c>
      <c r="C7325" t="s">
        <v>7322</v>
      </c>
    </row>
    <row r="7326" spans="1:3" x14ac:dyDescent="0.45">
      <c r="A7326" s="2">
        <v>2.5044830246140499E-6</v>
      </c>
      <c r="B7326" s="3">
        <v>2941</v>
      </c>
      <c r="C7326" t="s">
        <v>7323</v>
      </c>
    </row>
    <row r="7327" spans="1:3" x14ac:dyDescent="0.45">
      <c r="A7327" s="2">
        <v>2.5044830246140499E-6</v>
      </c>
      <c r="B7327" s="3">
        <v>450</v>
      </c>
      <c r="C7327" t="s">
        <v>7324</v>
      </c>
    </row>
    <row r="7328" spans="1:3" x14ac:dyDescent="0.45">
      <c r="A7328" s="2">
        <v>2.5044830246140499E-6</v>
      </c>
      <c r="B7328" s="3">
        <v>2058</v>
      </c>
      <c r="C7328" t="s">
        <v>7325</v>
      </c>
    </row>
    <row r="7329" spans="1:3" x14ac:dyDescent="0.45">
      <c r="A7329" s="2">
        <v>2.5044830246140499E-6</v>
      </c>
      <c r="B7329" s="3">
        <v>11764.70996</v>
      </c>
      <c r="C7329" t="s">
        <v>7326</v>
      </c>
    </row>
    <row r="7330" spans="1:3" x14ac:dyDescent="0.45">
      <c r="A7330" s="2">
        <v>2.5044830246140499E-6</v>
      </c>
      <c r="B7330" s="3">
        <v>375</v>
      </c>
      <c r="C7330" t="s">
        <v>7327</v>
      </c>
    </row>
    <row r="7331" spans="1:3" x14ac:dyDescent="0.45">
      <c r="A7331" s="2">
        <v>2.5044830246140499E-6</v>
      </c>
      <c r="B7331" s="3">
        <v>406</v>
      </c>
      <c r="C7331" t="s">
        <v>7328</v>
      </c>
    </row>
    <row r="7332" spans="1:3" x14ac:dyDescent="0.45">
      <c r="A7332" s="2">
        <v>2.5044830246140499E-6</v>
      </c>
      <c r="B7332" s="3">
        <v>2840.040039</v>
      </c>
      <c r="C7332" t="s">
        <v>7329</v>
      </c>
    </row>
    <row r="7333" spans="1:3" x14ac:dyDescent="0.45">
      <c r="A7333" s="2">
        <v>2.5044830246140499E-6</v>
      </c>
      <c r="B7333" s="3">
        <v>-100000</v>
      </c>
      <c r="C7333" t="s">
        <v>7330</v>
      </c>
    </row>
    <row r="7334" spans="1:3" x14ac:dyDescent="0.45">
      <c r="A7334" s="2">
        <v>2.5044830246140499E-6</v>
      </c>
      <c r="B7334" s="3">
        <v>1000</v>
      </c>
      <c r="C7334" t="s">
        <v>7331</v>
      </c>
    </row>
    <row r="7335" spans="1:3" x14ac:dyDescent="0.45">
      <c r="A7335" s="2">
        <v>2.5044830246140499E-6</v>
      </c>
      <c r="B7335" s="3">
        <v>80008.296879999994</v>
      </c>
      <c r="C7335" t="s">
        <v>7332</v>
      </c>
    </row>
    <row r="7336" spans="1:3" x14ac:dyDescent="0.45">
      <c r="A7336" s="2">
        <v>2.5044830246140499E-6</v>
      </c>
      <c r="B7336" s="3">
        <v>3664.919922</v>
      </c>
      <c r="C7336" t="s">
        <v>7333</v>
      </c>
    </row>
    <row r="7337" spans="1:3" x14ac:dyDescent="0.45">
      <c r="A7337" s="2">
        <v>2.5044830246140499E-6</v>
      </c>
      <c r="B7337" s="3">
        <v>5000</v>
      </c>
      <c r="C7337" t="s">
        <v>7334</v>
      </c>
    </row>
    <row r="7338" spans="1:3" x14ac:dyDescent="0.45">
      <c r="A7338" s="2">
        <v>2.5044830246140499E-6</v>
      </c>
      <c r="B7338" s="3">
        <v>59.990001679999999</v>
      </c>
      <c r="C7338" t="s">
        <v>7335</v>
      </c>
    </row>
    <row r="7339" spans="1:3" x14ac:dyDescent="0.45">
      <c r="A7339" s="2">
        <v>2.5044830246140499E-6</v>
      </c>
      <c r="B7339" s="3">
        <v>129.75</v>
      </c>
      <c r="C7339" t="s">
        <v>7336</v>
      </c>
    </row>
    <row r="7340" spans="1:3" x14ac:dyDescent="0.45">
      <c r="A7340" s="2">
        <v>2.5044830246140499E-6</v>
      </c>
      <c r="B7340" s="3">
        <v>80000</v>
      </c>
      <c r="C7340" t="s">
        <v>7337</v>
      </c>
    </row>
    <row r="7341" spans="1:3" x14ac:dyDescent="0.45">
      <c r="A7341" s="2">
        <v>2.5044830246140499E-6</v>
      </c>
      <c r="B7341" s="3">
        <v>692</v>
      </c>
      <c r="C7341" t="s">
        <v>7338</v>
      </c>
    </row>
    <row r="7342" spans="1:3" x14ac:dyDescent="0.45">
      <c r="A7342" s="2">
        <v>2.5044830246140499E-6</v>
      </c>
      <c r="B7342" s="3">
        <v>520</v>
      </c>
      <c r="C7342" t="s">
        <v>7339</v>
      </c>
    </row>
    <row r="7343" spans="1:3" x14ac:dyDescent="0.45">
      <c r="A7343" s="2">
        <v>2.5044830246140499E-6</v>
      </c>
      <c r="B7343" s="3">
        <v>198550</v>
      </c>
      <c r="C7343" t="s">
        <v>7340</v>
      </c>
    </row>
    <row r="7344" spans="1:3" x14ac:dyDescent="0.45">
      <c r="A7344" s="2">
        <v>2.5044830246140499E-6</v>
      </c>
      <c r="B7344" s="3">
        <v>4612.9501950000003</v>
      </c>
      <c r="C7344" t="s">
        <v>7341</v>
      </c>
    </row>
    <row r="7345" spans="1:3" x14ac:dyDescent="0.45">
      <c r="A7345" s="2">
        <v>2.5044830246140499E-6</v>
      </c>
      <c r="B7345" s="3">
        <v>360800</v>
      </c>
      <c r="C7345" t="s">
        <v>7342</v>
      </c>
    </row>
    <row r="7346" spans="1:3" x14ac:dyDescent="0.45">
      <c r="A7346" s="2">
        <v>2.5044830246140499E-6</v>
      </c>
      <c r="B7346" s="3">
        <v>668.05999759999997</v>
      </c>
      <c r="C7346" t="s">
        <v>7343</v>
      </c>
    </row>
    <row r="7347" spans="1:3" x14ac:dyDescent="0.45">
      <c r="A7347" s="2">
        <v>2.5044830246140499E-6</v>
      </c>
      <c r="B7347" s="3">
        <v>296.92001339999899</v>
      </c>
      <c r="C7347" t="s">
        <v>7344</v>
      </c>
    </row>
    <row r="7348" spans="1:3" x14ac:dyDescent="0.45">
      <c r="A7348" s="2">
        <v>2.5044830246140499E-6</v>
      </c>
      <c r="B7348" s="3">
        <v>8000</v>
      </c>
      <c r="C7348" t="s">
        <v>7345</v>
      </c>
    </row>
    <row r="7349" spans="1:3" x14ac:dyDescent="0.45">
      <c r="A7349" s="2">
        <v>2.5044830246140499E-6</v>
      </c>
      <c r="B7349" s="3">
        <v>4250.7001950000003</v>
      </c>
      <c r="C7349" t="s">
        <v>7346</v>
      </c>
    </row>
    <row r="7350" spans="1:3" x14ac:dyDescent="0.45">
      <c r="A7350" s="2">
        <v>2.5044830246140499E-6</v>
      </c>
      <c r="B7350" s="3">
        <v>2405</v>
      </c>
      <c r="C7350" t="s">
        <v>7347</v>
      </c>
    </row>
    <row r="7351" spans="1:3" x14ac:dyDescent="0.45">
      <c r="A7351" s="2">
        <v>2.5044830246140499E-6</v>
      </c>
      <c r="B7351" s="3">
        <v>20094</v>
      </c>
      <c r="C7351" t="s">
        <v>7348</v>
      </c>
    </row>
    <row r="7352" spans="1:3" x14ac:dyDescent="0.45">
      <c r="A7352" s="2">
        <v>2.5044830246140499E-6</v>
      </c>
      <c r="B7352" s="3">
        <v>900</v>
      </c>
      <c r="C7352" t="s">
        <v>7349</v>
      </c>
    </row>
    <row r="7353" spans="1:3" x14ac:dyDescent="0.45">
      <c r="A7353" s="2">
        <v>2.5044830246140499E-6</v>
      </c>
      <c r="B7353" s="3">
        <v>2500</v>
      </c>
      <c r="C7353" t="s">
        <v>7350</v>
      </c>
    </row>
    <row r="7354" spans="1:3" x14ac:dyDescent="0.45">
      <c r="A7354" s="2">
        <v>2.5044830246140499E-6</v>
      </c>
      <c r="B7354" s="3">
        <v>30000</v>
      </c>
      <c r="C7354" t="s">
        <v>7351</v>
      </c>
    </row>
    <row r="7355" spans="1:3" x14ac:dyDescent="0.45">
      <c r="A7355" s="2">
        <v>2.5044830246140499E-6</v>
      </c>
      <c r="B7355" s="3">
        <v>40971.371090000001</v>
      </c>
      <c r="C7355" t="s">
        <v>7352</v>
      </c>
    </row>
    <row r="7356" spans="1:3" x14ac:dyDescent="0.45">
      <c r="A7356" s="2">
        <v>2.5044830246140499E-6</v>
      </c>
      <c r="B7356" s="3">
        <v>115847.3906</v>
      </c>
      <c r="C7356" t="s">
        <v>7353</v>
      </c>
    </row>
    <row r="7357" spans="1:3" x14ac:dyDescent="0.45">
      <c r="A7357" s="2">
        <v>2.5044830246140499E-6</v>
      </c>
      <c r="B7357" s="3">
        <v>43000</v>
      </c>
      <c r="C7357" t="s">
        <v>7354</v>
      </c>
    </row>
    <row r="7358" spans="1:3" x14ac:dyDescent="0.45">
      <c r="A7358" s="2">
        <v>2.5044830246140499E-6</v>
      </c>
      <c r="B7358" s="3">
        <v>1076.3199460000001</v>
      </c>
      <c r="C7358" t="s">
        <v>7355</v>
      </c>
    </row>
    <row r="7359" spans="1:3" x14ac:dyDescent="0.45">
      <c r="A7359" s="2">
        <v>2.5044830246140499E-6</v>
      </c>
      <c r="B7359" s="3">
        <v>196889.4063</v>
      </c>
      <c r="C7359" t="s">
        <v>7356</v>
      </c>
    </row>
    <row r="7360" spans="1:3" x14ac:dyDescent="0.45">
      <c r="A7360" s="2">
        <v>2.5044830246140499E-6</v>
      </c>
      <c r="B7360" s="3">
        <v>33761</v>
      </c>
      <c r="C7360" t="s">
        <v>7357</v>
      </c>
    </row>
    <row r="7361" spans="1:3" x14ac:dyDescent="0.45">
      <c r="A7361" s="2">
        <v>2.5044830246140499E-6</v>
      </c>
      <c r="B7361" s="3">
        <v>100000</v>
      </c>
      <c r="C7361" t="s">
        <v>7358</v>
      </c>
    </row>
    <row r="7362" spans="1:3" x14ac:dyDescent="0.45">
      <c r="A7362" s="2">
        <v>2.5044830246140499E-6</v>
      </c>
      <c r="B7362" s="3">
        <v>1498601</v>
      </c>
      <c r="C7362" t="s">
        <v>7359</v>
      </c>
    </row>
    <row r="7363" spans="1:3" x14ac:dyDescent="0.45">
      <c r="A7363" s="2">
        <v>2.5044830246140499E-6</v>
      </c>
      <c r="B7363" s="3">
        <v>89518.898440000004</v>
      </c>
      <c r="C7363" t="s">
        <v>7360</v>
      </c>
    </row>
    <row r="7364" spans="1:3" x14ac:dyDescent="0.45">
      <c r="A7364" s="2">
        <v>2.5044830246140499E-6</v>
      </c>
      <c r="B7364" s="3">
        <v>2338.219971</v>
      </c>
      <c r="C7364" t="s">
        <v>7361</v>
      </c>
    </row>
    <row r="7365" spans="1:3" x14ac:dyDescent="0.45">
      <c r="A7365" s="2">
        <v>2.5044830246140499E-6</v>
      </c>
      <c r="B7365" s="3">
        <v>21324</v>
      </c>
      <c r="C7365" t="s">
        <v>7362</v>
      </c>
    </row>
    <row r="7366" spans="1:3" x14ac:dyDescent="0.45">
      <c r="A7366" s="2">
        <v>2.5044830246140499E-6</v>
      </c>
      <c r="B7366" s="3">
        <v>99950</v>
      </c>
      <c r="C7366" t="s">
        <v>7363</v>
      </c>
    </row>
    <row r="7367" spans="1:3" x14ac:dyDescent="0.45">
      <c r="A7367" s="2">
        <v>2.5044830246140499E-6</v>
      </c>
      <c r="B7367" s="3">
        <v>12936.450199999999</v>
      </c>
      <c r="C7367" t="s">
        <v>7364</v>
      </c>
    </row>
    <row r="7368" spans="1:3" x14ac:dyDescent="0.45">
      <c r="A7368" s="2">
        <v>2.5044830246140499E-6</v>
      </c>
      <c r="B7368" s="3">
        <v>3000</v>
      </c>
      <c r="C7368" t="s">
        <v>7365</v>
      </c>
    </row>
    <row r="7369" spans="1:3" x14ac:dyDescent="0.45">
      <c r="A7369" s="2">
        <v>2.5044830246140499E-6</v>
      </c>
      <c r="B7369" s="3">
        <v>23657.099610000001</v>
      </c>
      <c r="C7369" t="s">
        <v>7366</v>
      </c>
    </row>
    <row r="7370" spans="1:3" x14ac:dyDescent="0.45">
      <c r="A7370" s="2">
        <v>2.5044830246140499E-6</v>
      </c>
      <c r="B7370" s="3">
        <v>11500</v>
      </c>
      <c r="C7370" t="s">
        <v>7367</v>
      </c>
    </row>
    <row r="7371" spans="1:3" x14ac:dyDescent="0.45">
      <c r="A7371" s="2">
        <v>2.5044830246140499E-6</v>
      </c>
      <c r="B7371" s="3">
        <v>3266</v>
      </c>
      <c r="C7371" t="s">
        <v>7368</v>
      </c>
    </row>
    <row r="7372" spans="1:3" x14ac:dyDescent="0.45">
      <c r="A7372" s="2">
        <v>2.5044830246140499E-6</v>
      </c>
      <c r="B7372" s="3">
        <v>3266</v>
      </c>
      <c r="C7372" t="s">
        <v>7369</v>
      </c>
    </row>
    <row r="7373" spans="1:3" x14ac:dyDescent="0.45">
      <c r="A7373" s="2">
        <v>2.5044830246140499E-6</v>
      </c>
      <c r="B7373" s="3">
        <v>11500</v>
      </c>
      <c r="C7373" t="s">
        <v>7370</v>
      </c>
    </row>
    <row r="7374" spans="1:3" x14ac:dyDescent="0.45">
      <c r="A7374" s="2">
        <v>2.5044830246140499E-6</v>
      </c>
      <c r="B7374" s="3">
        <v>12976.469729999901</v>
      </c>
      <c r="C7374" t="s">
        <v>7371</v>
      </c>
    </row>
    <row r="7375" spans="1:3" x14ac:dyDescent="0.45">
      <c r="A7375" s="2">
        <v>2.5044830246140499E-6</v>
      </c>
      <c r="B7375" s="3">
        <v>3323.5</v>
      </c>
      <c r="C7375" t="s">
        <v>7372</v>
      </c>
    </row>
    <row r="7376" spans="1:3" x14ac:dyDescent="0.45">
      <c r="A7376" s="2">
        <v>2.5044830246140499E-6</v>
      </c>
      <c r="B7376" s="3">
        <v>155725</v>
      </c>
      <c r="C7376" t="s">
        <v>7373</v>
      </c>
    </row>
    <row r="7377" spans="1:3" x14ac:dyDescent="0.45">
      <c r="A7377" s="2">
        <v>2.5044830246140499E-6</v>
      </c>
      <c r="B7377" s="3">
        <v>12885</v>
      </c>
      <c r="C7377" t="s">
        <v>7374</v>
      </c>
    </row>
    <row r="7378" spans="1:3" x14ac:dyDescent="0.45">
      <c r="A7378" s="2">
        <v>2.5044830246140499E-6</v>
      </c>
      <c r="B7378" s="3">
        <v>2850</v>
      </c>
      <c r="C7378" t="s">
        <v>7375</v>
      </c>
    </row>
    <row r="7379" spans="1:3" x14ac:dyDescent="0.45">
      <c r="A7379" s="2">
        <v>2.5044830246140499E-6</v>
      </c>
      <c r="B7379" s="3">
        <v>5700</v>
      </c>
      <c r="C7379" t="s">
        <v>7376</v>
      </c>
    </row>
    <row r="7380" spans="1:3" x14ac:dyDescent="0.45">
      <c r="A7380" s="2">
        <v>2.5044830246140499E-6</v>
      </c>
      <c r="B7380" s="3">
        <v>2600</v>
      </c>
      <c r="C7380" t="s">
        <v>7377</v>
      </c>
    </row>
    <row r="7381" spans="1:3" x14ac:dyDescent="0.45">
      <c r="A7381" s="2">
        <v>2.5044830246140499E-6</v>
      </c>
      <c r="B7381" s="3">
        <v>22416</v>
      </c>
      <c r="C7381" t="s">
        <v>7378</v>
      </c>
    </row>
    <row r="7382" spans="1:3" x14ac:dyDescent="0.45">
      <c r="A7382" s="2">
        <v>2.5044830246140499E-6</v>
      </c>
      <c r="B7382" s="3">
        <v>20769.630860000001</v>
      </c>
      <c r="C7382" t="s">
        <v>7379</v>
      </c>
    </row>
    <row r="7383" spans="1:3" x14ac:dyDescent="0.45">
      <c r="A7383" s="2">
        <v>2.5044830246140499E-6</v>
      </c>
      <c r="B7383" s="3">
        <v>248.5500031</v>
      </c>
      <c r="C7383" t="s">
        <v>7380</v>
      </c>
    </row>
    <row r="7384" spans="1:3" x14ac:dyDescent="0.45">
      <c r="A7384" s="2">
        <v>2.5044830246140499E-6</v>
      </c>
      <c r="B7384" s="3">
        <v>136500</v>
      </c>
      <c r="C7384" t="s">
        <v>7381</v>
      </c>
    </row>
    <row r="7385" spans="1:3" x14ac:dyDescent="0.45">
      <c r="A7385" s="2">
        <v>2.5044830246140499E-6</v>
      </c>
      <c r="B7385" s="3">
        <v>64585.5</v>
      </c>
      <c r="C7385" t="s">
        <v>7382</v>
      </c>
    </row>
    <row r="7386" spans="1:3" x14ac:dyDescent="0.45">
      <c r="A7386" s="2">
        <v>2.5044830246140499E-6</v>
      </c>
      <c r="B7386" s="3">
        <v>47100.898439999997</v>
      </c>
      <c r="C7386" t="s">
        <v>7383</v>
      </c>
    </row>
    <row r="7387" spans="1:3" x14ac:dyDescent="0.45">
      <c r="A7387" s="2">
        <v>2.5044830246140499E-6</v>
      </c>
      <c r="B7387" s="3">
        <v>1010.5</v>
      </c>
      <c r="C7387" t="s">
        <v>7384</v>
      </c>
    </row>
    <row r="7388" spans="1:3" x14ac:dyDescent="0.45">
      <c r="A7388" s="2">
        <v>2.5044830246140499E-6</v>
      </c>
      <c r="B7388" s="3">
        <v>33274</v>
      </c>
      <c r="C7388" t="s">
        <v>7385</v>
      </c>
    </row>
    <row r="7389" spans="1:3" x14ac:dyDescent="0.45">
      <c r="A7389" s="2">
        <v>2.5044830246140499E-6</v>
      </c>
      <c r="B7389" s="3">
        <v>67021.101559999996</v>
      </c>
      <c r="C7389" t="s">
        <v>7386</v>
      </c>
    </row>
    <row r="7390" spans="1:3" x14ac:dyDescent="0.45">
      <c r="A7390" s="2">
        <v>2.5044830246140499E-6</v>
      </c>
      <c r="B7390" s="3">
        <v>2750</v>
      </c>
      <c r="C7390" t="s">
        <v>7387</v>
      </c>
    </row>
    <row r="7391" spans="1:3" x14ac:dyDescent="0.45">
      <c r="A7391" s="2">
        <v>2.5044830246140499E-6</v>
      </c>
      <c r="B7391" s="3">
        <v>175</v>
      </c>
      <c r="C7391" t="s">
        <v>7388</v>
      </c>
    </row>
    <row r="7392" spans="1:3" x14ac:dyDescent="0.45">
      <c r="A7392" s="2">
        <v>2.5044830246140499E-6</v>
      </c>
      <c r="B7392" s="3">
        <v>18000</v>
      </c>
      <c r="C7392" t="s">
        <v>7389</v>
      </c>
    </row>
    <row r="7393" spans="1:3" x14ac:dyDescent="0.45">
      <c r="A7393" s="2">
        <v>2.5044830246140499E-6</v>
      </c>
      <c r="B7393" s="3">
        <v>630</v>
      </c>
      <c r="C7393" t="s">
        <v>7390</v>
      </c>
    </row>
    <row r="7394" spans="1:3" x14ac:dyDescent="0.45">
      <c r="A7394" s="2">
        <v>2.5044830246140499E-6</v>
      </c>
      <c r="B7394" s="3">
        <v>6232.5</v>
      </c>
      <c r="C7394" t="s">
        <v>7391</v>
      </c>
    </row>
    <row r="7395" spans="1:3" x14ac:dyDescent="0.45">
      <c r="A7395" s="2">
        <v>2.5044830246140499E-6</v>
      </c>
      <c r="B7395" s="3">
        <v>7500</v>
      </c>
      <c r="C7395" t="s">
        <v>7392</v>
      </c>
    </row>
    <row r="7396" spans="1:3" x14ac:dyDescent="0.45">
      <c r="A7396" s="2">
        <v>2.5044830246140499E-6</v>
      </c>
      <c r="B7396" s="3">
        <v>1600</v>
      </c>
      <c r="C7396" t="s">
        <v>7393</v>
      </c>
    </row>
    <row r="7397" spans="1:3" x14ac:dyDescent="0.45">
      <c r="A7397" s="2">
        <v>2.5044830246140499E-6</v>
      </c>
      <c r="B7397" s="3">
        <v>1800</v>
      </c>
      <c r="C7397" t="s">
        <v>7394</v>
      </c>
    </row>
    <row r="7398" spans="1:3" x14ac:dyDescent="0.45">
      <c r="A7398" s="2">
        <v>2.5044830246140499E-6</v>
      </c>
      <c r="B7398" s="3">
        <v>6850</v>
      </c>
      <c r="C7398" t="s">
        <v>7395</v>
      </c>
    </row>
    <row r="7399" spans="1:3" x14ac:dyDescent="0.45">
      <c r="A7399" s="2">
        <v>2.5044830246140499E-6</v>
      </c>
      <c r="B7399" s="3">
        <v>12001</v>
      </c>
      <c r="C7399" t="s">
        <v>7396</v>
      </c>
    </row>
    <row r="7400" spans="1:3" x14ac:dyDescent="0.45">
      <c r="A7400" s="2">
        <v>2.5044830246140499E-6</v>
      </c>
      <c r="B7400" s="3">
        <v>300</v>
      </c>
      <c r="C7400" t="s">
        <v>7397</v>
      </c>
    </row>
    <row r="7401" spans="1:3" x14ac:dyDescent="0.45">
      <c r="A7401" s="2">
        <v>2.5044830246140499E-6</v>
      </c>
      <c r="B7401" s="3">
        <v>21798.800780000001</v>
      </c>
      <c r="C7401" t="s">
        <v>7398</v>
      </c>
    </row>
    <row r="7402" spans="1:3" x14ac:dyDescent="0.45">
      <c r="A7402" s="2">
        <v>2.5044830246140499E-6</v>
      </c>
      <c r="B7402" s="3">
        <v>12563.79004</v>
      </c>
      <c r="C7402" t="s">
        <v>7399</v>
      </c>
    </row>
    <row r="7403" spans="1:3" x14ac:dyDescent="0.45">
      <c r="A7403" s="2">
        <v>2.5044830246140499E-6</v>
      </c>
      <c r="B7403" s="3">
        <v>26029</v>
      </c>
      <c r="C7403" t="s">
        <v>7400</v>
      </c>
    </row>
    <row r="7404" spans="1:3" x14ac:dyDescent="0.45">
      <c r="A7404" s="2">
        <v>2.5044830246140499E-6</v>
      </c>
      <c r="B7404" s="3">
        <v>620.82000729999902</v>
      </c>
      <c r="C7404" t="s">
        <v>7401</v>
      </c>
    </row>
    <row r="7405" spans="1:3" x14ac:dyDescent="0.45">
      <c r="A7405" s="2">
        <v>2.5044830246140499E-6</v>
      </c>
      <c r="B7405" s="3">
        <v>109159</v>
      </c>
      <c r="C7405" t="s">
        <v>7402</v>
      </c>
    </row>
    <row r="7406" spans="1:3" x14ac:dyDescent="0.45">
      <c r="A7406" s="2">
        <v>2.5044830246140499E-6</v>
      </c>
      <c r="B7406" s="3">
        <v>1000</v>
      </c>
      <c r="C7406" t="s">
        <v>7403</v>
      </c>
    </row>
    <row r="7407" spans="1:3" x14ac:dyDescent="0.45">
      <c r="A7407" s="2">
        <v>2.5044830246140499E-6</v>
      </c>
      <c r="B7407" s="3">
        <v>800</v>
      </c>
      <c r="C7407" t="s">
        <v>7404</v>
      </c>
    </row>
    <row r="7408" spans="1:3" x14ac:dyDescent="0.45">
      <c r="A7408" s="2">
        <v>2.5044830246140499E-6</v>
      </c>
      <c r="B7408" s="3">
        <v>26093.240229999999</v>
      </c>
      <c r="C7408" t="s">
        <v>7405</v>
      </c>
    </row>
    <row r="7409" spans="1:3" x14ac:dyDescent="0.45">
      <c r="A7409" s="2">
        <v>2.5044830246140499E-6</v>
      </c>
      <c r="B7409" s="3">
        <v>9700</v>
      </c>
      <c r="C7409" t="s">
        <v>7406</v>
      </c>
    </row>
    <row r="7410" spans="1:3" x14ac:dyDescent="0.45">
      <c r="A7410" s="2">
        <v>2.5044830246140499E-6</v>
      </c>
      <c r="B7410" s="3">
        <v>19065</v>
      </c>
      <c r="C7410" t="s">
        <v>7407</v>
      </c>
    </row>
    <row r="7411" spans="1:3" x14ac:dyDescent="0.45">
      <c r="A7411" s="2">
        <v>2.5044830246140499E-6</v>
      </c>
      <c r="B7411" s="3">
        <v>38596</v>
      </c>
      <c r="C7411" t="s">
        <v>7408</v>
      </c>
    </row>
    <row r="7412" spans="1:3" x14ac:dyDescent="0.45">
      <c r="A7412" s="2">
        <v>2.5044830246140499E-6</v>
      </c>
      <c r="B7412" s="3">
        <v>11500</v>
      </c>
      <c r="C7412" t="s">
        <v>7409</v>
      </c>
    </row>
    <row r="7413" spans="1:3" x14ac:dyDescent="0.45">
      <c r="A7413" s="2">
        <v>2.5044830246140499E-6</v>
      </c>
      <c r="B7413" s="3">
        <v>50000</v>
      </c>
      <c r="C7413" t="s">
        <v>7410</v>
      </c>
    </row>
    <row r="7414" spans="1:3" x14ac:dyDescent="0.45">
      <c r="A7414" s="2">
        <v>2.5044830246140499E-6</v>
      </c>
      <c r="B7414" s="3">
        <v>14607.320309999999</v>
      </c>
      <c r="C7414" t="s">
        <v>7411</v>
      </c>
    </row>
    <row r="7415" spans="1:3" x14ac:dyDescent="0.45">
      <c r="A7415" s="2">
        <v>2.5044830246140499E-6</v>
      </c>
      <c r="B7415" s="3">
        <v>1242</v>
      </c>
      <c r="C7415" t="s">
        <v>7412</v>
      </c>
    </row>
    <row r="7416" spans="1:3" x14ac:dyDescent="0.45">
      <c r="A7416" s="2">
        <v>2.5044830246140499E-6</v>
      </c>
      <c r="B7416" s="3">
        <v>525</v>
      </c>
      <c r="C7416" t="s">
        <v>7413</v>
      </c>
    </row>
    <row r="7417" spans="1:3" x14ac:dyDescent="0.45">
      <c r="A7417" s="2">
        <v>2.5044830246140499E-6</v>
      </c>
      <c r="B7417" s="3">
        <v>11890.360350000001</v>
      </c>
      <c r="C7417" t="s">
        <v>7414</v>
      </c>
    </row>
    <row r="7418" spans="1:3" x14ac:dyDescent="0.45">
      <c r="A7418" s="2">
        <v>2.5044830246140499E-6</v>
      </c>
      <c r="B7418" s="3">
        <v>1213.630005</v>
      </c>
      <c r="C7418" t="s">
        <v>7415</v>
      </c>
    </row>
    <row r="7419" spans="1:3" x14ac:dyDescent="0.45">
      <c r="A7419" s="2">
        <v>2.5044830246140499E-6</v>
      </c>
      <c r="B7419" s="3">
        <v>230.13000489999999</v>
      </c>
      <c r="C7419" t="s">
        <v>7416</v>
      </c>
    </row>
    <row r="7420" spans="1:3" x14ac:dyDescent="0.45">
      <c r="A7420" s="2">
        <v>2.5044830246140499E-6</v>
      </c>
      <c r="B7420" s="3">
        <v>233108</v>
      </c>
      <c r="C7420" t="s">
        <v>7417</v>
      </c>
    </row>
    <row r="7421" spans="1:3" x14ac:dyDescent="0.45">
      <c r="A7421" s="2">
        <v>2.5044830246140499E-6</v>
      </c>
      <c r="B7421" s="3">
        <v>160</v>
      </c>
      <c r="C7421" t="s">
        <v>7418</v>
      </c>
    </row>
    <row r="7422" spans="1:3" x14ac:dyDescent="0.45">
      <c r="A7422" s="2">
        <v>2.5044830246140499E-6</v>
      </c>
      <c r="B7422" s="3">
        <v>146668.8125</v>
      </c>
      <c r="C7422" t="s">
        <v>7419</v>
      </c>
    </row>
    <row r="7423" spans="1:3" x14ac:dyDescent="0.45">
      <c r="A7423" s="2">
        <v>2.5044830246140499E-6</v>
      </c>
      <c r="B7423" s="3">
        <v>175000</v>
      </c>
      <c r="C7423" t="s">
        <v>7420</v>
      </c>
    </row>
    <row r="7424" spans="1:3" x14ac:dyDescent="0.45">
      <c r="A7424" s="2">
        <v>2.5044830246140499E-6</v>
      </c>
      <c r="B7424" s="3">
        <v>292.48001099999999</v>
      </c>
      <c r="C7424" t="s">
        <v>7421</v>
      </c>
    </row>
    <row r="7425" spans="1:3" x14ac:dyDescent="0.45">
      <c r="A7425" s="2">
        <v>2.5044830246140499E-6</v>
      </c>
      <c r="B7425" s="3">
        <v>100000</v>
      </c>
      <c r="C7425" t="s">
        <v>7422</v>
      </c>
    </row>
    <row r="7426" spans="1:3" x14ac:dyDescent="0.45">
      <c r="A7426" s="2">
        <v>2.5044830246140499E-6</v>
      </c>
      <c r="B7426" s="3">
        <v>7250</v>
      </c>
      <c r="C7426" t="s">
        <v>7423</v>
      </c>
    </row>
    <row r="7427" spans="1:3" x14ac:dyDescent="0.45">
      <c r="A7427" s="2">
        <v>2.5044830246140499E-6</v>
      </c>
      <c r="B7427" s="3">
        <v>146900</v>
      </c>
      <c r="C7427" t="s">
        <v>7424</v>
      </c>
    </row>
    <row r="7428" spans="1:3" x14ac:dyDescent="0.45">
      <c r="A7428" s="2">
        <v>2.5044830246140499E-6</v>
      </c>
      <c r="B7428" s="3">
        <v>20933.5</v>
      </c>
      <c r="C7428" t="s">
        <v>7425</v>
      </c>
    </row>
    <row r="7429" spans="1:3" x14ac:dyDescent="0.45">
      <c r="A7429" s="2">
        <v>2.5044830246140499E-6</v>
      </c>
      <c r="B7429" s="3">
        <v>100000</v>
      </c>
      <c r="C7429" t="s">
        <v>7426</v>
      </c>
    </row>
    <row r="7430" spans="1:3" x14ac:dyDescent="0.45">
      <c r="A7430" s="2">
        <v>2.5044830246140499E-6</v>
      </c>
      <c r="B7430" s="3">
        <v>7246.419922</v>
      </c>
      <c r="C7430" t="s">
        <v>7427</v>
      </c>
    </row>
    <row r="7431" spans="1:3" x14ac:dyDescent="0.45">
      <c r="A7431" s="2">
        <v>2.5044830246140499E-6</v>
      </c>
      <c r="B7431" s="3">
        <v>18882</v>
      </c>
      <c r="C7431" t="s">
        <v>7428</v>
      </c>
    </row>
    <row r="7432" spans="1:3" x14ac:dyDescent="0.45">
      <c r="A7432" s="2">
        <v>2.5044830246140499E-6</v>
      </c>
      <c r="B7432" s="3">
        <v>739.38000490000002</v>
      </c>
      <c r="C7432" t="s">
        <v>7429</v>
      </c>
    </row>
    <row r="7433" spans="1:3" x14ac:dyDescent="0.45">
      <c r="A7433" s="2">
        <v>2.5044830246140499E-6</v>
      </c>
      <c r="B7433" s="3">
        <v>739.38000490000002</v>
      </c>
      <c r="C7433" t="s">
        <v>7430</v>
      </c>
    </row>
    <row r="7434" spans="1:3" x14ac:dyDescent="0.45">
      <c r="A7434" s="2">
        <v>2.5044830246140499E-6</v>
      </c>
      <c r="B7434" s="3">
        <v>202.6999969</v>
      </c>
      <c r="C7434" t="s">
        <v>7431</v>
      </c>
    </row>
    <row r="7435" spans="1:3" x14ac:dyDescent="0.45">
      <c r="A7435" s="2">
        <v>2.5044830246140499E-6</v>
      </c>
      <c r="B7435" s="3">
        <v>149000</v>
      </c>
      <c r="C7435" t="s">
        <v>7432</v>
      </c>
    </row>
    <row r="7436" spans="1:3" x14ac:dyDescent="0.45">
      <c r="A7436" s="2">
        <v>2.5044830246140499E-6</v>
      </c>
      <c r="B7436" s="3">
        <v>10596.990229999999</v>
      </c>
      <c r="C7436" t="s">
        <v>7433</v>
      </c>
    </row>
    <row r="7437" spans="1:3" x14ac:dyDescent="0.45">
      <c r="A7437" s="2">
        <v>2.5044830246140499E-6</v>
      </c>
      <c r="B7437" s="3">
        <v>4283.3999020000001</v>
      </c>
      <c r="C7437" t="s">
        <v>7434</v>
      </c>
    </row>
    <row r="7438" spans="1:3" x14ac:dyDescent="0.45">
      <c r="A7438" s="2">
        <v>2.5044830246140499E-6</v>
      </c>
      <c r="B7438" s="3">
        <v>100</v>
      </c>
      <c r="C7438" t="s">
        <v>7435</v>
      </c>
    </row>
    <row r="7439" spans="1:3" x14ac:dyDescent="0.45">
      <c r="A7439" s="2">
        <v>2.5044830246140499E-6</v>
      </c>
      <c r="B7439" s="3">
        <v>56468.429689999997</v>
      </c>
      <c r="C7439" t="s">
        <v>7436</v>
      </c>
    </row>
    <row r="7440" spans="1:3" x14ac:dyDescent="0.45">
      <c r="A7440" s="2">
        <v>2.5044830246140499E-6</v>
      </c>
      <c r="B7440" s="3">
        <v>25.520000459999999</v>
      </c>
      <c r="C7440" t="s">
        <v>7437</v>
      </c>
    </row>
    <row r="7441" spans="1:3" x14ac:dyDescent="0.45">
      <c r="A7441" s="2">
        <v>2.5044830246140499E-6</v>
      </c>
      <c r="B7441" s="3">
        <v>30000</v>
      </c>
      <c r="C7441" t="s">
        <v>7438</v>
      </c>
    </row>
    <row r="7442" spans="1:3" x14ac:dyDescent="0.45">
      <c r="A7442" s="2">
        <v>2.5044830246140499E-6</v>
      </c>
      <c r="B7442" s="3">
        <v>25.520000459999999</v>
      </c>
      <c r="C7442" t="s">
        <v>7439</v>
      </c>
    </row>
    <row r="7443" spans="1:3" x14ac:dyDescent="0.45">
      <c r="A7443" s="2">
        <v>2.5044830246140499E-6</v>
      </c>
      <c r="B7443" s="3">
        <v>215605</v>
      </c>
      <c r="C7443" t="s">
        <v>7440</v>
      </c>
    </row>
    <row r="7444" spans="1:3" x14ac:dyDescent="0.45">
      <c r="A7444" s="2">
        <v>2.5044830246140499E-6</v>
      </c>
      <c r="B7444" s="3">
        <v>7734</v>
      </c>
      <c r="C7444" t="s">
        <v>7441</v>
      </c>
    </row>
    <row r="7445" spans="1:3" x14ac:dyDescent="0.45">
      <c r="A7445" s="2">
        <v>2.5044830246140499E-6</v>
      </c>
      <c r="B7445" s="3">
        <v>261</v>
      </c>
      <c r="C7445" t="s">
        <v>7442</v>
      </c>
    </row>
    <row r="7446" spans="1:3" x14ac:dyDescent="0.45">
      <c r="A7446" s="2">
        <v>2.5044830246140499E-6</v>
      </c>
      <c r="B7446" s="3">
        <v>46000</v>
      </c>
      <c r="C7446" t="s">
        <v>7443</v>
      </c>
    </row>
    <row r="7447" spans="1:3" x14ac:dyDescent="0.45">
      <c r="A7447" s="2">
        <v>2.5044830246140499E-6</v>
      </c>
      <c r="B7447" s="3">
        <v>37500</v>
      </c>
      <c r="C7447" t="s">
        <v>7444</v>
      </c>
    </row>
    <row r="7448" spans="1:3" x14ac:dyDescent="0.45">
      <c r="A7448" s="2">
        <v>2.5044830246140499E-6</v>
      </c>
      <c r="B7448" s="3">
        <v>150</v>
      </c>
      <c r="C7448" t="s">
        <v>7445</v>
      </c>
    </row>
    <row r="7449" spans="1:3" x14ac:dyDescent="0.45">
      <c r="A7449" s="2">
        <v>2.5044830246140499E-6</v>
      </c>
      <c r="B7449" s="3">
        <v>20876.41992</v>
      </c>
      <c r="C7449" t="s">
        <v>7446</v>
      </c>
    </row>
    <row r="7450" spans="1:3" x14ac:dyDescent="0.45">
      <c r="A7450" s="2">
        <v>2.5044830246140499E-6</v>
      </c>
      <c r="B7450" s="3">
        <v>7000</v>
      </c>
      <c r="C7450" t="s">
        <v>7447</v>
      </c>
    </row>
    <row r="7451" spans="1:3" x14ac:dyDescent="0.45">
      <c r="A7451" s="2">
        <v>2.5044830246140499E-6</v>
      </c>
      <c r="B7451" s="3">
        <v>147815</v>
      </c>
      <c r="C7451" t="s">
        <v>7448</v>
      </c>
    </row>
    <row r="7452" spans="1:3" x14ac:dyDescent="0.45">
      <c r="A7452" s="2">
        <v>2.5044830246140499E-6</v>
      </c>
      <c r="B7452" s="3">
        <v>301458</v>
      </c>
      <c r="C7452" t="s">
        <v>7449</v>
      </c>
    </row>
    <row r="7453" spans="1:3" x14ac:dyDescent="0.45">
      <c r="A7453" s="2">
        <v>2.5044830246140499E-6</v>
      </c>
      <c r="B7453" s="3">
        <v>378695</v>
      </c>
      <c r="C7453" t="s">
        <v>7450</v>
      </c>
    </row>
    <row r="7454" spans="1:3" x14ac:dyDescent="0.45">
      <c r="A7454" s="2">
        <v>2.5044830246140499E-6</v>
      </c>
      <c r="B7454" s="3">
        <v>87648.75</v>
      </c>
      <c r="C7454" t="s">
        <v>7451</v>
      </c>
    </row>
    <row r="7455" spans="1:3" x14ac:dyDescent="0.45">
      <c r="A7455" s="2">
        <v>2.5044830246140499E-6</v>
      </c>
      <c r="B7455" s="3">
        <v>15308.889649999999</v>
      </c>
      <c r="C7455" t="s">
        <v>7452</v>
      </c>
    </row>
    <row r="7456" spans="1:3" x14ac:dyDescent="0.45">
      <c r="A7456" s="2">
        <v>2.5044830246140499E-6</v>
      </c>
      <c r="B7456" s="3">
        <v>9054.2597659999992</v>
      </c>
      <c r="C7456" t="s">
        <v>7453</v>
      </c>
    </row>
    <row r="7457" spans="1:3" x14ac:dyDescent="0.45">
      <c r="A7457" s="2">
        <v>2.5044830246140499E-6</v>
      </c>
      <c r="B7457" s="3">
        <v>146900</v>
      </c>
      <c r="C7457" t="s">
        <v>7454</v>
      </c>
    </row>
    <row r="7458" spans="1:3" x14ac:dyDescent="0.45">
      <c r="A7458" s="2">
        <v>2.5044830246140499E-6</v>
      </c>
      <c r="B7458" s="3">
        <v>200</v>
      </c>
      <c r="C7458" t="s">
        <v>7455</v>
      </c>
    </row>
    <row r="7459" spans="1:3" x14ac:dyDescent="0.45">
      <c r="A7459" s="2">
        <v>2.5044830246140499E-6</v>
      </c>
      <c r="B7459" s="3">
        <v>300</v>
      </c>
      <c r="C7459" t="s">
        <v>7456</v>
      </c>
    </row>
    <row r="7460" spans="1:3" x14ac:dyDescent="0.45">
      <c r="A7460" s="2">
        <v>2.5044830246140499E-6</v>
      </c>
      <c r="B7460" s="3">
        <v>18850</v>
      </c>
      <c r="C7460" t="s">
        <v>7457</v>
      </c>
    </row>
    <row r="7461" spans="1:3" x14ac:dyDescent="0.45">
      <c r="A7461" s="2">
        <v>2.5044830246140499E-6</v>
      </c>
      <c r="B7461" s="3">
        <v>292.67999269999899</v>
      </c>
      <c r="C7461" t="s">
        <v>7458</v>
      </c>
    </row>
    <row r="7462" spans="1:3" x14ac:dyDescent="0.45">
      <c r="A7462" s="2">
        <v>2.5044830246140499E-6</v>
      </c>
      <c r="B7462" s="3">
        <v>17451.519530000001</v>
      </c>
      <c r="C7462" t="s">
        <v>7459</v>
      </c>
    </row>
    <row r="7463" spans="1:3" x14ac:dyDescent="0.45">
      <c r="A7463" s="2">
        <v>2.5044830246140499E-6</v>
      </c>
      <c r="B7463" s="3">
        <v>53123.050779999998</v>
      </c>
      <c r="C7463" t="s">
        <v>7460</v>
      </c>
    </row>
    <row r="7464" spans="1:3" x14ac:dyDescent="0.45">
      <c r="A7464" s="2">
        <v>2.5044830246140499E-6</v>
      </c>
      <c r="B7464" s="3">
        <v>40000</v>
      </c>
      <c r="C7464" t="s">
        <v>7461</v>
      </c>
    </row>
    <row r="7465" spans="1:3" x14ac:dyDescent="0.45">
      <c r="A7465" s="2">
        <v>2.5044830246140499E-6</v>
      </c>
      <c r="B7465" s="3">
        <v>9000</v>
      </c>
      <c r="C7465" t="s">
        <v>7462</v>
      </c>
    </row>
    <row r="7466" spans="1:3" x14ac:dyDescent="0.45">
      <c r="A7466" s="2">
        <v>2.5044830246140499E-6</v>
      </c>
      <c r="B7466" s="3">
        <v>1823.57995599999</v>
      </c>
      <c r="C7466" t="s">
        <v>7463</v>
      </c>
    </row>
    <row r="7467" spans="1:3" x14ac:dyDescent="0.45">
      <c r="A7467" s="2">
        <v>2.5044830246140499E-6</v>
      </c>
      <c r="B7467" s="3">
        <v>500</v>
      </c>
      <c r="C7467" t="s">
        <v>7464</v>
      </c>
    </row>
    <row r="7468" spans="1:3" x14ac:dyDescent="0.45">
      <c r="A7468" s="2">
        <v>2.5044830246140499E-6</v>
      </c>
      <c r="B7468" s="3">
        <v>3210.6201169999999</v>
      </c>
      <c r="C7468" t="s">
        <v>7465</v>
      </c>
    </row>
    <row r="7469" spans="1:3" x14ac:dyDescent="0.45">
      <c r="A7469" s="2">
        <v>2.5044830246140499E-6</v>
      </c>
      <c r="B7469" s="3">
        <v>100000</v>
      </c>
      <c r="C7469" t="s">
        <v>7466</v>
      </c>
    </row>
    <row r="7470" spans="1:3" x14ac:dyDescent="0.45">
      <c r="A7470" s="2">
        <v>2.5044830246140499E-6</v>
      </c>
      <c r="B7470" s="3">
        <v>100000</v>
      </c>
      <c r="C7470" t="s">
        <v>7467</v>
      </c>
    </row>
    <row r="7471" spans="1:3" x14ac:dyDescent="0.45">
      <c r="A7471" s="2">
        <v>2.5044830246140499E-6</v>
      </c>
      <c r="B7471" s="3">
        <v>2252.25</v>
      </c>
      <c r="C7471" t="s">
        <v>7468</v>
      </c>
    </row>
    <row r="7472" spans="1:3" x14ac:dyDescent="0.45">
      <c r="A7472" s="2">
        <v>2.5044830246140499E-6</v>
      </c>
      <c r="B7472" s="3">
        <v>650</v>
      </c>
      <c r="C7472" t="s">
        <v>7469</v>
      </c>
    </row>
    <row r="7473" spans="1:3" x14ac:dyDescent="0.45">
      <c r="A7473" s="2">
        <v>2.5044830246140499E-6</v>
      </c>
      <c r="B7473" s="3">
        <v>2363.6000979999999</v>
      </c>
      <c r="C7473" t="s">
        <v>7470</v>
      </c>
    </row>
    <row r="7474" spans="1:3" x14ac:dyDescent="0.45">
      <c r="A7474" s="2">
        <v>2.5044830246140499E-6</v>
      </c>
      <c r="B7474" s="3">
        <v>1700</v>
      </c>
      <c r="C7474" t="s">
        <v>7471</v>
      </c>
    </row>
    <row r="7475" spans="1:3" x14ac:dyDescent="0.45">
      <c r="A7475" s="2">
        <v>2.5044830246140499E-6</v>
      </c>
      <c r="B7475" s="3">
        <v>1527.660034</v>
      </c>
      <c r="C7475" t="s">
        <v>7472</v>
      </c>
    </row>
    <row r="7476" spans="1:3" x14ac:dyDescent="0.45">
      <c r="A7476" s="2">
        <v>2.5044830246140499E-6</v>
      </c>
      <c r="B7476" s="3">
        <v>1369487.25</v>
      </c>
      <c r="C7476" t="s">
        <v>7473</v>
      </c>
    </row>
    <row r="7477" spans="1:3" x14ac:dyDescent="0.45">
      <c r="A7477" s="2">
        <v>2.5044830246140499E-6</v>
      </c>
      <c r="B7477" s="3">
        <v>11972</v>
      </c>
      <c r="C7477" t="s">
        <v>7474</v>
      </c>
    </row>
    <row r="7478" spans="1:3" x14ac:dyDescent="0.45">
      <c r="A7478" s="2">
        <v>2.5044830246140499E-6</v>
      </c>
      <c r="B7478" s="3">
        <v>14975</v>
      </c>
      <c r="C7478" t="s">
        <v>7475</v>
      </c>
    </row>
    <row r="7479" spans="1:3" x14ac:dyDescent="0.45">
      <c r="A7479" s="2">
        <v>2.5044830246140499E-6</v>
      </c>
      <c r="B7479" s="3">
        <v>1445.1999510000001</v>
      </c>
      <c r="C7479" t="s">
        <v>7476</v>
      </c>
    </row>
    <row r="7480" spans="1:3" x14ac:dyDescent="0.45">
      <c r="A7480" s="2">
        <v>2.5044830246140499E-6</v>
      </c>
      <c r="B7480" s="3">
        <v>7000</v>
      </c>
      <c r="C7480" t="s">
        <v>7477</v>
      </c>
    </row>
    <row r="7481" spans="1:3" x14ac:dyDescent="0.45">
      <c r="A7481" s="2">
        <v>2.5044830246140499E-6</v>
      </c>
      <c r="B7481" s="3">
        <v>420000</v>
      </c>
      <c r="C7481" t="s">
        <v>7478</v>
      </c>
    </row>
    <row r="7482" spans="1:3" x14ac:dyDescent="0.45">
      <c r="A7482" s="2">
        <v>2.5044830246140499E-6</v>
      </c>
      <c r="B7482" s="3">
        <v>106000</v>
      </c>
      <c r="C7482" t="s">
        <v>7479</v>
      </c>
    </row>
    <row r="7483" spans="1:3" x14ac:dyDescent="0.45">
      <c r="A7483" s="2">
        <v>2.5044830246140499E-6</v>
      </c>
      <c r="B7483" s="3">
        <v>10.81000042</v>
      </c>
      <c r="C7483" t="s">
        <v>7480</v>
      </c>
    </row>
    <row r="7484" spans="1:3" x14ac:dyDescent="0.45">
      <c r="A7484" s="2">
        <v>2.5044830246140499E-6</v>
      </c>
      <c r="B7484" s="3">
        <v>611.530029299999</v>
      </c>
      <c r="C7484" t="s">
        <v>7481</v>
      </c>
    </row>
    <row r="7485" spans="1:3" x14ac:dyDescent="0.45">
      <c r="A7485" s="2">
        <v>2.5044830246140499E-6</v>
      </c>
      <c r="B7485" s="3">
        <v>1541.8900149999999</v>
      </c>
      <c r="C7485" t="s">
        <v>7482</v>
      </c>
    </row>
    <row r="7486" spans="1:3" x14ac:dyDescent="0.45">
      <c r="A7486" s="2">
        <v>2.5044830246140499E-6</v>
      </c>
      <c r="B7486" s="3">
        <v>2500</v>
      </c>
      <c r="C7486" t="s">
        <v>7483</v>
      </c>
    </row>
    <row r="7487" spans="1:3" x14ac:dyDescent="0.45">
      <c r="A7487" s="2">
        <v>2.5044830246140499E-6</v>
      </c>
      <c r="B7487" s="3">
        <v>14000</v>
      </c>
      <c r="C7487" t="s">
        <v>7484</v>
      </c>
    </row>
    <row r="7488" spans="1:3" x14ac:dyDescent="0.45">
      <c r="A7488" s="2">
        <v>2.5044830246140499E-6</v>
      </c>
      <c r="B7488" s="3">
        <v>20542.880860000001</v>
      </c>
      <c r="C7488" t="s">
        <v>7485</v>
      </c>
    </row>
    <row r="7489" spans="1:3" x14ac:dyDescent="0.45">
      <c r="A7489" s="2">
        <v>2.5044830246140499E-6</v>
      </c>
      <c r="B7489" s="3">
        <v>43100</v>
      </c>
      <c r="C7489" t="s">
        <v>7486</v>
      </c>
    </row>
    <row r="7490" spans="1:3" x14ac:dyDescent="0.45">
      <c r="A7490" s="2">
        <v>2.5044830246140499E-6</v>
      </c>
      <c r="B7490" s="3">
        <v>164082</v>
      </c>
      <c r="C7490" t="s">
        <v>7487</v>
      </c>
    </row>
    <row r="7491" spans="1:3" x14ac:dyDescent="0.45">
      <c r="A7491" s="2">
        <v>2.5044830246140499E-6</v>
      </c>
      <c r="B7491" s="3">
        <v>9349.0595699999994</v>
      </c>
      <c r="C7491" t="s">
        <v>7488</v>
      </c>
    </row>
    <row r="7492" spans="1:3" x14ac:dyDescent="0.45">
      <c r="A7492" s="2">
        <v>2.5044830246140499E-6</v>
      </c>
      <c r="B7492" s="3">
        <v>135</v>
      </c>
      <c r="C7492" t="s">
        <v>7489</v>
      </c>
    </row>
    <row r="7493" spans="1:3" x14ac:dyDescent="0.45">
      <c r="A7493" s="2">
        <v>2.5044830246140499E-6</v>
      </c>
      <c r="B7493" s="3">
        <v>22650</v>
      </c>
      <c r="C7493" t="s">
        <v>7490</v>
      </c>
    </row>
    <row r="7494" spans="1:3" x14ac:dyDescent="0.45">
      <c r="A7494" s="2">
        <v>2.5044830246140499E-6</v>
      </c>
      <c r="B7494" s="3">
        <v>501075</v>
      </c>
      <c r="C7494" t="s">
        <v>7491</v>
      </c>
    </row>
    <row r="7495" spans="1:3" x14ac:dyDescent="0.45">
      <c r="A7495" s="2">
        <v>2.5044830246140499E-6</v>
      </c>
      <c r="B7495" s="3">
        <v>257500</v>
      </c>
      <c r="C7495" t="s">
        <v>7492</v>
      </c>
    </row>
    <row r="7496" spans="1:3" x14ac:dyDescent="0.45">
      <c r="A7496" s="2">
        <v>2.5044830246140499E-6</v>
      </c>
      <c r="B7496" s="3">
        <v>1600</v>
      </c>
      <c r="C7496" t="s">
        <v>7493</v>
      </c>
    </row>
    <row r="7497" spans="1:3" x14ac:dyDescent="0.45">
      <c r="A7497" s="2">
        <v>2.5044830246140499E-6</v>
      </c>
      <c r="B7497" s="3">
        <v>9598.0195309999999</v>
      </c>
      <c r="C7497" t="s">
        <v>7494</v>
      </c>
    </row>
    <row r="7498" spans="1:3" x14ac:dyDescent="0.45">
      <c r="A7498" s="2">
        <v>2.5044830246140499E-6</v>
      </c>
      <c r="B7498" s="3">
        <v>209000</v>
      </c>
      <c r="C7498" t="s">
        <v>7495</v>
      </c>
    </row>
    <row r="7499" spans="1:3" x14ac:dyDescent="0.45">
      <c r="A7499" s="2">
        <v>2.5044830246140499E-6</v>
      </c>
      <c r="B7499" s="3">
        <v>800000</v>
      </c>
      <c r="C7499" t="s">
        <v>7496</v>
      </c>
    </row>
    <row r="7500" spans="1:3" x14ac:dyDescent="0.45">
      <c r="A7500" s="2">
        <v>2.5044830246140499E-6</v>
      </c>
      <c r="B7500" s="3">
        <v>24950</v>
      </c>
      <c r="C7500" t="s">
        <v>7497</v>
      </c>
    </row>
    <row r="7501" spans="1:3" x14ac:dyDescent="0.45">
      <c r="A7501" s="2">
        <v>2.5044830246140499E-6</v>
      </c>
      <c r="B7501" s="3">
        <v>200000</v>
      </c>
      <c r="C7501" t="s">
        <v>7498</v>
      </c>
    </row>
    <row r="7502" spans="1:3" x14ac:dyDescent="0.45">
      <c r="A7502" s="2">
        <v>2.5044830246140499E-6</v>
      </c>
      <c r="B7502" s="3">
        <v>178.53999329999999</v>
      </c>
      <c r="C7502" t="s">
        <v>7499</v>
      </c>
    </row>
    <row r="7503" spans="1:3" x14ac:dyDescent="0.45">
      <c r="A7503" s="2">
        <v>2.5044830246140499E-6</v>
      </c>
      <c r="B7503" s="3">
        <v>651.19000240000003</v>
      </c>
      <c r="C7503" t="s">
        <v>7500</v>
      </c>
    </row>
    <row r="7504" spans="1:3" x14ac:dyDescent="0.45">
      <c r="A7504" s="2">
        <v>2.5044830246140499E-6</v>
      </c>
      <c r="B7504" s="3">
        <v>1090824.75</v>
      </c>
      <c r="C7504" t="s">
        <v>7501</v>
      </c>
    </row>
    <row r="7505" spans="1:3" x14ac:dyDescent="0.45">
      <c r="A7505" s="2">
        <v>2.5044830246140499E-6</v>
      </c>
      <c r="B7505" s="3">
        <v>1369487.25</v>
      </c>
      <c r="C7505" t="s">
        <v>7502</v>
      </c>
    </row>
    <row r="7506" spans="1:3" x14ac:dyDescent="0.45">
      <c r="A7506" s="2">
        <v>2.5044830246140499E-6</v>
      </c>
      <c r="B7506" s="3">
        <v>15000</v>
      </c>
      <c r="C7506" t="s">
        <v>7503</v>
      </c>
    </row>
    <row r="7507" spans="1:3" x14ac:dyDescent="0.45">
      <c r="A7507" s="2">
        <v>2.5044830246140499E-6</v>
      </c>
      <c r="B7507" s="3">
        <v>542603</v>
      </c>
      <c r="C7507" t="s">
        <v>7504</v>
      </c>
    </row>
    <row r="7508" spans="1:3" x14ac:dyDescent="0.45">
      <c r="A7508" s="2">
        <v>2.5044830246140499E-6</v>
      </c>
      <c r="B7508" s="3">
        <v>35000</v>
      </c>
      <c r="C7508" t="s">
        <v>7505</v>
      </c>
    </row>
    <row r="7509" spans="1:3" x14ac:dyDescent="0.45">
      <c r="A7509" s="2">
        <v>2.5044830246140499E-6</v>
      </c>
      <c r="B7509" s="3">
        <v>15000</v>
      </c>
      <c r="C7509" t="s">
        <v>7506</v>
      </c>
    </row>
    <row r="7510" spans="1:3" x14ac:dyDescent="0.45">
      <c r="A7510" s="2">
        <v>2.5044830246140499E-6</v>
      </c>
      <c r="B7510" s="3">
        <v>30000</v>
      </c>
      <c r="C7510" t="s">
        <v>7507</v>
      </c>
    </row>
    <row r="7511" spans="1:3" x14ac:dyDescent="0.45">
      <c r="A7511" s="2">
        <v>2.5044830246140499E-6</v>
      </c>
      <c r="B7511" s="3">
        <v>103401.89840000001</v>
      </c>
      <c r="C7511" t="s">
        <v>7508</v>
      </c>
    </row>
    <row r="7512" spans="1:3" x14ac:dyDescent="0.45">
      <c r="A7512" s="2">
        <v>2.5044830246140499E-6</v>
      </c>
      <c r="B7512" s="3">
        <v>690075</v>
      </c>
      <c r="C7512" t="s">
        <v>7509</v>
      </c>
    </row>
    <row r="7513" spans="1:3" x14ac:dyDescent="0.45">
      <c r="A7513" s="2">
        <v>2.5044830246140499E-6</v>
      </c>
      <c r="B7513" s="3">
        <v>30000</v>
      </c>
      <c r="C7513" t="s">
        <v>7510</v>
      </c>
    </row>
    <row r="7514" spans="1:3" x14ac:dyDescent="0.45">
      <c r="A7514" s="2">
        <v>2.5044830246140499E-6</v>
      </c>
      <c r="B7514" s="3">
        <v>119517.64840000001</v>
      </c>
      <c r="C7514" t="s">
        <v>7511</v>
      </c>
    </row>
    <row r="7515" spans="1:3" x14ac:dyDescent="0.45">
      <c r="A7515" s="2">
        <v>2.5044830246140499E-6</v>
      </c>
      <c r="B7515" s="3">
        <v>239112</v>
      </c>
      <c r="C7515" t="s">
        <v>7512</v>
      </c>
    </row>
    <row r="7516" spans="1:3" x14ac:dyDescent="0.45">
      <c r="A7516" s="2">
        <v>2.5044830246140499E-6</v>
      </c>
      <c r="B7516" s="3">
        <v>233696.5</v>
      </c>
      <c r="C7516" t="s">
        <v>7513</v>
      </c>
    </row>
    <row r="7517" spans="1:3" x14ac:dyDescent="0.45">
      <c r="A7517" s="2">
        <v>2.5044830246140499E-6</v>
      </c>
      <c r="B7517" s="3">
        <v>132840</v>
      </c>
      <c r="C7517" t="s">
        <v>7514</v>
      </c>
    </row>
    <row r="7518" spans="1:3" x14ac:dyDescent="0.45">
      <c r="A7518" s="2">
        <v>2.5044830246140499E-6</v>
      </c>
      <c r="B7518" s="3">
        <v>250</v>
      </c>
      <c r="C7518" t="s">
        <v>7515</v>
      </c>
    </row>
    <row r="7519" spans="1:3" x14ac:dyDescent="0.45">
      <c r="A7519" s="2">
        <v>2.5044830246140499E-6</v>
      </c>
      <c r="B7519" s="3">
        <v>500000</v>
      </c>
      <c r="C7519" t="s">
        <v>7516</v>
      </c>
    </row>
    <row r="7520" spans="1:3" x14ac:dyDescent="0.45">
      <c r="A7520" s="2">
        <v>2.5044830246140499E-6</v>
      </c>
      <c r="B7520" s="3">
        <v>553169</v>
      </c>
      <c r="C7520" t="s">
        <v>7517</v>
      </c>
    </row>
    <row r="7521" spans="1:3" x14ac:dyDescent="0.45">
      <c r="A7521" s="2">
        <v>2.5044830246140499E-6</v>
      </c>
      <c r="B7521" s="3">
        <v>6786.6499019999901</v>
      </c>
      <c r="C7521" t="s">
        <v>7518</v>
      </c>
    </row>
    <row r="7522" spans="1:3" x14ac:dyDescent="0.45">
      <c r="A7522" s="2">
        <v>2.5044830246140499E-6</v>
      </c>
      <c r="B7522" s="3">
        <v>6000</v>
      </c>
      <c r="C7522" t="s">
        <v>7519</v>
      </c>
    </row>
    <row r="7523" spans="1:3" x14ac:dyDescent="0.45">
      <c r="A7523" s="2">
        <v>2.5044830246140499E-6</v>
      </c>
      <c r="B7523" s="3">
        <v>2700</v>
      </c>
      <c r="C7523" t="s">
        <v>7520</v>
      </c>
    </row>
    <row r="7524" spans="1:3" x14ac:dyDescent="0.45">
      <c r="A7524" s="2">
        <v>2.5044830246140499E-6</v>
      </c>
      <c r="B7524" s="3">
        <v>8000</v>
      </c>
      <c r="C7524" t="s">
        <v>7521</v>
      </c>
    </row>
    <row r="7525" spans="1:3" x14ac:dyDescent="0.45">
      <c r="A7525" s="2">
        <v>2.5044830246140499E-6</v>
      </c>
      <c r="B7525" s="3">
        <v>6831.1499019999901</v>
      </c>
      <c r="C7525" t="s">
        <v>7522</v>
      </c>
    </row>
    <row r="7526" spans="1:3" x14ac:dyDescent="0.45">
      <c r="A7526" s="2">
        <v>2.5044830246140499E-6</v>
      </c>
      <c r="B7526" s="3">
        <v>560933</v>
      </c>
      <c r="C7526" t="s">
        <v>7523</v>
      </c>
    </row>
    <row r="7527" spans="1:3" x14ac:dyDescent="0.45">
      <c r="A7527" s="2">
        <v>2.5044830246140499E-6</v>
      </c>
      <c r="B7527" s="3">
        <v>89010</v>
      </c>
      <c r="C7527" t="s">
        <v>7524</v>
      </c>
    </row>
    <row r="7528" spans="1:3" x14ac:dyDescent="0.45">
      <c r="A7528" s="2">
        <v>2.5044830246140499E-6</v>
      </c>
      <c r="B7528" s="3">
        <v>424910</v>
      </c>
      <c r="C7528" t="s">
        <v>7525</v>
      </c>
    </row>
    <row r="7529" spans="1:3" x14ac:dyDescent="0.45">
      <c r="A7529" s="2">
        <v>2.5044830246140499E-6</v>
      </c>
      <c r="B7529" s="3">
        <v>79020</v>
      </c>
      <c r="C7529" t="s">
        <v>7526</v>
      </c>
    </row>
    <row r="7530" spans="1:3" x14ac:dyDescent="0.45">
      <c r="A7530" s="2">
        <v>2.5044830246140499E-6</v>
      </c>
      <c r="B7530" s="3">
        <v>11700</v>
      </c>
      <c r="C7530" t="s">
        <v>7527</v>
      </c>
    </row>
    <row r="7531" spans="1:3" x14ac:dyDescent="0.45">
      <c r="A7531" s="2">
        <v>2.5044830246140499E-6</v>
      </c>
      <c r="B7531" s="3">
        <v>1369487.25</v>
      </c>
      <c r="C7531" t="s">
        <v>7528</v>
      </c>
    </row>
    <row r="7532" spans="1:3" x14ac:dyDescent="0.45">
      <c r="A7532" s="2">
        <v>2.5044830246140499E-6</v>
      </c>
      <c r="B7532" s="3">
        <v>790</v>
      </c>
      <c r="C7532" t="s">
        <v>7529</v>
      </c>
    </row>
    <row r="7533" spans="1:3" x14ac:dyDescent="0.45">
      <c r="A7533" s="2">
        <v>2.5044830246140499E-6</v>
      </c>
      <c r="B7533" s="3">
        <v>700.20001219999995</v>
      </c>
      <c r="C7533" t="s">
        <v>7530</v>
      </c>
    </row>
    <row r="7534" spans="1:3" x14ac:dyDescent="0.45">
      <c r="A7534" s="2">
        <v>2.5044830246140499E-6</v>
      </c>
      <c r="B7534" s="3">
        <v>19726.679690000001</v>
      </c>
      <c r="C7534" t="s">
        <v>7531</v>
      </c>
    </row>
    <row r="7535" spans="1:3" x14ac:dyDescent="0.45">
      <c r="A7535" s="2">
        <v>2.5044830246140499E-6</v>
      </c>
      <c r="B7535" s="3">
        <v>93</v>
      </c>
      <c r="C7535" t="s">
        <v>7532</v>
      </c>
    </row>
    <row r="7536" spans="1:3" x14ac:dyDescent="0.45">
      <c r="A7536" s="2">
        <v>2.5044830246140499E-6</v>
      </c>
      <c r="B7536" s="3">
        <v>1000</v>
      </c>
      <c r="C7536" t="s">
        <v>7533</v>
      </c>
    </row>
    <row r="7537" spans="1:3" x14ac:dyDescent="0.45">
      <c r="A7537" s="2">
        <v>2.5044830246140499E-6</v>
      </c>
      <c r="B7537" s="3">
        <v>525</v>
      </c>
      <c r="C7537" t="s">
        <v>7534</v>
      </c>
    </row>
    <row r="7538" spans="1:3" x14ac:dyDescent="0.45">
      <c r="A7538" s="2">
        <v>2.5044830246140499E-6</v>
      </c>
      <c r="B7538" s="3">
        <v>435094.5</v>
      </c>
      <c r="C7538" t="s">
        <v>7535</v>
      </c>
    </row>
    <row r="7539" spans="1:3" x14ac:dyDescent="0.45">
      <c r="A7539" s="2">
        <v>2.5044830246140499E-6</v>
      </c>
      <c r="B7539" s="3">
        <v>4200</v>
      </c>
      <c r="C7539" t="s">
        <v>7536</v>
      </c>
    </row>
    <row r="7540" spans="1:3" x14ac:dyDescent="0.45">
      <c r="A7540" s="2">
        <v>2.5044830246140499E-6</v>
      </c>
      <c r="B7540" s="3">
        <v>79020</v>
      </c>
      <c r="C7540" t="s">
        <v>7537</v>
      </c>
    </row>
    <row r="7541" spans="1:3" x14ac:dyDescent="0.45">
      <c r="A7541" s="2">
        <v>2.5044830246140499E-6</v>
      </c>
      <c r="B7541" s="3">
        <v>200</v>
      </c>
      <c r="C7541" t="s">
        <v>7538</v>
      </c>
    </row>
    <row r="7542" spans="1:3" x14ac:dyDescent="0.45">
      <c r="A7542" s="2">
        <v>2.5044830246140499E-6</v>
      </c>
      <c r="B7542" s="3">
        <v>1400</v>
      </c>
      <c r="C7542" t="s">
        <v>7539</v>
      </c>
    </row>
    <row r="7543" spans="1:3" x14ac:dyDescent="0.45">
      <c r="A7543" s="2">
        <v>2.5044830246140499E-6</v>
      </c>
      <c r="B7543" s="3">
        <v>1199534.375</v>
      </c>
      <c r="C7543" t="s">
        <v>7540</v>
      </c>
    </row>
    <row r="7544" spans="1:3" x14ac:dyDescent="0.45">
      <c r="A7544" s="2">
        <v>2.5044830246140499E-6</v>
      </c>
      <c r="B7544" s="3">
        <v>1236540</v>
      </c>
      <c r="C7544" t="s">
        <v>7541</v>
      </c>
    </row>
    <row r="7545" spans="1:3" x14ac:dyDescent="0.45">
      <c r="A7545" s="2">
        <v>2.5044830246140499E-6</v>
      </c>
      <c r="B7545" s="3">
        <v>424910</v>
      </c>
      <c r="C7545" t="s">
        <v>7542</v>
      </c>
    </row>
    <row r="7546" spans="1:3" x14ac:dyDescent="0.45">
      <c r="A7546" s="2">
        <v>2.5044830246140499E-6</v>
      </c>
      <c r="B7546" s="3">
        <v>763968</v>
      </c>
      <c r="C7546" t="s">
        <v>7543</v>
      </c>
    </row>
    <row r="7547" spans="1:3" x14ac:dyDescent="0.45">
      <c r="A7547" s="2">
        <v>2.5044830246140499E-6</v>
      </c>
      <c r="B7547" s="3">
        <v>784144.625</v>
      </c>
      <c r="C7547" t="s">
        <v>7544</v>
      </c>
    </row>
    <row r="7548" spans="1:3" x14ac:dyDescent="0.45">
      <c r="A7548" s="2">
        <v>2.5044830246140499E-6</v>
      </c>
      <c r="B7548" s="3">
        <v>424910</v>
      </c>
      <c r="C7548" t="s">
        <v>7545</v>
      </c>
    </row>
    <row r="7549" spans="1:3" x14ac:dyDescent="0.45">
      <c r="A7549" s="2">
        <v>2.5044830246140499E-6</v>
      </c>
      <c r="B7549" s="3">
        <v>1517.5</v>
      </c>
      <c r="C7549" t="s">
        <v>7546</v>
      </c>
    </row>
    <row r="7550" spans="1:3" x14ac:dyDescent="0.45">
      <c r="A7550" s="2">
        <v>2.5044830246140499E-6</v>
      </c>
      <c r="B7550" s="3">
        <v>200000</v>
      </c>
      <c r="C7550" t="s">
        <v>7547</v>
      </c>
    </row>
    <row r="7551" spans="1:3" x14ac:dyDescent="0.45">
      <c r="A7551" s="2">
        <v>2.5044830246140499E-6</v>
      </c>
      <c r="B7551" s="3">
        <v>8625</v>
      </c>
      <c r="C7551" t="s">
        <v>7548</v>
      </c>
    </row>
    <row r="7552" spans="1:3" x14ac:dyDescent="0.45">
      <c r="A7552" s="2">
        <v>2.5044830246140499E-6</v>
      </c>
      <c r="B7552" s="3">
        <v>40000</v>
      </c>
      <c r="C7552" t="s">
        <v>7549</v>
      </c>
    </row>
    <row r="7553" spans="1:3" x14ac:dyDescent="0.45">
      <c r="A7553" s="2">
        <v>2.5044830246140499E-6</v>
      </c>
      <c r="B7553" s="3">
        <v>471</v>
      </c>
      <c r="C7553" t="s">
        <v>7550</v>
      </c>
    </row>
    <row r="7554" spans="1:3" x14ac:dyDescent="0.45">
      <c r="A7554" s="2">
        <v>2.5044830246140499E-6</v>
      </c>
      <c r="B7554" s="3">
        <v>283.5499878</v>
      </c>
      <c r="C7554" t="s">
        <v>7551</v>
      </c>
    </row>
    <row r="7555" spans="1:3" x14ac:dyDescent="0.45">
      <c r="A7555" s="2">
        <v>2.5044830246140499E-6</v>
      </c>
      <c r="B7555" s="3">
        <v>750</v>
      </c>
      <c r="C7555" t="s">
        <v>7552</v>
      </c>
    </row>
    <row r="7556" spans="1:3" x14ac:dyDescent="0.45">
      <c r="A7556" s="2">
        <v>2.5044830246140499E-6</v>
      </c>
      <c r="B7556" s="3">
        <v>450</v>
      </c>
      <c r="C7556" t="s">
        <v>7553</v>
      </c>
    </row>
    <row r="7557" spans="1:3" x14ac:dyDescent="0.45">
      <c r="A7557" s="2">
        <v>2.5044830246140499E-6</v>
      </c>
      <c r="B7557" s="3">
        <v>122592.5</v>
      </c>
      <c r="C7557" t="s">
        <v>7554</v>
      </c>
    </row>
    <row r="7558" spans="1:3" x14ac:dyDescent="0.45">
      <c r="A7558" s="2">
        <v>2.5044830246140499E-6</v>
      </c>
      <c r="B7558" s="3">
        <v>55500</v>
      </c>
      <c r="C7558" t="s">
        <v>7555</v>
      </c>
    </row>
    <row r="7559" spans="1:3" x14ac:dyDescent="0.45">
      <c r="A7559" s="2">
        <v>2.5044830246140499E-6</v>
      </c>
      <c r="B7559" s="3">
        <v>32075.339839999899</v>
      </c>
      <c r="C7559" t="s">
        <v>7556</v>
      </c>
    </row>
    <row r="7560" spans="1:3" x14ac:dyDescent="0.45">
      <c r="A7560" s="2">
        <v>2.5044830246140499E-6</v>
      </c>
      <c r="B7560" s="3">
        <v>446.2999878</v>
      </c>
      <c r="C7560" t="s">
        <v>7557</v>
      </c>
    </row>
    <row r="7561" spans="1:3" x14ac:dyDescent="0.45">
      <c r="A7561" s="2">
        <v>2.5044830246140499E-6</v>
      </c>
      <c r="B7561" s="3">
        <v>166.67999269999899</v>
      </c>
      <c r="C7561" t="s">
        <v>7558</v>
      </c>
    </row>
    <row r="7562" spans="1:3" x14ac:dyDescent="0.45">
      <c r="A7562" s="2">
        <v>2.5044830246140499E-6</v>
      </c>
      <c r="B7562" s="3">
        <v>16606.800780000001</v>
      </c>
      <c r="C7562" t="s">
        <v>7559</v>
      </c>
    </row>
    <row r="7563" spans="1:3" x14ac:dyDescent="0.45">
      <c r="A7563" s="2">
        <v>2.5044830246140499E-6</v>
      </c>
      <c r="B7563" s="3">
        <v>650</v>
      </c>
      <c r="C7563" t="s">
        <v>7560</v>
      </c>
    </row>
    <row r="7564" spans="1:3" x14ac:dyDescent="0.45">
      <c r="A7564" s="2">
        <v>2.5044830246140499E-6</v>
      </c>
      <c r="B7564" s="3">
        <v>22400</v>
      </c>
      <c r="C7564" t="s">
        <v>7561</v>
      </c>
    </row>
    <row r="7565" spans="1:3" x14ac:dyDescent="0.45">
      <c r="A7565" s="2">
        <v>2.5044830246140499E-6</v>
      </c>
      <c r="B7565" s="3">
        <v>900</v>
      </c>
      <c r="C7565" t="s">
        <v>7562</v>
      </c>
    </row>
    <row r="7566" spans="1:3" x14ac:dyDescent="0.45">
      <c r="A7566" s="2">
        <v>2.5044830246140499E-6</v>
      </c>
      <c r="B7566" s="3">
        <v>12334.639649999999</v>
      </c>
      <c r="C7566" t="s">
        <v>7563</v>
      </c>
    </row>
    <row r="7567" spans="1:3" x14ac:dyDescent="0.45">
      <c r="A7567" s="2">
        <v>2.5044830246140499E-6</v>
      </c>
      <c r="B7567" s="3">
        <v>60500</v>
      </c>
      <c r="C7567" t="s">
        <v>7564</v>
      </c>
    </row>
    <row r="7568" spans="1:3" x14ac:dyDescent="0.45">
      <c r="A7568" s="2">
        <v>2.5044830246140499E-6</v>
      </c>
      <c r="B7568" s="3">
        <v>5000</v>
      </c>
      <c r="C7568" t="s">
        <v>7565</v>
      </c>
    </row>
    <row r="7569" spans="1:3" x14ac:dyDescent="0.45">
      <c r="A7569" s="2">
        <v>2.5044830246140499E-6</v>
      </c>
      <c r="B7569" s="3">
        <v>450</v>
      </c>
      <c r="C7569" t="s">
        <v>7566</v>
      </c>
    </row>
    <row r="7570" spans="1:3" x14ac:dyDescent="0.45">
      <c r="A7570" s="2">
        <v>2.5044830246140499E-6</v>
      </c>
      <c r="B7570" s="3">
        <v>183077.1563</v>
      </c>
      <c r="C7570" t="s">
        <v>7567</v>
      </c>
    </row>
    <row r="7571" spans="1:3" x14ac:dyDescent="0.45">
      <c r="A7571" s="2">
        <v>2.5044830246140499E-6</v>
      </c>
      <c r="B7571" s="3">
        <v>12334.639649999999</v>
      </c>
      <c r="C7571" t="s">
        <v>7568</v>
      </c>
    </row>
    <row r="7572" spans="1:3" x14ac:dyDescent="0.45">
      <c r="A7572" s="2">
        <v>2.5044830246140499E-6</v>
      </c>
      <c r="B7572" s="3">
        <v>522</v>
      </c>
      <c r="C7572" t="s">
        <v>7569</v>
      </c>
    </row>
    <row r="7573" spans="1:3" x14ac:dyDescent="0.45">
      <c r="A7573" s="2">
        <v>2.5044830246140499E-6</v>
      </c>
      <c r="B7573" s="3">
        <v>144</v>
      </c>
      <c r="C7573" t="s">
        <v>7570</v>
      </c>
    </row>
    <row r="7574" spans="1:3" x14ac:dyDescent="0.45">
      <c r="A7574" s="2">
        <v>2.5044830246140499E-6</v>
      </c>
      <c r="B7574" s="3">
        <v>32075.339839999899</v>
      </c>
      <c r="C7574" t="s">
        <v>7571</v>
      </c>
    </row>
    <row r="7575" spans="1:3" x14ac:dyDescent="0.45">
      <c r="A7575" s="2">
        <v>2.5044830246140499E-6</v>
      </c>
      <c r="B7575" s="3">
        <v>3600</v>
      </c>
      <c r="C7575" t="s">
        <v>7572</v>
      </c>
    </row>
    <row r="7576" spans="1:3" x14ac:dyDescent="0.45">
      <c r="A7576" s="2">
        <v>2.5044830246140499E-6</v>
      </c>
      <c r="B7576" s="3">
        <v>2.380000114</v>
      </c>
      <c r="C7576" t="s">
        <v>7573</v>
      </c>
    </row>
    <row r="7577" spans="1:3" x14ac:dyDescent="0.45">
      <c r="A7577" s="2">
        <v>2.5044830246140499E-6</v>
      </c>
      <c r="B7577" s="3">
        <v>2.380000114</v>
      </c>
      <c r="C7577" t="s">
        <v>7574</v>
      </c>
    </row>
    <row r="7578" spans="1:3" x14ac:dyDescent="0.45">
      <c r="A7578" s="2">
        <v>2.5044830246140499E-6</v>
      </c>
      <c r="B7578" s="3">
        <v>14162.51953</v>
      </c>
      <c r="C7578" t="s">
        <v>7575</v>
      </c>
    </row>
    <row r="7579" spans="1:3" x14ac:dyDescent="0.45">
      <c r="A7579" s="2">
        <v>2.5044830246140499E-6</v>
      </c>
      <c r="B7579" s="3">
        <v>314.47000120000001</v>
      </c>
      <c r="C7579" t="s">
        <v>7576</v>
      </c>
    </row>
    <row r="7580" spans="1:3" x14ac:dyDescent="0.45">
      <c r="A7580" s="2">
        <v>2.5044830246140499E-6</v>
      </c>
      <c r="B7580" s="3">
        <v>4855</v>
      </c>
      <c r="C7580" t="s">
        <v>7577</v>
      </c>
    </row>
    <row r="7581" spans="1:3" x14ac:dyDescent="0.45">
      <c r="A7581" s="2">
        <v>2.5044830246140499E-6</v>
      </c>
      <c r="B7581" s="3">
        <v>98299.039059999996</v>
      </c>
      <c r="C7581" t="s">
        <v>7578</v>
      </c>
    </row>
    <row r="7582" spans="1:3" x14ac:dyDescent="0.45">
      <c r="A7582" s="2">
        <v>2.5044830246140499E-6</v>
      </c>
      <c r="B7582" s="3">
        <v>12724.5</v>
      </c>
      <c r="C7582" t="s">
        <v>7579</v>
      </c>
    </row>
    <row r="7583" spans="1:3" x14ac:dyDescent="0.45">
      <c r="A7583" s="2">
        <v>2.5044830246140499E-6</v>
      </c>
      <c r="B7583" s="3">
        <v>3000</v>
      </c>
      <c r="C7583" t="s">
        <v>7580</v>
      </c>
    </row>
    <row r="7584" spans="1:3" x14ac:dyDescent="0.45">
      <c r="A7584" s="2">
        <v>2.5044830246140499E-6</v>
      </c>
      <c r="B7584" s="3">
        <v>900</v>
      </c>
      <c r="C7584" t="s">
        <v>7581</v>
      </c>
    </row>
    <row r="7585" spans="1:3" x14ac:dyDescent="0.45">
      <c r="A7585" s="2">
        <v>2.5044830246140499E-6</v>
      </c>
      <c r="B7585" s="3">
        <v>225</v>
      </c>
      <c r="C7585" t="s">
        <v>7582</v>
      </c>
    </row>
    <row r="7586" spans="1:3" x14ac:dyDescent="0.45">
      <c r="A7586" s="2">
        <v>2.5044830246140499E-6</v>
      </c>
      <c r="B7586" s="3">
        <v>900</v>
      </c>
      <c r="C7586" t="s">
        <v>7583</v>
      </c>
    </row>
    <row r="7587" spans="1:3" x14ac:dyDescent="0.45">
      <c r="A7587" s="2">
        <v>2.5044830246140499E-6</v>
      </c>
      <c r="B7587" s="3">
        <v>1775</v>
      </c>
      <c r="C7587" t="s">
        <v>7584</v>
      </c>
    </row>
    <row r="7588" spans="1:3" x14ac:dyDescent="0.45">
      <c r="A7588" s="2">
        <v>2.5044830246140499E-6</v>
      </c>
      <c r="B7588" s="3">
        <v>11632</v>
      </c>
      <c r="C7588" t="s">
        <v>7585</v>
      </c>
    </row>
    <row r="7589" spans="1:3" x14ac:dyDescent="0.45">
      <c r="A7589" s="2">
        <v>2.5044830246140499E-6</v>
      </c>
      <c r="B7589" s="3">
        <v>6392</v>
      </c>
      <c r="C7589" t="s">
        <v>7586</v>
      </c>
    </row>
    <row r="7590" spans="1:3" x14ac:dyDescent="0.45">
      <c r="A7590" s="2">
        <v>2.5044830246140499E-6</v>
      </c>
      <c r="B7590" s="3">
        <v>50</v>
      </c>
      <c r="C7590" t="s">
        <v>7587</v>
      </c>
    </row>
    <row r="7591" spans="1:3" x14ac:dyDescent="0.45">
      <c r="A7591" s="2">
        <v>2.5044830246140499E-6</v>
      </c>
      <c r="B7591" s="3">
        <v>6940</v>
      </c>
      <c r="C7591" t="s">
        <v>7588</v>
      </c>
    </row>
    <row r="7592" spans="1:3" x14ac:dyDescent="0.45">
      <c r="A7592" s="2">
        <v>2.5044830246140499E-6</v>
      </c>
      <c r="B7592" s="3">
        <v>50</v>
      </c>
      <c r="C7592" t="s">
        <v>7589</v>
      </c>
    </row>
    <row r="7593" spans="1:3" x14ac:dyDescent="0.45">
      <c r="A7593" s="2">
        <v>2.5044830246140499E-6</v>
      </c>
      <c r="B7593" s="3">
        <v>79</v>
      </c>
      <c r="C7593" t="s">
        <v>7590</v>
      </c>
    </row>
    <row r="7594" spans="1:3" x14ac:dyDescent="0.45">
      <c r="A7594" s="2">
        <v>2.5044830246140499E-6</v>
      </c>
      <c r="B7594" s="3">
        <v>18.75</v>
      </c>
      <c r="C7594" t="s">
        <v>7591</v>
      </c>
    </row>
    <row r="7595" spans="1:3" x14ac:dyDescent="0.45">
      <c r="A7595" s="2">
        <v>2.5044830246140499E-6</v>
      </c>
      <c r="B7595" s="3">
        <v>4500</v>
      </c>
      <c r="C7595" t="s">
        <v>7592</v>
      </c>
    </row>
    <row r="7596" spans="1:3" x14ac:dyDescent="0.45">
      <c r="A7596" s="2">
        <v>2.5044830246140499E-6</v>
      </c>
      <c r="B7596" s="3">
        <v>78.25</v>
      </c>
      <c r="C7596" t="s">
        <v>7593</v>
      </c>
    </row>
    <row r="7597" spans="1:3" x14ac:dyDescent="0.45">
      <c r="A7597" s="2">
        <v>2.5044830246140499E-6</v>
      </c>
      <c r="B7597" s="3">
        <v>364.7999878</v>
      </c>
      <c r="C7597" t="s">
        <v>7594</v>
      </c>
    </row>
    <row r="7598" spans="1:3" x14ac:dyDescent="0.45">
      <c r="A7598" s="2">
        <v>2.5044830246140499E-6</v>
      </c>
      <c r="B7598" s="3">
        <v>1912.57995599999</v>
      </c>
      <c r="C7598" t="s">
        <v>7595</v>
      </c>
    </row>
    <row r="7599" spans="1:3" x14ac:dyDescent="0.45">
      <c r="A7599" s="2">
        <v>2.5044830246140499E-6</v>
      </c>
      <c r="B7599" s="3">
        <v>24465.449219999999</v>
      </c>
      <c r="C7599" t="s">
        <v>7596</v>
      </c>
    </row>
    <row r="7600" spans="1:3" x14ac:dyDescent="0.45">
      <c r="A7600" s="2">
        <v>2.5044830246140499E-6</v>
      </c>
      <c r="B7600" s="3">
        <v>10000</v>
      </c>
      <c r="C7600" t="s">
        <v>7597</v>
      </c>
    </row>
    <row r="7601" spans="1:3" x14ac:dyDescent="0.45">
      <c r="A7601" s="2">
        <v>2.5044830246140499E-6</v>
      </c>
      <c r="B7601" s="3">
        <v>4627.8100590000004</v>
      </c>
      <c r="C7601" t="s">
        <v>7598</v>
      </c>
    </row>
    <row r="7602" spans="1:3" x14ac:dyDescent="0.45">
      <c r="A7602" s="2">
        <v>2.5044830246140499E-6</v>
      </c>
      <c r="B7602" s="3">
        <v>1250</v>
      </c>
      <c r="C7602" t="s">
        <v>7599</v>
      </c>
    </row>
    <row r="7603" spans="1:3" x14ac:dyDescent="0.45">
      <c r="A7603" s="2">
        <v>2.5044830246140499E-6</v>
      </c>
      <c r="B7603" s="3">
        <v>253.5</v>
      </c>
      <c r="C7603" t="s">
        <v>7600</v>
      </c>
    </row>
    <row r="7604" spans="1:3" x14ac:dyDescent="0.45">
      <c r="A7604" s="2">
        <v>2.5044830246140499E-6</v>
      </c>
      <c r="B7604" s="3">
        <v>253.5</v>
      </c>
      <c r="C7604" t="s">
        <v>7601</v>
      </c>
    </row>
    <row r="7605" spans="1:3" x14ac:dyDescent="0.45">
      <c r="A7605" s="2">
        <v>2.5044830246140499E-6</v>
      </c>
      <c r="B7605" s="3">
        <v>36310</v>
      </c>
      <c r="C7605" t="s">
        <v>7602</v>
      </c>
    </row>
    <row r="7606" spans="1:3" x14ac:dyDescent="0.45">
      <c r="A7606" s="2">
        <v>2.5044830246140499E-6</v>
      </c>
      <c r="B7606" s="3">
        <v>599</v>
      </c>
      <c r="C7606" t="s">
        <v>7603</v>
      </c>
    </row>
    <row r="7607" spans="1:3" x14ac:dyDescent="0.45">
      <c r="A7607" s="2">
        <v>2.5044830246140499E-6</v>
      </c>
      <c r="B7607" s="3">
        <v>900</v>
      </c>
      <c r="C7607" t="s">
        <v>7604</v>
      </c>
    </row>
    <row r="7608" spans="1:3" x14ac:dyDescent="0.45">
      <c r="A7608" s="2">
        <v>2.5044830246140499E-6</v>
      </c>
      <c r="B7608" s="3">
        <v>186.1999969</v>
      </c>
      <c r="C7608" t="s">
        <v>7605</v>
      </c>
    </row>
    <row r="7609" spans="1:3" x14ac:dyDescent="0.45">
      <c r="A7609" s="2">
        <v>2.5044830246140499E-6</v>
      </c>
      <c r="B7609" s="3">
        <v>2070.320068</v>
      </c>
      <c r="C7609" t="s">
        <v>7606</v>
      </c>
    </row>
    <row r="7610" spans="1:3" x14ac:dyDescent="0.45">
      <c r="A7610" s="2">
        <v>2.5044830246140499E-6</v>
      </c>
      <c r="B7610" s="3">
        <v>232</v>
      </c>
      <c r="C7610" t="s">
        <v>7607</v>
      </c>
    </row>
    <row r="7611" spans="1:3" x14ac:dyDescent="0.45">
      <c r="A7611" s="2">
        <v>2.5044830246140499E-6</v>
      </c>
      <c r="B7611" s="3">
        <v>161626</v>
      </c>
      <c r="C7611" t="s">
        <v>7608</v>
      </c>
    </row>
    <row r="7612" spans="1:3" x14ac:dyDescent="0.45">
      <c r="A7612" s="2">
        <v>2.5044830246140499E-6</v>
      </c>
      <c r="B7612" s="3">
        <v>5000</v>
      </c>
      <c r="C7612" t="s">
        <v>7609</v>
      </c>
    </row>
    <row r="7613" spans="1:3" x14ac:dyDescent="0.45">
      <c r="A7613" s="2">
        <v>2.5044830246140499E-6</v>
      </c>
      <c r="B7613" s="3">
        <v>1401.6400149999999</v>
      </c>
      <c r="C7613" t="s">
        <v>7610</v>
      </c>
    </row>
    <row r="7614" spans="1:3" x14ac:dyDescent="0.45">
      <c r="A7614" s="2">
        <v>2.5044830246140499E-6</v>
      </c>
      <c r="B7614" s="3">
        <v>256867</v>
      </c>
      <c r="C7614" t="s">
        <v>7611</v>
      </c>
    </row>
    <row r="7615" spans="1:3" x14ac:dyDescent="0.45">
      <c r="A7615" s="2">
        <v>2.5044830246140499E-6</v>
      </c>
      <c r="B7615" s="3">
        <v>10000</v>
      </c>
      <c r="C7615" t="s">
        <v>7612</v>
      </c>
    </row>
    <row r="7616" spans="1:3" x14ac:dyDescent="0.45">
      <c r="A7616" s="2">
        <v>2.5044830246140499E-6</v>
      </c>
      <c r="B7616" s="3">
        <v>149998.79689999999</v>
      </c>
      <c r="C7616" t="s">
        <v>7613</v>
      </c>
    </row>
    <row r="7617" spans="1:3" x14ac:dyDescent="0.45">
      <c r="A7617" s="2">
        <v>2.5044830246140499E-6</v>
      </c>
      <c r="B7617" s="3">
        <v>1000</v>
      </c>
      <c r="C7617" t="s">
        <v>7614</v>
      </c>
    </row>
    <row r="7618" spans="1:3" x14ac:dyDescent="0.45">
      <c r="A7618" s="2">
        <v>2.5044830246140499E-6</v>
      </c>
      <c r="B7618" s="3">
        <v>1819</v>
      </c>
      <c r="C7618" t="s">
        <v>7615</v>
      </c>
    </row>
    <row r="7619" spans="1:3" x14ac:dyDescent="0.45">
      <c r="A7619" s="2">
        <v>2.5044830246140499E-6</v>
      </c>
      <c r="B7619" s="3">
        <v>50454</v>
      </c>
      <c r="C7619" t="s">
        <v>7616</v>
      </c>
    </row>
    <row r="7620" spans="1:3" x14ac:dyDescent="0.45">
      <c r="A7620" s="2">
        <v>2.5044830246140499E-6</v>
      </c>
      <c r="B7620" s="3">
        <v>7000</v>
      </c>
      <c r="C7620" t="s">
        <v>7617</v>
      </c>
    </row>
    <row r="7621" spans="1:3" x14ac:dyDescent="0.45">
      <c r="A7621" s="2">
        <v>2.5044830246140499E-6</v>
      </c>
      <c r="B7621" s="3">
        <v>2114.3798829999901</v>
      </c>
      <c r="C7621" t="s">
        <v>7618</v>
      </c>
    </row>
    <row r="7622" spans="1:3" x14ac:dyDescent="0.45">
      <c r="A7622" s="2">
        <v>2.5044830246140499E-6</v>
      </c>
      <c r="B7622" s="3">
        <v>84.209999080000003</v>
      </c>
      <c r="C7622" t="s">
        <v>7619</v>
      </c>
    </row>
    <row r="7623" spans="1:3" x14ac:dyDescent="0.45">
      <c r="A7623" s="2">
        <v>2.5044830246140499E-6</v>
      </c>
      <c r="B7623" s="3">
        <v>1175</v>
      </c>
      <c r="C7623" t="s">
        <v>7620</v>
      </c>
    </row>
    <row r="7624" spans="1:3" x14ac:dyDescent="0.45">
      <c r="A7624" s="2">
        <v>2.5044830246140499E-6</v>
      </c>
      <c r="B7624" s="3">
        <v>139650</v>
      </c>
      <c r="C7624" t="s">
        <v>7621</v>
      </c>
    </row>
    <row r="7625" spans="1:3" x14ac:dyDescent="0.45">
      <c r="A7625" s="2">
        <v>2.5044830246140499E-6</v>
      </c>
      <c r="B7625" s="3">
        <v>200</v>
      </c>
      <c r="C7625" t="s">
        <v>7622</v>
      </c>
    </row>
    <row r="7626" spans="1:3" x14ac:dyDescent="0.45">
      <c r="A7626" s="2">
        <v>2.5044830246140499E-6</v>
      </c>
      <c r="B7626" s="3">
        <v>2114.3798829999901</v>
      </c>
      <c r="C7626" t="s">
        <v>7623</v>
      </c>
    </row>
    <row r="7627" spans="1:3" x14ac:dyDescent="0.45">
      <c r="A7627" s="2">
        <v>2.5044830246140499E-6</v>
      </c>
      <c r="B7627" s="3">
        <v>249.75</v>
      </c>
      <c r="C7627" t="s">
        <v>7624</v>
      </c>
    </row>
    <row r="7628" spans="1:3" x14ac:dyDescent="0.45">
      <c r="A7628" s="2">
        <v>2.5044830246140499E-6</v>
      </c>
      <c r="B7628" s="3">
        <v>41.619998930000001</v>
      </c>
      <c r="C7628" t="s">
        <v>7625</v>
      </c>
    </row>
    <row r="7629" spans="1:3" x14ac:dyDescent="0.45">
      <c r="A7629" s="2">
        <v>2.5044830246140499E-6</v>
      </c>
      <c r="B7629" s="3">
        <v>112000</v>
      </c>
      <c r="C7629" t="s">
        <v>7626</v>
      </c>
    </row>
    <row r="7630" spans="1:3" x14ac:dyDescent="0.45">
      <c r="A7630" s="2">
        <v>2.5044830246140499E-6</v>
      </c>
      <c r="B7630" s="3">
        <v>1500</v>
      </c>
      <c r="C7630" t="s">
        <v>7627</v>
      </c>
    </row>
    <row r="7631" spans="1:3" x14ac:dyDescent="0.45">
      <c r="A7631" s="2">
        <v>2.5044830246140499E-6</v>
      </c>
      <c r="B7631" s="3">
        <v>1990</v>
      </c>
      <c r="C7631" t="s">
        <v>7628</v>
      </c>
    </row>
    <row r="7632" spans="1:3" x14ac:dyDescent="0.45">
      <c r="A7632" s="2">
        <v>2.5044830246140499E-6</v>
      </c>
      <c r="B7632" s="3">
        <v>68000</v>
      </c>
      <c r="C7632" t="s">
        <v>7629</v>
      </c>
    </row>
    <row r="7633" spans="1:3" x14ac:dyDescent="0.45">
      <c r="A7633" s="2">
        <v>2.5044830246140499E-6</v>
      </c>
      <c r="B7633" s="3">
        <v>30549</v>
      </c>
      <c r="C7633" t="s">
        <v>7630</v>
      </c>
    </row>
    <row r="7634" spans="1:3" x14ac:dyDescent="0.45">
      <c r="A7634" s="2">
        <v>2.5044830246140499E-6</v>
      </c>
      <c r="B7634" s="3">
        <v>249880</v>
      </c>
      <c r="C7634" t="s">
        <v>7631</v>
      </c>
    </row>
    <row r="7635" spans="1:3" x14ac:dyDescent="0.45">
      <c r="A7635" s="2">
        <v>2.5044830246140499E-6</v>
      </c>
      <c r="B7635" s="3">
        <v>1179.9799800000001</v>
      </c>
      <c r="C7635" t="s">
        <v>7632</v>
      </c>
    </row>
    <row r="7636" spans="1:3" x14ac:dyDescent="0.45">
      <c r="A7636" s="2">
        <v>2.5044830246140499E-6</v>
      </c>
      <c r="B7636" s="3">
        <v>143046.20310000001</v>
      </c>
      <c r="C7636" t="s">
        <v>7633</v>
      </c>
    </row>
    <row r="7637" spans="1:3" x14ac:dyDescent="0.45">
      <c r="A7637" s="2">
        <v>2.5044830246140499E-6</v>
      </c>
      <c r="B7637" s="3">
        <v>1179.9799800000001</v>
      </c>
      <c r="C7637" t="s">
        <v>7634</v>
      </c>
    </row>
    <row r="7638" spans="1:3" x14ac:dyDescent="0.45">
      <c r="A7638" s="2">
        <v>2.5044830246140499E-6</v>
      </c>
      <c r="B7638" s="3">
        <v>1674</v>
      </c>
      <c r="C7638" t="s">
        <v>7635</v>
      </c>
    </row>
    <row r="7639" spans="1:3" x14ac:dyDescent="0.45">
      <c r="A7639" s="2">
        <v>2.5044830246140499E-6</v>
      </c>
      <c r="B7639" s="3">
        <v>140000</v>
      </c>
      <c r="C7639" t="s">
        <v>7636</v>
      </c>
    </row>
    <row r="7640" spans="1:3" x14ac:dyDescent="0.45">
      <c r="A7640" s="2">
        <v>2.5044830246140499E-6</v>
      </c>
      <c r="B7640" s="3">
        <v>11967</v>
      </c>
      <c r="C7640" t="s">
        <v>7637</v>
      </c>
    </row>
    <row r="7641" spans="1:3" x14ac:dyDescent="0.45">
      <c r="A7641" s="2">
        <v>2.5044830246140499E-6</v>
      </c>
      <c r="B7641" s="3">
        <v>250000</v>
      </c>
      <c r="C7641" t="s">
        <v>7638</v>
      </c>
    </row>
    <row r="7642" spans="1:3" x14ac:dyDescent="0.45">
      <c r="A7642" s="2">
        <v>2.5044830246140499E-6</v>
      </c>
      <c r="B7642" s="3">
        <v>2000</v>
      </c>
      <c r="C7642" t="s">
        <v>7639</v>
      </c>
    </row>
    <row r="7643" spans="1:3" x14ac:dyDescent="0.45">
      <c r="A7643" s="2">
        <v>2.5044830246140499E-6</v>
      </c>
      <c r="B7643" s="3">
        <v>2500</v>
      </c>
      <c r="C7643" t="s">
        <v>7640</v>
      </c>
    </row>
    <row r="7644" spans="1:3" x14ac:dyDescent="0.45">
      <c r="A7644" s="2">
        <v>2.5044830246140499E-6</v>
      </c>
      <c r="B7644" s="3">
        <v>31634</v>
      </c>
      <c r="C7644" t="s">
        <v>7641</v>
      </c>
    </row>
    <row r="7645" spans="1:3" x14ac:dyDescent="0.45">
      <c r="A7645" s="2">
        <v>2.5044830246140499E-6</v>
      </c>
      <c r="B7645" s="3">
        <v>6525</v>
      </c>
      <c r="C7645" t="s">
        <v>7642</v>
      </c>
    </row>
    <row r="7646" spans="1:3" x14ac:dyDescent="0.45">
      <c r="A7646" s="2">
        <v>2.5044830246140499E-6</v>
      </c>
      <c r="B7646" s="3">
        <v>10000</v>
      </c>
      <c r="C7646" t="s">
        <v>7643</v>
      </c>
    </row>
    <row r="7647" spans="1:3" x14ac:dyDescent="0.45">
      <c r="A7647" s="2">
        <v>2.5044830246140499E-6</v>
      </c>
      <c r="B7647" s="3">
        <v>2791.1201169999999</v>
      </c>
      <c r="C7647" t="s">
        <v>7644</v>
      </c>
    </row>
    <row r="7648" spans="1:3" x14ac:dyDescent="0.45">
      <c r="A7648" s="2">
        <v>2.5044830246140499E-6</v>
      </c>
      <c r="B7648" s="3">
        <v>13220</v>
      </c>
      <c r="C7648" t="s">
        <v>7645</v>
      </c>
    </row>
    <row r="7649" spans="1:3" x14ac:dyDescent="0.45">
      <c r="A7649" s="2">
        <v>2.5044830246140499E-6</v>
      </c>
      <c r="B7649" s="3">
        <v>300000</v>
      </c>
      <c r="C7649" t="s">
        <v>7646</v>
      </c>
    </row>
    <row r="7650" spans="1:3" x14ac:dyDescent="0.45">
      <c r="A7650" s="2">
        <v>2.5044830246140499E-6</v>
      </c>
      <c r="B7650" s="3">
        <v>3000</v>
      </c>
      <c r="C7650" t="s">
        <v>7647</v>
      </c>
    </row>
    <row r="7651" spans="1:3" x14ac:dyDescent="0.45">
      <c r="A7651" s="2">
        <v>2.5044830246140499E-6</v>
      </c>
      <c r="B7651" s="3">
        <v>653000</v>
      </c>
      <c r="C7651" t="s">
        <v>7648</v>
      </c>
    </row>
    <row r="7652" spans="1:3" x14ac:dyDescent="0.45">
      <c r="A7652" s="2">
        <v>2.5044830246140499E-6</v>
      </c>
      <c r="B7652" s="3">
        <v>893650</v>
      </c>
      <c r="C7652" t="s">
        <v>7649</v>
      </c>
    </row>
    <row r="7653" spans="1:3" x14ac:dyDescent="0.45">
      <c r="A7653" s="2">
        <v>2.5044830246140499E-6</v>
      </c>
      <c r="B7653" s="3">
        <v>79320</v>
      </c>
      <c r="C7653" t="s">
        <v>7650</v>
      </c>
    </row>
    <row r="7654" spans="1:3" x14ac:dyDescent="0.45">
      <c r="A7654" s="2">
        <v>2.5044830246140499E-6</v>
      </c>
      <c r="B7654" s="3">
        <v>95000</v>
      </c>
      <c r="C7654" t="s">
        <v>7651</v>
      </c>
    </row>
    <row r="7655" spans="1:3" x14ac:dyDescent="0.45">
      <c r="A7655" s="2">
        <v>2.5044830246140499E-6</v>
      </c>
      <c r="B7655" s="3">
        <v>653000</v>
      </c>
      <c r="C7655" t="s">
        <v>7652</v>
      </c>
    </row>
    <row r="7656" spans="1:3" x14ac:dyDescent="0.45">
      <c r="A7656" s="2">
        <v>2.5044830246140499E-6</v>
      </c>
      <c r="B7656" s="3">
        <v>100000</v>
      </c>
      <c r="C7656" t="s">
        <v>7653</v>
      </c>
    </row>
    <row r="7657" spans="1:3" x14ac:dyDescent="0.45">
      <c r="A7657" s="2">
        <v>2.5044830246140499E-6</v>
      </c>
      <c r="B7657" s="3">
        <v>21215.630860000001</v>
      </c>
      <c r="C7657" t="s">
        <v>7654</v>
      </c>
    </row>
    <row r="7658" spans="1:3" x14ac:dyDescent="0.45">
      <c r="A7658" s="2">
        <v>2.5044830246140499E-6</v>
      </c>
      <c r="B7658" s="3">
        <v>2386.6599120000001</v>
      </c>
      <c r="C7658" t="s">
        <v>7655</v>
      </c>
    </row>
    <row r="7659" spans="1:3" x14ac:dyDescent="0.45">
      <c r="A7659" s="2">
        <v>2.5044830246140499E-6</v>
      </c>
      <c r="B7659" s="3">
        <v>300</v>
      </c>
      <c r="C7659" t="s">
        <v>7656</v>
      </c>
    </row>
    <row r="7660" spans="1:3" x14ac:dyDescent="0.45">
      <c r="A7660" s="2">
        <v>2.5044830246140499E-6</v>
      </c>
      <c r="B7660" s="3">
        <v>375</v>
      </c>
      <c r="C7660" t="s">
        <v>7657</v>
      </c>
    </row>
    <row r="7661" spans="1:3" x14ac:dyDescent="0.45">
      <c r="A7661" s="2">
        <v>2.5044830246140499E-6</v>
      </c>
      <c r="B7661" s="3">
        <v>540</v>
      </c>
      <c r="C7661" t="s">
        <v>7658</v>
      </c>
    </row>
    <row r="7662" spans="1:3" x14ac:dyDescent="0.45">
      <c r="A7662" s="2">
        <v>2.5044830246140499E-6</v>
      </c>
      <c r="B7662" s="3">
        <v>2500</v>
      </c>
      <c r="C7662" t="s">
        <v>7659</v>
      </c>
    </row>
    <row r="7663" spans="1:3" x14ac:dyDescent="0.45">
      <c r="A7663" s="2">
        <v>2.5044830246140499E-6</v>
      </c>
      <c r="B7663" s="3">
        <v>71.040000919999997</v>
      </c>
      <c r="C7663" t="s">
        <v>7660</v>
      </c>
    </row>
    <row r="7664" spans="1:3" x14ac:dyDescent="0.45">
      <c r="A7664" s="2">
        <v>2.5044830246140499E-6</v>
      </c>
      <c r="B7664" s="3">
        <v>239950</v>
      </c>
      <c r="C7664" t="s">
        <v>7661</v>
      </c>
    </row>
    <row r="7665" spans="1:3" x14ac:dyDescent="0.45">
      <c r="A7665" s="2">
        <v>2.5044830246140499E-6</v>
      </c>
      <c r="B7665" s="3">
        <v>190.61999509999899</v>
      </c>
      <c r="C7665" t="s">
        <v>7662</v>
      </c>
    </row>
    <row r="7666" spans="1:3" x14ac:dyDescent="0.45">
      <c r="A7666" s="2">
        <v>2.5044830246140499E-6</v>
      </c>
      <c r="B7666" s="3">
        <v>370528</v>
      </c>
      <c r="C7666" t="s">
        <v>7663</v>
      </c>
    </row>
    <row r="7667" spans="1:3" x14ac:dyDescent="0.45">
      <c r="A7667" s="2">
        <v>2.5044830246140499E-6</v>
      </c>
      <c r="B7667" s="3">
        <v>4850</v>
      </c>
      <c r="C7667" t="s">
        <v>7664</v>
      </c>
    </row>
    <row r="7668" spans="1:3" x14ac:dyDescent="0.45">
      <c r="A7668" s="2">
        <v>2.5044830246140499E-6</v>
      </c>
      <c r="B7668" s="3">
        <v>61214</v>
      </c>
      <c r="C7668" t="s">
        <v>7665</v>
      </c>
    </row>
    <row r="7669" spans="1:3" x14ac:dyDescent="0.45">
      <c r="A7669" s="2">
        <v>2.5044830246140499E-6</v>
      </c>
      <c r="B7669" s="3">
        <v>1250</v>
      </c>
      <c r="C7669" t="s">
        <v>7666</v>
      </c>
    </row>
    <row r="7670" spans="1:3" x14ac:dyDescent="0.45">
      <c r="A7670" s="2">
        <v>2.5044830246140499E-6</v>
      </c>
      <c r="B7670" s="3">
        <v>101002.74219999999</v>
      </c>
      <c r="C7670" t="s">
        <v>7667</v>
      </c>
    </row>
    <row r="7671" spans="1:3" x14ac:dyDescent="0.45">
      <c r="A7671" s="2">
        <v>2.5044830246140499E-6</v>
      </c>
      <c r="B7671" s="3">
        <v>13211</v>
      </c>
      <c r="C7671" t="s">
        <v>7668</v>
      </c>
    </row>
    <row r="7672" spans="1:3" x14ac:dyDescent="0.45">
      <c r="A7672" s="2">
        <v>2.5044830246140499E-6</v>
      </c>
      <c r="B7672" s="3">
        <v>10</v>
      </c>
      <c r="C7672" t="s">
        <v>7669</v>
      </c>
    </row>
    <row r="7673" spans="1:3" x14ac:dyDescent="0.45">
      <c r="A7673" s="2">
        <v>2.5044830246140499E-6</v>
      </c>
      <c r="B7673" s="3">
        <v>403985</v>
      </c>
      <c r="C7673" t="s">
        <v>7670</v>
      </c>
    </row>
    <row r="7674" spans="1:3" x14ac:dyDescent="0.45">
      <c r="A7674" s="2">
        <v>2.5044830246140499E-6</v>
      </c>
      <c r="B7674" s="3">
        <v>403985</v>
      </c>
      <c r="C7674" t="s">
        <v>7671</v>
      </c>
    </row>
    <row r="7675" spans="1:3" x14ac:dyDescent="0.45">
      <c r="A7675" s="2">
        <v>2.5044830246140499E-6</v>
      </c>
      <c r="B7675" s="3">
        <v>1176</v>
      </c>
      <c r="C7675" t="s">
        <v>7672</v>
      </c>
    </row>
    <row r="7676" spans="1:3" x14ac:dyDescent="0.45">
      <c r="A7676" s="2">
        <v>2.5044830246140499E-6</v>
      </c>
      <c r="B7676" s="3">
        <v>87.36000061</v>
      </c>
      <c r="C7676" t="s">
        <v>7673</v>
      </c>
    </row>
    <row r="7677" spans="1:3" x14ac:dyDescent="0.45">
      <c r="A7677" s="2">
        <v>2.5044830246140499E-6</v>
      </c>
      <c r="B7677" s="3">
        <v>19824.550780000001</v>
      </c>
      <c r="C7677" t="s">
        <v>7674</v>
      </c>
    </row>
    <row r="7678" spans="1:3" x14ac:dyDescent="0.45">
      <c r="A7678" s="2">
        <v>2.5044830246140499E-6</v>
      </c>
      <c r="B7678" s="3">
        <v>9712.2001949999994</v>
      </c>
      <c r="C7678" t="s">
        <v>7675</v>
      </c>
    </row>
    <row r="7679" spans="1:3" x14ac:dyDescent="0.45">
      <c r="A7679" s="2">
        <v>2.5044830246140499E-6</v>
      </c>
      <c r="B7679" s="3">
        <v>15036.33008</v>
      </c>
      <c r="C7679" t="s">
        <v>7676</v>
      </c>
    </row>
    <row r="7680" spans="1:3" x14ac:dyDescent="0.45">
      <c r="A7680" s="2">
        <v>2.5044830246140499E-6</v>
      </c>
      <c r="B7680" s="3">
        <v>16622.230469999999</v>
      </c>
      <c r="C7680" t="s">
        <v>7677</v>
      </c>
    </row>
    <row r="7681" spans="1:3" x14ac:dyDescent="0.45">
      <c r="A7681" s="2">
        <v>2.5044830246140499E-6</v>
      </c>
      <c r="B7681" s="3">
        <v>9712.2001949999994</v>
      </c>
      <c r="C7681" t="s">
        <v>7678</v>
      </c>
    </row>
    <row r="7682" spans="1:3" x14ac:dyDescent="0.45">
      <c r="A7682" s="2">
        <v>2.5044830246140499E-6</v>
      </c>
      <c r="B7682" s="3">
        <v>1051799.625</v>
      </c>
      <c r="C7682" t="s">
        <v>7679</v>
      </c>
    </row>
    <row r="7683" spans="1:3" x14ac:dyDescent="0.45">
      <c r="A7683" s="2">
        <v>2.5044830246140499E-6</v>
      </c>
      <c r="B7683" s="3">
        <v>647814.6875</v>
      </c>
      <c r="C7683" t="s">
        <v>7680</v>
      </c>
    </row>
    <row r="7684" spans="1:3" x14ac:dyDescent="0.45">
      <c r="A7684" s="2">
        <v>2.5044830246140499E-6</v>
      </c>
      <c r="B7684" s="3">
        <v>647814.6875</v>
      </c>
      <c r="C7684" t="s">
        <v>7681</v>
      </c>
    </row>
    <row r="7685" spans="1:3" x14ac:dyDescent="0.45">
      <c r="A7685" s="2">
        <v>2.5044830246140499E-6</v>
      </c>
      <c r="B7685" s="3">
        <v>4022.389893</v>
      </c>
      <c r="C7685" t="s">
        <v>7682</v>
      </c>
    </row>
    <row r="7686" spans="1:3" x14ac:dyDescent="0.45">
      <c r="A7686" s="2">
        <v>2.5044830246140499E-6</v>
      </c>
      <c r="B7686" s="3">
        <v>1128.290039</v>
      </c>
      <c r="C7686" t="s">
        <v>7683</v>
      </c>
    </row>
    <row r="7687" spans="1:3" x14ac:dyDescent="0.45">
      <c r="A7687" s="2">
        <v>2.5044830246140499E-6</v>
      </c>
      <c r="B7687" s="3">
        <v>84125</v>
      </c>
      <c r="C7687" t="s">
        <v>7684</v>
      </c>
    </row>
    <row r="7688" spans="1:3" x14ac:dyDescent="0.45">
      <c r="A7688" s="2">
        <v>2.5044830246140499E-6</v>
      </c>
      <c r="B7688" s="3">
        <v>17500</v>
      </c>
      <c r="C7688" t="s">
        <v>7685</v>
      </c>
    </row>
    <row r="7689" spans="1:3" x14ac:dyDescent="0.45">
      <c r="A7689" s="2">
        <v>2.5044830246140499E-6</v>
      </c>
      <c r="B7689" s="3">
        <v>1666461</v>
      </c>
      <c r="C7689" t="s">
        <v>7686</v>
      </c>
    </row>
    <row r="7690" spans="1:3" x14ac:dyDescent="0.45">
      <c r="A7690" s="2">
        <v>2.5044830246140499E-6</v>
      </c>
      <c r="B7690" s="3">
        <v>257000</v>
      </c>
      <c r="C7690" t="s">
        <v>7687</v>
      </c>
    </row>
    <row r="7691" spans="1:3" x14ac:dyDescent="0.45">
      <c r="A7691" s="2">
        <v>2.5044830246140499E-6</v>
      </c>
      <c r="B7691" s="3">
        <v>607.95001219999995</v>
      </c>
      <c r="C7691" t="s">
        <v>7688</v>
      </c>
    </row>
    <row r="7692" spans="1:3" x14ac:dyDescent="0.45">
      <c r="A7692" s="2">
        <v>2.5044830246140499E-6</v>
      </c>
      <c r="B7692" s="3">
        <v>297.9100037</v>
      </c>
      <c r="C7692" t="s">
        <v>7689</v>
      </c>
    </row>
    <row r="7693" spans="1:3" x14ac:dyDescent="0.45">
      <c r="A7693" s="2">
        <v>2.5044830246140499E-6</v>
      </c>
      <c r="B7693" s="3">
        <v>220901</v>
      </c>
      <c r="C7693" t="s">
        <v>7690</v>
      </c>
    </row>
    <row r="7694" spans="1:3" x14ac:dyDescent="0.45">
      <c r="A7694" s="2">
        <v>2.5044830246140499E-6</v>
      </c>
      <c r="B7694" s="3">
        <v>53933</v>
      </c>
      <c r="C7694" t="s">
        <v>7691</v>
      </c>
    </row>
    <row r="7695" spans="1:3" x14ac:dyDescent="0.45">
      <c r="A7695" s="2">
        <v>2.5044830246140499E-6</v>
      </c>
      <c r="B7695" s="3">
        <v>435650</v>
      </c>
      <c r="C7695" t="s">
        <v>7692</v>
      </c>
    </row>
    <row r="7696" spans="1:3" x14ac:dyDescent="0.45">
      <c r="A7696" s="2">
        <v>2.5044830246140499E-6</v>
      </c>
      <c r="B7696" s="3">
        <v>846000</v>
      </c>
      <c r="C7696" t="s">
        <v>7693</v>
      </c>
    </row>
    <row r="7697" spans="1:3" x14ac:dyDescent="0.45">
      <c r="A7697" s="2">
        <v>2.5044830246140499E-6</v>
      </c>
      <c r="B7697" s="3">
        <v>202400</v>
      </c>
      <c r="C7697" t="s">
        <v>7694</v>
      </c>
    </row>
    <row r="7698" spans="1:3" x14ac:dyDescent="0.45">
      <c r="A7698" s="2">
        <v>2.5044830246140499E-6</v>
      </c>
      <c r="B7698" s="3">
        <v>489500</v>
      </c>
      <c r="C7698" t="s">
        <v>7695</v>
      </c>
    </row>
    <row r="7699" spans="1:3" x14ac:dyDescent="0.45">
      <c r="A7699" s="2">
        <v>2.5044830246140499E-6</v>
      </c>
      <c r="B7699" s="3">
        <v>400000</v>
      </c>
      <c r="C7699" t="s">
        <v>7696</v>
      </c>
    </row>
    <row r="7700" spans="1:3" x14ac:dyDescent="0.45">
      <c r="A7700" s="2">
        <v>2.5044830246140499E-6</v>
      </c>
      <c r="B7700" s="3">
        <v>2000</v>
      </c>
      <c r="C7700" t="s">
        <v>7697</v>
      </c>
    </row>
    <row r="7701" spans="1:3" x14ac:dyDescent="0.45">
      <c r="A7701" s="2">
        <v>2.5044830246140499E-6</v>
      </c>
      <c r="B7701" s="3">
        <v>1000</v>
      </c>
      <c r="C7701" t="s">
        <v>7698</v>
      </c>
    </row>
    <row r="7702" spans="1:3" x14ac:dyDescent="0.45">
      <c r="A7702" s="2">
        <v>2.5044830246140499E-6</v>
      </c>
      <c r="B7702" s="3">
        <v>914000</v>
      </c>
      <c r="C7702" t="s">
        <v>7699</v>
      </c>
    </row>
    <row r="7703" spans="1:3" x14ac:dyDescent="0.45">
      <c r="A7703" s="2">
        <v>2.5044830246140499E-6</v>
      </c>
      <c r="B7703" s="3">
        <v>250000</v>
      </c>
      <c r="C7703" t="s">
        <v>7700</v>
      </c>
    </row>
    <row r="7704" spans="1:3" x14ac:dyDescent="0.45">
      <c r="A7704" s="2">
        <v>2.5044830246140499E-6</v>
      </c>
      <c r="B7704" s="3">
        <v>250000</v>
      </c>
      <c r="C7704" t="s">
        <v>7701</v>
      </c>
    </row>
    <row r="7705" spans="1:3" x14ac:dyDescent="0.45">
      <c r="A7705" s="2">
        <v>2.5044830246140499E-6</v>
      </c>
      <c r="B7705" s="3">
        <v>1000000</v>
      </c>
      <c r="C7705" t="s">
        <v>7702</v>
      </c>
    </row>
    <row r="7706" spans="1:3" x14ac:dyDescent="0.45">
      <c r="A7706" s="2">
        <v>2.5044830246140499E-6</v>
      </c>
      <c r="B7706" s="3">
        <v>42495.199220000002</v>
      </c>
      <c r="C7706" t="s">
        <v>7703</v>
      </c>
    </row>
    <row r="7707" spans="1:3" x14ac:dyDescent="0.45">
      <c r="A7707" s="2">
        <v>2.5044830246140499E-6</v>
      </c>
      <c r="B7707" s="3">
        <v>5154</v>
      </c>
      <c r="C7707" t="s">
        <v>7704</v>
      </c>
    </row>
    <row r="7708" spans="1:3" x14ac:dyDescent="0.45">
      <c r="A7708" s="2">
        <v>2.5044830246140499E-6</v>
      </c>
      <c r="B7708" s="3">
        <v>95140</v>
      </c>
      <c r="C7708" t="s">
        <v>7705</v>
      </c>
    </row>
    <row r="7709" spans="1:3" x14ac:dyDescent="0.45">
      <c r="A7709" s="2">
        <v>2.5044830246140499E-6</v>
      </c>
      <c r="B7709" s="3">
        <v>46297.5</v>
      </c>
      <c r="C7709" t="s">
        <v>7706</v>
      </c>
    </row>
    <row r="7710" spans="1:3" x14ac:dyDescent="0.45">
      <c r="A7710" s="2">
        <v>2.5044830246140499E-6</v>
      </c>
      <c r="B7710" s="3">
        <v>399975</v>
      </c>
      <c r="C7710" t="s">
        <v>7707</v>
      </c>
    </row>
    <row r="7711" spans="1:3" x14ac:dyDescent="0.45">
      <c r="A7711" s="2">
        <v>2.5044830246140499E-6</v>
      </c>
      <c r="B7711" s="3">
        <v>692</v>
      </c>
      <c r="C7711" t="s">
        <v>7708</v>
      </c>
    </row>
    <row r="7712" spans="1:3" x14ac:dyDescent="0.45">
      <c r="A7712" s="2">
        <v>2.5044830246140499E-6</v>
      </c>
      <c r="B7712" s="3">
        <v>9000</v>
      </c>
      <c r="C7712" t="s">
        <v>7709</v>
      </c>
    </row>
    <row r="7713" spans="1:3" x14ac:dyDescent="0.45">
      <c r="A7713" s="2">
        <v>2.5044830246140499E-6</v>
      </c>
      <c r="B7713" s="3">
        <v>7517.1000979999999</v>
      </c>
      <c r="C7713" t="s">
        <v>7710</v>
      </c>
    </row>
    <row r="7714" spans="1:3" x14ac:dyDescent="0.45">
      <c r="A7714" s="2">
        <v>2.5044830246140499E-6</v>
      </c>
      <c r="B7714" s="3">
        <v>17500</v>
      </c>
      <c r="C7714" t="s">
        <v>7711</v>
      </c>
    </row>
    <row r="7715" spans="1:3" x14ac:dyDescent="0.45">
      <c r="A7715" s="2">
        <v>2.5044830246140499E-6</v>
      </c>
      <c r="B7715" s="3">
        <v>6549.2202150000003</v>
      </c>
      <c r="C7715" t="s">
        <v>7712</v>
      </c>
    </row>
    <row r="7716" spans="1:3" x14ac:dyDescent="0.45">
      <c r="A7716" s="2">
        <v>2.5044830246140499E-6</v>
      </c>
      <c r="B7716" s="3">
        <v>4500</v>
      </c>
      <c r="C7716" t="s">
        <v>7713</v>
      </c>
    </row>
    <row r="7717" spans="1:3" x14ac:dyDescent="0.45">
      <c r="A7717" s="2">
        <v>2.5044830246140499E-6</v>
      </c>
      <c r="B7717" s="3">
        <v>2500</v>
      </c>
      <c r="C7717" t="s">
        <v>7714</v>
      </c>
    </row>
    <row r="7718" spans="1:3" x14ac:dyDescent="0.45">
      <c r="A7718" s="2">
        <v>2.5044830246140499E-6</v>
      </c>
      <c r="B7718" s="3">
        <v>900000</v>
      </c>
      <c r="C7718" t="s">
        <v>7715</v>
      </c>
    </row>
    <row r="7719" spans="1:3" x14ac:dyDescent="0.45">
      <c r="A7719" s="2">
        <v>2.5044830246140499E-6</v>
      </c>
      <c r="B7719" s="3">
        <v>56.619998930000001</v>
      </c>
      <c r="C7719" t="s">
        <v>7716</v>
      </c>
    </row>
    <row r="7720" spans="1:3" x14ac:dyDescent="0.45">
      <c r="A7720" s="2">
        <v>2.5044830246140499E-6</v>
      </c>
      <c r="B7720" s="3">
        <v>5000</v>
      </c>
      <c r="C7720" t="s">
        <v>7717</v>
      </c>
    </row>
    <row r="7721" spans="1:3" x14ac:dyDescent="0.45">
      <c r="A7721" s="2">
        <v>2.5044830246140499E-6</v>
      </c>
      <c r="B7721" s="3">
        <v>250000</v>
      </c>
      <c r="C7721" t="s">
        <v>7718</v>
      </c>
    </row>
    <row r="7722" spans="1:3" x14ac:dyDescent="0.45">
      <c r="A7722" s="2">
        <v>2.5044830246140499E-6</v>
      </c>
      <c r="B7722" s="3">
        <v>657.19000240000003</v>
      </c>
      <c r="C7722" t="s">
        <v>7719</v>
      </c>
    </row>
    <row r="7723" spans="1:3" x14ac:dyDescent="0.45">
      <c r="A7723" s="2">
        <v>2.5044830246140499E-6</v>
      </c>
      <c r="B7723" s="3">
        <v>94.379997250000002</v>
      </c>
      <c r="C7723" t="s">
        <v>7720</v>
      </c>
    </row>
    <row r="7724" spans="1:3" x14ac:dyDescent="0.45">
      <c r="A7724" s="2">
        <v>2.5044830246140499E-6</v>
      </c>
      <c r="B7724" s="3">
        <v>300</v>
      </c>
      <c r="C7724" t="s">
        <v>7721</v>
      </c>
    </row>
    <row r="7725" spans="1:3" x14ac:dyDescent="0.45">
      <c r="A7725" s="2">
        <v>2.5044830246140499E-6</v>
      </c>
      <c r="B7725" s="3">
        <v>700000</v>
      </c>
      <c r="C7725" t="s">
        <v>7722</v>
      </c>
    </row>
    <row r="7726" spans="1:3" x14ac:dyDescent="0.45">
      <c r="A7726" s="2">
        <v>2.5044830246140499E-6</v>
      </c>
      <c r="B7726" s="3">
        <v>350</v>
      </c>
      <c r="C7726" t="s">
        <v>7723</v>
      </c>
    </row>
    <row r="7727" spans="1:3" x14ac:dyDescent="0.45">
      <c r="A7727" s="2">
        <v>2.5044830246140499E-6</v>
      </c>
      <c r="B7727" s="3">
        <v>2300000</v>
      </c>
      <c r="C7727" t="s">
        <v>7724</v>
      </c>
    </row>
    <row r="7728" spans="1:3" x14ac:dyDescent="0.45">
      <c r="A7728" s="2">
        <v>2.5044830246140499E-6</v>
      </c>
      <c r="B7728" s="3">
        <v>75000</v>
      </c>
      <c r="C7728" t="s">
        <v>7725</v>
      </c>
    </row>
    <row r="7729" spans="1:3" x14ac:dyDescent="0.45">
      <c r="A7729" s="2">
        <v>2.5044830246140499E-6</v>
      </c>
      <c r="B7729" s="3">
        <v>250000</v>
      </c>
      <c r="C7729" t="s">
        <v>7726</v>
      </c>
    </row>
    <row r="7730" spans="1:3" x14ac:dyDescent="0.45">
      <c r="A7730" s="2">
        <v>2.5044830246140499E-6</v>
      </c>
      <c r="B7730" s="3">
        <v>5076</v>
      </c>
      <c r="C7730" t="s">
        <v>7727</v>
      </c>
    </row>
    <row r="7731" spans="1:3" x14ac:dyDescent="0.45">
      <c r="A7731" s="2">
        <v>2.5044830246140499E-6</v>
      </c>
      <c r="B7731" s="3">
        <v>184215.4063</v>
      </c>
      <c r="C7731" t="s">
        <v>7728</v>
      </c>
    </row>
    <row r="7732" spans="1:3" x14ac:dyDescent="0.45">
      <c r="A7732" s="2">
        <v>2.5044830246140499E-6</v>
      </c>
      <c r="B7732" s="3">
        <v>2000</v>
      </c>
      <c r="C7732" t="s">
        <v>7729</v>
      </c>
    </row>
    <row r="7733" spans="1:3" x14ac:dyDescent="0.45">
      <c r="A7733" s="2">
        <v>2.5044830246140499E-6</v>
      </c>
      <c r="B7733" s="3">
        <v>111162.5938</v>
      </c>
      <c r="C7733" t="s">
        <v>7730</v>
      </c>
    </row>
    <row r="7734" spans="1:3" x14ac:dyDescent="0.45">
      <c r="A7734" s="2">
        <v>2.5044830246140499E-6</v>
      </c>
      <c r="B7734" s="3">
        <v>144131.54689999999</v>
      </c>
      <c r="C7734" t="s">
        <v>7731</v>
      </c>
    </row>
    <row r="7735" spans="1:3" x14ac:dyDescent="0.45">
      <c r="A7735" s="2">
        <v>2.5044830246140499E-6</v>
      </c>
      <c r="B7735" s="3">
        <v>399784</v>
      </c>
      <c r="C7735" t="s">
        <v>7732</v>
      </c>
    </row>
    <row r="7736" spans="1:3" x14ac:dyDescent="0.45">
      <c r="A7736" s="2">
        <v>2.5044830246140499E-6</v>
      </c>
      <c r="B7736" s="3">
        <v>38.069999690000003</v>
      </c>
      <c r="C7736" t="s">
        <v>7733</v>
      </c>
    </row>
    <row r="7737" spans="1:3" x14ac:dyDescent="0.45">
      <c r="A7737" s="2">
        <v>2.5044830246140499E-6</v>
      </c>
      <c r="B7737" s="3">
        <v>270739</v>
      </c>
      <c r="C7737" t="s">
        <v>7734</v>
      </c>
    </row>
    <row r="7738" spans="1:3" x14ac:dyDescent="0.45">
      <c r="A7738" s="2">
        <v>2.5044830246140499E-6</v>
      </c>
      <c r="B7738" s="3">
        <v>44.650001529999997</v>
      </c>
      <c r="C7738" t="s">
        <v>7735</v>
      </c>
    </row>
    <row r="7739" spans="1:3" x14ac:dyDescent="0.45">
      <c r="A7739" s="2">
        <v>2.5044830246140499E-6</v>
      </c>
      <c r="B7739" s="3">
        <v>76.680000309999997</v>
      </c>
      <c r="C7739" t="s">
        <v>7736</v>
      </c>
    </row>
    <row r="7740" spans="1:3" x14ac:dyDescent="0.45">
      <c r="A7740" s="2">
        <v>2.5044830246140499E-6</v>
      </c>
      <c r="B7740" s="3">
        <v>266631</v>
      </c>
      <c r="C7740" t="s">
        <v>7737</v>
      </c>
    </row>
    <row r="7741" spans="1:3" x14ac:dyDescent="0.45">
      <c r="A7741" s="2">
        <v>2.5044830246140499E-6</v>
      </c>
      <c r="B7741" s="3">
        <v>1000</v>
      </c>
      <c r="C7741" t="s">
        <v>7738</v>
      </c>
    </row>
    <row r="7742" spans="1:3" x14ac:dyDescent="0.45">
      <c r="A7742" s="2">
        <v>2.5044830246140499E-6</v>
      </c>
      <c r="B7742" s="3">
        <v>9600</v>
      </c>
      <c r="C7742" t="s">
        <v>7739</v>
      </c>
    </row>
    <row r="7743" spans="1:3" x14ac:dyDescent="0.45">
      <c r="A7743" s="2">
        <v>2.5044830246140499E-6</v>
      </c>
      <c r="B7743" s="3">
        <v>500</v>
      </c>
      <c r="C7743" t="s">
        <v>7740</v>
      </c>
    </row>
    <row r="7744" spans="1:3" x14ac:dyDescent="0.45">
      <c r="A7744" s="2">
        <v>2.5044830246140499E-6</v>
      </c>
      <c r="B7744" s="3">
        <v>235.5</v>
      </c>
      <c r="C7744" t="s">
        <v>7741</v>
      </c>
    </row>
    <row r="7745" spans="1:3" x14ac:dyDescent="0.45">
      <c r="A7745" s="2">
        <v>2.5044830246140499E-6</v>
      </c>
      <c r="B7745" s="3">
        <v>395292</v>
      </c>
      <c r="C7745" t="s">
        <v>7742</v>
      </c>
    </row>
    <row r="7746" spans="1:3" x14ac:dyDescent="0.45">
      <c r="A7746" s="2">
        <v>2.5044830246140499E-6</v>
      </c>
      <c r="B7746" s="3">
        <v>114888.1719</v>
      </c>
      <c r="C7746" t="s">
        <v>7743</v>
      </c>
    </row>
    <row r="7747" spans="1:3" x14ac:dyDescent="0.45">
      <c r="A7747" s="2">
        <v>2.5044830246140499E-6</v>
      </c>
      <c r="B7747" s="3">
        <v>448810</v>
      </c>
      <c r="C7747" t="s">
        <v>7744</v>
      </c>
    </row>
    <row r="7748" spans="1:3" x14ac:dyDescent="0.45">
      <c r="A7748" s="2">
        <v>2.5044830246140499E-6</v>
      </c>
      <c r="B7748" s="3">
        <v>324300</v>
      </c>
      <c r="C7748" t="s">
        <v>7745</v>
      </c>
    </row>
    <row r="7749" spans="1:3" x14ac:dyDescent="0.45">
      <c r="A7749" s="2">
        <v>2.5044830246140499E-6</v>
      </c>
      <c r="B7749" s="3">
        <v>41.049999239999998</v>
      </c>
      <c r="C7749" t="s">
        <v>7746</v>
      </c>
    </row>
    <row r="7750" spans="1:3" x14ac:dyDescent="0.45">
      <c r="A7750" s="2">
        <v>2.5044830246140499E-6</v>
      </c>
      <c r="B7750" s="3">
        <v>41.049999239999998</v>
      </c>
      <c r="C7750" t="s">
        <v>7747</v>
      </c>
    </row>
    <row r="7751" spans="1:3" x14ac:dyDescent="0.45">
      <c r="A7751" s="2">
        <v>2.5044830246140499E-6</v>
      </c>
      <c r="B7751" s="3">
        <v>11000.5</v>
      </c>
      <c r="C7751" t="s">
        <v>7748</v>
      </c>
    </row>
    <row r="7752" spans="1:3" x14ac:dyDescent="0.45">
      <c r="A7752" s="2">
        <v>2.5044830246140499E-6</v>
      </c>
      <c r="B7752" s="3">
        <v>1822.6999510000001</v>
      </c>
      <c r="C7752" t="s">
        <v>7749</v>
      </c>
    </row>
    <row r="7753" spans="1:3" x14ac:dyDescent="0.45">
      <c r="A7753" s="2">
        <v>2.5044830246140499E-6</v>
      </c>
      <c r="B7753" s="3">
        <v>539847</v>
      </c>
      <c r="C7753" t="s">
        <v>7750</v>
      </c>
    </row>
    <row r="7754" spans="1:3" x14ac:dyDescent="0.45">
      <c r="A7754" s="2">
        <v>2.5044830246140499E-6</v>
      </c>
      <c r="B7754" s="3">
        <v>342.5</v>
      </c>
      <c r="C7754" t="s">
        <v>7751</v>
      </c>
    </row>
    <row r="7755" spans="1:3" x14ac:dyDescent="0.45">
      <c r="A7755" s="2">
        <v>2.5044830246140499E-6</v>
      </c>
      <c r="B7755" s="3">
        <v>2161.6999510000001</v>
      </c>
      <c r="C7755" t="s">
        <v>7752</v>
      </c>
    </row>
    <row r="7756" spans="1:3" x14ac:dyDescent="0.45">
      <c r="A7756" s="2">
        <v>2.5044830246140499E-6</v>
      </c>
      <c r="B7756" s="3">
        <v>144139.70310000001</v>
      </c>
      <c r="C7756" t="s">
        <v>7753</v>
      </c>
    </row>
    <row r="7757" spans="1:3" x14ac:dyDescent="0.45">
      <c r="A7757" s="2">
        <v>2.5044830246140499E-6</v>
      </c>
      <c r="B7757" s="3">
        <v>72.599998470000003</v>
      </c>
      <c r="C7757" t="s">
        <v>7754</v>
      </c>
    </row>
    <row r="7758" spans="1:3" x14ac:dyDescent="0.45">
      <c r="A7758" s="2">
        <v>2.5044830246140499E-6</v>
      </c>
      <c r="B7758" s="3">
        <v>13.899999619999999</v>
      </c>
      <c r="C7758" t="s">
        <v>7755</v>
      </c>
    </row>
    <row r="7759" spans="1:3" x14ac:dyDescent="0.45">
      <c r="A7759" s="2">
        <v>2.5044830246140499E-6</v>
      </c>
      <c r="B7759" s="3">
        <v>10</v>
      </c>
      <c r="C7759" t="s">
        <v>7756</v>
      </c>
    </row>
    <row r="7760" spans="1:3" x14ac:dyDescent="0.45">
      <c r="A7760" s="2">
        <v>2.5044830246140499E-6</v>
      </c>
      <c r="B7760" s="3">
        <v>28.950000760000002</v>
      </c>
      <c r="C7760" t="s">
        <v>7757</v>
      </c>
    </row>
    <row r="7761" spans="1:3" x14ac:dyDescent="0.45">
      <c r="A7761" s="2">
        <v>2.5044830246140499E-6</v>
      </c>
      <c r="B7761" s="3">
        <v>24.959999079999999</v>
      </c>
      <c r="C7761" t="s">
        <v>7758</v>
      </c>
    </row>
    <row r="7762" spans="1:3" x14ac:dyDescent="0.45">
      <c r="A7762" s="2">
        <v>2.5044830246140499E-6</v>
      </c>
      <c r="B7762" s="3">
        <v>50815.371090000001</v>
      </c>
      <c r="C7762" t="s">
        <v>7759</v>
      </c>
    </row>
    <row r="7763" spans="1:3" x14ac:dyDescent="0.45">
      <c r="A7763" s="2">
        <v>2.5044830246140499E-6</v>
      </c>
      <c r="B7763" s="3">
        <v>12440</v>
      </c>
      <c r="C7763" t="s">
        <v>7760</v>
      </c>
    </row>
    <row r="7764" spans="1:3" x14ac:dyDescent="0.45">
      <c r="A7764" s="2">
        <v>2.5044830246140499E-6</v>
      </c>
      <c r="B7764" s="3">
        <v>445.88000489999899</v>
      </c>
      <c r="C7764" t="s">
        <v>7761</v>
      </c>
    </row>
    <row r="7765" spans="1:3" x14ac:dyDescent="0.45">
      <c r="A7765" s="2">
        <v>2.5044830246140499E-6</v>
      </c>
      <c r="B7765" s="3">
        <v>7922.2797849999997</v>
      </c>
      <c r="C7765" t="s">
        <v>7762</v>
      </c>
    </row>
    <row r="7766" spans="1:3" x14ac:dyDescent="0.45">
      <c r="A7766" s="2">
        <v>2.5044830246140499E-6</v>
      </c>
      <c r="B7766" s="3">
        <v>324392.53129999997</v>
      </c>
      <c r="C7766" t="s">
        <v>7763</v>
      </c>
    </row>
    <row r="7767" spans="1:3" x14ac:dyDescent="0.45">
      <c r="A7767" s="2">
        <v>2.5044830246140499E-6</v>
      </c>
      <c r="B7767" s="3">
        <v>14</v>
      </c>
      <c r="C7767" t="s">
        <v>7764</v>
      </c>
    </row>
    <row r="7768" spans="1:3" x14ac:dyDescent="0.45">
      <c r="A7768" s="2">
        <v>2.5044830246140499E-6</v>
      </c>
      <c r="B7768" s="3">
        <v>284836.5</v>
      </c>
      <c r="C7768" t="s">
        <v>7765</v>
      </c>
    </row>
    <row r="7769" spans="1:3" x14ac:dyDescent="0.45">
      <c r="A7769" s="2">
        <v>2.5044830246140499E-6</v>
      </c>
      <c r="B7769" s="3">
        <v>108.580001799999</v>
      </c>
      <c r="C7769" t="s">
        <v>7766</v>
      </c>
    </row>
    <row r="7770" spans="1:3" x14ac:dyDescent="0.45">
      <c r="A7770" s="2">
        <v>2.5044830246140499E-6</v>
      </c>
      <c r="B7770" s="3">
        <v>127306.10159999999</v>
      </c>
      <c r="C7770" t="s">
        <v>7767</v>
      </c>
    </row>
    <row r="7771" spans="1:3" x14ac:dyDescent="0.45">
      <c r="A7771" s="2">
        <v>2.5044830246140499E-6</v>
      </c>
      <c r="B7771" s="3">
        <v>66.050003050000001</v>
      </c>
      <c r="C7771" t="s">
        <v>7768</v>
      </c>
    </row>
    <row r="7772" spans="1:3" x14ac:dyDescent="0.45">
      <c r="A7772" s="2">
        <v>2.5044830246140499E-6</v>
      </c>
      <c r="B7772" s="3">
        <v>23654</v>
      </c>
      <c r="C7772" t="s">
        <v>7769</v>
      </c>
    </row>
    <row r="7773" spans="1:3" x14ac:dyDescent="0.45">
      <c r="A7773" s="2">
        <v>2.5044830246140499E-6</v>
      </c>
      <c r="B7773" s="3">
        <v>-12107.33008</v>
      </c>
      <c r="C7773" t="s">
        <v>7770</v>
      </c>
    </row>
    <row r="7774" spans="1:3" x14ac:dyDescent="0.45">
      <c r="A7774" s="2">
        <v>2.5044830246140499E-6</v>
      </c>
      <c r="B7774" s="3">
        <v>389849</v>
      </c>
      <c r="C7774" t="s">
        <v>7771</v>
      </c>
    </row>
    <row r="7775" spans="1:3" x14ac:dyDescent="0.45">
      <c r="A7775" s="2">
        <v>2.5044830246140499E-6</v>
      </c>
      <c r="B7775" s="3">
        <v>200146.875</v>
      </c>
      <c r="C7775" t="s">
        <v>7772</v>
      </c>
    </row>
    <row r="7776" spans="1:3" x14ac:dyDescent="0.45">
      <c r="A7776" s="2">
        <v>2.5044830246140499E-6</v>
      </c>
      <c r="B7776" s="3">
        <v>2890.1899410000001</v>
      </c>
      <c r="C7776" t="s">
        <v>7773</v>
      </c>
    </row>
    <row r="7777" spans="1:3" x14ac:dyDescent="0.45">
      <c r="A7777" s="2">
        <v>2.5044830246140499E-6</v>
      </c>
      <c r="B7777" s="3">
        <v>137684</v>
      </c>
      <c r="C7777" t="s">
        <v>7774</v>
      </c>
    </row>
    <row r="7778" spans="1:3" x14ac:dyDescent="0.45">
      <c r="A7778" s="2">
        <v>2.5044830246140499E-6</v>
      </c>
      <c r="B7778" s="3">
        <v>86497.28125</v>
      </c>
      <c r="C7778" t="s">
        <v>7775</v>
      </c>
    </row>
    <row r="7779" spans="1:3" x14ac:dyDescent="0.45">
      <c r="A7779" s="2">
        <v>2.5044830246140499E-6</v>
      </c>
      <c r="B7779" s="3">
        <v>95214.882809999996</v>
      </c>
      <c r="C7779" t="s">
        <v>7776</v>
      </c>
    </row>
    <row r="7780" spans="1:3" x14ac:dyDescent="0.45">
      <c r="A7780" s="2">
        <v>2.5044830246140499E-6</v>
      </c>
      <c r="B7780" s="3">
        <v>-59504.371090000001</v>
      </c>
      <c r="C7780" t="s">
        <v>7777</v>
      </c>
    </row>
    <row r="7781" spans="1:3" x14ac:dyDescent="0.45">
      <c r="A7781" s="2">
        <v>2.5044830246140499E-6</v>
      </c>
      <c r="B7781" s="3">
        <v>21428.58008</v>
      </c>
      <c r="C7781" t="s">
        <v>7778</v>
      </c>
    </row>
    <row r="7782" spans="1:3" x14ac:dyDescent="0.45">
      <c r="A7782" s="2">
        <v>2.5044830246140499E-6</v>
      </c>
      <c r="B7782" s="3">
        <v>75000</v>
      </c>
      <c r="C7782" t="s">
        <v>7779</v>
      </c>
    </row>
    <row r="7783" spans="1:3" x14ac:dyDescent="0.45">
      <c r="A7783" s="2">
        <v>2.5044830246140499E-6</v>
      </c>
      <c r="B7783" s="3">
        <v>197876</v>
      </c>
      <c r="C7783" t="s">
        <v>7780</v>
      </c>
    </row>
    <row r="7784" spans="1:3" x14ac:dyDescent="0.45">
      <c r="A7784" s="2">
        <v>2.5044830246140499E-6</v>
      </c>
      <c r="B7784" s="3">
        <v>32495.589839999899</v>
      </c>
      <c r="C7784" t="s">
        <v>7781</v>
      </c>
    </row>
    <row r="7785" spans="1:3" x14ac:dyDescent="0.45">
      <c r="A7785" s="2">
        <v>2.5044830246140499E-6</v>
      </c>
      <c r="B7785" s="3">
        <v>1995.0699460000001</v>
      </c>
      <c r="C7785" t="s">
        <v>7782</v>
      </c>
    </row>
    <row r="7786" spans="1:3" x14ac:dyDescent="0.45">
      <c r="A7786" s="2">
        <v>2.5044830246140499E-6</v>
      </c>
      <c r="B7786" s="3">
        <v>194</v>
      </c>
      <c r="C7786" t="s">
        <v>7783</v>
      </c>
    </row>
    <row r="7787" spans="1:3" x14ac:dyDescent="0.45">
      <c r="A7787" s="2">
        <v>2.5044830246140499E-6</v>
      </c>
      <c r="B7787" s="3">
        <v>665.280029299999</v>
      </c>
      <c r="C7787" t="s">
        <v>7784</v>
      </c>
    </row>
    <row r="7788" spans="1:3" x14ac:dyDescent="0.45">
      <c r="A7788" s="2">
        <v>2.5044830246140499E-6</v>
      </c>
      <c r="B7788" s="3">
        <v>802988</v>
      </c>
      <c r="C7788" t="s">
        <v>7785</v>
      </c>
    </row>
    <row r="7789" spans="1:3" x14ac:dyDescent="0.45">
      <c r="A7789" s="2">
        <v>2.5044830246140499E-6</v>
      </c>
      <c r="B7789" s="3">
        <v>85000</v>
      </c>
      <c r="C7789" t="s">
        <v>7786</v>
      </c>
    </row>
    <row r="7790" spans="1:3" x14ac:dyDescent="0.45">
      <c r="A7790" s="2">
        <v>2.5044830246140499E-6</v>
      </c>
      <c r="B7790" s="3">
        <v>115000</v>
      </c>
      <c r="C7790" t="s">
        <v>7787</v>
      </c>
    </row>
    <row r="7791" spans="1:3" x14ac:dyDescent="0.45">
      <c r="A7791" s="2">
        <v>2.5044830246140499E-6</v>
      </c>
      <c r="B7791" s="3">
        <v>50000</v>
      </c>
      <c r="C7791" t="s">
        <v>7788</v>
      </c>
    </row>
    <row r="7792" spans="1:3" x14ac:dyDescent="0.45">
      <c r="A7792" s="2">
        <v>2.5044830246140499E-6</v>
      </c>
      <c r="B7792" s="3">
        <v>200000</v>
      </c>
      <c r="C7792" t="s">
        <v>7789</v>
      </c>
    </row>
    <row r="7793" spans="1:3" x14ac:dyDescent="0.45">
      <c r="A7793" s="2">
        <v>2.5044830246140499E-6</v>
      </c>
      <c r="B7793" s="3">
        <v>175000</v>
      </c>
      <c r="C7793" t="s">
        <v>7790</v>
      </c>
    </row>
    <row r="7794" spans="1:3" x14ac:dyDescent="0.45">
      <c r="A7794" s="2">
        <v>2.5044830246140499E-6</v>
      </c>
      <c r="B7794" s="3">
        <v>185045.5313</v>
      </c>
      <c r="C7794" t="s">
        <v>7791</v>
      </c>
    </row>
    <row r="7795" spans="1:3" x14ac:dyDescent="0.45">
      <c r="A7795" s="2">
        <v>2.5044830246140499E-6</v>
      </c>
      <c r="B7795" s="3">
        <v>95000</v>
      </c>
      <c r="C7795" t="s">
        <v>7792</v>
      </c>
    </row>
    <row r="7796" spans="1:3" x14ac:dyDescent="0.45">
      <c r="A7796" s="2">
        <v>2.5044830246140499E-6</v>
      </c>
      <c r="B7796" s="3">
        <v>250000</v>
      </c>
      <c r="C7796" t="s">
        <v>7793</v>
      </c>
    </row>
    <row r="7797" spans="1:3" x14ac:dyDescent="0.45">
      <c r="A7797" s="2">
        <v>2.5044830246140499E-6</v>
      </c>
      <c r="B7797" s="3">
        <v>5382.4799800000001</v>
      </c>
      <c r="C7797" t="s">
        <v>7794</v>
      </c>
    </row>
    <row r="7798" spans="1:3" x14ac:dyDescent="0.45">
      <c r="A7798" s="2">
        <v>2.5044830246140499E-6</v>
      </c>
      <c r="B7798" s="3">
        <v>318400.09379999997</v>
      </c>
      <c r="C7798" t="s">
        <v>7795</v>
      </c>
    </row>
    <row r="7799" spans="1:3" x14ac:dyDescent="0.45">
      <c r="A7799" s="2">
        <v>2.5044830246140499E-6</v>
      </c>
      <c r="B7799" s="3">
        <v>200183</v>
      </c>
      <c r="C7799" t="s">
        <v>7796</v>
      </c>
    </row>
    <row r="7800" spans="1:3" x14ac:dyDescent="0.45">
      <c r="A7800" s="2">
        <v>2.5044830246140499E-6</v>
      </c>
      <c r="B7800" s="3">
        <v>-2156.669922</v>
      </c>
      <c r="C7800" t="s">
        <v>7797</v>
      </c>
    </row>
    <row r="7801" spans="1:3" x14ac:dyDescent="0.45">
      <c r="A7801" s="2">
        <v>2.5044830246140499E-6</v>
      </c>
      <c r="B7801" s="3">
        <v>251100</v>
      </c>
      <c r="C7801" t="s">
        <v>7798</v>
      </c>
    </row>
    <row r="7802" spans="1:3" x14ac:dyDescent="0.45">
      <c r="A7802" s="2">
        <v>2.5044830246140499E-6</v>
      </c>
      <c r="B7802" s="3">
        <v>249565</v>
      </c>
      <c r="C7802" t="s">
        <v>7799</v>
      </c>
    </row>
    <row r="7803" spans="1:3" x14ac:dyDescent="0.45">
      <c r="A7803" s="2">
        <v>2.5044830246140499E-6</v>
      </c>
      <c r="B7803" s="3">
        <v>314.9599915</v>
      </c>
      <c r="C7803" t="s">
        <v>7800</v>
      </c>
    </row>
    <row r="7804" spans="1:3" x14ac:dyDescent="0.45">
      <c r="A7804" s="2">
        <v>2.5044830246140499E-6</v>
      </c>
      <c r="B7804" s="3">
        <v>299515</v>
      </c>
      <c r="C7804" t="s">
        <v>7801</v>
      </c>
    </row>
    <row r="7805" spans="1:3" x14ac:dyDescent="0.45">
      <c r="A7805" s="2">
        <v>2.5044830246140499E-6</v>
      </c>
      <c r="B7805" s="3">
        <v>545.17999269999996</v>
      </c>
      <c r="C7805" t="s">
        <v>7802</v>
      </c>
    </row>
    <row r="7806" spans="1:3" x14ac:dyDescent="0.45">
      <c r="A7806" s="2">
        <v>2.5044830246140499E-6</v>
      </c>
      <c r="B7806" s="3">
        <v>400</v>
      </c>
      <c r="C7806" t="s">
        <v>7803</v>
      </c>
    </row>
    <row r="7807" spans="1:3" x14ac:dyDescent="0.45">
      <c r="A7807" s="2">
        <v>2.5044830246140499E-6</v>
      </c>
      <c r="B7807" s="3">
        <v>90000</v>
      </c>
      <c r="C7807" t="s">
        <v>7804</v>
      </c>
    </row>
    <row r="7808" spans="1:3" x14ac:dyDescent="0.45">
      <c r="A7808" s="2">
        <v>2.5044830246140499E-6</v>
      </c>
      <c r="B7808" s="3">
        <v>247197</v>
      </c>
      <c r="C7808" t="s">
        <v>7805</v>
      </c>
    </row>
    <row r="7809" spans="1:3" x14ac:dyDescent="0.45">
      <c r="A7809" s="2">
        <v>2.5044830246140499E-6</v>
      </c>
      <c r="B7809" s="3">
        <v>1304153</v>
      </c>
      <c r="C7809" t="s">
        <v>7806</v>
      </c>
    </row>
    <row r="7810" spans="1:3" x14ac:dyDescent="0.45">
      <c r="A7810" s="2">
        <v>2.5044830246140499E-6</v>
      </c>
      <c r="B7810" s="3">
        <v>250000</v>
      </c>
      <c r="C7810" t="s">
        <v>7807</v>
      </c>
    </row>
    <row r="7811" spans="1:3" x14ac:dyDescent="0.45">
      <c r="A7811" s="2">
        <v>2.5044830246140499E-6</v>
      </c>
      <c r="B7811" s="3">
        <v>299700</v>
      </c>
      <c r="C7811" t="s">
        <v>7808</v>
      </c>
    </row>
    <row r="7812" spans="1:3" x14ac:dyDescent="0.45">
      <c r="A7812" s="2">
        <v>2.5044830246140499E-6</v>
      </c>
      <c r="B7812" s="3">
        <v>265680</v>
      </c>
      <c r="C7812" t="s">
        <v>7809</v>
      </c>
    </row>
    <row r="7813" spans="1:3" x14ac:dyDescent="0.45">
      <c r="A7813" s="2">
        <v>2.5044830246140499E-6</v>
      </c>
      <c r="B7813" s="3">
        <v>3372.8701169999999</v>
      </c>
      <c r="C7813" t="s">
        <v>7810</v>
      </c>
    </row>
    <row r="7814" spans="1:3" x14ac:dyDescent="0.45">
      <c r="A7814" s="2">
        <v>2.5044830246140499E-6</v>
      </c>
      <c r="B7814" s="3">
        <v>149665</v>
      </c>
      <c r="C7814" t="s">
        <v>7811</v>
      </c>
    </row>
    <row r="7815" spans="1:3" x14ac:dyDescent="0.45">
      <c r="A7815" s="2">
        <v>2.5044830246140499E-6</v>
      </c>
      <c r="B7815" s="3">
        <v>20404.990229999999</v>
      </c>
      <c r="C7815" t="s">
        <v>7812</v>
      </c>
    </row>
    <row r="7816" spans="1:3" x14ac:dyDescent="0.45">
      <c r="A7816" s="2">
        <v>2.5044830246140499E-6</v>
      </c>
      <c r="B7816" s="3">
        <v>20404.990229999999</v>
      </c>
      <c r="C7816" t="s">
        <v>7813</v>
      </c>
    </row>
    <row r="7817" spans="1:3" x14ac:dyDescent="0.45">
      <c r="A7817" s="2">
        <v>2.5044830246140499E-6</v>
      </c>
      <c r="B7817" s="3">
        <v>4449.1401369999903</v>
      </c>
      <c r="C7817" t="s">
        <v>7814</v>
      </c>
    </row>
    <row r="7818" spans="1:3" x14ac:dyDescent="0.45">
      <c r="A7818" s="2">
        <v>2.5044830246140499E-6</v>
      </c>
      <c r="B7818" s="3">
        <v>39797.730470000002</v>
      </c>
      <c r="C7818" t="s">
        <v>7815</v>
      </c>
    </row>
    <row r="7819" spans="1:3" x14ac:dyDescent="0.45">
      <c r="A7819" s="2">
        <v>2.5044830246140499E-6</v>
      </c>
      <c r="B7819" s="3">
        <v>232.6499939</v>
      </c>
      <c r="C7819" t="s">
        <v>7816</v>
      </c>
    </row>
    <row r="7820" spans="1:3" x14ac:dyDescent="0.45">
      <c r="A7820" s="2">
        <v>2.5044830246140499E-6</v>
      </c>
      <c r="B7820" s="3">
        <v>5551.830078</v>
      </c>
      <c r="C7820" t="s">
        <v>7817</v>
      </c>
    </row>
    <row r="7821" spans="1:3" x14ac:dyDescent="0.45">
      <c r="A7821" s="2">
        <v>2.5044830246140499E-6</v>
      </c>
      <c r="B7821" s="3">
        <v>124970</v>
      </c>
      <c r="C7821" t="s">
        <v>7818</v>
      </c>
    </row>
    <row r="7822" spans="1:3" x14ac:dyDescent="0.45">
      <c r="A7822" s="2">
        <v>2.5044830246140499E-6</v>
      </c>
      <c r="B7822" s="3">
        <v>315892.53129999997</v>
      </c>
      <c r="C7822" t="s">
        <v>7819</v>
      </c>
    </row>
    <row r="7823" spans="1:3" x14ac:dyDescent="0.45">
      <c r="A7823" s="2">
        <v>2.5044830246140499E-6</v>
      </c>
      <c r="B7823" s="3">
        <v>2000</v>
      </c>
      <c r="C7823" t="s">
        <v>7820</v>
      </c>
    </row>
    <row r="7824" spans="1:3" x14ac:dyDescent="0.45">
      <c r="A7824" s="2">
        <v>2.5044830246140499E-6</v>
      </c>
      <c r="B7824" s="3">
        <v>14000</v>
      </c>
      <c r="C7824" t="s">
        <v>7821</v>
      </c>
    </row>
    <row r="7825" spans="1:3" x14ac:dyDescent="0.45">
      <c r="A7825" s="2">
        <v>2.5044830246140499E-6</v>
      </c>
      <c r="B7825" s="3">
        <v>40.689998629999998</v>
      </c>
      <c r="C7825" t="s">
        <v>7822</v>
      </c>
    </row>
    <row r="7826" spans="1:3" x14ac:dyDescent="0.45">
      <c r="A7826" s="2">
        <v>2.5044830246140499E-6</v>
      </c>
      <c r="B7826" s="3">
        <v>2728</v>
      </c>
      <c r="C7826" t="s">
        <v>7823</v>
      </c>
    </row>
    <row r="7827" spans="1:3" x14ac:dyDescent="0.45">
      <c r="A7827" s="2">
        <v>2.5044830246140499E-6</v>
      </c>
      <c r="B7827" s="3">
        <v>-3000</v>
      </c>
      <c r="C7827" t="s">
        <v>7824</v>
      </c>
    </row>
    <row r="7828" spans="1:3" x14ac:dyDescent="0.45">
      <c r="A7828" s="2">
        <v>2.5044830246140499E-6</v>
      </c>
      <c r="B7828" s="3">
        <v>377.36999509999998</v>
      </c>
      <c r="C7828" t="s">
        <v>7825</v>
      </c>
    </row>
    <row r="7829" spans="1:3" x14ac:dyDescent="0.45">
      <c r="A7829" s="2">
        <v>2.5044830246140499E-6</v>
      </c>
      <c r="B7829" s="3">
        <v>17554.470700000002</v>
      </c>
      <c r="C7829" t="s">
        <v>7826</v>
      </c>
    </row>
    <row r="7830" spans="1:3" x14ac:dyDescent="0.45">
      <c r="A7830" s="2">
        <v>2.5044830246140499E-6</v>
      </c>
      <c r="B7830" s="3">
        <v>1500</v>
      </c>
      <c r="C7830" t="s">
        <v>7827</v>
      </c>
    </row>
    <row r="7831" spans="1:3" x14ac:dyDescent="0.45">
      <c r="A7831" s="2">
        <v>2.5044830246140499E-6</v>
      </c>
      <c r="B7831" s="3">
        <v>10669.75</v>
      </c>
      <c r="C7831" t="s">
        <v>7828</v>
      </c>
    </row>
    <row r="7832" spans="1:3" x14ac:dyDescent="0.45">
      <c r="A7832" s="2">
        <v>2.5044830246140499E-6</v>
      </c>
      <c r="B7832" s="3">
        <v>15615</v>
      </c>
      <c r="C7832" t="s">
        <v>7829</v>
      </c>
    </row>
    <row r="7833" spans="1:3" x14ac:dyDescent="0.45">
      <c r="A7833" s="2">
        <v>2.5044830246140499E-6</v>
      </c>
      <c r="B7833" s="3">
        <v>11500</v>
      </c>
      <c r="C7833" t="s">
        <v>7830</v>
      </c>
    </row>
    <row r="7834" spans="1:3" x14ac:dyDescent="0.45">
      <c r="A7834" s="2">
        <v>2.5044830246140499E-6</v>
      </c>
      <c r="B7834" s="3">
        <v>2621.4499510000001</v>
      </c>
      <c r="C7834" t="s">
        <v>7831</v>
      </c>
    </row>
    <row r="7835" spans="1:3" x14ac:dyDescent="0.45">
      <c r="A7835" s="2">
        <v>2.5044830246140499E-6</v>
      </c>
      <c r="B7835" s="3">
        <v>6742.9902339999999</v>
      </c>
      <c r="C7835" t="s">
        <v>7832</v>
      </c>
    </row>
    <row r="7836" spans="1:3" x14ac:dyDescent="0.45">
      <c r="A7836" s="2">
        <v>2.5044830246140499E-6</v>
      </c>
      <c r="B7836" s="3">
        <v>2530240.75</v>
      </c>
      <c r="C7836" t="s">
        <v>7833</v>
      </c>
    </row>
    <row r="7837" spans="1:3" x14ac:dyDescent="0.45">
      <c r="A7837" s="2">
        <v>2.5044830246140499E-6</v>
      </c>
      <c r="B7837" s="3">
        <v>57795.871090000001</v>
      </c>
      <c r="C7837" t="s">
        <v>7834</v>
      </c>
    </row>
    <row r="7838" spans="1:3" x14ac:dyDescent="0.45">
      <c r="A7838" s="2">
        <v>2.5044830246140499E-6</v>
      </c>
      <c r="B7838" s="3">
        <v>4.5</v>
      </c>
      <c r="C7838" t="s">
        <v>7835</v>
      </c>
    </row>
    <row r="7839" spans="1:3" x14ac:dyDescent="0.45">
      <c r="A7839" s="2">
        <v>2.5044830246140499E-6</v>
      </c>
      <c r="B7839" s="3">
        <v>106.6299973</v>
      </c>
      <c r="C7839" t="s">
        <v>7836</v>
      </c>
    </row>
    <row r="7840" spans="1:3" x14ac:dyDescent="0.45">
      <c r="A7840" s="2">
        <v>2.5044830246140499E-6</v>
      </c>
      <c r="B7840" s="3">
        <v>36.560001370000002</v>
      </c>
      <c r="C7840" t="s">
        <v>7837</v>
      </c>
    </row>
    <row r="7841" spans="1:3" x14ac:dyDescent="0.45">
      <c r="A7841" s="2">
        <v>2.5044830246140499E-6</v>
      </c>
      <c r="B7841" s="3">
        <v>5600.8999020000001</v>
      </c>
      <c r="C7841" t="s">
        <v>7838</v>
      </c>
    </row>
    <row r="7842" spans="1:3" x14ac:dyDescent="0.45">
      <c r="A7842" s="2">
        <v>2.5044830246140499E-6</v>
      </c>
      <c r="B7842" s="3">
        <v>5226.1201170000004</v>
      </c>
      <c r="C7842" t="s">
        <v>7839</v>
      </c>
    </row>
    <row r="7843" spans="1:3" x14ac:dyDescent="0.45">
      <c r="A7843" s="2">
        <v>2.5044830246140499E-6</v>
      </c>
      <c r="B7843" s="3">
        <v>10660.04004</v>
      </c>
      <c r="C7843" t="s">
        <v>7840</v>
      </c>
    </row>
    <row r="7844" spans="1:3" x14ac:dyDescent="0.45">
      <c r="A7844" s="2">
        <v>2.5044830246140499E-6</v>
      </c>
      <c r="B7844" s="3">
        <v>99844.960940000004</v>
      </c>
      <c r="C7844" t="s">
        <v>7841</v>
      </c>
    </row>
    <row r="7845" spans="1:3" x14ac:dyDescent="0.45">
      <c r="A7845" s="2">
        <v>2.5044830246140499E-6</v>
      </c>
      <c r="B7845" s="3">
        <v>185000</v>
      </c>
      <c r="C7845" t="s">
        <v>7842</v>
      </c>
    </row>
    <row r="7846" spans="1:3" x14ac:dyDescent="0.45">
      <c r="A7846" s="2">
        <v>2.5044830246140499E-6</v>
      </c>
      <c r="B7846" s="3">
        <v>457000</v>
      </c>
      <c r="C7846" t="s">
        <v>7843</v>
      </c>
    </row>
    <row r="7847" spans="1:3" x14ac:dyDescent="0.45">
      <c r="A7847" s="2">
        <v>2.5044830246140499E-6</v>
      </c>
      <c r="B7847" s="3">
        <v>90000</v>
      </c>
      <c r="C7847" t="s">
        <v>7844</v>
      </c>
    </row>
    <row r="7848" spans="1:3" x14ac:dyDescent="0.45">
      <c r="A7848" s="2">
        <v>2.5044830246140499E-6</v>
      </c>
      <c r="B7848" s="3">
        <v>1400000</v>
      </c>
      <c r="C7848" t="s">
        <v>7845</v>
      </c>
    </row>
    <row r="7849" spans="1:3" x14ac:dyDescent="0.45">
      <c r="A7849" s="2">
        <v>2.5044830246140499E-6</v>
      </c>
      <c r="B7849" s="3">
        <v>1750000</v>
      </c>
      <c r="C7849" t="s">
        <v>7846</v>
      </c>
    </row>
    <row r="7850" spans="1:3" x14ac:dyDescent="0.45">
      <c r="A7850" s="2">
        <v>2.5044830246140499E-6</v>
      </c>
      <c r="B7850" s="3">
        <v>428288.5</v>
      </c>
      <c r="C7850" t="s">
        <v>7847</v>
      </c>
    </row>
    <row r="7851" spans="1:3" x14ac:dyDescent="0.45">
      <c r="A7851" s="2">
        <v>2.5044830246140499E-6</v>
      </c>
      <c r="B7851" s="3">
        <v>490000</v>
      </c>
      <c r="C7851" t="s">
        <v>7848</v>
      </c>
    </row>
    <row r="7852" spans="1:3" x14ac:dyDescent="0.45">
      <c r="A7852" s="2">
        <v>2.5044830246140499E-6</v>
      </c>
      <c r="B7852" s="3">
        <v>305000</v>
      </c>
      <c r="C7852" t="s">
        <v>7849</v>
      </c>
    </row>
    <row r="7853" spans="1:3" x14ac:dyDescent="0.45">
      <c r="A7853" s="2">
        <v>2.5044830246140499E-6</v>
      </c>
      <c r="B7853" s="3">
        <v>390000</v>
      </c>
      <c r="C7853" t="s">
        <v>7850</v>
      </c>
    </row>
    <row r="7854" spans="1:3" x14ac:dyDescent="0.45">
      <c r="A7854" s="2">
        <v>2.5044830246140499E-6</v>
      </c>
      <c r="B7854" s="3">
        <v>19670</v>
      </c>
      <c r="C7854" t="s">
        <v>7851</v>
      </c>
    </row>
    <row r="7855" spans="1:3" x14ac:dyDescent="0.45">
      <c r="A7855" s="2">
        <v>2.5044830246140499E-6</v>
      </c>
      <c r="B7855" s="3">
        <v>220000</v>
      </c>
      <c r="C7855" t="s">
        <v>7852</v>
      </c>
    </row>
    <row r="7856" spans="1:3" x14ac:dyDescent="0.45">
      <c r="A7856" s="2">
        <v>2.5044830246140499E-6</v>
      </c>
      <c r="B7856" s="3">
        <v>620.82000729999902</v>
      </c>
      <c r="C7856" t="s">
        <v>7853</v>
      </c>
    </row>
    <row r="7857" spans="1:3" x14ac:dyDescent="0.45">
      <c r="A7857" s="2">
        <v>2.5044830246140499E-6</v>
      </c>
      <c r="B7857" s="3">
        <v>455000</v>
      </c>
      <c r="C7857" t="s">
        <v>7854</v>
      </c>
    </row>
    <row r="7858" spans="1:3" x14ac:dyDescent="0.45">
      <c r="A7858" s="2">
        <v>2.5044830246140499E-6</v>
      </c>
      <c r="B7858" s="3">
        <v>555000</v>
      </c>
      <c r="C7858" t="s">
        <v>7855</v>
      </c>
    </row>
    <row r="7859" spans="1:3" x14ac:dyDescent="0.45">
      <c r="A7859" s="2">
        <v>2.5044830246140499E-6</v>
      </c>
      <c r="B7859" s="3">
        <v>13000</v>
      </c>
      <c r="C7859" t="s">
        <v>7856</v>
      </c>
    </row>
    <row r="7860" spans="1:3" x14ac:dyDescent="0.45">
      <c r="A7860" s="2">
        <v>2.5044830246140499E-6</v>
      </c>
      <c r="B7860" s="3">
        <v>6000</v>
      </c>
      <c r="C7860" t="s">
        <v>7857</v>
      </c>
    </row>
    <row r="7861" spans="1:3" x14ac:dyDescent="0.45">
      <c r="A7861" s="2">
        <v>2.5044830246140499E-6</v>
      </c>
      <c r="B7861" s="3">
        <v>5000</v>
      </c>
      <c r="C7861" t="s">
        <v>7858</v>
      </c>
    </row>
    <row r="7862" spans="1:3" x14ac:dyDescent="0.45">
      <c r="A7862" s="2">
        <v>2.5044830246140499E-6</v>
      </c>
      <c r="B7862" s="3">
        <v>320000</v>
      </c>
      <c r="C7862" t="s">
        <v>7859</v>
      </c>
    </row>
    <row r="7863" spans="1:3" x14ac:dyDescent="0.45">
      <c r="A7863" s="2">
        <v>2.5044830246140499E-6</v>
      </c>
      <c r="B7863" s="3">
        <v>5000</v>
      </c>
      <c r="C7863" t="s">
        <v>7860</v>
      </c>
    </row>
    <row r="7864" spans="1:3" x14ac:dyDescent="0.45">
      <c r="A7864" s="2">
        <v>2.5044830246140499E-6</v>
      </c>
      <c r="B7864" s="3">
        <v>510</v>
      </c>
      <c r="C7864" t="s">
        <v>7861</v>
      </c>
    </row>
    <row r="7865" spans="1:3" x14ac:dyDescent="0.45">
      <c r="A7865" s="2">
        <v>2.5044830246140499E-6</v>
      </c>
      <c r="B7865" s="3">
        <v>23000</v>
      </c>
      <c r="C7865" t="s">
        <v>7862</v>
      </c>
    </row>
    <row r="7866" spans="1:3" x14ac:dyDescent="0.45">
      <c r="A7866" s="2">
        <v>2.5044830246140499E-6</v>
      </c>
      <c r="B7866" s="3">
        <v>380000</v>
      </c>
      <c r="C7866" t="s">
        <v>7863</v>
      </c>
    </row>
    <row r="7867" spans="1:3" x14ac:dyDescent="0.45">
      <c r="A7867" s="2">
        <v>2.5044830246140499E-6</v>
      </c>
      <c r="B7867" s="3">
        <v>85.5</v>
      </c>
      <c r="C7867" t="s">
        <v>7864</v>
      </c>
    </row>
    <row r="7868" spans="1:3" x14ac:dyDescent="0.45">
      <c r="A7868" s="2">
        <v>2.5044830246140499E-6</v>
      </c>
      <c r="B7868" s="3">
        <v>11000</v>
      </c>
      <c r="C7868" t="s">
        <v>7865</v>
      </c>
    </row>
    <row r="7869" spans="1:3" x14ac:dyDescent="0.45">
      <c r="A7869" s="2">
        <v>2.5044830246140499E-6</v>
      </c>
      <c r="B7869" s="3">
        <v>31702.720700000002</v>
      </c>
      <c r="C7869" t="s">
        <v>7866</v>
      </c>
    </row>
    <row r="7870" spans="1:3" x14ac:dyDescent="0.45">
      <c r="A7870" s="2">
        <v>2.5044830246140499E-6</v>
      </c>
      <c r="B7870" s="3">
        <v>5622.5</v>
      </c>
      <c r="C7870" t="s">
        <v>7867</v>
      </c>
    </row>
    <row r="7871" spans="1:3" x14ac:dyDescent="0.45">
      <c r="A7871" s="2">
        <v>2.5044830246140499E-6</v>
      </c>
      <c r="B7871" s="3">
        <v>2540</v>
      </c>
      <c r="C7871" t="s">
        <v>7868</v>
      </c>
    </row>
    <row r="7872" spans="1:3" x14ac:dyDescent="0.45">
      <c r="A7872" s="2">
        <v>2.5044830246140499E-6</v>
      </c>
      <c r="B7872" s="3">
        <v>4738.1401369999903</v>
      </c>
      <c r="C7872" t="s">
        <v>7869</v>
      </c>
    </row>
    <row r="7873" spans="1:3" x14ac:dyDescent="0.45">
      <c r="A7873" s="2">
        <v>2.5044830246140499E-6</v>
      </c>
      <c r="B7873" s="3">
        <v>64150</v>
      </c>
      <c r="C7873" t="s">
        <v>7870</v>
      </c>
    </row>
    <row r="7874" spans="1:3" x14ac:dyDescent="0.45">
      <c r="A7874" s="2">
        <v>2.5044830246140499E-6</v>
      </c>
      <c r="B7874" s="3">
        <v>1178.0600589999999</v>
      </c>
      <c r="C7874" t="s">
        <v>7871</v>
      </c>
    </row>
    <row r="7875" spans="1:3" x14ac:dyDescent="0.45">
      <c r="A7875" s="2">
        <v>2.5044830246140499E-6</v>
      </c>
      <c r="B7875" s="3">
        <v>75000</v>
      </c>
      <c r="C7875" t="s">
        <v>7872</v>
      </c>
    </row>
    <row r="7876" spans="1:3" x14ac:dyDescent="0.45">
      <c r="A7876" s="2">
        <v>2.5044830246140499E-6</v>
      </c>
      <c r="B7876" s="3">
        <v>37250</v>
      </c>
      <c r="C7876" t="s">
        <v>7873</v>
      </c>
    </row>
    <row r="7877" spans="1:3" x14ac:dyDescent="0.45">
      <c r="A7877" s="2">
        <v>2.5044830246140499E-6</v>
      </c>
      <c r="B7877" s="3">
        <v>8562.6699219999991</v>
      </c>
      <c r="C7877" t="s">
        <v>7874</v>
      </c>
    </row>
    <row r="7878" spans="1:3" x14ac:dyDescent="0.45">
      <c r="A7878" s="2">
        <v>2.5044830246140499E-6</v>
      </c>
      <c r="B7878" s="3">
        <v>9588.7304690000001</v>
      </c>
      <c r="C7878" t="s">
        <v>7875</v>
      </c>
    </row>
    <row r="7879" spans="1:3" x14ac:dyDescent="0.45">
      <c r="A7879" s="2">
        <v>2.5044830246140499E-6</v>
      </c>
      <c r="B7879" s="3">
        <v>11700</v>
      </c>
      <c r="C7879" t="s">
        <v>7876</v>
      </c>
    </row>
    <row r="7880" spans="1:3" x14ac:dyDescent="0.45">
      <c r="A7880" s="2">
        <v>2.5044830246140499E-6</v>
      </c>
      <c r="B7880" s="3">
        <v>11500</v>
      </c>
      <c r="C7880" t="s">
        <v>7877</v>
      </c>
    </row>
    <row r="7881" spans="1:3" x14ac:dyDescent="0.45">
      <c r="A7881" s="2">
        <v>2.5044830246140499E-6</v>
      </c>
      <c r="B7881" s="3">
        <v>14514.45996</v>
      </c>
      <c r="C7881" t="s">
        <v>7878</v>
      </c>
    </row>
    <row r="7882" spans="1:3" x14ac:dyDescent="0.45">
      <c r="A7882" s="2">
        <v>2.5044830246140499E-6</v>
      </c>
      <c r="B7882" s="3">
        <v>15632.639649999999</v>
      </c>
      <c r="C7882" t="s">
        <v>7879</v>
      </c>
    </row>
    <row r="7883" spans="1:3" x14ac:dyDescent="0.45">
      <c r="A7883" s="2">
        <v>2.5044830246140499E-6</v>
      </c>
      <c r="B7883" s="3">
        <v>11000</v>
      </c>
      <c r="C7883" t="s">
        <v>7880</v>
      </c>
    </row>
    <row r="7884" spans="1:3" x14ac:dyDescent="0.45">
      <c r="A7884" s="2">
        <v>2.5044830246140499E-6</v>
      </c>
      <c r="B7884" s="3">
        <v>11500</v>
      </c>
      <c r="C7884" t="s">
        <v>7881</v>
      </c>
    </row>
    <row r="7885" spans="1:3" x14ac:dyDescent="0.45">
      <c r="A7885" s="2">
        <v>2.5044830246140499E-6</v>
      </c>
      <c r="B7885" s="3">
        <v>129472</v>
      </c>
      <c r="C7885" t="s">
        <v>7882</v>
      </c>
    </row>
    <row r="7886" spans="1:3" x14ac:dyDescent="0.45">
      <c r="A7886" s="2">
        <v>2.5044830246140499E-6</v>
      </c>
      <c r="B7886" s="3">
        <v>4257.8901369999903</v>
      </c>
      <c r="C7886" t="s">
        <v>7883</v>
      </c>
    </row>
    <row r="7887" spans="1:3" x14ac:dyDescent="0.45">
      <c r="A7887" s="2">
        <v>2.5044830246140499E-6</v>
      </c>
      <c r="B7887" s="3">
        <v>21122.300780000001</v>
      </c>
      <c r="C7887" t="s">
        <v>7884</v>
      </c>
    </row>
    <row r="7888" spans="1:3" x14ac:dyDescent="0.45">
      <c r="A7888" s="2">
        <v>2.5044830246140499E-6</v>
      </c>
      <c r="B7888" s="3">
        <v>11289.799800000001</v>
      </c>
      <c r="C7888" t="s">
        <v>7885</v>
      </c>
    </row>
    <row r="7889" spans="1:3" x14ac:dyDescent="0.45">
      <c r="A7889" s="2">
        <v>2.5044830246140499E-6</v>
      </c>
      <c r="B7889" s="3">
        <v>1719.5500489999999</v>
      </c>
      <c r="C7889" t="s">
        <v>7886</v>
      </c>
    </row>
    <row r="7890" spans="1:3" x14ac:dyDescent="0.45">
      <c r="A7890" s="2">
        <v>2.5044830246140499E-6</v>
      </c>
      <c r="B7890" s="3">
        <v>7762.9301759999998</v>
      </c>
      <c r="C7890" t="s">
        <v>7887</v>
      </c>
    </row>
    <row r="7891" spans="1:3" x14ac:dyDescent="0.45">
      <c r="A7891" s="2">
        <v>2.5044830246140499E-6</v>
      </c>
      <c r="B7891" s="3">
        <v>21000</v>
      </c>
      <c r="C7891" t="s">
        <v>7888</v>
      </c>
    </row>
    <row r="7892" spans="1:3" x14ac:dyDescent="0.45">
      <c r="A7892" s="2">
        <v>2.5044830246140499E-6</v>
      </c>
      <c r="B7892" s="3">
        <v>6706.1298829999996</v>
      </c>
      <c r="C7892" t="s">
        <v>7889</v>
      </c>
    </row>
    <row r="7893" spans="1:3" x14ac:dyDescent="0.45">
      <c r="A7893" s="2">
        <v>2.5044830246140499E-6</v>
      </c>
      <c r="B7893" s="3">
        <v>14264.429690000001</v>
      </c>
      <c r="C7893" t="s">
        <v>7890</v>
      </c>
    </row>
    <row r="7894" spans="1:3" x14ac:dyDescent="0.45">
      <c r="A7894" s="2">
        <v>2.5044830246140499E-6</v>
      </c>
      <c r="B7894" s="3">
        <v>13475.62012</v>
      </c>
      <c r="C7894" t="s">
        <v>7891</v>
      </c>
    </row>
    <row r="7895" spans="1:3" x14ac:dyDescent="0.45">
      <c r="A7895" s="2">
        <v>2.5044830246140499E-6</v>
      </c>
      <c r="B7895" s="3">
        <v>968.55999759999997</v>
      </c>
      <c r="C7895" t="s">
        <v>7892</v>
      </c>
    </row>
    <row r="7896" spans="1:3" x14ac:dyDescent="0.45">
      <c r="A7896" s="2">
        <v>2.5044830246140499E-6</v>
      </c>
      <c r="B7896" s="3">
        <v>1250</v>
      </c>
      <c r="C7896" t="s">
        <v>7893</v>
      </c>
    </row>
    <row r="7897" spans="1:3" x14ac:dyDescent="0.45">
      <c r="A7897" s="2">
        <v>2.5044830246140499E-6</v>
      </c>
      <c r="B7897" s="3">
        <v>16633.960940000001</v>
      </c>
      <c r="C7897" t="s">
        <v>7894</v>
      </c>
    </row>
    <row r="7898" spans="1:3" x14ac:dyDescent="0.45">
      <c r="A7898" s="2">
        <v>2.5044830246140499E-6</v>
      </c>
      <c r="B7898" s="3">
        <v>4242.2202150000003</v>
      </c>
      <c r="C7898" t="s">
        <v>7895</v>
      </c>
    </row>
    <row r="7899" spans="1:3" x14ac:dyDescent="0.45">
      <c r="A7899" s="2">
        <v>2.5044830246140499E-6</v>
      </c>
      <c r="B7899" s="3">
        <v>21502.890630000002</v>
      </c>
      <c r="C7899" t="s">
        <v>7896</v>
      </c>
    </row>
    <row r="7900" spans="1:3" x14ac:dyDescent="0.45">
      <c r="A7900" s="2">
        <v>2.5044830246140499E-6</v>
      </c>
      <c r="B7900" s="3">
        <v>2517</v>
      </c>
      <c r="C7900" t="s">
        <v>7897</v>
      </c>
    </row>
    <row r="7901" spans="1:3" x14ac:dyDescent="0.45">
      <c r="A7901" s="2">
        <v>2.5044830246140499E-6</v>
      </c>
      <c r="B7901" s="3">
        <v>4751.7202150000003</v>
      </c>
      <c r="C7901" t="s">
        <v>7898</v>
      </c>
    </row>
    <row r="7902" spans="1:3" x14ac:dyDescent="0.45">
      <c r="A7902" s="2">
        <v>2.5044830246140499E-6</v>
      </c>
      <c r="B7902" s="3">
        <v>75006</v>
      </c>
      <c r="C7902" t="s">
        <v>7899</v>
      </c>
    </row>
    <row r="7903" spans="1:3" x14ac:dyDescent="0.45">
      <c r="A7903" s="2">
        <v>2.5044830246140499E-6</v>
      </c>
      <c r="B7903" s="3">
        <v>12890.5</v>
      </c>
      <c r="C7903" t="s">
        <v>7900</v>
      </c>
    </row>
    <row r="7904" spans="1:3" x14ac:dyDescent="0.45">
      <c r="A7904" s="2">
        <v>2.5044830246140499E-6</v>
      </c>
      <c r="B7904" s="3">
        <v>14883.200199999999</v>
      </c>
      <c r="C7904" t="s">
        <v>7901</v>
      </c>
    </row>
    <row r="7905" spans="1:3" x14ac:dyDescent="0.45">
      <c r="A7905" s="2">
        <v>2.5044830246140499E-6</v>
      </c>
      <c r="B7905" s="3">
        <v>75000</v>
      </c>
      <c r="C7905" t="s">
        <v>7902</v>
      </c>
    </row>
    <row r="7906" spans="1:3" x14ac:dyDescent="0.45">
      <c r="A7906" s="2">
        <v>2.5044830246140499E-6</v>
      </c>
      <c r="B7906" s="3">
        <v>1552.1899410000001</v>
      </c>
      <c r="C7906" t="s">
        <v>7903</v>
      </c>
    </row>
    <row r="7907" spans="1:3" x14ac:dyDescent="0.45">
      <c r="A7907" s="2">
        <v>2.5044830246140499E-6</v>
      </c>
      <c r="B7907" s="3">
        <v>10892.62988</v>
      </c>
      <c r="C7907" t="s">
        <v>7904</v>
      </c>
    </row>
    <row r="7908" spans="1:3" x14ac:dyDescent="0.45">
      <c r="A7908" s="2">
        <v>2.5044830246140499E-6</v>
      </c>
      <c r="B7908" s="3">
        <v>11061.820309999999</v>
      </c>
      <c r="C7908" t="s">
        <v>7905</v>
      </c>
    </row>
    <row r="7909" spans="1:3" x14ac:dyDescent="0.45">
      <c r="A7909" s="2">
        <v>2.5044830246140499E-6</v>
      </c>
      <c r="B7909" s="3">
        <v>31360</v>
      </c>
      <c r="C7909" t="s">
        <v>7906</v>
      </c>
    </row>
    <row r="7910" spans="1:3" x14ac:dyDescent="0.45">
      <c r="A7910" s="2">
        <v>2.5044830246140499E-6</v>
      </c>
      <c r="B7910" s="3">
        <v>13317.700199999999</v>
      </c>
      <c r="C7910" t="s">
        <v>7907</v>
      </c>
    </row>
    <row r="7911" spans="1:3" x14ac:dyDescent="0.45">
      <c r="A7911" s="2">
        <v>2.5044830246140499E-6</v>
      </c>
      <c r="B7911" s="3">
        <v>248898</v>
      </c>
      <c r="C7911" t="s">
        <v>7908</v>
      </c>
    </row>
    <row r="7912" spans="1:3" x14ac:dyDescent="0.45">
      <c r="A7912" s="2">
        <v>2.5044830246140499E-6</v>
      </c>
      <c r="B7912" s="3">
        <v>46297.5</v>
      </c>
      <c r="C7912" t="s">
        <v>7909</v>
      </c>
    </row>
    <row r="7913" spans="1:3" x14ac:dyDescent="0.45">
      <c r="A7913" s="2">
        <v>2.5044830246140499E-6</v>
      </c>
      <c r="B7913" s="3">
        <v>47600</v>
      </c>
      <c r="C7913" t="s">
        <v>7910</v>
      </c>
    </row>
    <row r="7914" spans="1:3" x14ac:dyDescent="0.45">
      <c r="A7914" s="2">
        <v>2.5044830246140499E-6</v>
      </c>
      <c r="B7914" s="3">
        <v>1012</v>
      </c>
      <c r="C7914" t="s">
        <v>7911</v>
      </c>
    </row>
    <row r="7915" spans="1:3" x14ac:dyDescent="0.45">
      <c r="A7915" s="2">
        <v>2.5044830246140499E-6</v>
      </c>
      <c r="B7915" s="3">
        <v>14876</v>
      </c>
      <c r="C7915" t="s">
        <v>7912</v>
      </c>
    </row>
    <row r="7916" spans="1:3" x14ac:dyDescent="0.45">
      <c r="A7916" s="2">
        <v>2.5044830246140499E-6</v>
      </c>
      <c r="B7916" s="3">
        <v>25000</v>
      </c>
      <c r="C7916" t="s">
        <v>7913</v>
      </c>
    </row>
    <row r="7917" spans="1:3" x14ac:dyDescent="0.45">
      <c r="A7917" s="2">
        <v>2.5044830246140499E-6</v>
      </c>
      <c r="B7917" s="3">
        <v>267895</v>
      </c>
      <c r="C7917" t="s">
        <v>7914</v>
      </c>
    </row>
    <row r="7918" spans="1:3" x14ac:dyDescent="0.45">
      <c r="A7918" s="2">
        <v>2.5044830246140499E-6</v>
      </c>
      <c r="B7918" s="3">
        <v>150000</v>
      </c>
      <c r="C7918" t="s">
        <v>7915</v>
      </c>
    </row>
    <row r="7919" spans="1:3" x14ac:dyDescent="0.45">
      <c r="A7919" s="2">
        <v>2.5044830246140499E-6</v>
      </c>
      <c r="B7919" s="3">
        <v>15495</v>
      </c>
      <c r="C7919" t="s">
        <v>7916</v>
      </c>
    </row>
    <row r="7920" spans="1:3" x14ac:dyDescent="0.45">
      <c r="A7920" s="2">
        <v>2.5044830246140499E-6</v>
      </c>
      <c r="B7920" s="3">
        <v>77716</v>
      </c>
      <c r="C7920" t="s">
        <v>7917</v>
      </c>
    </row>
    <row r="7921" spans="1:3" x14ac:dyDescent="0.45">
      <c r="A7921" s="2">
        <v>2.5044830246140499E-6</v>
      </c>
      <c r="B7921" s="3">
        <v>1500000</v>
      </c>
      <c r="C7921" t="s">
        <v>7918</v>
      </c>
    </row>
    <row r="7922" spans="1:3" x14ac:dyDescent="0.45">
      <c r="A7922" s="2">
        <v>2.5044830246140499E-6</v>
      </c>
      <c r="B7922" s="3">
        <v>6206.8701170000004</v>
      </c>
      <c r="C7922" t="s">
        <v>7919</v>
      </c>
    </row>
    <row r="7923" spans="1:3" x14ac:dyDescent="0.45">
      <c r="A7923" s="2">
        <v>2.5044830246140499E-6</v>
      </c>
      <c r="B7923" s="3">
        <v>840545</v>
      </c>
      <c r="C7923" t="s">
        <v>7920</v>
      </c>
    </row>
    <row r="7924" spans="1:3" x14ac:dyDescent="0.45">
      <c r="A7924" s="2">
        <v>2.5044830246140499E-6</v>
      </c>
      <c r="B7924" s="3">
        <v>14341.799800000001</v>
      </c>
      <c r="C7924" t="s">
        <v>7921</v>
      </c>
    </row>
    <row r="7925" spans="1:3" x14ac:dyDescent="0.45">
      <c r="A7925" s="2">
        <v>2.5044830246140499E-6</v>
      </c>
      <c r="B7925" s="3">
        <v>649800</v>
      </c>
      <c r="C7925" t="s">
        <v>7922</v>
      </c>
    </row>
    <row r="7926" spans="1:3" x14ac:dyDescent="0.45">
      <c r="A7926" s="2">
        <v>2.5044830246140499E-6</v>
      </c>
      <c r="B7926" s="3">
        <v>600</v>
      </c>
      <c r="C7926" t="s">
        <v>7923</v>
      </c>
    </row>
    <row r="7927" spans="1:3" x14ac:dyDescent="0.45">
      <c r="A7927" s="2">
        <v>2.5044830246140499E-6</v>
      </c>
      <c r="B7927" s="3">
        <v>323.07998659999998</v>
      </c>
      <c r="C7927" t="s">
        <v>7924</v>
      </c>
    </row>
    <row r="7928" spans="1:3" x14ac:dyDescent="0.45">
      <c r="A7928" s="2">
        <v>2.5044830246140499E-6</v>
      </c>
      <c r="B7928" s="3">
        <v>186010</v>
      </c>
      <c r="C7928" t="s">
        <v>7925</v>
      </c>
    </row>
    <row r="7929" spans="1:3" x14ac:dyDescent="0.45">
      <c r="A7929" s="2">
        <v>2.5044830246140499E-6</v>
      </c>
      <c r="B7929" s="3">
        <v>10180</v>
      </c>
      <c r="C7929" t="s">
        <v>7926</v>
      </c>
    </row>
    <row r="7930" spans="1:3" x14ac:dyDescent="0.45">
      <c r="A7930" s="2">
        <v>2.5044830246140499E-6</v>
      </c>
      <c r="B7930" s="3">
        <v>1350</v>
      </c>
      <c r="C7930" t="s">
        <v>7927</v>
      </c>
    </row>
    <row r="7931" spans="1:3" x14ac:dyDescent="0.45">
      <c r="A7931" s="2">
        <v>2.5044830246140499E-6</v>
      </c>
      <c r="B7931" s="3">
        <v>5000</v>
      </c>
      <c r="C7931" t="s">
        <v>7928</v>
      </c>
    </row>
    <row r="7932" spans="1:3" x14ac:dyDescent="0.45">
      <c r="A7932" s="2">
        <v>2.5044830246140499E-6</v>
      </c>
      <c r="B7932" s="3">
        <v>105286.5</v>
      </c>
      <c r="C7932" t="s">
        <v>7929</v>
      </c>
    </row>
    <row r="7933" spans="1:3" x14ac:dyDescent="0.45">
      <c r="A7933" s="2">
        <v>2.5044830246140499E-6</v>
      </c>
      <c r="B7933" s="3">
        <v>313263.0625</v>
      </c>
      <c r="C7933" t="s">
        <v>7930</v>
      </c>
    </row>
    <row r="7934" spans="1:3" x14ac:dyDescent="0.45">
      <c r="A7934" s="2">
        <v>2.5044830246140499E-6</v>
      </c>
      <c r="B7934" s="3">
        <v>2557.0500489999999</v>
      </c>
      <c r="C7934" t="s">
        <v>7931</v>
      </c>
    </row>
    <row r="7935" spans="1:3" x14ac:dyDescent="0.45">
      <c r="A7935" s="2">
        <v>2.5044830246140499E-6</v>
      </c>
      <c r="B7935" s="3">
        <v>100000</v>
      </c>
      <c r="C7935" t="s">
        <v>7932</v>
      </c>
    </row>
    <row r="7936" spans="1:3" x14ac:dyDescent="0.45">
      <c r="A7936" s="2">
        <v>2.5044830246140499E-6</v>
      </c>
      <c r="B7936" s="3">
        <v>39000</v>
      </c>
      <c r="C7936" t="s">
        <v>7933</v>
      </c>
    </row>
    <row r="7937" spans="1:3" x14ac:dyDescent="0.45">
      <c r="A7937" s="2">
        <v>2.5044830246140499E-6</v>
      </c>
      <c r="B7937" s="3">
        <v>9897.5</v>
      </c>
      <c r="C7937" t="s">
        <v>7934</v>
      </c>
    </row>
    <row r="7938" spans="1:3" x14ac:dyDescent="0.45">
      <c r="A7938" s="2">
        <v>2.5044830246140499E-6</v>
      </c>
      <c r="B7938" s="3">
        <v>10200</v>
      </c>
      <c r="C7938" t="s">
        <v>7935</v>
      </c>
    </row>
    <row r="7939" spans="1:3" x14ac:dyDescent="0.45">
      <c r="A7939" s="2">
        <v>2.5044830246140499E-6</v>
      </c>
      <c r="B7939" s="3">
        <v>95248.28125</v>
      </c>
      <c r="C7939" t="s">
        <v>7936</v>
      </c>
    </row>
    <row r="7940" spans="1:3" x14ac:dyDescent="0.45">
      <c r="A7940" s="2">
        <v>2.5044830246140499E-6</v>
      </c>
      <c r="B7940" s="3">
        <v>247167</v>
      </c>
      <c r="C7940" t="s">
        <v>7937</v>
      </c>
    </row>
    <row r="7941" spans="1:3" x14ac:dyDescent="0.45">
      <c r="A7941" s="2">
        <v>2.5044830246140499E-6</v>
      </c>
      <c r="B7941" s="3">
        <v>45000</v>
      </c>
      <c r="C7941" t="s">
        <v>7938</v>
      </c>
    </row>
    <row r="7942" spans="1:3" x14ac:dyDescent="0.45">
      <c r="A7942" s="2">
        <v>2.5044830246140499E-6</v>
      </c>
      <c r="B7942" s="3">
        <v>109934</v>
      </c>
      <c r="C7942" t="s">
        <v>7939</v>
      </c>
    </row>
    <row r="7943" spans="1:3" x14ac:dyDescent="0.45">
      <c r="A7943" s="2">
        <v>2.5044830246140499E-6</v>
      </c>
      <c r="B7943" s="3">
        <v>8419.25</v>
      </c>
      <c r="C7943" t="s">
        <v>7940</v>
      </c>
    </row>
    <row r="7944" spans="1:3" x14ac:dyDescent="0.45">
      <c r="A7944" s="2">
        <v>2.5044830246140499E-6</v>
      </c>
      <c r="B7944" s="3">
        <v>75933.5</v>
      </c>
      <c r="C7944" t="s">
        <v>7941</v>
      </c>
    </row>
    <row r="7945" spans="1:3" x14ac:dyDescent="0.45">
      <c r="A7945" s="2">
        <v>2.5044830246140499E-6</v>
      </c>
      <c r="B7945" s="3">
        <v>24860.800780000001</v>
      </c>
      <c r="C7945" t="s">
        <v>7942</v>
      </c>
    </row>
    <row r="7946" spans="1:3" x14ac:dyDescent="0.45">
      <c r="A7946" s="2">
        <v>2.5044830246140499E-6</v>
      </c>
      <c r="B7946" s="3">
        <v>72250</v>
      </c>
      <c r="C7946" t="s">
        <v>7943</v>
      </c>
    </row>
    <row r="7947" spans="1:3" x14ac:dyDescent="0.45">
      <c r="A7947" s="2">
        <v>2.5044830246140499E-6</v>
      </c>
      <c r="B7947" s="3">
        <v>34000</v>
      </c>
      <c r="C7947" t="s">
        <v>7944</v>
      </c>
    </row>
    <row r="7948" spans="1:3" x14ac:dyDescent="0.45">
      <c r="A7948" s="2">
        <v>2.5044830246140499E-6</v>
      </c>
      <c r="B7948" s="3">
        <v>746664.4375</v>
      </c>
      <c r="C7948" t="s">
        <v>7945</v>
      </c>
    </row>
    <row r="7949" spans="1:3" x14ac:dyDescent="0.45">
      <c r="A7949" s="2">
        <v>2.5044830246140499E-6</v>
      </c>
      <c r="B7949" s="3">
        <v>100000</v>
      </c>
      <c r="C7949" t="s">
        <v>7946</v>
      </c>
    </row>
    <row r="7950" spans="1:3" x14ac:dyDescent="0.45">
      <c r="A7950" s="2">
        <v>2.5044830246140499E-6</v>
      </c>
      <c r="B7950" s="3">
        <v>280813.59379999997</v>
      </c>
      <c r="C7950" t="s">
        <v>7947</v>
      </c>
    </row>
    <row r="7951" spans="1:3" x14ac:dyDescent="0.45">
      <c r="A7951" s="2">
        <v>2.5044830246140499E-6</v>
      </c>
      <c r="B7951" s="3">
        <v>280813.59379999997</v>
      </c>
      <c r="C7951" t="s">
        <v>7948</v>
      </c>
    </row>
    <row r="7952" spans="1:3" x14ac:dyDescent="0.45">
      <c r="A7952" s="2">
        <v>2.5044830246140499E-6</v>
      </c>
      <c r="B7952" s="3">
        <v>67759.898440000004</v>
      </c>
      <c r="C7952" t="s">
        <v>7949</v>
      </c>
    </row>
    <row r="7953" spans="1:3" x14ac:dyDescent="0.45">
      <c r="A7953" s="2">
        <v>2.5044830246140499E-6</v>
      </c>
      <c r="B7953" s="3">
        <v>5000</v>
      </c>
      <c r="C7953" t="s">
        <v>7950</v>
      </c>
    </row>
    <row r="7954" spans="1:3" x14ac:dyDescent="0.45">
      <c r="A7954" s="2">
        <v>2.5044830246140499E-6</v>
      </c>
      <c r="B7954" s="3">
        <v>2960</v>
      </c>
      <c r="C7954" t="s">
        <v>7951</v>
      </c>
    </row>
    <row r="7955" spans="1:3" x14ac:dyDescent="0.45">
      <c r="A7955" s="2">
        <v>2.5044830246140499E-6</v>
      </c>
      <c r="B7955" s="3">
        <v>1061967</v>
      </c>
      <c r="C7955" t="s">
        <v>7952</v>
      </c>
    </row>
    <row r="7956" spans="1:3" x14ac:dyDescent="0.45">
      <c r="A7956" s="2">
        <v>2.5044830246140499E-6</v>
      </c>
      <c r="B7956" s="3">
        <v>746664.4375</v>
      </c>
      <c r="C7956" t="s">
        <v>7953</v>
      </c>
    </row>
    <row r="7957" spans="1:3" x14ac:dyDescent="0.45">
      <c r="A7957" s="2">
        <v>2.5044830246140499E-6</v>
      </c>
      <c r="B7957" s="3">
        <v>339757.46879999997</v>
      </c>
      <c r="C7957" t="s">
        <v>7954</v>
      </c>
    </row>
    <row r="7958" spans="1:3" x14ac:dyDescent="0.45">
      <c r="A7958" s="2">
        <v>2.5044830246140499E-6</v>
      </c>
      <c r="B7958" s="3">
        <v>40000</v>
      </c>
      <c r="C7958" t="s">
        <v>7955</v>
      </c>
    </row>
    <row r="7959" spans="1:3" x14ac:dyDescent="0.45">
      <c r="A7959" s="2">
        <v>2.5044830246140499E-6</v>
      </c>
      <c r="B7959" s="3">
        <v>35317.511720000002</v>
      </c>
      <c r="C7959" t="s">
        <v>7956</v>
      </c>
    </row>
    <row r="7960" spans="1:3" x14ac:dyDescent="0.45">
      <c r="A7960" s="2">
        <v>2.5044830246140499E-6</v>
      </c>
      <c r="B7960" s="3">
        <v>1062.5</v>
      </c>
      <c r="C7960" t="s">
        <v>7957</v>
      </c>
    </row>
    <row r="7961" spans="1:3" x14ac:dyDescent="0.45">
      <c r="A7961" s="2">
        <v>2.5044830246140499E-6</v>
      </c>
      <c r="B7961" s="3">
        <v>120000</v>
      </c>
      <c r="C7961" t="s">
        <v>7958</v>
      </c>
    </row>
    <row r="7962" spans="1:3" x14ac:dyDescent="0.45">
      <c r="A7962" s="2">
        <v>2.5044830246140499E-6</v>
      </c>
      <c r="B7962" s="3">
        <v>202090</v>
      </c>
      <c r="C7962" t="s">
        <v>7959</v>
      </c>
    </row>
    <row r="7963" spans="1:3" x14ac:dyDescent="0.45">
      <c r="A7963" s="2">
        <v>2.5044830246140499E-6</v>
      </c>
      <c r="B7963" s="3">
        <v>490000</v>
      </c>
      <c r="C7963" t="s">
        <v>7960</v>
      </c>
    </row>
    <row r="7964" spans="1:3" x14ac:dyDescent="0.45">
      <c r="A7964" s="2">
        <v>2.5044830246140499E-6</v>
      </c>
      <c r="B7964" s="3">
        <v>420680</v>
      </c>
      <c r="C7964" t="s">
        <v>7961</v>
      </c>
    </row>
    <row r="7965" spans="1:3" x14ac:dyDescent="0.45">
      <c r="A7965" s="2">
        <v>2.5044830246140499E-6</v>
      </c>
      <c r="B7965" s="3">
        <v>35000</v>
      </c>
      <c r="C7965" t="s">
        <v>7962</v>
      </c>
    </row>
    <row r="7966" spans="1:3" x14ac:dyDescent="0.45">
      <c r="A7966" s="2">
        <v>2.5044830246140499E-6</v>
      </c>
      <c r="B7966" s="3">
        <v>75000</v>
      </c>
      <c r="C7966" t="s">
        <v>7963</v>
      </c>
    </row>
    <row r="7967" spans="1:3" x14ac:dyDescent="0.45">
      <c r="A7967" s="2">
        <v>2.5044830246140499E-6</v>
      </c>
      <c r="B7967" s="3">
        <v>94000</v>
      </c>
      <c r="C7967" t="s">
        <v>7964</v>
      </c>
    </row>
    <row r="7968" spans="1:3" x14ac:dyDescent="0.45">
      <c r="A7968" s="2">
        <v>2.5044830246140499E-6</v>
      </c>
      <c r="B7968" s="3">
        <v>40000</v>
      </c>
      <c r="C7968" t="s">
        <v>7965</v>
      </c>
    </row>
    <row r="7969" spans="1:3" x14ac:dyDescent="0.45">
      <c r="A7969" s="2">
        <v>2.5044830246140499E-6</v>
      </c>
      <c r="B7969" s="3">
        <v>310000</v>
      </c>
      <c r="C7969" t="s">
        <v>7966</v>
      </c>
    </row>
    <row r="7970" spans="1:3" x14ac:dyDescent="0.45">
      <c r="A7970" s="2">
        <v>2.5044830246140499E-6</v>
      </c>
      <c r="B7970" s="3">
        <v>32000</v>
      </c>
      <c r="C7970" t="s">
        <v>7967</v>
      </c>
    </row>
    <row r="7971" spans="1:3" x14ac:dyDescent="0.45">
      <c r="A7971" s="2">
        <v>2.5044830246140499E-6</v>
      </c>
      <c r="B7971" s="3">
        <v>49867</v>
      </c>
      <c r="C7971" t="s">
        <v>7968</v>
      </c>
    </row>
    <row r="7972" spans="1:3" x14ac:dyDescent="0.45">
      <c r="A7972" s="2">
        <v>2.5044830246140499E-6</v>
      </c>
      <c r="B7972" s="3">
        <v>9230</v>
      </c>
      <c r="C7972" t="s">
        <v>7969</v>
      </c>
    </row>
    <row r="7973" spans="1:3" x14ac:dyDescent="0.45">
      <c r="A7973" s="2">
        <v>2.5044830246140499E-6</v>
      </c>
      <c r="B7973" s="3">
        <v>82000</v>
      </c>
      <c r="C7973" t="s">
        <v>7970</v>
      </c>
    </row>
    <row r="7974" spans="1:3" x14ac:dyDescent="0.45">
      <c r="A7974" s="2">
        <v>2.5044830246140499E-6</v>
      </c>
      <c r="B7974" s="3">
        <v>500000</v>
      </c>
      <c r="C7974" t="s">
        <v>7971</v>
      </c>
    </row>
    <row r="7975" spans="1:3" x14ac:dyDescent="0.45">
      <c r="A7975" s="2">
        <v>2.5044830246140499E-6</v>
      </c>
      <c r="B7975" s="3">
        <v>100000</v>
      </c>
      <c r="C7975" t="s">
        <v>7972</v>
      </c>
    </row>
    <row r="7976" spans="1:3" x14ac:dyDescent="0.45">
      <c r="A7976" s="2">
        <v>2.5044830246140499E-6</v>
      </c>
      <c r="B7976" s="3">
        <v>102910</v>
      </c>
      <c r="C7976" t="s">
        <v>7973</v>
      </c>
    </row>
    <row r="7977" spans="1:3" x14ac:dyDescent="0.45">
      <c r="A7977" s="2">
        <v>2.5044830246140499E-6</v>
      </c>
      <c r="B7977" s="3">
        <v>621711.5</v>
      </c>
      <c r="C7977" t="s">
        <v>7974</v>
      </c>
    </row>
    <row r="7978" spans="1:3" x14ac:dyDescent="0.45">
      <c r="A7978" s="2">
        <v>2.5044830246140499E-6</v>
      </c>
      <c r="B7978" s="3">
        <v>1250000</v>
      </c>
      <c r="C7978" t="s">
        <v>7975</v>
      </c>
    </row>
    <row r="7979" spans="1:3" x14ac:dyDescent="0.45">
      <c r="A7979" s="2">
        <v>2.5044830246140499E-6</v>
      </c>
      <c r="B7979" s="3">
        <v>320000</v>
      </c>
      <c r="C7979" t="s">
        <v>7976</v>
      </c>
    </row>
    <row r="7980" spans="1:3" x14ac:dyDescent="0.45">
      <c r="A7980" s="2">
        <v>2.5044830246140499E-6</v>
      </c>
      <c r="B7980" s="3">
        <v>10000</v>
      </c>
      <c r="C7980" t="s">
        <v>7977</v>
      </c>
    </row>
    <row r="7981" spans="1:3" x14ac:dyDescent="0.45">
      <c r="A7981" s="2">
        <v>2.5044830246140499E-6</v>
      </c>
      <c r="B7981" s="3">
        <v>76000</v>
      </c>
      <c r="C7981" t="s">
        <v>7978</v>
      </c>
    </row>
    <row r="7982" spans="1:3" x14ac:dyDescent="0.45">
      <c r="A7982" s="2">
        <v>2.5044830246140499E-6</v>
      </c>
      <c r="B7982" s="3">
        <v>50245</v>
      </c>
      <c r="C7982" t="s">
        <v>7979</v>
      </c>
    </row>
    <row r="7983" spans="1:3" x14ac:dyDescent="0.45">
      <c r="A7983" s="2">
        <v>2.5044830246140499E-6</v>
      </c>
      <c r="B7983" s="3">
        <v>390000</v>
      </c>
      <c r="C7983" t="s">
        <v>7980</v>
      </c>
    </row>
    <row r="7984" spans="1:3" x14ac:dyDescent="0.45">
      <c r="A7984" s="2">
        <v>2.5044830246140499E-6</v>
      </c>
      <c r="B7984" s="3">
        <v>873920</v>
      </c>
      <c r="C7984" t="s">
        <v>7981</v>
      </c>
    </row>
    <row r="7985" spans="1:3" x14ac:dyDescent="0.45">
      <c r="A7985" s="2">
        <v>2.5044830246140499E-6</v>
      </c>
      <c r="B7985" s="3">
        <v>100000</v>
      </c>
      <c r="C7985" t="s">
        <v>7982</v>
      </c>
    </row>
    <row r="7986" spans="1:3" x14ac:dyDescent="0.45">
      <c r="A7986" s="2">
        <v>2.5044830246140499E-6</v>
      </c>
      <c r="B7986" s="3">
        <v>99656.882809999996</v>
      </c>
      <c r="C7986" t="s">
        <v>7983</v>
      </c>
    </row>
    <row r="7987" spans="1:3" x14ac:dyDescent="0.45">
      <c r="A7987" s="2">
        <v>2.5044830246140499E-6</v>
      </c>
      <c r="B7987" s="3">
        <v>72385</v>
      </c>
      <c r="C7987" t="s">
        <v>7984</v>
      </c>
    </row>
    <row r="7988" spans="1:3" x14ac:dyDescent="0.45">
      <c r="A7988" s="2">
        <v>2.5044830246140499E-6</v>
      </c>
      <c r="B7988" s="3">
        <v>2274</v>
      </c>
      <c r="C7988" t="s">
        <v>7985</v>
      </c>
    </row>
    <row r="7989" spans="1:3" x14ac:dyDescent="0.45">
      <c r="A7989" s="2">
        <v>2.5044830246140499E-6</v>
      </c>
      <c r="B7989" s="3">
        <v>247325</v>
      </c>
      <c r="C7989" t="s">
        <v>7986</v>
      </c>
    </row>
    <row r="7990" spans="1:3" x14ac:dyDescent="0.45">
      <c r="A7990" s="2">
        <v>2.5044830246140499E-6</v>
      </c>
      <c r="B7990" s="3">
        <v>65000</v>
      </c>
      <c r="C7990" t="s">
        <v>7987</v>
      </c>
    </row>
    <row r="7991" spans="1:3" x14ac:dyDescent="0.45">
      <c r="A7991" s="2">
        <v>2.5044830246140499E-6</v>
      </c>
      <c r="B7991" s="3">
        <v>4395</v>
      </c>
      <c r="C7991" t="s">
        <v>7988</v>
      </c>
    </row>
    <row r="7992" spans="1:3" x14ac:dyDescent="0.45">
      <c r="A7992" s="2">
        <v>2.5044830246140499E-6</v>
      </c>
      <c r="B7992" s="3">
        <v>160000</v>
      </c>
      <c r="C7992" t="s">
        <v>7989</v>
      </c>
    </row>
    <row r="7993" spans="1:3" x14ac:dyDescent="0.45">
      <c r="A7993" s="2">
        <v>2.5044830246140499E-6</v>
      </c>
      <c r="B7993" s="3">
        <v>2000000</v>
      </c>
      <c r="C7993" t="s">
        <v>7990</v>
      </c>
    </row>
    <row r="7994" spans="1:3" x14ac:dyDescent="0.45">
      <c r="A7994" s="2">
        <v>2.5044830246140499E-6</v>
      </c>
      <c r="B7994" s="3">
        <v>441</v>
      </c>
      <c r="C7994" t="s">
        <v>7991</v>
      </c>
    </row>
    <row r="7995" spans="1:3" x14ac:dyDescent="0.45">
      <c r="A7995" s="2">
        <v>2.5044830246140499E-6</v>
      </c>
      <c r="B7995" s="3">
        <v>400000</v>
      </c>
      <c r="C7995" t="s">
        <v>7992</v>
      </c>
    </row>
    <row r="7996" spans="1:3" x14ac:dyDescent="0.45">
      <c r="A7996" s="2">
        <v>2.5044830246140499E-6</v>
      </c>
      <c r="B7996" s="3">
        <v>20000</v>
      </c>
      <c r="C7996" t="s">
        <v>7993</v>
      </c>
    </row>
    <row r="7997" spans="1:3" x14ac:dyDescent="0.45">
      <c r="A7997" s="2">
        <v>2.5044830246140499E-6</v>
      </c>
      <c r="B7997" s="3">
        <v>550000</v>
      </c>
      <c r="C7997" t="s">
        <v>7994</v>
      </c>
    </row>
    <row r="7998" spans="1:3" x14ac:dyDescent="0.45">
      <c r="A7998" s="2">
        <v>2.5044830246140499E-6</v>
      </c>
      <c r="B7998" s="3">
        <v>100000</v>
      </c>
      <c r="C7998" t="s">
        <v>7995</v>
      </c>
    </row>
    <row r="7999" spans="1:3" x14ac:dyDescent="0.45">
      <c r="A7999" s="2">
        <v>2.5044830246140499E-6</v>
      </c>
      <c r="B7999" s="3">
        <v>311000</v>
      </c>
      <c r="C7999" t="s">
        <v>7996</v>
      </c>
    </row>
    <row r="8000" spans="1:3" x14ac:dyDescent="0.45">
      <c r="A8000" s="2">
        <v>2.5044830246140499E-6</v>
      </c>
      <c r="B8000" s="3">
        <v>185000</v>
      </c>
      <c r="C8000" t="s">
        <v>7997</v>
      </c>
    </row>
    <row r="8001" spans="1:3" x14ac:dyDescent="0.45">
      <c r="A8001" s="2">
        <v>2.5044830246140499E-6</v>
      </c>
      <c r="B8001" s="3">
        <v>250000</v>
      </c>
      <c r="C8001" t="s">
        <v>7998</v>
      </c>
    </row>
    <row r="8002" spans="1:3" x14ac:dyDescent="0.45">
      <c r="A8002" s="2">
        <v>2.5044830246140499E-6</v>
      </c>
      <c r="B8002" s="3">
        <v>9950</v>
      </c>
      <c r="C8002" t="s">
        <v>7999</v>
      </c>
    </row>
    <row r="8003" spans="1:3" x14ac:dyDescent="0.45">
      <c r="A8003" s="2">
        <v>2.5044830246140499E-6</v>
      </c>
      <c r="B8003" s="3">
        <v>12750</v>
      </c>
      <c r="C8003" t="s">
        <v>8000</v>
      </c>
    </row>
    <row r="8004" spans="1:3" x14ac:dyDescent="0.45">
      <c r="A8004" s="2">
        <v>2.5044830246140499E-6</v>
      </c>
      <c r="B8004" s="3">
        <v>520260</v>
      </c>
      <c r="C8004" t="s">
        <v>8001</v>
      </c>
    </row>
    <row r="8005" spans="1:3" x14ac:dyDescent="0.45">
      <c r="A8005" s="2">
        <v>2.5044830246140499E-6</v>
      </c>
      <c r="B8005" s="3">
        <v>200000</v>
      </c>
      <c r="C8005" t="s">
        <v>8002</v>
      </c>
    </row>
    <row r="8006" spans="1:3" x14ac:dyDescent="0.45">
      <c r="A8006" s="2">
        <v>2.5044830246140499E-6</v>
      </c>
      <c r="B8006" s="3">
        <v>22600</v>
      </c>
      <c r="C8006" t="s">
        <v>8003</v>
      </c>
    </row>
    <row r="8007" spans="1:3" x14ac:dyDescent="0.45">
      <c r="A8007" s="2">
        <v>2.5044830246140499E-6</v>
      </c>
      <c r="B8007" s="3">
        <v>6182</v>
      </c>
      <c r="C8007" t="s">
        <v>8004</v>
      </c>
    </row>
    <row r="8008" spans="1:3" x14ac:dyDescent="0.45">
      <c r="A8008" s="2">
        <v>2.5044830246140499E-6</v>
      </c>
      <c r="B8008" s="3">
        <v>20015.460940000001</v>
      </c>
      <c r="C8008" t="s">
        <v>8005</v>
      </c>
    </row>
    <row r="8009" spans="1:3" x14ac:dyDescent="0.45">
      <c r="A8009" s="2">
        <v>2.5044830246140499E-6</v>
      </c>
      <c r="B8009" s="3">
        <v>18700</v>
      </c>
      <c r="C8009" t="s">
        <v>8006</v>
      </c>
    </row>
    <row r="8010" spans="1:3" x14ac:dyDescent="0.45">
      <c r="A8010" s="2">
        <v>2.5044830246140499E-6</v>
      </c>
      <c r="B8010" s="3">
        <v>11800</v>
      </c>
      <c r="C8010" t="s">
        <v>8007</v>
      </c>
    </row>
    <row r="8011" spans="1:3" x14ac:dyDescent="0.45">
      <c r="A8011" s="2">
        <v>2.5044830246140499E-6</v>
      </c>
      <c r="B8011" s="3">
        <v>12536.5</v>
      </c>
      <c r="C8011" t="s">
        <v>8008</v>
      </c>
    </row>
    <row r="8012" spans="1:3" x14ac:dyDescent="0.45">
      <c r="A8012" s="2">
        <v>2.5044830246140499E-6</v>
      </c>
      <c r="B8012" s="3">
        <v>4687</v>
      </c>
      <c r="C8012" t="s">
        <v>8009</v>
      </c>
    </row>
    <row r="8013" spans="1:3" x14ac:dyDescent="0.45">
      <c r="A8013" s="2">
        <v>2.5044830246140499E-6</v>
      </c>
      <c r="B8013" s="3">
        <v>18150</v>
      </c>
      <c r="C8013" t="s">
        <v>8010</v>
      </c>
    </row>
    <row r="8014" spans="1:3" x14ac:dyDescent="0.45">
      <c r="A8014" s="2">
        <v>2.5044830246140499E-6</v>
      </c>
      <c r="B8014" s="3">
        <v>45000</v>
      </c>
      <c r="C8014" t="s">
        <v>8011</v>
      </c>
    </row>
    <row r="8015" spans="1:3" x14ac:dyDescent="0.45">
      <c r="A8015" s="2">
        <v>2.5044830246140499E-6</v>
      </c>
      <c r="B8015" s="3">
        <v>7750494</v>
      </c>
      <c r="C8015" t="s">
        <v>8012</v>
      </c>
    </row>
    <row r="8016" spans="1:3" x14ac:dyDescent="0.45">
      <c r="A8016" s="2">
        <v>2.5044830246140499E-6</v>
      </c>
      <c r="B8016" s="3">
        <v>750000</v>
      </c>
      <c r="C8016" t="s">
        <v>8013</v>
      </c>
    </row>
    <row r="8017" spans="1:3" x14ac:dyDescent="0.45">
      <c r="A8017" s="2">
        <v>2.5044830246140499E-6</v>
      </c>
      <c r="B8017" s="3">
        <v>9000</v>
      </c>
      <c r="C8017" t="s">
        <v>8014</v>
      </c>
    </row>
    <row r="8018" spans="1:3" x14ac:dyDescent="0.45">
      <c r="A8018" s="2">
        <v>2.5044830246140499E-6</v>
      </c>
      <c r="B8018" s="3">
        <v>9747.2900389999995</v>
      </c>
      <c r="C8018" t="s">
        <v>8015</v>
      </c>
    </row>
    <row r="8019" spans="1:3" x14ac:dyDescent="0.45">
      <c r="A8019" s="2">
        <v>2.5044830246140499E-6</v>
      </c>
      <c r="B8019" s="3">
        <v>750000</v>
      </c>
      <c r="C8019" t="s">
        <v>8016</v>
      </c>
    </row>
    <row r="8020" spans="1:3" x14ac:dyDescent="0.45">
      <c r="A8020" s="2">
        <v>2.5044830246140499E-6</v>
      </c>
      <c r="B8020" s="3">
        <v>300</v>
      </c>
      <c r="C8020" t="s">
        <v>8017</v>
      </c>
    </row>
    <row r="8021" spans="1:3" x14ac:dyDescent="0.45">
      <c r="A8021" s="2">
        <v>2.5044830246140499E-6</v>
      </c>
      <c r="B8021" s="3">
        <v>100000</v>
      </c>
      <c r="C8021" t="s">
        <v>8018</v>
      </c>
    </row>
    <row r="8022" spans="1:3" x14ac:dyDescent="0.45">
      <c r="A8022" s="2">
        <v>2.5044830246140499E-6</v>
      </c>
      <c r="B8022" s="3">
        <v>170201</v>
      </c>
      <c r="C8022" t="s">
        <v>8019</v>
      </c>
    </row>
    <row r="8023" spans="1:3" x14ac:dyDescent="0.45">
      <c r="A8023" s="2">
        <v>2.5044830246140499E-6</v>
      </c>
      <c r="B8023" s="3">
        <v>284962.34379999997</v>
      </c>
      <c r="C8023" t="s">
        <v>8020</v>
      </c>
    </row>
    <row r="8024" spans="1:3" x14ac:dyDescent="0.45">
      <c r="A8024" s="2">
        <v>2.5044830246140499E-6</v>
      </c>
      <c r="B8024" s="3">
        <v>1331.400024</v>
      </c>
      <c r="C8024" t="s">
        <v>8021</v>
      </c>
    </row>
    <row r="8025" spans="1:3" x14ac:dyDescent="0.45">
      <c r="A8025" s="2">
        <v>2.5044830246140499E-6</v>
      </c>
      <c r="B8025" s="3">
        <v>665000</v>
      </c>
      <c r="C8025" t="s">
        <v>8022</v>
      </c>
    </row>
    <row r="8026" spans="1:3" x14ac:dyDescent="0.45">
      <c r="A8026" s="2">
        <v>2.5044830246140499E-6</v>
      </c>
      <c r="B8026" s="3">
        <v>15157.5</v>
      </c>
      <c r="C8026" t="s">
        <v>8023</v>
      </c>
    </row>
    <row r="8027" spans="1:3" x14ac:dyDescent="0.45">
      <c r="A8027" s="2">
        <v>2.5044830246140499E-6</v>
      </c>
      <c r="B8027" s="3">
        <v>446.45001219999898</v>
      </c>
      <c r="C8027" t="s">
        <v>8024</v>
      </c>
    </row>
    <row r="8028" spans="1:3" x14ac:dyDescent="0.45">
      <c r="A8028" s="2">
        <v>2.5044830246140499E-6</v>
      </c>
      <c r="B8028" s="3">
        <v>35843</v>
      </c>
      <c r="C8028" t="s">
        <v>8025</v>
      </c>
    </row>
    <row r="8029" spans="1:3" x14ac:dyDescent="0.45">
      <c r="A8029" s="2">
        <v>2.5044830246140499E-6</v>
      </c>
      <c r="B8029" s="3">
        <v>7650</v>
      </c>
      <c r="C8029" t="s">
        <v>8026</v>
      </c>
    </row>
    <row r="8030" spans="1:3" x14ac:dyDescent="0.45">
      <c r="A8030" s="2">
        <v>2.5044830246140499E-6</v>
      </c>
      <c r="B8030" s="3">
        <v>712197.625</v>
      </c>
      <c r="C8030" t="s">
        <v>8027</v>
      </c>
    </row>
    <row r="8031" spans="1:3" x14ac:dyDescent="0.45">
      <c r="A8031" s="2">
        <v>2.5044830246140499E-6</v>
      </c>
      <c r="B8031" s="3">
        <v>445930</v>
      </c>
      <c r="C8031" t="s">
        <v>8028</v>
      </c>
    </row>
    <row r="8032" spans="1:3" x14ac:dyDescent="0.45">
      <c r="A8032" s="2">
        <v>2.5044830246140499E-6</v>
      </c>
      <c r="B8032" s="3">
        <v>307308.40629999997</v>
      </c>
      <c r="C8032" t="s">
        <v>8029</v>
      </c>
    </row>
    <row r="8033" spans="1:3" x14ac:dyDescent="0.45">
      <c r="A8033" s="2">
        <v>2.5044830246140499E-6</v>
      </c>
      <c r="B8033" s="3">
        <v>369441.25</v>
      </c>
      <c r="C8033" t="s">
        <v>8030</v>
      </c>
    </row>
    <row r="8034" spans="1:3" x14ac:dyDescent="0.45">
      <c r="A8034" s="2">
        <v>2.5044830246140499E-6</v>
      </c>
      <c r="B8034" s="3">
        <v>933.33001709999996</v>
      </c>
      <c r="C8034" t="s">
        <v>8031</v>
      </c>
    </row>
    <row r="8035" spans="1:3" x14ac:dyDescent="0.45">
      <c r="A8035" s="2">
        <v>2.5044830246140499E-6</v>
      </c>
      <c r="B8035" s="3">
        <v>318073</v>
      </c>
      <c r="C8035" t="s">
        <v>8032</v>
      </c>
    </row>
    <row r="8036" spans="1:3" x14ac:dyDescent="0.45">
      <c r="A8036" s="2">
        <v>2.5044830246140499E-6</v>
      </c>
      <c r="B8036" s="3">
        <v>11263.110350000001</v>
      </c>
      <c r="C8036" t="s">
        <v>8033</v>
      </c>
    </row>
    <row r="8037" spans="1:3" x14ac:dyDescent="0.45">
      <c r="A8037" s="2">
        <v>2.5044830246140499E-6</v>
      </c>
      <c r="B8037" s="3">
        <v>166059.0625</v>
      </c>
      <c r="C8037" t="s">
        <v>8034</v>
      </c>
    </row>
    <row r="8038" spans="1:3" x14ac:dyDescent="0.45">
      <c r="A8038" s="2">
        <v>2.5044830246140499E-6</v>
      </c>
      <c r="B8038" s="3">
        <v>750000</v>
      </c>
      <c r="C8038" t="s">
        <v>8035</v>
      </c>
    </row>
    <row r="8039" spans="1:3" x14ac:dyDescent="0.45">
      <c r="A8039" s="2">
        <v>2.5044830246140499E-6</v>
      </c>
      <c r="B8039" s="3">
        <v>10000</v>
      </c>
      <c r="C8039" t="s">
        <v>8036</v>
      </c>
    </row>
    <row r="8040" spans="1:3" x14ac:dyDescent="0.45">
      <c r="A8040" s="2">
        <v>2.5044830246140499E-6</v>
      </c>
      <c r="B8040" s="3">
        <v>342700</v>
      </c>
      <c r="C8040" t="s">
        <v>8037</v>
      </c>
    </row>
    <row r="8041" spans="1:3" x14ac:dyDescent="0.45">
      <c r="A8041" s="2">
        <v>2.5044830246140499E-6</v>
      </c>
      <c r="B8041" s="3">
        <v>23560.199219999999</v>
      </c>
      <c r="C8041" t="s">
        <v>8038</v>
      </c>
    </row>
    <row r="8042" spans="1:3" x14ac:dyDescent="0.45">
      <c r="A8042" s="2">
        <v>2.5044830246140499E-6</v>
      </c>
      <c r="B8042" s="3">
        <v>23560.199219999999</v>
      </c>
      <c r="C8042" t="s">
        <v>8039</v>
      </c>
    </row>
    <row r="8043" spans="1:3" x14ac:dyDescent="0.45">
      <c r="A8043" s="2">
        <v>2.5044830246140499E-6</v>
      </c>
      <c r="B8043" s="3">
        <v>28700</v>
      </c>
      <c r="C8043" t="s">
        <v>8040</v>
      </c>
    </row>
    <row r="8044" spans="1:3" x14ac:dyDescent="0.45">
      <c r="A8044" s="2">
        <v>2.5044830246140499E-6</v>
      </c>
      <c r="B8044" s="3">
        <v>113000</v>
      </c>
      <c r="C8044" t="s">
        <v>8041</v>
      </c>
    </row>
    <row r="8045" spans="1:3" x14ac:dyDescent="0.45">
      <c r="A8045" s="2">
        <v>2.5044830246140499E-6</v>
      </c>
      <c r="B8045" s="3">
        <v>7581.919922</v>
      </c>
      <c r="C8045" t="s">
        <v>8042</v>
      </c>
    </row>
    <row r="8046" spans="1:3" x14ac:dyDescent="0.45">
      <c r="A8046" s="2">
        <v>2.5044830246140499E-6</v>
      </c>
      <c r="B8046" s="3">
        <v>1653</v>
      </c>
      <c r="C8046" t="s">
        <v>8043</v>
      </c>
    </row>
    <row r="8047" spans="1:3" x14ac:dyDescent="0.45">
      <c r="A8047" s="2">
        <v>2.5044830246140499E-6</v>
      </c>
      <c r="B8047" s="3">
        <v>15000</v>
      </c>
      <c r="C8047" t="s">
        <v>8044</v>
      </c>
    </row>
    <row r="8048" spans="1:3" x14ac:dyDescent="0.45">
      <c r="A8048" s="2">
        <v>2.5044830246140499E-6</v>
      </c>
      <c r="B8048" s="3">
        <v>750000</v>
      </c>
      <c r="C8048" t="s">
        <v>8045</v>
      </c>
    </row>
    <row r="8049" spans="1:3" x14ac:dyDescent="0.45">
      <c r="A8049" s="2">
        <v>2.5044830246140499E-6</v>
      </c>
      <c r="B8049" s="3">
        <v>777499.125</v>
      </c>
      <c r="C8049" t="s">
        <v>8046</v>
      </c>
    </row>
    <row r="8050" spans="1:3" x14ac:dyDescent="0.45">
      <c r="A8050" s="2">
        <v>2.5044830246140499E-6</v>
      </c>
      <c r="B8050" s="3">
        <v>300000</v>
      </c>
      <c r="C8050" t="s">
        <v>8047</v>
      </c>
    </row>
    <row r="8051" spans="1:3" x14ac:dyDescent="0.45">
      <c r="A8051" s="2">
        <v>2.5044830246140499E-6</v>
      </c>
      <c r="B8051" s="3">
        <v>472000</v>
      </c>
      <c r="C8051" t="s">
        <v>8048</v>
      </c>
    </row>
    <row r="8052" spans="1:3" x14ac:dyDescent="0.45">
      <c r="A8052" s="2">
        <v>2.5044830246140499E-6</v>
      </c>
      <c r="B8052" s="3">
        <v>13065.240229999999</v>
      </c>
      <c r="C8052" t="s">
        <v>8049</v>
      </c>
    </row>
    <row r="8053" spans="1:3" x14ac:dyDescent="0.45">
      <c r="A8053" s="2">
        <v>2.5044830246140499E-6</v>
      </c>
      <c r="B8053" s="3">
        <v>7800</v>
      </c>
      <c r="C8053" t="s">
        <v>8050</v>
      </c>
    </row>
    <row r="8054" spans="1:3" x14ac:dyDescent="0.45">
      <c r="A8054" s="2">
        <v>2.5044830246140499E-6</v>
      </c>
      <c r="B8054" s="3">
        <v>12231</v>
      </c>
      <c r="C8054" t="s">
        <v>8051</v>
      </c>
    </row>
    <row r="8055" spans="1:3" x14ac:dyDescent="0.45">
      <c r="A8055" s="2">
        <v>2.5044830246140499E-6</v>
      </c>
      <c r="B8055" s="3">
        <v>10685.679690000001</v>
      </c>
      <c r="C8055" t="s">
        <v>8052</v>
      </c>
    </row>
    <row r="8056" spans="1:3" x14ac:dyDescent="0.45">
      <c r="A8056" s="2">
        <v>2.5044830246140499E-6</v>
      </c>
      <c r="B8056" s="3">
        <v>300000</v>
      </c>
      <c r="C8056" t="s">
        <v>8053</v>
      </c>
    </row>
    <row r="8057" spans="1:3" x14ac:dyDescent="0.45">
      <c r="A8057" s="2">
        <v>2.5044830246140499E-6</v>
      </c>
      <c r="B8057" s="3">
        <v>400000</v>
      </c>
      <c r="C8057" t="s">
        <v>8054</v>
      </c>
    </row>
    <row r="8058" spans="1:3" x14ac:dyDescent="0.45">
      <c r="A8058" s="2">
        <v>2.5044830246140499E-6</v>
      </c>
      <c r="B8058" s="3">
        <v>55711.5781299999</v>
      </c>
      <c r="C8058" t="s">
        <v>8055</v>
      </c>
    </row>
    <row r="8059" spans="1:3" x14ac:dyDescent="0.45">
      <c r="A8059" s="2">
        <v>2.5044830246140499E-6</v>
      </c>
      <c r="B8059" s="3">
        <v>5000</v>
      </c>
      <c r="C8059" t="s">
        <v>8056</v>
      </c>
    </row>
    <row r="8060" spans="1:3" x14ac:dyDescent="0.45">
      <c r="A8060" s="2">
        <v>2.5044830246140499E-6</v>
      </c>
      <c r="B8060" s="3">
        <v>20000</v>
      </c>
      <c r="C8060" t="s">
        <v>8057</v>
      </c>
    </row>
    <row r="8061" spans="1:3" x14ac:dyDescent="0.45">
      <c r="A8061" s="2">
        <v>2.5044830246140499E-6</v>
      </c>
      <c r="B8061" s="3">
        <v>300000</v>
      </c>
      <c r="C8061" t="s">
        <v>8058</v>
      </c>
    </row>
    <row r="8062" spans="1:3" x14ac:dyDescent="0.45">
      <c r="A8062" s="2">
        <v>2.5044830246140499E-6</v>
      </c>
      <c r="B8062" s="3">
        <v>350000</v>
      </c>
      <c r="C8062" t="s">
        <v>8059</v>
      </c>
    </row>
    <row r="8063" spans="1:3" x14ac:dyDescent="0.45">
      <c r="A8063" s="2">
        <v>2.5044830246140499E-6</v>
      </c>
      <c r="B8063" s="3">
        <v>700250</v>
      </c>
      <c r="C8063" t="s">
        <v>8060</v>
      </c>
    </row>
    <row r="8064" spans="1:3" x14ac:dyDescent="0.45">
      <c r="A8064" s="2">
        <v>2.5044830246140499E-6</v>
      </c>
      <c r="B8064" s="3">
        <v>286160</v>
      </c>
      <c r="C8064" t="s">
        <v>8061</v>
      </c>
    </row>
    <row r="8065" spans="1:3" x14ac:dyDescent="0.45">
      <c r="A8065" s="2">
        <v>2.5044830246140499E-6</v>
      </c>
      <c r="B8065" s="3">
        <v>90035</v>
      </c>
      <c r="C8065" t="s">
        <v>8062</v>
      </c>
    </row>
    <row r="8066" spans="1:3" x14ac:dyDescent="0.45">
      <c r="A8066" s="2">
        <v>2.5044830246140499E-6</v>
      </c>
      <c r="B8066" s="3">
        <v>40000</v>
      </c>
      <c r="C8066" t="s">
        <v>8063</v>
      </c>
    </row>
    <row r="8067" spans="1:3" x14ac:dyDescent="0.45">
      <c r="A8067" s="2">
        <v>2.5044830246140499E-6</v>
      </c>
      <c r="B8067" s="3">
        <v>177000</v>
      </c>
      <c r="C8067" t="s">
        <v>8064</v>
      </c>
    </row>
    <row r="8068" spans="1:3" x14ac:dyDescent="0.45">
      <c r="A8068" s="2">
        <v>2.5044830246140499E-6</v>
      </c>
      <c r="B8068" s="3">
        <v>14098</v>
      </c>
      <c r="C8068" t="s">
        <v>8065</v>
      </c>
    </row>
    <row r="8069" spans="1:3" x14ac:dyDescent="0.45">
      <c r="A8069" s="2">
        <v>2.5044830246140499E-6</v>
      </c>
      <c r="B8069" s="3">
        <v>12000</v>
      </c>
      <c r="C8069" t="s">
        <v>8066</v>
      </c>
    </row>
    <row r="8070" spans="1:3" x14ac:dyDescent="0.45">
      <c r="A8070" s="2">
        <v>2.5044830246140499E-6</v>
      </c>
      <c r="B8070" s="3">
        <v>18615.289059999999</v>
      </c>
      <c r="C8070" t="s">
        <v>8067</v>
      </c>
    </row>
    <row r="8071" spans="1:3" x14ac:dyDescent="0.45">
      <c r="A8071" s="2">
        <v>2.5044830246140499E-6</v>
      </c>
      <c r="B8071" s="3">
        <v>150000</v>
      </c>
      <c r="C8071" t="s">
        <v>8068</v>
      </c>
    </row>
    <row r="8072" spans="1:3" x14ac:dyDescent="0.45">
      <c r="A8072" s="2">
        <v>2.5044830246140499E-6</v>
      </c>
      <c r="B8072" s="3">
        <v>150000</v>
      </c>
      <c r="C8072" t="s">
        <v>8069</v>
      </c>
    </row>
    <row r="8073" spans="1:3" x14ac:dyDescent="0.45">
      <c r="A8073" s="2">
        <v>2.5044830246140499E-6</v>
      </c>
      <c r="B8073" s="3">
        <v>48266.128909999999</v>
      </c>
      <c r="C8073" t="s">
        <v>8070</v>
      </c>
    </row>
    <row r="8074" spans="1:3" x14ac:dyDescent="0.45">
      <c r="A8074" s="2">
        <v>2.5044830246140499E-6</v>
      </c>
      <c r="B8074" s="3">
        <v>13211.860350000001</v>
      </c>
      <c r="C8074" t="s">
        <v>8071</v>
      </c>
    </row>
    <row r="8075" spans="1:3" x14ac:dyDescent="0.45">
      <c r="A8075" s="2">
        <v>2.5044830246140499E-6</v>
      </c>
      <c r="B8075" s="3">
        <v>69.980003359999998</v>
      </c>
      <c r="C8075" t="s">
        <v>8072</v>
      </c>
    </row>
    <row r="8076" spans="1:3" x14ac:dyDescent="0.45">
      <c r="A8076" s="2">
        <v>2.5044830246140499E-6</v>
      </c>
      <c r="B8076" s="3">
        <v>3807</v>
      </c>
      <c r="C8076" t="s">
        <v>8073</v>
      </c>
    </row>
    <row r="8077" spans="1:3" x14ac:dyDescent="0.45">
      <c r="A8077" s="2">
        <v>2.5044830246140499E-6</v>
      </c>
      <c r="B8077" s="3">
        <v>163000</v>
      </c>
      <c r="C8077" t="s">
        <v>8074</v>
      </c>
    </row>
    <row r="8078" spans="1:3" x14ac:dyDescent="0.45">
      <c r="A8078" s="2">
        <v>2.5044830246140499E-6</v>
      </c>
      <c r="B8078" s="3">
        <v>1000</v>
      </c>
      <c r="C8078" t="s">
        <v>8075</v>
      </c>
    </row>
    <row r="8079" spans="1:3" x14ac:dyDescent="0.45">
      <c r="A8079" s="2">
        <v>2.5044830246140499E-6</v>
      </c>
      <c r="B8079" s="3">
        <v>4260</v>
      </c>
      <c r="C8079" t="s">
        <v>8076</v>
      </c>
    </row>
    <row r="8080" spans="1:3" x14ac:dyDescent="0.45">
      <c r="A8080" s="2">
        <v>2.5044830246140499E-6</v>
      </c>
      <c r="B8080" s="3">
        <v>540793</v>
      </c>
      <c r="C8080" t="s">
        <v>8077</v>
      </c>
    </row>
    <row r="8081" spans="1:3" x14ac:dyDescent="0.45">
      <c r="A8081" s="2">
        <v>2.5044830246140499E-6</v>
      </c>
      <c r="B8081" s="3">
        <v>750000</v>
      </c>
      <c r="C8081" t="s">
        <v>8078</v>
      </c>
    </row>
    <row r="8082" spans="1:3" x14ac:dyDescent="0.45">
      <c r="A8082" s="2">
        <v>2.5044830246140499E-6</v>
      </c>
      <c r="B8082" s="3">
        <v>6739.6601559999999</v>
      </c>
      <c r="C8082" t="s">
        <v>8079</v>
      </c>
    </row>
    <row r="8083" spans="1:3" x14ac:dyDescent="0.45">
      <c r="A8083" s="2">
        <v>2.5044830246140499E-6</v>
      </c>
      <c r="B8083" s="3">
        <v>999.82000729999902</v>
      </c>
      <c r="C8083" t="s">
        <v>8080</v>
      </c>
    </row>
    <row r="8084" spans="1:3" x14ac:dyDescent="0.45">
      <c r="A8084" s="2">
        <v>2.5044830246140499E-6</v>
      </c>
      <c r="B8084" s="3">
        <v>500000</v>
      </c>
      <c r="C8084" t="s">
        <v>8081</v>
      </c>
    </row>
    <row r="8085" spans="1:3" x14ac:dyDescent="0.45">
      <c r="A8085" s="2">
        <v>2.5044830246140499E-6</v>
      </c>
      <c r="B8085" s="3">
        <v>140000</v>
      </c>
      <c r="C8085" t="s">
        <v>8082</v>
      </c>
    </row>
    <row r="8086" spans="1:3" x14ac:dyDescent="0.45">
      <c r="A8086" s="2">
        <v>2.5044830246140499E-6</v>
      </c>
      <c r="B8086" s="3">
        <v>500000</v>
      </c>
      <c r="C8086" t="s">
        <v>8083</v>
      </c>
    </row>
    <row r="8087" spans="1:3" x14ac:dyDescent="0.45">
      <c r="A8087" s="2">
        <v>2.5044830246140499E-6</v>
      </c>
      <c r="B8087" s="3">
        <v>2853.5</v>
      </c>
      <c r="C8087" t="s">
        <v>8084</v>
      </c>
    </row>
    <row r="8088" spans="1:3" x14ac:dyDescent="0.45">
      <c r="A8088" s="2">
        <v>2.5044830246140499E-6</v>
      </c>
      <c r="B8088" s="3">
        <v>300000</v>
      </c>
      <c r="C8088" t="s">
        <v>8085</v>
      </c>
    </row>
    <row r="8089" spans="1:3" x14ac:dyDescent="0.45">
      <c r="A8089" s="2">
        <v>2.5044830246140499E-6</v>
      </c>
      <c r="B8089" s="3">
        <v>2035</v>
      </c>
      <c r="C8089" t="s">
        <v>8086</v>
      </c>
    </row>
    <row r="8090" spans="1:3" x14ac:dyDescent="0.45">
      <c r="A8090" s="2">
        <v>2.5044830246140499E-6</v>
      </c>
      <c r="B8090" s="3">
        <v>270778</v>
      </c>
      <c r="C8090" t="s">
        <v>8087</v>
      </c>
    </row>
    <row r="8091" spans="1:3" x14ac:dyDescent="0.45">
      <c r="A8091" s="2">
        <v>2.5044830246140499E-6</v>
      </c>
      <c r="B8091" s="3">
        <v>18339</v>
      </c>
      <c r="C8091" t="s">
        <v>8088</v>
      </c>
    </row>
    <row r="8092" spans="1:3" x14ac:dyDescent="0.45">
      <c r="A8092" s="2">
        <v>2.5044830246140499E-6</v>
      </c>
      <c r="B8092" s="3">
        <v>181500</v>
      </c>
      <c r="C8092" t="s">
        <v>8089</v>
      </c>
    </row>
    <row r="8093" spans="1:3" x14ac:dyDescent="0.45">
      <c r="A8093" s="2">
        <v>2.5044830246140499E-6</v>
      </c>
      <c r="B8093" s="3">
        <v>31035.480469999999</v>
      </c>
      <c r="C8093" t="s">
        <v>8090</v>
      </c>
    </row>
    <row r="8094" spans="1:3" x14ac:dyDescent="0.45">
      <c r="A8094" s="2">
        <v>2.5044830246140499E-6</v>
      </c>
      <c r="B8094" s="3">
        <v>500</v>
      </c>
      <c r="C8094" t="s">
        <v>8091</v>
      </c>
    </row>
    <row r="8095" spans="1:3" x14ac:dyDescent="0.45">
      <c r="A8095" s="2">
        <v>2.5044830246140499E-6</v>
      </c>
      <c r="B8095" s="3">
        <v>300163</v>
      </c>
      <c r="C8095" t="s">
        <v>8092</v>
      </c>
    </row>
    <row r="8096" spans="1:3" x14ac:dyDescent="0.45">
      <c r="A8096" s="2">
        <v>2.5044830246140499E-6</v>
      </c>
      <c r="B8096" s="3">
        <v>9000</v>
      </c>
      <c r="C8096" t="s">
        <v>8093</v>
      </c>
    </row>
    <row r="8097" spans="1:3" x14ac:dyDescent="0.45">
      <c r="A8097" s="2">
        <v>2.5044830246140499E-6</v>
      </c>
      <c r="B8097" s="3">
        <v>29120.619139999999</v>
      </c>
      <c r="C8097" t="s">
        <v>8094</v>
      </c>
    </row>
    <row r="8098" spans="1:3" x14ac:dyDescent="0.45">
      <c r="A8098" s="2">
        <v>2.5044830246140499E-6</v>
      </c>
      <c r="B8098" s="3">
        <v>4144.4702150000003</v>
      </c>
      <c r="C8098" t="s">
        <v>8095</v>
      </c>
    </row>
    <row r="8099" spans="1:3" x14ac:dyDescent="0.45">
      <c r="A8099" s="2">
        <v>2.5044830246140499E-6</v>
      </c>
      <c r="B8099" s="3">
        <v>1457.459961</v>
      </c>
      <c r="C8099" t="s">
        <v>8096</v>
      </c>
    </row>
    <row r="8100" spans="1:3" x14ac:dyDescent="0.45">
      <c r="A8100" s="2">
        <v>2.5044830246140499E-6</v>
      </c>
      <c r="B8100" s="3">
        <v>7710</v>
      </c>
      <c r="C8100" t="s">
        <v>8097</v>
      </c>
    </row>
    <row r="8101" spans="1:3" x14ac:dyDescent="0.45">
      <c r="A8101" s="2">
        <v>2.5044830246140499E-6</v>
      </c>
      <c r="B8101" s="3">
        <v>4000</v>
      </c>
      <c r="C8101" t="s">
        <v>8098</v>
      </c>
    </row>
    <row r="8102" spans="1:3" x14ac:dyDescent="0.45">
      <c r="A8102" s="2">
        <v>2.5044830246140499E-6</v>
      </c>
      <c r="B8102" s="3">
        <v>11828.360350000001</v>
      </c>
      <c r="C8102" t="s">
        <v>8099</v>
      </c>
    </row>
    <row r="8103" spans="1:3" x14ac:dyDescent="0.45">
      <c r="A8103" s="2">
        <v>2.5044830246140499E-6</v>
      </c>
      <c r="B8103" s="3">
        <v>582750</v>
      </c>
      <c r="C8103" t="s">
        <v>8100</v>
      </c>
    </row>
    <row r="8104" spans="1:3" x14ac:dyDescent="0.45">
      <c r="A8104" s="2">
        <v>2.5044830246140499E-6</v>
      </c>
      <c r="B8104" s="3">
        <v>1467.0600589999999</v>
      </c>
      <c r="C8104" t="s">
        <v>8101</v>
      </c>
    </row>
    <row r="8105" spans="1:3" x14ac:dyDescent="0.45">
      <c r="A8105" s="2">
        <v>2.5044830246140499E-6</v>
      </c>
      <c r="B8105" s="3">
        <v>1196.9399410000001</v>
      </c>
      <c r="C8105" t="s">
        <v>8102</v>
      </c>
    </row>
    <row r="8106" spans="1:3" x14ac:dyDescent="0.45">
      <c r="A8106" s="2">
        <v>2.5044830246140499E-6</v>
      </c>
      <c r="B8106" s="3">
        <v>2391.5</v>
      </c>
      <c r="C8106" t="s">
        <v>8103</v>
      </c>
    </row>
    <row r="8107" spans="1:3" x14ac:dyDescent="0.45">
      <c r="A8107" s="2">
        <v>2.5044830246140499E-6</v>
      </c>
      <c r="B8107" s="3">
        <v>800</v>
      </c>
      <c r="C8107" t="s">
        <v>8104</v>
      </c>
    </row>
    <row r="8108" spans="1:3" x14ac:dyDescent="0.45">
      <c r="A8108" s="2">
        <v>2.5044830246140499E-6</v>
      </c>
      <c r="B8108" s="3">
        <v>12500</v>
      </c>
      <c r="C8108" t="s">
        <v>8105</v>
      </c>
    </row>
    <row r="8109" spans="1:3" x14ac:dyDescent="0.45">
      <c r="A8109" s="2">
        <v>2.5044830246140499E-6</v>
      </c>
      <c r="B8109" s="3">
        <v>8732</v>
      </c>
      <c r="C8109" t="s">
        <v>8106</v>
      </c>
    </row>
    <row r="8110" spans="1:3" x14ac:dyDescent="0.45">
      <c r="A8110" s="2">
        <v>2.5044830246140499E-6</v>
      </c>
      <c r="B8110" s="3">
        <v>6199.7700199999999</v>
      </c>
      <c r="C8110" t="s">
        <v>8107</v>
      </c>
    </row>
    <row r="8111" spans="1:3" x14ac:dyDescent="0.45">
      <c r="A8111" s="2">
        <v>2.5044830246140499E-6</v>
      </c>
      <c r="B8111" s="3">
        <v>2756.0500489999999</v>
      </c>
      <c r="C8111" t="s">
        <v>8108</v>
      </c>
    </row>
    <row r="8112" spans="1:3" x14ac:dyDescent="0.45">
      <c r="A8112" s="2">
        <v>2.5044830246140499E-6</v>
      </c>
      <c r="B8112" s="3">
        <v>890</v>
      </c>
      <c r="C8112" t="s">
        <v>8109</v>
      </c>
    </row>
    <row r="8113" spans="1:3" x14ac:dyDescent="0.45">
      <c r="A8113" s="2">
        <v>2.5044830246140499E-6</v>
      </c>
      <c r="B8113" s="3">
        <v>4900</v>
      </c>
      <c r="C8113" t="s">
        <v>8110</v>
      </c>
    </row>
    <row r="8114" spans="1:3" x14ac:dyDescent="0.45">
      <c r="A8114" s="2">
        <v>2.5044830246140499E-6</v>
      </c>
      <c r="B8114" s="3">
        <v>500000</v>
      </c>
      <c r="C8114" t="s">
        <v>8111</v>
      </c>
    </row>
    <row r="8115" spans="1:3" x14ac:dyDescent="0.45">
      <c r="A8115" s="2">
        <v>2.5044830246140499E-6</v>
      </c>
      <c r="B8115" s="3">
        <v>6601.919922</v>
      </c>
      <c r="C8115" t="s">
        <v>8112</v>
      </c>
    </row>
    <row r="8116" spans="1:3" x14ac:dyDescent="0.45">
      <c r="A8116" s="2">
        <v>2.5044830246140499E-6</v>
      </c>
      <c r="B8116" s="3">
        <v>306309</v>
      </c>
      <c r="C8116" t="s">
        <v>8113</v>
      </c>
    </row>
    <row r="8117" spans="1:3" x14ac:dyDescent="0.45">
      <c r="A8117" s="2">
        <v>2.5044830246140499E-6</v>
      </c>
      <c r="B8117" s="3">
        <v>7000</v>
      </c>
      <c r="C8117" t="s">
        <v>8114</v>
      </c>
    </row>
    <row r="8118" spans="1:3" x14ac:dyDescent="0.45">
      <c r="A8118" s="2">
        <v>2.5044830246140499E-6</v>
      </c>
      <c r="B8118" s="3">
        <v>225000</v>
      </c>
      <c r="C8118" t="s">
        <v>8115</v>
      </c>
    </row>
    <row r="8119" spans="1:3" x14ac:dyDescent="0.45">
      <c r="A8119" s="2">
        <v>2.5044830246140499E-6</v>
      </c>
      <c r="B8119" s="3">
        <v>1699.1999510000001</v>
      </c>
      <c r="C8119" t="s">
        <v>8116</v>
      </c>
    </row>
    <row r="8120" spans="1:3" x14ac:dyDescent="0.45">
      <c r="A8120" s="2">
        <v>2.5044830246140499E-6</v>
      </c>
      <c r="B8120" s="3">
        <v>18325</v>
      </c>
      <c r="C8120" t="s">
        <v>8117</v>
      </c>
    </row>
    <row r="8121" spans="1:3" x14ac:dyDescent="0.45">
      <c r="A8121" s="2">
        <v>2.5044830246140499E-6</v>
      </c>
      <c r="B8121" s="3">
        <v>1036.2700199999999</v>
      </c>
      <c r="C8121" t="s">
        <v>8118</v>
      </c>
    </row>
    <row r="8122" spans="1:3" x14ac:dyDescent="0.45">
      <c r="A8122" s="2">
        <v>2.5044830246140499E-6</v>
      </c>
      <c r="B8122" s="3">
        <v>20825</v>
      </c>
      <c r="C8122" t="s">
        <v>8119</v>
      </c>
    </row>
    <row r="8123" spans="1:3" x14ac:dyDescent="0.45">
      <c r="A8123" s="2">
        <v>2.5044830246140499E-6</v>
      </c>
      <c r="B8123" s="3">
        <v>4500</v>
      </c>
      <c r="C8123" t="s">
        <v>8120</v>
      </c>
    </row>
    <row r="8124" spans="1:3" x14ac:dyDescent="0.45">
      <c r="A8124" s="2">
        <v>2.5044830246140499E-6</v>
      </c>
      <c r="B8124" s="3">
        <v>9932.0097659999992</v>
      </c>
      <c r="C8124" t="s">
        <v>8121</v>
      </c>
    </row>
    <row r="8125" spans="1:3" x14ac:dyDescent="0.45">
      <c r="A8125" s="2">
        <v>2.5044830246140499E-6</v>
      </c>
      <c r="B8125" s="3">
        <v>4678.6801759999998</v>
      </c>
      <c r="C8125" t="s">
        <v>8122</v>
      </c>
    </row>
    <row r="8126" spans="1:3" x14ac:dyDescent="0.45">
      <c r="A8126" s="2">
        <v>2.5044830246140499E-6</v>
      </c>
      <c r="B8126" s="3">
        <v>9226.1103519999997</v>
      </c>
      <c r="C8126" t="s">
        <v>8123</v>
      </c>
    </row>
    <row r="8127" spans="1:3" x14ac:dyDescent="0.45">
      <c r="A8127" s="2">
        <v>2.5044830246140499E-6</v>
      </c>
      <c r="B8127" s="3">
        <v>4500</v>
      </c>
      <c r="C8127" t="s">
        <v>8124</v>
      </c>
    </row>
    <row r="8128" spans="1:3" x14ac:dyDescent="0.45">
      <c r="A8128" s="2">
        <v>2.5044830246140499E-6</v>
      </c>
      <c r="B8128" s="3">
        <v>18456.949219999999</v>
      </c>
      <c r="C8128" t="s">
        <v>8125</v>
      </c>
    </row>
    <row r="8129" spans="1:3" x14ac:dyDescent="0.45">
      <c r="A8129" s="2">
        <v>2.5044830246140499E-6</v>
      </c>
      <c r="B8129" s="3">
        <v>9932.0097659999992</v>
      </c>
      <c r="C8129" t="s">
        <v>8126</v>
      </c>
    </row>
    <row r="8130" spans="1:3" x14ac:dyDescent="0.45">
      <c r="A8130" s="2">
        <v>2.5044830246140499E-6</v>
      </c>
      <c r="B8130" s="3">
        <v>11297.929690000001</v>
      </c>
      <c r="C8130" t="s">
        <v>8127</v>
      </c>
    </row>
    <row r="8131" spans="1:3" x14ac:dyDescent="0.45">
      <c r="A8131" s="2">
        <v>2.5044830246140499E-6</v>
      </c>
      <c r="B8131" s="3">
        <v>4500</v>
      </c>
      <c r="C8131" t="s">
        <v>8128</v>
      </c>
    </row>
    <row r="8132" spans="1:3" x14ac:dyDescent="0.45">
      <c r="A8132" s="2">
        <v>2.5044830246140499E-6</v>
      </c>
      <c r="B8132" s="3">
        <v>1062.5</v>
      </c>
      <c r="C8132" t="s">
        <v>8129</v>
      </c>
    </row>
    <row r="8133" spans="1:3" x14ac:dyDescent="0.45">
      <c r="A8133" s="2">
        <v>2.5044830246140499E-6</v>
      </c>
      <c r="B8133" s="3">
        <v>283.63000489999899</v>
      </c>
      <c r="C8133" t="s">
        <v>8130</v>
      </c>
    </row>
    <row r="8134" spans="1:3" x14ac:dyDescent="0.45">
      <c r="A8134" s="2">
        <v>2.5044830246140499E-6</v>
      </c>
      <c r="B8134" s="3">
        <v>15000</v>
      </c>
      <c r="C8134" t="s">
        <v>8131</v>
      </c>
    </row>
    <row r="8135" spans="1:3" x14ac:dyDescent="0.45">
      <c r="A8135" s="2">
        <v>2.5044830246140499E-6</v>
      </c>
      <c r="B8135" s="3">
        <v>50000</v>
      </c>
      <c r="C8135" t="s">
        <v>8132</v>
      </c>
    </row>
    <row r="8136" spans="1:3" x14ac:dyDescent="0.45">
      <c r="A8136" s="2">
        <v>2.5044830246140499E-6</v>
      </c>
      <c r="B8136" s="3">
        <v>9000</v>
      </c>
      <c r="C8136" t="s">
        <v>8133</v>
      </c>
    </row>
    <row r="8137" spans="1:3" x14ac:dyDescent="0.45">
      <c r="A8137" s="2">
        <v>2.5044830246140499E-6</v>
      </c>
      <c r="B8137" s="3">
        <v>2000</v>
      </c>
      <c r="C8137" t="s">
        <v>8134</v>
      </c>
    </row>
    <row r="8138" spans="1:3" x14ac:dyDescent="0.45">
      <c r="A8138" s="2">
        <v>2.5044830246140499E-6</v>
      </c>
      <c r="B8138" s="3">
        <v>200000</v>
      </c>
      <c r="C8138" t="s">
        <v>8135</v>
      </c>
    </row>
    <row r="8139" spans="1:3" x14ac:dyDescent="0.45">
      <c r="A8139" s="2">
        <v>2.5044830246140499E-6</v>
      </c>
      <c r="B8139" s="3">
        <v>25831.570309999999</v>
      </c>
      <c r="C8139" t="s">
        <v>8136</v>
      </c>
    </row>
    <row r="8140" spans="1:3" x14ac:dyDescent="0.45">
      <c r="A8140" s="2">
        <v>2.5044830246140499E-6</v>
      </c>
      <c r="B8140" s="3">
        <v>36774.710939999997</v>
      </c>
      <c r="C8140" t="s">
        <v>8137</v>
      </c>
    </row>
    <row r="8141" spans="1:3" x14ac:dyDescent="0.45">
      <c r="A8141" s="2">
        <v>2.5044830246140499E-6</v>
      </c>
      <c r="B8141" s="3">
        <v>100000</v>
      </c>
      <c r="C8141" t="s">
        <v>8138</v>
      </c>
    </row>
    <row r="8142" spans="1:3" x14ac:dyDescent="0.45">
      <c r="A8142" s="2">
        <v>2.5044830246140499E-6</v>
      </c>
      <c r="B8142" s="3">
        <v>11078.530269999999</v>
      </c>
      <c r="C8142" t="s">
        <v>8139</v>
      </c>
    </row>
    <row r="8143" spans="1:3" x14ac:dyDescent="0.45">
      <c r="A8143" s="2">
        <v>2.5044830246140499E-6</v>
      </c>
      <c r="B8143" s="3">
        <v>296.899993899999</v>
      </c>
      <c r="C8143" t="s">
        <v>8140</v>
      </c>
    </row>
    <row r="8144" spans="1:3" x14ac:dyDescent="0.45">
      <c r="A8144" s="2">
        <v>2.5044830246140499E-6</v>
      </c>
      <c r="B8144" s="3">
        <v>18657.470700000002</v>
      </c>
      <c r="C8144" t="s">
        <v>8141</v>
      </c>
    </row>
    <row r="8145" spans="1:3" x14ac:dyDescent="0.45">
      <c r="A8145" s="2">
        <v>2.5044830246140499E-6</v>
      </c>
      <c r="B8145" s="3">
        <v>8146.169922</v>
      </c>
      <c r="C8145" t="s">
        <v>8142</v>
      </c>
    </row>
    <row r="8146" spans="1:3" x14ac:dyDescent="0.45">
      <c r="A8146" s="2">
        <v>2.5044830246140499E-6</v>
      </c>
      <c r="B8146" s="3">
        <v>206030.5</v>
      </c>
      <c r="C8146" t="s">
        <v>8143</v>
      </c>
    </row>
    <row r="8147" spans="1:3" x14ac:dyDescent="0.45">
      <c r="A8147" s="2">
        <v>2.5044830246140499E-6</v>
      </c>
      <c r="B8147" s="3">
        <v>1900</v>
      </c>
      <c r="C8147" t="s">
        <v>8144</v>
      </c>
    </row>
    <row r="8148" spans="1:3" x14ac:dyDescent="0.45">
      <c r="A8148" s="2">
        <v>2.5044830246140499E-6</v>
      </c>
      <c r="B8148" s="3">
        <v>10744</v>
      </c>
      <c r="C8148" t="s">
        <v>8145</v>
      </c>
    </row>
    <row r="8149" spans="1:3" x14ac:dyDescent="0.45">
      <c r="A8149" s="2">
        <v>2.5044830246140499E-6</v>
      </c>
      <c r="B8149" s="3">
        <v>408362.25</v>
      </c>
      <c r="C8149" t="s">
        <v>8146</v>
      </c>
    </row>
    <row r="8150" spans="1:3" x14ac:dyDescent="0.45">
      <c r="A8150" s="2">
        <v>2.5044830246140499E-6</v>
      </c>
      <c r="B8150" s="3">
        <v>80109.421879999994</v>
      </c>
      <c r="C8150" t="s">
        <v>8147</v>
      </c>
    </row>
    <row r="8151" spans="1:3" x14ac:dyDescent="0.45">
      <c r="A8151" s="2">
        <v>2.5044830246140499E-6</v>
      </c>
      <c r="B8151" s="3">
        <v>20277.179690000001</v>
      </c>
      <c r="C8151" t="s">
        <v>8148</v>
      </c>
    </row>
    <row r="8152" spans="1:3" x14ac:dyDescent="0.45">
      <c r="A8152" s="2">
        <v>2.5044830246140499E-6</v>
      </c>
      <c r="B8152" s="3">
        <v>455205.9375</v>
      </c>
      <c r="C8152" t="s">
        <v>8149</v>
      </c>
    </row>
    <row r="8153" spans="1:3" x14ac:dyDescent="0.45">
      <c r="A8153" s="2">
        <v>2.5044830246140499E-6</v>
      </c>
      <c r="B8153" s="3">
        <v>2648.459961</v>
      </c>
      <c r="C8153" t="s">
        <v>8150</v>
      </c>
    </row>
    <row r="8154" spans="1:3" x14ac:dyDescent="0.45">
      <c r="A8154" s="2">
        <v>2.5044830246140499E-6</v>
      </c>
      <c r="B8154" s="3">
        <v>25000</v>
      </c>
      <c r="C8154" t="s">
        <v>8151</v>
      </c>
    </row>
    <row r="8155" spans="1:3" x14ac:dyDescent="0.45">
      <c r="A8155" s="2">
        <v>2.5044830246140499E-6</v>
      </c>
      <c r="B8155" s="3">
        <v>3973.929932</v>
      </c>
      <c r="C8155" t="s">
        <v>8152</v>
      </c>
    </row>
    <row r="8156" spans="1:3" x14ac:dyDescent="0.45">
      <c r="A8156" s="2">
        <v>2.5044830246140499E-6</v>
      </c>
      <c r="B8156" s="3">
        <v>20277.179690000001</v>
      </c>
      <c r="C8156" t="s">
        <v>8153</v>
      </c>
    </row>
    <row r="8157" spans="1:3" x14ac:dyDescent="0.45">
      <c r="A8157" s="2">
        <v>2.5044830246140499E-6</v>
      </c>
      <c r="B8157" s="3">
        <v>500</v>
      </c>
      <c r="C8157" t="s">
        <v>8154</v>
      </c>
    </row>
    <row r="8158" spans="1:3" x14ac:dyDescent="0.45">
      <c r="A8158" s="2">
        <v>2.5044830246140499E-6</v>
      </c>
      <c r="B8158" s="3">
        <v>500</v>
      </c>
      <c r="C8158" t="s">
        <v>8155</v>
      </c>
    </row>
    <row r="8159" spans="1:3" x14ac:dyDescent="0.45">
      <c r="A8159" s="2">
        <v>2.5044830246140499E-6</v>
      </c>
      <c r="B8159" s="3">
        <v>301136.90629999997</v>
      </c>
      <c r="C8159" t="s">
        <v>8156</v>
      </c>
    </row>
    <row r="8160" spans="1:3" x14ac:dyDescent="0.45">
      <c r="A8160" s="2">
        <v>2.5044830246140499E-6</v>
      </c>
      <c r="B8160" s="3">
        <v>31035.480469999999</v>
      </c>
      <c r="C8160" t="s">
        <v>8157</v>
      </c>
    </row>
    <row r="8161" spans="1:3" x14ac:dyDescent="0.45">
      <c r="A8161" s="2">
        <v>2.5044830246140499E-6</v>
      </c>
      <c r="B8161" s="3">
        <v>88137</v>
      </c>
      <c r="C8161" t="s">
        <v>8158</v>
      </c>
    </row>
    <row r="8162" spans="1:3" x14ac:dyDescent="0.45">
      <c r="A8162" s="2">
        <v>2.5044830246140499E-6</v>
      </c>
      <c r="B8162" s="3">
        <v>6561.2998049999997</v>
      </c>
      <c r="C8162" t="s">
        <v>8159</v>
      </c>
    </row>
    <row r="8163" spans="1:3" x14ac:dyDescent="0.45">
      <c r="A8163" s="2">
        <v>2.5044830246140499E-6</v>
      </c>
      <c r="B8163" s="3">
        <v>11500</v>
      </c>
      <c r="C8163" t="s">
        <v>8160</v>
      </c>
    </row>
    <row r="8164" spans="1:3" x14ac:dyDescent="0.45">
      <c r="A8164" s="2">
        <v>2.5044830246140499E-6</v>
      </c>
      <c r="B8164" s="3">
        <v>13400</v>
      </c>
      <c r="C8164" t="s">
        <v>8161</v>
      </c>
    </row>
    <row r="8165" spans="1:3" x14ac:dyDescent="0.45">
      <c r="A8165" s="2">
        <v>2.5044830246140499E-6</v>
      </c>
      <c r="B8165" s="3">
        <v>302197.5</v>
      </c>
      <c r="C8165" t="s">
        <v>8162</v>
      </c>
    </row>
    <row r="8166" spans="1:3" x14ac:dyDescent="0.45">
      <c r="A8166" s="2">
        <v>2.5044830246140499E-6</v>
      </c>
      <c r="B8166" s="3">
        <v>90000</v>
      </c>
      <c r="C8166" t="s">
        <v>8163</v>
      </c>
    </row>
    <row r="8167" spans="1:3" x14ac:dyDescent="0.45">
      <c r="A8167" s="2">
        <v>2.5044830246140499E-6</v>
      </c>
      <c r="B8167" s="3">
        <v>100000</v>
      </c>
      <c r="C8167" t="s">
        <v>8164</v>
      </c>
    </row>
    <row r="8168" spans="1:3" x14ac:dyDescent="0.45">
      <c r="A8168" s="2">
        <v>2.5044830246140499E-6</v>
      </c>
      <c r="B8168" s="3">
        <v>308250</v>
      </c>
      <c r="C8168" t="s">
        <v>8165</v>
      </c>
    </row>
    <row r="8169" spans="1:3" x14ac:dyDescent="0.45">
      <c r="A8169" s="2">
        <v>2.5044830246140499E-6</v>
      </c>
      <c r="B8169" s="3">
        <v>77986.078129999994</v>
      </c>
      <c r="C8169" t="s">
        <v>8166</v>
      </c>
    </row>
    <row r="8170" spans="1:3" x14ac:dyDescent="0.45">
      <c r="A8170" s="2">
        <v>2.5044830246140499E-6</v>
      </c>
      <c r="B8170" s="3">
        <v>250000</v>
      </c>
      <c r="C8170" t="s">
        <v>8167</v>
      </c>
    </row>
    <row r="8171" spans="1:3" x14ac:dyDescent="0.45">
      <c r="A8171" s="2">
        <v>2.5044830246140499E-6</v>
      </c>
      <c r="B8171" s="3">
        <v>90.339996339999999</v>
      </c>
      <c r="C8171" t="s">
        <v>8168</v>
      </c>
    </row>
    <row r="8172" spans="1:3" x14ac:dyDescent="0.45">
      <c r="A8172" s="2">
        <v>2.5044830246140499E-6</v>
      </c>
      <c r="B8172" s="3">
        <v>182525.54689999999</v>
      </c>
      <c r="C8172" t="s">
        <v>8169</v>
      </c>
    </row>
    <row r="8173" spans="1:3" x14ac:dyDescent="0.45">
      <c r="A8173" s="2">
        <v>2.5044830246140499E-6</v>
      </c>
      <c r="B8173" s="3">
        <v>71205</v>
      </c>
      <c r="C8173" t="s">
        <v>8170</v>
      </c>
    </row>
    <row r="8174" spans="1:3" x14ac:dyDescent="0.45">
      <c r="A8174" s="2">
        <v>2.5044830246140499E-6</v>
      </c>
      <c r="B8174" s="3">
        <v>40000</v>
      </c>
      <c r="C8174" t="s">
        <v>8171</v>
      </c>
    </row>
    <row r="8175" spans="1:3" x14ac:dyDescent="0.45">
      <c r="A8175" s="2">
        <v>2.5044830246140499E-6</v>
      </c>
      <c r="B8175" s="3">
        <v>5000</v>
      </c>
      <c r="C8175" t="s">
        <v>8172</v>
      </c>
    </row>
    <row r="8176" spans="1:3" x14ac:dyDescent="0.45">
      <c r="A8176" s="2">
        <v>2.5044830246140499E-6</v>
      </c>
      <c r="B8176" s="3">
        <v>741165.6875</v>
      </c>
      <c r="C8176" t="s">
        <v>8173</v>
      </c>
    </row>
    <row r="8177" spans="1:3" x14ac:dyDescent="0.45">
      <c r="A8177" s="2">
        <v>2.5044830246140499E-6</v>
      </c>
      <c r="B8177" s="3">
        <v>20700</v>
      </c>
      <c r="C8177" t="s">
        <v>8174</v>
      </c>
    </row>
    <row r="8178" spans="1:3" x14ac:dyDescent="0.45">
      <c r="A8178" s="2">
        <v>2.5044830246140499E-6</v>
      </c>
      <c r="B8178" s="3">
        <v>90.339996339999999</v>
      </c>
      <c r="C8178" t="s">
        <v>8175</v>
      </c>
    </row>
    <row r="8179" spans="1:3" x14ac:dyDescent="0.45">
      <c r="A8179" s="2">
        <v>2.5044830246140499E-6</v>
      </c>
      <c r="B8179" s="3">
        <v>92256.65625</v>
      </c>
      <c r="C8179" t="s">
        <v>8176</v>
      </c>
    </row>
    <row r="8180" spans="1:3" x14ac:dyDescent="0.45">
      <c r="A8180" s="2">
        <v>2.5044830246140499E-6</v>
      </c>
      <c r="B8180" s="3">
        <v>376952.875</v>
      </c>
      <c r="C8180" t="s">
        <v>8177</v>
      </c>
    </row>
    <row r="8181" spans="1:3" x14ac:dyDescent="0.45">
      <c r="A8181" s="2">
        <v>2.5044830246140499E-6</v>
      </c>
      <c r="B8181" s="3">
        <v>11562.5</v>
      </c>
      <c r="C8181" t="s">
        <v>8178</v>
      </c>
    </row>
    <row r="8182" spans="1:3" x14ac:dyDescent="0.45">
      <c r="A8182" s="2">
        <v>2.5044830246140499E-6</v>
      </c>
      <c r="B8182" s="3">
        <v>238493.79689999999</v>
      </c>
      <c r="C8182" t="s">
        <v>8179</v>
      </c>
    </row>
    <row r="8183" spans="1:3" x14ac:dyDescent="0.45">
      <c r="A8183" s="2">
        <v>2.5044830246140499E-6</v>
      </c>
      <c r="B8183" s="3">
        <v>150207.1875</v>
      </c>
      <c r="C8183" t="s">
        <v>8180</v>
      </c>
    </row>
    <row r="8184" spans="1:3" x14ac:dyDescent="0.45">
      <c r="A8184" s="2">
        <v>2.5044830246140499E-6</v>
      </c>
      <c r="B8184" s="3">
        <v>543373</v>
      </c>
      <c r="C8184" t="s">
        <v>8181</v>
      </c>
    </row>
    <row r="8185" spans="1:3" x14ac:dyDescent="0.45">
      <c r="A8185" s="2">
        <v>2.5044830246140499E-6</v>
      </c>
      <c r="B8185" s="3">
        <v>350000</v>
      </c>
      <c r="C8185" t="s">
        <v>8182</v>
      </c>
    </row>
    <row r="8186" spans="1:3" x14ac:dyDescent="0.45">
      <c r="A8186" s="2">
        <v>2.5044830246140499E-6</v>
      </c>
      <c r="B8186" s="3">
        <v>400000</v>
      </c>
      <c r="C8186" t="s">
        <v>8183</v>
      </c>
    </row>
    <row r="8187" spans="1:3" x14ac:dyDescent="0.45">
      <c r="A8187" s="2">
        <v>2.5044830246140499E-6</v>
      </c>
      <c r="B8187" s="3">
        <v>324997</v>
      </c>
      <c r="C8187" t="s">
        <v>8184</v>
      </c>
    </row>
    <row r="8188" spans="1:3" x14ac:dyDescent="0.45">
      <c r="A8188" s="2">
        <v>2.5044830246140499E-6</v>
      </c>
      <c r="B8188" s="3">
        <v>1032450</v>
      </c>
      <c r="C8188" t="s">
        <v>8185</v>
      </c>
    </row>
    <row r="8189" spans="1:3" x14ac:dyDescent="0.45">
      <c r="A8189" s="2">
        <v>2.5044830246140499E-6</v>
      </c>
      <c r="B8189" s="3">
        <v>600000</v>
      </c>
      <c r="C8189" t="s">
        <v>8186</v>
      </c>
    </row>
    <row r="8190" spans="1:3" x14ac:dyDescent="0.45">
      <c r="A8190" s="2">
        <v>2.5044830246140499E-6</v>
      </c>
      <c r="B8190" s="3">
        <v>0.40000000600000002</v>
      </c>
      <c r="C8190" t="s">
        <v>8187</v>
      </c>
    </row>
    <row r="8191" spans="1:3" x14ac:dyDescent="0.45">
      <c r="A8191" s="2">
        <v>2.5044830246140499E-6</v>
      </c>
      <c r="B8191" s="3">
        <v>0.40000000600000002</v>
      </c>
      <c r="C8191" t="s">
        <v>8188</v>
      </c>
    </row>
    <row r="8192" spans="1:3" x14ac:dyDescent="0.45">
      <c r="A8192" s="2">
        <v>2.5044830246140499E-6</v>
      </c>
      <c r="B8192" s="3">
        <v>0.40000000600000002</v>
      </c>
      <c r="C8192" t="s">
        <v>8189</v>
      </c>
    </row>
    <row r="8193" spans="1:3" x14ac:dyDescent="0.45">
      <c r="A8193" s="2">
        <v>2.5044830246140499E-6</v>
      </c>
      <c r="B8193" s="3">
        <v>150000</v>
      </c>
      <c r="C8193" t="s">
        <v>8190</v>
      </c>
    </row>
    <row r="8194" spans="1:3" x14ac:dyDescent="0.45">
      <c r="A8194" s="2">
        <v>2.5044830246140499E-6</v>
      </c>
      <c r="B8194" s="3">
        <v>0.40000000600000002</v>
      </c>
      <c r="C8194" t="s">
        <v>8191</v>
      </c>
    </row>
    <row r="8195" spans="1:3" x14ac:dyDescent="0.45">
      <c r="A8195" s="2">
        <v>2.5044830246140499E-6</v>
      </c>
      <c r="B8195" s="3">
        <v>15192.889649999999</v>
      </c>
      <c r="C8195" t="s">
        <v>8192</v>
      </c>
    </row>
    <row r="8196" spans="1:3" x14ac:dyDescent="0.45">
      <c r="A8196" s="2">
        <v>2.5044830246140499E-6</v>
      </c>
      <c r="B8196" s="3">
        <v>0.40000000600000002</v>
      </c>
      <c r="C8196" t="s">
        <v>8193</v>
      </c>
    </row>
    <row r="8197" spans="1:3" x14ac:dyDescent="0.45">
      <c r="A8197" s="2">
        <v>2.5044830246140499E-6</v>
      </c>
      <c r="B8197" s="3">
        <v>11.68999958</v>
      </c>
      <c r="C8197" t="s">
        <v>8194</v>
      </c>
    </row>
    <row r="8198" spans="1:3" x14ac:dyDescent="0.45">
      <c r="A8198" s="2">
        <v>2.5044830246140499E-6</v>
      </c>
      <c r="B8198" s="3">
        <v>2400</v>
      </c>
      <c r="C8198" t="s">
        <v>8195</v>
      </c>
    </row>
    <row r="8199" spans="1:3" x14ac:dyDescent="0.45">
      <c r="A8199" s="2">
        <v>2.5044830246140499E-6</v>
      </c>
      <c r="B8199" s="3">
        <v>400000</v>
      </c>
      <c r="C8199" t="s">
        <v>8196</v>
      </c>
    </row>
    <row r="8200" spans="1:3" x14ac:dyDescent="0.45">
      <c r="A8200" s="2">
        <v>2.5044830246140499E-6</v>
      </c>
      <c r="B8200" s="3">
        <v>433336.65629999997</v>
      </c>
      <c r="C8200" t="s">
        <v>8197</v>
      </c>
    </row>
    <row r="8201" spans="1:3" x14ac:dyDescent="0.45">
      <c r="A8201" s="2">
        <v>2.5044830246140499E-6</v>
      </c>
      <c r="B8201" s="3">
        <v>0.40000000600000002</v>
      </c>
      <c r="C8201" t="s">
        <v>8198</v>
      </c>
    </row>
    <row r="8202" spans="1:3" x14ac:dyDescent="0.45">
      <c r="A8202" s="2">
        <v>2.5044830246140499E-6</v>
      </c>
      <c r="B8202" s="3">
        <v>8530.2900389999995</v>
      </c>
      <c r="C8202" t="s">
        <v>8199</v>
      </c>
    </row>
    <row r="8203" spans="1:3" x14ac:dyDescent="0.45">
      <c r="A8203" s="2">
        <v>2.5044830246140499E-6</v>
      </c>
      <c r="B8203" s="3">
        <v>0.40000000600000002</v>
      </c>
      <c r="C8203" t="s">
        <v>8200</v>
      </c>
    </row>
    <row r="8204" spans="1:3" x14ac:dyDescent="0.45">
      <c r="A8204" s="2">
        <v>2.5044830246140499E-6</v>
      </c>
      <c r="B8204" s="3">
        <v>750000</v>
      </c>
      <c r="C8204" t="s">
        <v>8201</v>
      </c>
    </row>
    <row r="8205" spans="1:3" x14ac:dyDescent="0.45">
      <c r="A8205" s="2">
        <v>2.5044830246140499E-6</v>
      </c>
      <c r="B8205" s="3">
        <v>750000</v>
      </c>
      <c r="C8205" t="s">
        <v>8202</v>
      </c>
    </row>
    <row r="8206" spans="1:3" x14ac:dyDescent="0.45">
      <c r="A8206" s="2">
        <v>2.5044830246140499E-6</v>
      </c>
      <c r="B8206" s="3">
        <v>11.68999958</v>
      </c>
      <c r="C8206" t="s">
        <v>8203</v>
      </c>
    </row>
    <row r="8207" spans="1:3" x14ac:dyDescent="0.45">
      <c r="A8207" s="2">
        <v>2.5044830246140499E-6</v>
      </c>
      <c r="B8207" s="3">
        <v>0.40000000600000002</v>
      </c>
      <c r="C8207" t="s">
        <v>8204</v>
      </c>
    </row>
    <row r="8208" spans="1:3" x14ac:dyDescent="0.45">
      <c r="A8208" s="2">
        <v>2.5044830246140499E-6</v>
      </c>
      <c r="B8208" s="3">
        <v>278665.78129999997</v>
      </c>
      <c r="C8208" t="s">
        <v>8205</v>
      </c>
    </row>
    <row r="8209" spans="1:3" x14ac:dyDescent="0.45">
      <c r="A8209" s="2">
        <v>2.5044830246140499E-6</v>
      </c>
      <c r="B8209" s="3">
        <v>150000</v>
      </c>
      <c r="C8209" t="s">
        <v>8206</v>
      </c>
    </row>
    <row r="8210" spans="1:3" x14ac:dyDescent="0.45">
      <c r="A8210" s="2">
        <v>2.5044830246140499E-6</v>
      </c>
      <c r="B8210" s="3">
        <v>715.78997800000002</v>
      </c>
      <c r="C8210" t="s">
        <v>8207</v>
      </c>
    </row>
    <row r="8211" spans="1:3" x14ac:dyDescent="0.45">
      <c r="A8211" s="2">
        <v>2.5044830246140499E-6</v>
      </c>
      <c r="B8211" s="3">
        <v>181092.75</v>
      </c>
      <c r="C8211" t="s">
        <v>8208</v>
      </c>
    </row>
    <row r="8212" spans="1:3" x14ac:dyDescent="0.45">
      <c r="A8212" s="2">
        <v>2.5044830246140499E-6</v>
      </c>
      <c r="B8212" s="3">
        <v>25427.490229999999</v>
      </c>
      <c r="C8212" t="s">
        <v>8209</v>
      </c>
    </row>
    <row r="8213" spans="1:3" x14ac:dyDescent="0.45">
      <c r="A8213" s="2">
        <v>2.5044830246140499E-6</v>
      </c>
      <c r="B8213" s="3">
        <v>1350000</v>
      </c>
      <c r="C8213" t="s">
        <v>8210</v>
      </c>
    </row>
    <row r="8214" spans="1:3" x14ac:dyDescent="0.45">
      <c r="A8214" s="2">
        <v>2.5044830246140499E-6</v>
      </c>
      <c r="B8214" s="3">
        <v>144000</v>
      </c>
      <c r="C8214" t="s">
        <v>8211</v>
      </c>
    </row>
    <row r="8215" spans="1:3" x14ac:dyDescent="0.45">
      <c r="A8215" s="2">
        <v>2.5044830246140499E-6</v>
      </c>
      <c r="B8215" s="3">
        <v>6000</v>
      </c>
      <c r="C8215" t="s">
        <v>8212</v>
      </c>
    </row>
    <row r="8216" spans="1:3" x14ac:dyDescent="0.45">
      <c r="A8216" s="2">
        <v>2.5044830246140499E-6</v>
      </c>
      <c r="B8216" s="3">
        <v>15000</v>
      </c>
      <c r="C8216" t="s">
        <v>8213</v>
      </c>
    </row>
    <row r="8217" spans="1:3" x14ac:dyDescent="0.45">
      <c r="A8217" s="2">
        <v>2.5044830246140499E-6</v>
      </c>
      <c r="B8217" s="3">
        <v>47000</v>
      </c>
      <c r="C8217" t="s">
        <v>8214</v>
      </c>
    </row>
    <row r="8218" spans="1:3" x14ac:dyDescent="0.45">
      <c r="A8218" s="2">
        <v>2.5044830246140499E-6</v>
      </c>
      <c r="B8218" s="3">
        <v>1983.290039</v>
      </c>
      <c r="C8218" t="s">
        <v>8215</v>
      </c>
    </row>
    <row r="8219" spans="1:3" x14ac:dyDescent="0.45">
      <c r="A8219" s="2">
        <v>2.5044830246140499E-6</v>
      </c>
      <c r="B8219" s="3">
        <v>7110.4799800000001</v>
      </c>
      <c r="C8219" t="s">
        <v>8216</v>
      </c>
    </row>
    <row r="8220" spans="1:3" x14ac:dyDescent="0.45">
      <c r="A8220" s="2">
        <v>2.5044830246140499E-6</v>
      </c>
      <c r="B8220" s="3">
        <v>42037.199220000002</v>
      </c>
      <c r="C8220" t="s">
        <v>8217</v>
      </c>
    </row>
    <row r="8221" spans="1:3" x14ac:dyDescent="0.45">
      <c r="A8221" s="2">
        <v>2.5044830246140499E-6</v>
      </c>
      <c r="B8221" s="3">
        <v>610.04998779999903</v>
      </c>
      <c r="C8221" t="s">
        <v>8218</v>
      </c>
    </row>
    <row r="8222" spans="1:3" x14ac:dyDescent="0.45">
      <c r="A8222" s="2">
        <v>2.5044830246140499E-6</v>
      </c>
      <c r="B8222" s="3">
        <v>750000</v>
      </c>
      <c r="C8222" t="s">
        <v>8219</v>
      </c>
    </row>
    <row r="8223" spans="1:3" x14ac:dyDescent="0.45">
      <c r="A8223" s="2">
        <v>2.5044830246140499E-6</v>
      </c>
      <c r="B8223" s="3">
        <v>1825</v>
      </c>
      <c r="C8223" t="s">
        <v>8220</v>
      </c>
    </row>
    <row r="8224" spans="1:3" x14ac:dyDescent="0.45">
      <c r="A8224" s="2">
        <v>2.5044830246140499E-6</v>
      </c>
      <c r="B8224" s="3">
        <v>5940</v>
      </c>
      <c r="C8224" t="s">
        <v>8221</v>
      </c>
    </row>
    <row r="8225" spans="1:3" x14ac:dyDescent="0.45">
      <c r="A8225" s="2">
        <v>2.5044830246140499E-6</v>
      </c>
      <c r="B8225" s="3">
        <v>0.40000000600000002</v>
      </c>
      <c r="C8225" t="s">
        <v>8222</v>
      </c>
    </row>
    <row r="8226" spans="1:3" x14ac:dyDescent="0.45">
      <c r="A8226" s="2">
        <v>2.5044830246140499E-6</v>
      </c>
      <c r="B8226" s="3">
        <v>122000</v>
      </c>
      <c r="C8226" t="s">
        <v>8223</v>
      </c>
    </row>
    <row r="8227" spans="1:3" x14ac:dyDescent="0.45">
      <c r="A8227" s="2">
        <v>2.5044830246140499E-6</v>
      </c>
      <c r="B8227" s="3">
        <v>488408.6875</v>
      </c>
      <c r="C8227" t="s">
        <v>8224</v>
      </c>
    </row>
    <row r="8228" spans="1:3" x14ac:dyDescent="0.45">
      <c r="A8228" s="2">
        <v>2.5044830246140499E-6</v>
      </c>
      <c r="B8228" s="3">
        <v>30658.320309999999</v>
      </c>
      <c r="C8228" t="s">
        <v>8225</v>
      </c>
    </row>
    <row r="8229" spans="1:3" x14ac:dyDescent="0.45">
      <c r="A8229" s="2">
        <v>2.5044830246140499E-6</v>
      </c>
      <c r="B8229" s="3">
        <v>415220.53129999997</v>
      </c>
      <c r="C8229" t="s">
        <v>8226</v>
      </c>
    </row>
    <row r="8230" spans="1:3" x14ac:dyDescent="0.45">
      <c r="A8230" s="2">
        <v>2.5044830246140499E-6</v>
      </c>
      <c r="B8230" s="3">
        <v>457576</v>
      </c>
      <c r="C8230" t="s">
        <v>8227</v>
      </c>
    </row>
    <row r="8231" spans="1:3" x14ac:dyDescent="0.45">
      <c r="A8231" s="2">
        <v>2.5044830246140499E-6</v>
      </c>
      <c r="B8231" s="3">
        <v>0.40000000600000002</v>
      </c>
      <c r="C8231" t="s">
        <v>8228</v>
      </c>
    </row>
    <row r="8232" spans="1:3" x14ac:dyDescent="0.45">
      <c r="A8232" s="2">
        <v>2.5044830246140499E-6</v>
      </c>
      <c r="B8232" s="3">
        <v>5135</v>
      </c>
      <c r="C8232" t="s">
        <v>8229</v>
      </c>
    </row>
    <row r="8233" spans="1:3" x14ac:dyDescent="0.45">
      <c r="A8233" s="2">
        <v>2.5044830246140499E-6</v>
      </c>
      <c r="B8233" s="3">
        <v>75000</v>
      </c>
      <c r="C8233" t="s">
        <v>8230</v>
      </c>
    </row>
    <row r="8234" spans="1:3" x14ac:dyDescent="0.45">
      <c r="A8234" s="2">
        <v>2.5044830246140499E-6</v>
      </c>
      <c r="B8234" s="3">
        <v>206000</v>
      </c>
      <c r="C8234" t="s">
        <v>8231</v>
      </c>
    </row>
    <row r="8235" spans="1:3" x14ac:dyDescent="0.45">
      <c r="A8235" s="2">
        <v>2.5044830246140499E-6</v>
      </c>
      <c r="B8235" s="3">
        <v>300000</v>
      </c>
      <c r="C8235" t="s">
        <v>8232</v>
      </c>
    </row>
    <row r="8236" spans="1:3" x14ac:dyDescent="0.45">
      <c r="A8236" s="2">
        <v>2.5044830246140499E-6</v>
      </c>
      <c r="B8236" s="3">
        <v>2000</v>
      </c>
      <c r="C8236" t="s">
        <v>8233</v>
      </c>
    </row>
    <row r="8237" spans="1:3" x14ac:dyDescent="0.45">
      <c r="A8237" s="2">
        <v>2.5044830246140499E-6</v>
      </c>
      <c r="B8237" s="3">
        <v>800000</v>
      </c>
      <c r="C8237" t="s">
        <v>8234</v>
      </c>
    </row>
    <row r="8238" spans="1:3" x14ac:dyDescent="0.45">
      <c r="A8238" s="2">
        <v>2.5044830246140499E-6</v>
      </c>
      <c r="B8238" s="3">
        <v>2500</v>
      </c>
      <c r="C8238" t="s">
        <v>8235</v>
      </c>
    </row>
    <row r="8239" spans="1:3" x14ac:dyDescent="0.45">
      <c r="A8239" s="2">
        <v>2.5044830246140499E-6</v>
      </c>
      <c r="B8239" s="3">
        <v>350000</v>
      </c>
      <c r="C8239" t="s">
        <v>8236</v>
      </c>
    </row>
    <row r="8240" spans="1:3" x14ac:dyDescent="0.45">
      <c r="A8240" s="2">
        <v>2.5044830246140499E-6</v>
      </c>
      <c r="B8240" s="3">
        <v>500000</v>
      </c>
      <c r="C8240" t="s">
        <v>8237</v>
      </c>
    </row>
    <row r="8241" spans="1:3" x14ac:dyDescent="0.45">
      <c r="A8241" s="2">
        <v>2.5044830246140499E-6</v>
      </c>
      <c r="B8241" s="3">
        <v>533148</v>
      </c>
      <c r="C8241" t="s">
        <v>8238</v>
      </c>
    </row>
    <row r="8242" spans="1:3" x14ac:dyDescent="0.45">
      <c r="A8242" s="2">
        <v>2.5044830246140499E-6</v>
      </c>
      <c r="B8242" s="3">
        <v>0.40000000600000002</v>
      </c>
      <c r="C8242" t="s">
        <v>8239</v>
      </c>
    </row>
    <row r="8243" spans="1:3" x14ac:dyDescent="0.45">
      <c r="A8243" s="2">
        <v>2.5044830246140499E-6</v>
      </c>
      <c r="B8243" s="3">
        <v>0.40000000600000002</v>
      </c>
      <c r="C8243" t="s">
        <v>8240</v>
      </c>
    </row>
    <row r="8244" spans="1:3" x14ac:dyDescent="0.45">
      <c r="A8244" s="2">
        <v>2.5044830246140499E-6</v>
      </c>
      <c r="B8244" s="3">
        <v>13486.54004</v>
      </c>
      <c r="C8244" t="s">
        <v>8241</v>
      </c>
    </row>
    <row r="8245" spans="1:3" x14ac:dyDescent="0.45">
      <c r="A8245" s="2">
        <v>2.5044830246140499E-6</v>
      </c>
      <c r="B8245" s="3">
        <v>0.40000000600000002</v>
      </c>
      <c r="C8245" t="s">
        <v>8242</v>
      </c>
    </row>
    <row r="8246" spans="1:3" x14ac:dyDescent="0.45">
      <c r="A8246" s="2">
        <v>2.5044830246140499E-6</v>
      </c>
      <c r="B8246" s="3">
        <v>0.40000000600000002</v>
      </c>
      <c r="C8246" t="s">
        <v>8243</v>
      </c>
    </row>
    <row r="8247" spans="1:3" x14ac:dyDescent="0.45">
      <c r="A8247" s="2">
        <v>2.5044830246140499E-6</v>
      </c>
      <c r="B8247" s="3">
        <v>0.40000000600000002</v>
      </c>
      <c r="C8247" t="s">
        <v>8244</v>
      </c>
    </row>
    <row r="8248" spans="1:3" x14ac:dyDescent="0.45">
      <c r="A8248" s="2">
        <v>2.5044830246140499E-6</v>
      </c>
      <c r="B8248" s="3">
        <v>300000</v>
      </c>
      <c r="C8248" t="s">
        <v>8245</v>
      </c>
    </row>
    <row r="8249" spans="1:3" x14ac:dyDescent="0.45">
      <c r="A8249" s="2">
        <v>2.5044830246140499E-6</v>
      </c>
      <c r="B8249" s="3">
        <v>250000</v>
      </c>
      <c r="C8249" t="s">
        <v>8246</v>
      </c>
    </row>
    <row r="8250" spans="1:3" x14ac:dyDescent="0.45">
      <c r="A8250" s="2">
        <v>2.5044830246140499E-6</v>
      </c>
      <c r="B8250" s="3">
        <v>0.40000000600000002</v>
      </c>
      <c r="C8250" t="s">
        <v>8247</v>
      </c>
    </row>
    <row r="8251" spans="1:3" x14ac:dyDescent="0.45">
      <c r="A8251" s="2">
        <v>2.5044830246140499E-6</v>
      </c>
      <c r="B8251" s="3">
        <v>250000</v>
      </c>
      <c r="C8251" t="s">
        <v>8248</v>
      </c>
    </row>
    <row r="8252" spans="1:3" x14ac:dyDescent="0.45">
      <c r="A8252" s="2">
        <v>2.5044830246140499E-6</v>
      </c>
      <c r="B8252" s="3">
        <v>0.40000000600000002</v>
      </c>
      <c r="C8252" t="s">
        <v>8249</v>
      </c>
    </row>
    <row r="8253" spans="1:3" x14ac:dyDescent="0.45">
      <c r="A8253" s="2">
        <v>2.5044830246140499E-6</v>
      </c>
      <c r="B8253" s="3">
        <v>25000</v>
      </c>
      <c r="C8253" t="s">
        <v>8250</v>
      </c>
    </row>
    <row r="8254" spans="1:3" x14ac:dyDescent="0.45">
      <c r="A8254" s="2">
        <v>2.5044830246140499E-6</v>
      </c>
      <c r="B8254" s="3">
        <v>0.40000000600000002</v>
      </c>
      <c r="C8254" t="s">
        <v>8251</v>
      </c>
    </row>
    <row r="8255" spans="1:3" x14ac:dyDescent="0.45">
      <c r="A8255" s="2">
        <v>2.5044830246140499E-6</v>
      </c>
      <c r="B8255" s="3">
        <v>100000</v>
      </c>
      <c r="C8255" t="s">
        <v>8252</v>
      </c>
    </row>
    <row r="8256" spans="1:3" x14ac:dyDescent="0.45">
      <c r="A8256" s="2">
        <v>2.5044830246140499E-6</v>
      </c>
      <c r="B8256" s="3">
        <v>832580</v>
      </c>
      <c r="C8256" t="s">
        <v>8253</v>
      </c>
    </row>
    <row r="8257" spans="1:3" x14ac:dyDescent="0.45">
      <c r="A8257" s="2">
        <v>2.5044830246140499E-6</v>
      </c>
      <c r="B8257" s="3">
        <v>0.40000000600000002</v>
      </c>
      <c r="C8257" t="s">
        <v>8254</v>
      </c>
    </row>
    <row r="8258" spans="1:3" x14ac:dyDescent="0.45">
      <c r="A8258" s="2">
        <v>2.5044830246140499E-6</v>
      </c>
      <c r="B8258" s="3">
        <v>0.40000000600000002</v>
      </c>
      <c r="C8258" t="s">
        <v>8255</v>
      </c>
    </row>
    <row r="8259" spans="1:3" x14ac:dyDescent="0.45">
      <c r="A8259" s="2">
        <v>2.5044830246140499E-6</v>
      </c>
      <c r="B8259" s="3">
        <v>2241.290039</v>
      </c>
      <c r="C8259" t="s">
        <v>8256</v>
      </c>
    </row>
    <row r="8260" spans="1:3" x14ac:dyDescent="0.45">
      <c r="A8260" s="2">
        <v>2.5044830246140499E-6</v>
      </c>
      <c r="B8260" s="3">
        <v>75000</v>
      </c>
      <c r="C8260" t="s">
        <v>8257</v>
      </c>
    </row>
    <row r="8261" spans="1:3" x14ac:dyDescent="0.45">
      <c r="A8261" s="2">
        <v>2.5044830246140499E-6</v>
      </c>
      <c r="B8261" s="3">
        <v>0.40000000600000002</v>
      </c>
      <c r="C8261" t="s">
        <v>8258</v>
      </c>
    </row>
    <row r="8262" spans="1:3" x14ac:dyDescent="0.45">
      <c r="A8262" s="2">
        <v>2.5044830246140499E-6</v>
      </c>
      <c r="B8262" s="3">
        <v>0.40000000600000002</v>
      </c>
      <c r="C8262" t="s">
        <v>8259</v>
      </c>
    </row>
    <row r="8263" spans="1:3" x14ac:dyDescent="0.45">
      <c r="A8263" s="2">
        <v>2.5044830246140499E-6</v>
      </c>
      <c r="B8263" s="3">
        <v>0.40000000600000002</v>
      </c>
      <c r="C8263" t="s">
        <v>8260</v>
      </c>
    </row>
    <row r="8264" spans="1:3" x14ac:dyDescent="0.45">
      <c r="A8264" s="2">
        <v>2.5044830246140499E-6</v>
      </c>
      <c r="B8264" s="3">
        <v>500000</v>
      </c>
      <c r="C8264" t="s">
        <v>8261</v>
      </c>
    </row>
    <row r="8265" spans="1:3" x14ac:dyDescent="0.45">
      <c r="A8265" s="2">
        <v>2.5044830246140499E-6</v>
      </c>
      <c r="B8265" s="3">
        <v>11.68999958</v>
      </c>
      <c r="C8265" t="s">
        <v>8262</v>
      </c>
    </row>
    <row r="8266" spans="1:3" x14ac:dyDescent="0.45">
      <c r="A8266" s="2">
        <v>2.5044830246140499E-6</v>
      </c>
      <c r="B8266" s="3">
        <v>500000</v>
      </c>
      <c r="C8266" t="s">
        <v>8263</v>
      </c>
    </row>
    <row r="8267" spans="1:3" x14ac:dyDescent="0.45">
      <c r="A8267" s="2">
        <v>2.5044830246140499E-6</v>
      </c>
      <c r="B8267" s="3">
        <v>500000</v>
      </c>
      <c r="C8267" t="s">
        <v>8264</v>
      </c>
    </row>
    <row r="8268" spans="1:3" x14ac:dyDescent="0.45">
      <c r="A8268" s="2">
        <v>2.5044830246140499E-6</v>
      </c>
      <c r="B8268" s="3">
        <v>300000</v>
      </c>
      <c r="C8268" t="s">
        <v>8265</v>
      </c>
    </row>
    <row r="8269" spans="1:3" x14ac:dyDescent="0.45">
      <c r="A8269" s="2">
        <v>2.5044830246140499E-6</v>
      </c>
      <c r="B8269" s="3">
        <v>350000</v>
      </c>
      <c r="C8269" t="s">
        <v>8266</v>
      </c>
    </row>
    <row r="8270" spans="1:3" x14ac:dyDescent="0.45">
      <c r="A8270" s="2">
        <v>2.5044830246140499E-6</v>
      </c>
      <c r="B8270" s="3">
        <v>175000</v>
      </c>
      <c r="C8270" t="s">
        <v>8267</v>
      </c>
    </row>
    <row r="8271" spans="1:3" x14ac:dyDescent="0.45">
      <c r="A8271" s="2">
        <v>2.5044830246140499E-6</v>
      </c>
      <c r="B8271" s="3">
        <v>0.40000000600000002</v>
      </c>
      <c r="C8271" t="s">
        <v>8268</v>
      </c>
    </row>
    <row r="8272" spans="1:3" x14ac:dyDescent="0.45">
      <c r="A8272" s="2">
        <v>2.5044830246140499E-6</v>
      </c>
      <c r="B8272" s="3">
        <v>0.40000000600000002</v>
      </c>
      <c r="C8272" t="s">
        <v>8269</v>
      </c>
    </row>
    <row r="8273" spans="1:3" x14ac:dyDescent="0.45">
      <c r="A8273" s="2">
        <v>2.5044830246140499E-6</v>
      </c>
      <c r="B8273" s="3">
        <v>0.40000000600000002</v>
      </c>
      <c r="C8273" t="s">
        <v>8270</v>
      </c>
    </row>
    <row r="8274" spans="1:3" x14ac:dyDescent="0.45">
      <c r="A8274" s="2">
        <v>2.5044830246140499E-6</v>
      </c>
      <c r="B8274" s="3">
        <v>0.40000000600000002</v>
      </c>
      <c r="C8274" t="s">
        <v>8271</v>
      </c>
    </row>
    <row r="8275" spans="1:3" x14ac:dyDescent="0.45">
      <c r="A8275" s="2">
        <v>2.5044830246140499E-6</v>
      </c>
      <c r="B8275" s="3">
        <v>18000</v>
      </c>
      <c r="C8275" t="s">
        <v>8272</v>
      </c>
    </row>
    <row r="8276" spans="1:3" x14ac:dyDescent="0.45">
      <c r="A8276" s="2">
        <v>2.5044830246140499E-6</v>
      </c>
      <c r="B8276" s="3">
        <v>120248.5</v>
      </c>
      <c r="C8276" t="s">
        <v>8273</v>
      </c>
    </row>
    <row r="8277" spans="1:3" x14ac:dyDescent="0.45">
      <c r="A8277" s="2">
        <v>2.5044830246140499E-6</v>
      </c>
      <c r="B8277" s="3">
        <v>9600</v>
      </c>
      <c r="C8277" t="s">
        <v>8274</v>
      </c>
    </row>
    <row r="8278" spans="1:3" x14ac:dyDescent="0.45">
      <c r="A8278" s="2">
        <v>2.5044830246140499E-6</v>
      </c>
      <c r="B8278" s="3">
        <v>1500</v>
      </c>
      <c r="C8278" t="s">
        <v>8275</v>
      </c>
    </row>
    <row r="8279" spans="1:3" x14ac:dyDescent="0.45">
      <c r="A8279" s="2">
        <v>2.5044830246140499E-6</v>
      </c>
      <c r="B8279" s="3">
        <v>30000</v>
      </c>
      <c r="C8279" t="s">
        <v>8276</v>
      </c>
    </row>
    <row r="8280" spans="1:3" x14ac:dyDescent="0.45">
      <c r="A8280" s="2">
        <v>2.5044830246140499E-6</v>
      </c>
      <c r="B8280" s="3">
        <v>201715</v>
      </c>
      <c r="C8280" t="s">
        <v>8277</v>
      </c>
    </row>
    <row r="8281" spans="1:3" x14ac:dyDescent="0.45">
      <c r="A8281" s="2">
        <v>2.5044830246140499E-6</v>
      </c>
      <c r="B8281" s="3">
        <v>132000</v>
      </c>
      <c r="C8281" t="s">
        <v>8278</v>
      </c>
    </row>
    <row r="8282" spans="1:3" x14ac:dyDescent="0.45">
      <c r="A8282" s="2">
        <v>2.5044830246140499E-6</v>
      </c>
      <c r="B8282" s="3">
        <v>20000</v>
      </c>
      <c r="C8282" t="s">
        <v>8279</v>
      </c>
    </row>
    <row r="8283" spans="1:3" x14ac:dyDescent="0.45">
      <c r="A8283" s="2">
        <v>2.5044830246140499E-6</v>
      </c>
      <c r="B8283" s="3">
        <v>498.66000369999898</v>
      </c>
      <c r="C8283" t="s">
        <v>8280</v>
      </c>
    </row>
    <row r="8284" spans="1:3" x14ac:dyDescent="0.45">
      <c r="A8284" s="2">
        <v>2.5044830246140499E-6</v>
      </c>
      <c r="B8284" s="3">
        <v>73365.117190000004</v>
      </c>
      <c r="C8284" t="s">
        <v>8281</v>
      </c>
    </row>
    <row r="8285" spans="1:3" x14ac:dyDescent="0.45">
      <c r="A8285" s="2">
        <v>2.5044830246140499E-6</v>
      </c>
      <c r="B8285" s="3">
        <v>175</v>
      </c>
      <c r="C8285" t="s">
        <v>8282</v>
      </c>
    </row>
    <row r="8286" spans="1:3" x14ac:dyDescent="0.45">
      <c r="A8286" s="2">
        <v>2.5044830246140499E-6</v>
      </c>
      <c r="B8286" s="3">
        <v>299598.25</v>
      </c>
      <c r="C8286" t="s">
        <v>8283</v>
      </c>
    </row>
    <row r="8287" spans="1:3" x14ac:dyDescent="0.45">
      <c r="A8287" s="2">
        <v>2.5044830246140499E-6</v>
      </c>
      <c r="B8287" s="3">
        <v>11000</v>
      </c>
      <c r="C8287" t="s">
        <v>8284</v>
      </c>
    </row>
    <row r="8288" spans="1:3" x14ac:dyDescent="0.45">
      <c r="A8288" s="2">
        <v>2.5044830246140499E-6</v>
      </c>
      <c r="B8288" s="3">
        <v>75544.203129999994</v>
      </c>
      <c r="C8288" t="s">
        <v>8285</v>
      </c>
    </row>
    <row r="8289" spans="1:3" x14ac:dyDescent="0.45">
      <c r="A8289" s="2">
        <v>2.5044830246140499E-6</v>
      </c>
      <c r="B8289" s="3">
        <v>350</v>
      </c>
      <c r="C8289" t="s">
        <v>8286</v>
      </c>
    </row>
    <row r="8290" spans="1:3" x14ac:dyDescent="0.45">
      <c r="A8290" s="2">
        <v>2.5044830246140499E-6</v>
      </c>
      <c r="B8290" s="3">
        <v>9000</v>
      </c>
      <c r="C8290" t="s">
        <v>8287</v>
      </c>
    </row>
    <row r="8291" spans="1:3" x14ac:dyDescent="0.45">
      <c r="A8291" s="2">
        <v>2.5044830246140499E-6</v>
      </c>
      <c r="B8291" s="3">
        <v>4600</v>
      </c>
      <c r="C8291" t="s">
        <v>8288</v>
      </c>
    </row>
    <row r="8292" spans="1:3" x14ac:dyDescent="0.45">
      <c r="A8292" s="2">
        <v>2.5044830246140499E-6</v>
      </c>
      <c r="B8292" s="3">
        <v>7522.5</v>
      </c>
      <c r="C8292" t="s">
        <v>8289</v>
      </c>
    </row>
    <row r="8293" spans="1:3" x14ac:dyDescent="0.45">
      <c r="A8293" s="2">
        <v>2.5044830246140499E-6</v>
      </c>
      <c r="B8293" s="3">
        <v>500</v>
      </c>
      <c r="C8293" t="s">
        <v>8290</v>
      </c>
    </row>
    <row r="8294" spans="1:3" x14ac:dyDescent="0.45">
      <c r="A8294" s="2">
        <v>2.5044830246140499E-6</v>
      </c>
      <c r="B8294" s="3">
        <v>22414.259770000001</v>
      </c>
      <c r="C8294" t="s">
        <v>8291</v>
      </c>
    </row>
    <row r="8295" spans="1:3" x14ac:dyDescent="0.45">
      <c r="A8295" s="2">
        <v>2.5044830246140499E-6</v>
      </c>
      <c r="B8295" s="3">
        <v>617.13000490000002</v>
      </c>
      <c r="C8295" t="s">
        <v>8292</v>
      </c>
    </row>
    <row r="8296" spans="1:3" x14ac:dyDescent="0.45">
      <c r="A8296" s="2">
        <v>2.5044830246140499E-6</v>
      </c>
      <c r="B8296" s="3">
        <v>329.76000979999998</v>
      </c>
      <c r="C8296" t="s">
        <v>8293</v>
      </c>
    </row>
    <row r="8297" spans="1:3" x14ac:dyDescent="0.45">
      <c r="A8297" s="2">
        <v>2.5044830246140499E-6</v>
      </c>
      <c r="B8297" s="3">
        <v>744461</v>
      </c>
      <c r="C8297" t="s">
        <v>8294</v>
      </c>
    </row>
    <row r="8298" spans="1:3" x14ac:dyDescent="0.45">
      <c r="A8298" s="2">
        <v>2.5044830246140499E-6</v>
      </c>
      <c r="B8298" s="3">
        <v>260197.48439999999</v>
      </c>
      <c r="C8298" t="s">
        <v>8295</v>
      </c>
    </row>
    <row r="8299" spans="1:3" x14ac:dyDescent="0.45">
      <c r="A8299" s="2">
        <v>2.5044830246140499E-6</v>
      </c>
      <c r="B8299" s="3">
        <v>220200</v>
      </c>
      <c r="C8299" t="s">
        <v>8296</v>
      </c>
    </row>
    <row r="8300" spans="1:3" x14ac:dyDescent="0.45">
      <c r="A8300" s="2">
        <v>2.5044830246140499E-6</v>
      </c>
      <c r="B8300" s="3">
        <v>132000</v>
      </c>
      <c r="C8300" t="s">
        <v>8297</v>
      </c>
    </row>
    <row r="8301" spans="1:3" x14ac:dyDescent="0.45">
      <c r="A8301" s="2">
        <v>2.5044830246140499E-6</v>
      </c>
      <c r="B8301" s="3">
        <v>2841.179932</v>
      </c>
      <c r="C8301" t="s">
        <v>8298</v>
      </c>
    </row>
    <row r="8302" spans="1:3" x14ac:dyDescent="0.45">
      <c r="A8302" s="2">
        <v>2.5044830246140499E-6</v>
      </c>
      <c r="B8302" s="3">
        <v>2245.679932</v>
      </c>
      <c r="C8302" t="s">
        <v>8299</v>
      </c>
    </row>
    <row r="8303" spans="1:3" x14ac:dyDescent="0.45">
      <c r="A8303" s="2">
        <v>2.5044830246140499E-6</v>
      </c>
      <c r="B8303" s="3">
        <v>150000</v>
      </c>
      <c r="C8303" t="s">
        <v>8300</v>
      </c>
    </row>
    <row r="8304" spans="1:3" x14ac:dyDescent="0.45">
      <c r="A8304" s="2">
        <v>2.5044830246140499E-6</v>
      </c>
      <c r="B8304" s="3">
        <v>10000</v>
      </c>
      <c r="C8304" t="s">
        <v>8301</v>
      </c>
    </row>
    <row r="8305" spans="1:3" x14ac:dyDescent="0.45">
      <c r="A8305" s="2">
        <v>2.5044830246140499E-6</v>
      </c>
      <c r="B8305" s="3">
        <v>9460.7998050000006</v>
      </c>
      <c r="C8305" t="s">
        <v>8302</v>
      </c>
    </row>
    <row r="8306" spans="1:3" x14ac:dyDescent="0.45">
      <c r="A8306" s="2">
        <v>2.5044830246140499E-6</v>
      </c>
      <c r="B8306" s="3">
        <v>18635.929690000001</v>
      </c>
      <c r="C8306" t="s">
        <v>8303</v>
      </c>
    </row>
    <row r="8307" spans="1:3" x14ac:dyDescent="0.45">
      <c r="A8307" s="2">
        <v>2.5044830246140499E-6</v>
      </c>
      <c r="B8307" s="3">
        <v>4800</v>
      </c>
      <c r="C8307" t="s">
        <v>8304</v>
      </c>
    </row>
    <row r="8308" spans="1:3" x14ac:dyDescent="0.45">
      <c r="A8308" s="2">
        <v>2.5044830246140499E-6</v>
      </c>
      <c r="B8308" s="3">
        <v>165357</v>
      </c>
      <c r="C8308" t="s">
        <v>8305</v>
      </c>
    </row>
    <row r="8309" spans="1:3" x14ac:dyDescent="0.45">
      <c r="A8309" s="2">
        <v>2.5044830246140499E-6</v>
      </c>
      <c r="B8309" s="3">
        <v>1000</v>
      </c>
      <c r="C8309" t="s">
        <v>8306</v>
      </c>
    </row>
    <row r="8310" spans="1:3" x14ac:dyDescent="0.45">
      <c r="A8310" s="2">
        <v>2.5044830246140499E-6</v>
      </c>
      <c r="B8310" s="3">
        <v>147830</v>
      </c>
      <c r="C8310" t="s">
        <v>8307</v>
      </c>
    </row>
    <row r="8311" spans="1:3" x14ac:dyDescent="0.45">
      <c r="A8311" s="2">
        <v>2.5044830246140499E-6</v>
      </c>
      <c r="B8311" s="3">
        <v>155000</v>
      </c>
      <c r="C8311" t="s">
        <v>8308</v>
      </c>
    </row>
    <row r="8312" spans="1:3" x14ac:dyDescent="0.45">
      <c r="A8312" s="2">
        <v>2.5044830246140499E-6</v>
      </c>
      <c r="B8312" s="3">
        <v>150000</v>
      </c>
      <c r="C8312" t="s">
        <v>8309</v>
      </c>
    </row>
    <row r="8313" spans="1:3" x14ac:dyDescent="0.45">
      <c r="A8313" s="2">
        <v>2.5044830246140499E-6</v>
      </c>
      <c r="B8313" s="3">
        <v>150000</v>
      </c>
      <c r="C8313" t="s">
        <v>8310</v>
      </c>
    </row>
    <row r="8314" spans="1:3" x14ac:dyDescent="0.45">
      <c r="A8314" s="2">
        <v>2.5044830246140499E-6</v>
      </c>
      <c r="B8314" s="3">
        <v>165656</v>
      </c>
      <c r="C8314" t="s">
        <v>8311</v>
      </c>
    </row>
    <row r="8315" spans="1:3" x14ac:dyDescent="0.45">
      <c r="A8315" s="2">
        <v>2.5044830246140499E-6</v>
      </c>
      <c r="B8315" s="3">
        <v>350000</v>
      </c>
      <c r="C8315" t="s">
        <v>8312</v>
      </c>
    </row>
    <row r="8316" spans="1:3" x14ac:dyDescent="0.45">
      <c r="A8316" s="2">
        <v>2.5044830246140499E-6</v>
      </c>
      <c r="B8316" s="3">
        <v>1430161.5</v>
      </c>
      <c r="C8316" t="s">
        <v>8313</v>
      </c>
    </row>
    <row r="8317" spans="1:3" x14ac:dyDescent="0.45">
      <c r="A8317" s="2">
        <v>2.5044830246140499E-6</v>
      </c>
      <c r="B8317" s="3">
        <v>1920000</v>
      </c>
      <c r="C8317" t="s">
        <v>8314</v>
      </c>
    </row>
    <row r="8318" spans="1:3" x14ac:dyDescent="0.45">
      <c r="A8318" s="2">
        <v>2.5044830246140499E-6</v>
      </c>
      <c r="B8318" s="3">
        <v>500000</v>
      </c>
      <c r="C8318" t="s">
        <v>8315</v>
      </c>
    </row>
    <row r="8319" spans="1:3" x14ac:dyDescent="0.45">
      <c r="A8319" s="2">
        <v>2.5044830246140499E-6</v>
      </c>
      <c r="B8319" s="3">
        <v>1000</v>
      </c>
      <c r="C8319" t="s">
        <v>8316</v>
      </c>
    </row>
    <row r="8320" spans="1:3" x14ac:dyDescent="0.45">
      <c r="A8320" s="2">
        <v>2.5044830246140499E-6</v>
      </c>
      <c r="B8320" s="3">
        <v>500</v>
      </c>
      <c r="C8320" t="s">
        <v>8317</v>
      </c>
    </row>
    <row r="8321" spans="1:3" x14ac:dyDescent="0.45">
      <c r="A8321" s="2">
        <v>2.5044830246140499E-6</v>
      </c>
      <c r="B8321" s="3">
        <v>2080</v>
      </c>
      <c r="C8321" t="s">
        <v>8318</v>
      </c>
    </row>
    <row r="8322" spans="1:3" x14ac:dyDescent="0.45">
      <c r="A8322" s="2">
        <v>2.5044830246140499E-6</v>
      </c>
      <c r="B8322" s="3">
        <v>3063.5900879999999</v>
      </c>
      <c r="C8322" t="s">
        <v>8319</v>
      </c>
    </row>
    <row r="8323" spans="1:3" x14ac:dyDescent="0.45">
      <c r="A8323" s="2">
        <v>2.5044830246140499E-6</v>
      </c>
      <c r="B8323" s="3">
        <v>31084.289059999999</v>
      </c>
      <c r="C8323" t="s">
        <v>8320</v>
      </c>
    </row>
    <row r="8324" spans="1:3" x14ac:dyDescent="0.45">
      <c r="A8324" s="2">
        <v>2.5044830246140499E-6</v>
      </c>
      <c r="B8324" s="3">
        <v>6500</v>
      </c>
      <c r="C8324" t="s">
        <v>8321</v>
      </c>
    </row>
    <row r="8325" spans="1:3" x14ac:dyDescent="0.45">
      <c r="A8325" s="2">
        <v>2.5044830246140499E-6</v>
      </c>
      <c r="B8325" s="3">
        <v>541.64001459999997</v>
      </c>
      <c r="C8325" t="s">
        <v>8322</v>
      </c>
    </row>
    <row r="8326" spans="1:3" x14ac:dyDescent="0.45">
      <c r="A8326" s="2">
        <v>2.5044830246140499E-6</v>
      </c>
      <c r="B8326" s="3">
        <v>271572</v>
      </c>
      <c r="C8326" t="s">
        <v>8323</v>
      </c>
    </row>
    <row r="8327" spans="1:3" x14ac:dyDescent="0.45">
      <c r="A8327" s="2">
        <v>2.5044830246140499E-6</v>
      </c>
      <c r="B8327" s="3">
        <v>1108</v>
      </c>
      <c r="C8327" t="s">
        <v>8324</v>
      </c>
    </row>
    <row r="8328" spans="1:3" x14ac:dyDescent="0.45">
      <c r="A8328" s="2">
        <v>2.5044830246140499E-6</v>
      </c>
      <c r="B8328" s="3">
        <v>12422.099609999999</v>
      </c>
      <c r="C8328" t="s">
        <v>8325</v>
      </c>
    </row>
    <row r="8329" spans="1:3" x14ac:dyDescent="0.45">
      <c r="A8329" s="2">
        <v>2.5044830246140499E-6</v>
      </c>
      <c r="B8329" s="3">
        <v>302179.5</v>
      </c>
      <c r="C8329" t="s">
        <v>8326</v>
      </c>
    </row>
    <row r="8330" spans="1:3" x14ac:dyDescent="0.45">
      <c r="A8330" s="2">
        <v>2.5044830246140499E-6</v>
      </c>
      <c r="B8330" s="3">
        <v>199922.5</v>
      </c>
      <c r="C8330" t="s">
        <v>8327</v>
      </c>
    </row>
    <row r="8331" spans="1:3" x14ac:dyDescent="0.45">
      <c r="A8331" s="2">
        <v>2.5044830246140499E-6</v>
      </c>
      <c r="B8331" s="3">
        <v>841.64001459999997</v>
      </c>
      <c r="C8331" t="s">
        <v>8328</v>
      </c>
    </row>
    <row r="8332" spans="1:3" x14ac:dyDescent="0.45">
      <c r="A8332" s="2">
        <v>2.5044830246140499E-6</v>
      </c>
      <c r="B8332" s="3">
        <v>20086.460940000001</v>
      </c>
      <c r="C8332" t="s">
        <v>8329</v>
      </c>
    </row>
    <row r="8333" spans="1:3" x14ac:dyDescent="0.45">
      <c r="A8333" s="2">
        <v>2.5044830246140499E-6</v>
      </c>
      <c r="B8333" s="3">
        <v>140000</v>
      </c>
      <c r="C8333" t="s">
        <v>8330</v>
      </c>
    </row>
    <row r="8334" spans="1:3" x14ac:dyDescent="0.45">
      <c r="A8334" s="2">
        <v>2.5044830246140499E-6</v>
      </c>
      <c r="B8334" s="3">
        <v>11632.530269999999</v>
      </c>
      <c r="C8334" t="s">
        <v>8331</v>
      </c>
    </row>
    <row r="8335" spans="1:3" x14ac:dyDescent="0.45">
      <c r="A8335" s="2">
        <v>2.5044830246140499E-6</v>
      </c>
      <c r="B8335" s="3">
        <v>13346</v>
      </c>
      <c r="C8335" t="s">
        <v>8332</v>
      </c>
    </row>
    <row r="8336" spans="1:3" x14ac:dyDescent="0.45">
      <c r="A8336" s="2">
        <v>2.5044830246140499E-6</v>
      </c>
      <c r="B8336" s="3">
        <v>21797.089840000001</v>
      </c>
      <c r="C8336" t="s">
        <v>8333</v>
      </c>
    </row>
    <row r="8337" spans="1:3" x14ac:dyDescent="0.45">
      <c r="A8337" s="2">
        <v>2.5044830246140499E-6</v>
      </c>
      <c r="B8337" s="3">
        <v>4097.830078</v>
      </c>
      <c r="C8337" t="s">
        <v>8334</v>
      </c>
    </row>
    <row r="8338" spans="1:3" x14ac:dyDescent="0.45">
      <c r="A8338" s="2">
        <v>2.5044830246140499E-6</v>
      </c>
      <c r="B8338" s="3">
        <v>4127.8398440000001</v>
      </c>
      <c r="C8338" t="s">
        <v>8335</v>
      </c>
    </row>
    <row r="8339" spans="1:3" x14ac:dyDescent="0.45">
      <c r="A8339" s="2">
        <v>2.5044830246140499E-6</v>
      </c>
      <c r="B8339" s="3">
        <v>26392.900389999999</v>
      </c>
      <c r="C8339" t="s">
        <v>8336</v>
      </c>
    </row>
    <row r="8340" spans="1:3" x14ac:dyDescent="0.45">
      <c r="A8340" s="2">
        <v>2.5044830246140499E-6</v>
      </c>
      <c r="B8340" s="3">
        <v>6082.1899409999996</v>
      </c>
      <c r="C8340" t="s">
        <v>8337</v>
      </c>
    </row>
    <row r="8341" spans="1:3" x14ac:dyDescent="0.45">
      <c r="A8341" s="2">
        <v>2.5044830246140499E-6</v>
      </c>
      <c r="B8341" s="3">
        <v>1031.839966</v>
      </c>
      <c r="C8341" t="s">
        <v>8338</v>
      </c>
    </row>
    <row r="8342" spans="1:3" x14ac:dyDescent="0.45">
      <c r="A8342" s="2">
        <v>2.5044830246140499E-6</v>
      </c>
      <c r="B8342" s="3">
        <v>1359014.25</v>
      </c>
      <c r="C8342" t="s">
        <v>8339</v>
      </c>
    </row>
    <row r="8343" spans="1:3" x14ac:dyDescent="0.45">
      <c r="A8343" s="2">
        <v>2.5044830246140499E-6</v>
      </c>
      <c r="B8343" s="3">
        <v>6500</v>
      </c>
      <c r="C8343" t="s">
        <v>8340</v>
      </c>
    </row>
    <row r="8344" spans="1:3" x14ac:dyDescent="0.45">
      <c r="A8344" s="2">
        <v>2.5044830246140499E-6</v>
      </c>
      <c r="B8344" s="3">
        <v>971392.5</v>
      </c>
      <c r="C8344" t="s">
        <v>8341</v>
      </c>
    </row>
    <row r="8345" spans="1:3" x14ac:dyDescent="0.45">
      <c r="A8345" s="2">
        <v>2.5044830246140499E-6</v>
      </c>
      <c r="B8345" s="3">
        <v>1500</v>
      </c>
      <c r="C8345" t="s">
        <v>8342</v>
      </c>
    </row>
    <row r="8346" spans="1:3" x14ac:dyDescent="0.45">
      <c r="A8346" s="2">
        <v>2.5044830246140499E-6</v>
      </c>
      <c r="B8346" s="3">
        <v>2600</v>
      </c>
      <c r="C8346" t="s">
        <v>8343</v>
      </c>
    </row>
    <row r="8347" spans="1:3" x14ac:dyDescent="0.45">
      <c r="A8347" s="2">
        <v>2.5044830246140499E-6</v>
      </c>
      <c r="B8347" s="3">
        <v>7500</v>
      </c>
      <c r="C8347" t="s">
        <v>8344</v>
      </c>
    </row>
    <row r="8348" spans="1:3" x14ac:dyDescent="0.45">
      <c r="A8348" s="2">
        <v>2.5044830246140499E-6</v>
      </c>
      <c r="B8348" s="3">
        <v>89685</v>
      </c>
      <c r="C8348" t="s">
        <v>8345</v>
      </c>
    </row>
    <row r="8349" spans="1:3" x14ac:dyDescent="0.45">
      <c r="A8349" s="2">
        <v>2.5044830246140499E-6</v>
      </c>
      <c r="B8349" s="3">
        <v>176991</v>
      </c>
      <c r="C8349" t="s">
        <v>8346</v>
      </c>
    </row>
    <row r="8350" spans="1:3" x14ac:dyDescent="0.45">
      <c r="A8350" s="2">
        <v>2.5044830246140499E-6</v>
      </c>
      <c r="B8350" s="3">
        <v>26000</v>
      </c>
      <c r="C8350" t="s">
        <v>8347</v>
      </c>
    </row>
    <row r="8351" spans="1:3" x14ac:dyDescent="0.45">
      <c r="A8351" s="2">
        <v>2.5044830246140499E-6</v>
      </c>
      <c r="B8351" s="3">
        <v>12650.849609999999</v>
      </c>
      <c r="C8351" t="s">
        <v>8348</v>
      </c>
    </row>
    <row r="8352" spans="1:3" x14ac:dyDescent="0.45">
      <c r="A8352" s="2">
        <v>2.5044830246140499E-6</v>
      </c>
      <c r="B8352" s="3">
        <v>3221.26001</v>
      </c>
      <c r="C8352" t="s">
        <v>8349</v>
      </c>
    </row>
    <row r="8353" spans="1:3" x14ac:dyDescent="0.45">
      <c r="A8353" s="2">
        <v>2.5044830246140499E-6</v>
      </c>
      <c r="B8353" s="3">
        <v>140500</v>
      </c>
      <c r="C8353" t="s">
        <v>8350</v>
      </c>
    </row>
    <row r="8354" spans="1:3" x14ac:dyDescent="0.45">
      <c r="A8354" s="2">
        <v>2.5044830246140499E-6</v>
      </c>
      <c r="B8354" s="3">
        <v>7512</v>
      </c>
      <c r="C8354" t="s">
        <v>8351</v>
      </c>
    </row>
    <row r="8355" spans="1:3" x14ac:dyDescent="0.45">
      <c r="A8355" s="2">
        <v>2.5044830246140499E-6</v>
      </c>
      <c r="B8355" s="3">
        <v>2500</v>
      </c>
      <c r="C8355" t="s">
        <v>8352</v>
      </c>
    </row>
    <row r="8356" spans="1:3" x14ac:dyDescent="0.45">
      <c r="A8356" s="2">
        <v>2.5044830246140499E-6</v>
      </c>
      <c r="B8356" s="3">
        <v>3200</v>
      </c>
      <c r="C8356" t="s">
        <v>8353</v>
      </c>
    </row>
    <row r="8357" spans="1:3" x14ac:dyDescent="0.45">
      <c r="A8357" s="2">
        <v>2.5044830246140499E-6</v>
      </c>
      <c r="B8357" s="3">
        <v>520</v>
      </c>
      <c r="C8357" t="s">
        <v>8354</v>
      </c>
    </row>
    <row r="8358" spans="1:3" x14ac:dyDescent="0.45">
      <c r="A8358" s="2">
        <v>2.5044830246140499E-6</v>
      </c>
      <c r="B8358" s="3">
        <v>3200</v>
      </c>
      <c r="C8358" t="s">
        <v>8355</v>
      </c>
    </row>
    <row r="8359" spans="1:3" x14ac:dyDescent="0.45">
      <c r="A8359" s="2">
        <v>2.5044830246140499E-6</v>
      </c>
      <c r="B8359" s="3">
        <v>541.64001459999997</v>
      </c>
      <c r="C8359" t="s">
        <v>8356</v>
      </c>
    </row>
    <row r="8360" spans="1:3" x14ac:dyDescent="0.45">
      <c r="A8360" s="2">
        <v>2.5044830246140499E-6</v>
      </c>
      <c r="B8360" s="3">
        <v>61469</v>
      </c>
      <c r="C8360" t="s">
        <v>8357</v>
      </c>
    </row>
    <row r="8361" spans="1:3" x14ac:dyDescent="0.45">
      <c r="A8361" s="2">
        <v>2.5044830246140499E-6</v>
      </c>
      <c r="B8361" s="3">
        <v>6500</v>
      </c>
      <c r="C8361" t="s">
        <v>8358</v>
      </c>
    </row>
    <row r="8362" spans="1:3" x14ac:dyDescent="0.45">
      <c r="A8362" s="2">
        <v>2.5044830246140499E-6</v>
      </c>
      <c r="B8362" s="3">
        <v>153951.5</v>
      </c>
      <c r="C8362" t="s">
        <v>8359</v>
      </c>
    </row>
    <row r="8363" spans="1:3" x14ac:dyDescent="0.45">
      <c r="A8363" s="2">
        <v>2.5044830246140499E-6</v>
      </c>
      <c r="B8363" s="3">
        <v>19600</v>
      </c>
      <c r="C8363" t="s">
        <v>8360</v>
      </c>
    </row>
    <row r="8364" spans="1:3" x14ac:dyDescent="0.45">
      <c r="A8364" s="2">
        <v>2.5044830246140499E-6</v>
      </c>
      <c r="B8364" s="3">
        <v>10100</v>
      </c>
      <c r="C8364" t="s">
        <v>8361</v>
      </c>
    </row>
    <row r="8365" spans="1:3" x14ac:dyDescent="0.45">
      <c r="A8365" s="2">
        <v>2.5044830246140499E-6</v>
      </c>
      <c r="B8365" s="3">
        <v>10733.20996</v>
      </c>
      <c r="C8365" t="s">
        <v>8362</v>
      </c>
    </row>
    <row r="8366" spans="1:3" x14ac:dyDescent="0.45">
      <c r="A8366" s="2">
        <v>2.5044830246140499E-6</v>
      </c>
      <c r="B8366" s="3">
        <v>1750</v>
      </c>
      <c r="C8366" t="s">
        <v>8363</v>
      </c>
    </row>
    <row r="8367" spans="1:3" x14ac:dyDescent="0.45">
      <c r="A8367" s="2">
        <v>2.5044830246140499E-6</v>
      </c>
      <c r="B8367" s="3">
        <v>9932.0097659999992</v>
      </c>
      <c r="C8367" t="s">
        <v>8364</v>
      </c>
    </row>
    <row r="8368" spans="1:3" x14ac:dyDescent="0.45">
      <c r="A8368" s="2">
        <v>2.5044830246140499E-6</v>
      </c>
      <c r="B8368" s="3">
        <v>719.61999509999998</v>
      </c>
      <c r="C8368" t="s">
        <v>8365</v>
      </c>
    </row>
    <row r="8369" spans="1:3" x14ac:dyDescent="0.45">
      <c r="A8369" s="2">
        <v>2.5044830246140499E-6</v>
      </c>
      <c r="B8369" s="3">
        <v>30</v>
      </c>
      <c r="C8369" t="s">
        <v>8366</v>
      </c>
    </row>
    <row r="8370" spans="1:3" x14ac:dyDescent="0.45">
      <c r="A8370" s="2">
        <v>2.5044830246140499E-6</v>
      </c>
      <c r="B8370" s="3">
        <v>333817.5</v>
      </c>
      <c r="C8370" t="s">
        <v>8367</v>
      </c>
    </row>
    <row r="8371" spans="1:3" x14ac:dyDescent="0.45">
      <c r="A8371" s="2">
        <v>2.5044830246140499E-6</v>
      </c>
      <c r="B8371" s="3">
        <v>100000</v>
      </c>
      <c r="C8371" t="s">
        <v>8368</v>
      </c>
    </row>
    <row r="8372" spans="1:3" x14ac:dyDescent="0.45">
      <c r="A8372" s="2">
        <v>2.5044830246140499E-6</v>
      </c>
      <c r="B8372" s="3">
        <v>316306</v>
      </c>
      <c r="C8372" t="s">
        <v>8369</v>
      </c>
    </row>
    <row r="8373" spans="1:3" x14ac:dyDescent="0.45">
      <c r="A8373" s="2">
        <v>2.5044830246140499E-6</v>
      </c>
      <c r="B8373" s="3">
        <v>358428</v>
      </c>
      <c r="C8373" t="s">
        <v>8370</v>
      </c>
    </row>
    <row r="8374" spans="1:3" x14ac:dyDescent="0.45">
      <c r="A8374" s="2">
        <v>2.5044830246140499E-6</v>
      </c>
      <c r="B8374" s="3">
        <v>750000</v>
      </c>
      <c r="C8374" t="s">
        <v>8371</v>
      </c>
    </row>
    <row r="8375" spans="1:3" x14ac:dyDescent="0.45">
      <c r="A8375" s="2">
        <v>2.5044830246140499E-6</v>
      </c>
      <c r="B8375" s="3">
        <v>1000</v>
      </c>
      <c r="C8375" t="s">
        <v>8372</v>
      </c>
    </row>
    <row r="8376" spans="1:3" x14ac:dyDescent="0.45">
      <c r="A8376" s="2">
        <v>2.5044830246140499E-6</v>
      </c>
      <c r="B8376" s="3">
        <v>11999.37988</v>
      </c>
      <c r="C8376" t="s">
        <v>8373</v>
      </c>
    </row>
    <row r="8377" spans="1:3" x14ac:dyDescent="0.45">
      <c r="A8377" s="2">
        <v>2.5044830246140499E-6</v>
      </c>
      <c r="B8377" s="3">
        <v>10596</v>
      </c>
      <c r="C8377" t="s">
        <v>8374</v>
      </c>
    </row>
    <row r="8378" spans="1:3" x14ac:dyDescent="0.45">
      <c r="A8378" s="2">
        <v>2.5044830246140499E-6</v>
      </c>
      <c r="B8378" s="3">
        <v>718.030029299999</v>
      </c>
      <c r="C8378" t="s">
        <v>8375</v>
      </c>
    </row>
    <row r="8379" spans="1:3" x14ac:dyDescent="0.45">
      <c r="A8379" s="2">
        <v>2.5044830246140499E-6</v>
      </c>
      <c r="B8379" s="3">
        <v>63000</v>
      </c>
      <c r="C8379" t="s">
        <v>8376</v>
      </c>
    </row>
    <row r="8380" spans="1:3" x14ac:dyDescent="0.45">
      <c r="A8380" s="2">
        <v>2.5044830246140499E-6</v>
      </c>
      <c r="B8380" s="3">
        <v>236000</v>
      </c>
      <c r="C8380" t="s">
        <v>8377</v>
      </c>
    </row>
    <row r="8381" spans="1:3" x14ac:dyDescent="0.45">
      <c r="A8381" s="2">
        <v>2.5044830246140499E-6</v>
      </c>
      <c r="B8381" s="3">
        <v>225000</v>
      </c>
      <c r="C8381" t="s">
        <v>8378</v>
      </c>
    </row>
    <row r="8382" spans="1:3" x14ac:dyDescent="0.45">
      <c r="A8382" s="2">
        <v>2.5044830246140499E-6</v>
      </c>
      <c r="B8382" s="3">
        <v>300000</v>
      </c>
      <c r="C8382" t="s">
        <v>8379</v>
      </c>
    </row>
    <row r="8383" spans="1:3" x14ac:dyDescent="0.45">
      <c r="A8383" s="2">
        <v>2.5044830246140499E-6</v>
      </c>
      <c r="B8383" s="3">
        <v>100000</v>
      </c>
      <c r="C8383" t="s">
        <v>8380</v>
      </c>
    </row>
    <row r="8384" spans="1:3" x14ac:dyDescent="0.45">
      <c r="A8384" s="2">
        <v>2.5044830246140499E-6</v>
      </c>
      <c r="B8384" s="3">
        <v>1303.23999</v>
      </c>
      <c r="C8384" t="s">
        <v>8381</v>
      </c>
    </row>
    <row r="8385" spans="1:3" x14ac:dyDescent="0.45">
      <c r="A8385" s="2">
        <v>2.5044830246140499E-6</v>
      </c>
      <c r="B8385" s="3">
        <v>99.989997860000003</v>
      </c>
      <c r="C8385" t="s">
        <v>8382</v>
      </c>
    </row>
    <row r="8386" spans="1:3" x14ac:dyDescent="0.45">
      <c r="A8386" s="2">
        <v>2.5044830246140499E-6</v>
      </c>
      <c r="B8386" s="3">
        <v>60560</v>
      </c>
      <c r="C8386" t="s">
        <v>8383</v>
      </c>
    </row>
    <row r="8387" spans="1:3" x14ac:dyDescent="0.45">
      <c r="A8387" s="2">
        <v>2.5044830246140499E-6</v>
      </c>
      <c r="B8387" s="3">
        <v>267.85000609999997</v>
      </c>
      <c r="C8387" t="s">
        <v>8384</v>
      </c>
    </row>
    <row r="8388" spans="1:3" x14ac:dyDescent="0.45">
      <c r="A8388" s="2">
        <v>2.5044830246140499E-6</v>
      </c>
      <c r="B8388" s="3">
        <v>180</v>
      </c>
      <c r="C8388" t="s">
        <v>8385</v>
      </c>
    </row>
    <row r="8389" spans="1:3" x14ac:dyDescent="0.45">
      <c r="A8389" s="2">
        <v>2.5044830246140499E-6</v>
      </c>
      <c r="B8389" s="3">
        <v>50</v>
      </c>
      <c r="C8389" t="s">
        <v>8386</v>
      </c>
    </row>
    <row r="8390" spans="1:3" x14ac:dyDescent="0.45">
      <c r="A8390" s="2">
        <v>2.5044830246140499E-6</v>
      </c>
      <c r="B8390" s="3">
        <v>691100</v>
      </c>
      <c r="C8390" t="s">
        <v>8387</v>
      </c>
    </row>
    <row r="8391" spans="1:3" x14ac:dyDescent="0.45">
      <c r="A8391" s="2">
        <v>2.5044830246140499E-6</v>
      </c>
      <c r="B8391" s="3">
        <v>3909.1599119999901</v>
      </c>
      <c r="C8391" t="s">
        <v>8388</v>
      </c>
    </row>
    <row r="8392" spans="1:3" x14ac:dyDescent="0.45">
      <c r="A8392" s="2">
        <v>2.5044830246140499E-6</v>
      </c>
      <c r="B8392" s="3">
        <v>20000</v>
      </c>
      <c r="C8392" t="s">
        <v>8389</v>
      </c>
    </row>
    <row r="8393" spans="1:3" x14ac:dyDescent="0.45">
      <c r="A8393" s="2">
        <v>2.5044830246140499E-6</v>
      </c>
      <c r="B8393" s="3">
        <v>287505.875</v>
      </c>
      <c r="C8393" t="s">
        <v>8390</v>
      </c>
    </row>
    <row r="8394" spans="1:3" x14ac:dyDescent="0.45">
      <c r="A8394" s="2">
        <v>2.5044830246140499E-6</v>
      </c>
      <c r="B8394" s="3">
        <v>729310</v>
      </c>
      <c r="C8394" t="s">
        <v>8391</v>
      </c>
    </row>
    <row r="8395" spans="1:3" x14ac:dyDescent="0.45">
      <c r="A8395" s="2">
        <v>2.5044830246140499E-6</v>
      </c>
      <c r="B8395" s="3">
        <v>170204</v>
      </c>
      <c r="C8395" t="s">
        <v>8392</v>
      </c>
    </row>
    <row r="8396" spans="1:3" x14ac:dyDescent="0.45">
      <c r="A8396" s="2">
        <v>2.5044830246140499E-6</v>
      </c>
      <c r="B8396" s="3">
        <v>3893</v>
      </c>
      <c r="C8396" t="s">
        <v>8393</v>
      </c>
    </row>
    <row r="8397" spans="1:3" x14ac:dyDescent="0.45">
      <c r="A8397" s="2">
        <v>2.5044830246140499E-6</v>
      </c>
      <c r="B8397" s="3">
        <v>4864</v>
      </c>
      <c r="C8397" t="s">
        <v>8394</v>
      </c>
    </row>
    <row r="8398" spans="1:3" x14ac:dyDescent="0.45">
      <c r="A8398" s="2">
        <v>2.5044830246140499E-6</v>
      </c>
      <c r="B8398" s="3">
        <v>1210.150024</v>
      </c>
      <c r="C8398" t="s">
        <v>8395</v>
      </c>
    </row>
    <row r="8399" spans="1:3" x14ac:dyDescent="0.45">
      <c r="A8399" s="2">
        <v>2.5044830246140499E-6</v>
      </c>
      <c r="B8399" s="3">
        <v>225798</v>
      </c>
      <c r="C8399" t="s">
        <v>8396</v>
      </c>
    </row>
    <row r="8400" spans="1:3" x14ac:dyDescent="0.45">
      <c r="A8400" s="2">
        <v>2.5044830246140499E-6</v>
      </c>
      <c r="B8400" s="3">
        <v>224257</v>
      </c>
      <c r="C8400" t="s">
        <v>8397</v>
      </c>
    </row>
    <row r="8401" spans="1:3" x14ac:dyDescent="0.45">
      <c r="A8401" s="2">
        <v>2.5044830246140499E-6</v>
      </c>
      <c r="B8401" s="3">
        <v>953755</v>
      </c>
      <c r="C8401" t="s">
        <v>8398</v>
      </c>
    </row>
    <row r="8402" spans="1:3" x14ac:dyDescent="0.45">
      <c r="A8402" s="2">
        <v>2.5044830246140499E-6</v>
      </c>
      <c r="B8402" s="3">
        <v>574324</v>
      </c>
      <c r="C8402" t="s">
        <v>8399</v>
      </c>
    </row>
    <row r="8403" spans="1:3" x14ac:dyDescent="0.45">
      <c r="A8403" s="2">
        <v>2.5044830246140499E-6</v>
      </c>
      <c r="B8403" s="3">
        <v>17300</v>
      </c>
      <c r="C8403" t="s">
        <v>8400</v>
      </c>
    </row>
    <row r="8404" spans="1:3" x14ac:dyDescent="0.45">
      <c r="A8404" s="2">
        <v>2.5044830246140499E-6</v>
      </c>
      <c r="B8404" s="3">
        <v>2225</v>
      </c>
      <c r="C8404" t="s">
        <v>8401</v>
      </c>
    </row>
    <row r="8405" spans="1:3" x14ac:dyDescent="0.45">
      <c r="A8405" s="2">
        <v>2.5044830246140499E-6</v>
      </c>
      <c r="B8405" s="3">
        <v>104717.4531</v>
      </c>
      <c r="C8405" t="s">
        <v>8402</v>
      </c>
    </row>
    <row r="8406" spans="1:3" x14ac:dyDescent="0.45">
      <c r="A8406" s="2">
        <v>2.5044830246140499E-6</v>
      </c>
      <c r="B8406" s="3">
        <v>344016.5</v>
      </c>
      <c r="C8406" t="s">
        <v>8403</v>
      </c>
    </row>
    <row r="8407" spans="1:3" x14ac:dyDescent="0.45">
      <c r="A8407" s="2">
        <v>2.5044830246140499E-6</v>
      </c>
      <c r="B8407" s="3">
        <v>15000</v>
      </c>
      <c r="C8407" t="s">
        <v>8404</v>
      </c>
    </row>
    <row r="8408" spans="1:3" x14ac:dyDescent="0.45">
      <c r="A8408" s="2">
        <v>2.5044830246140499E-6</v>
      </c>
      <c r="B8408" s="3">
        <v>258808.3125</v>
      </c>
      <c r="C8408" t="s">
        <v>8405</v>
      </c>
    </row>
    <row r="8409" spans="1:3" x14ac:dyDescent="0.45">
      <c r="A8409" s="2">
        <v>2.5044830246140499E-6</v>
      </c>
      <c r="B8409" s="3">
        <v>280000</v>
      </c>
      <c r="C8409" t="s">
        <v>8406</v>
      </c>
    </row>
    <row r="8410" spans="1:3" x14ac:dyDescent="0.45">
      <c r="A8410" s="2">
        <v>2.5044830246140499E-6</v>
      </c>
      <c r="B8410" s="3">
        <v>335697.5</v>
      </c>
      <c r="C8410" t="s">
        <v>8407</v>
      </c>
    </row>
    <row r="8411" spans="1:3" x14ac:dyDescent="0.45">
      <c r="A8411" s="2">
        <v>2.5044830246140499E-6</v>
      </c>
      <c r="B8411" s="3">
        <v>15.989999770000001</v>
      </c>
      <c r="C8411" t="s">
        <v>8408</v>
      </c>
    </row>
    <row r="8412" spans="1:3" x14ac:dyDescent="0.45">
      <c r="A8412" s="2">
        <v>2.5044830246140499E-6</v>
      </c>
      <c r="B8412" s="3">
        <v>3543.919922</v>
      </c>
      <c r="C8412" t="s">
        <v>8409</v>
      </c>
    </row>
    <row r="8413" spans="1:3" x14ac:dyDescent="0.45">
      <c r="A8413" s="2">
        <v>2.5044830246140499E-6</v>
      </c>
      <c r="B8413" s="3">
        <v>8730.3300780000009</v>
      </c>
      <c r="C8413" t="s">
        <v>8410</v>
      </c>
    </row>
    <row r="8414" spans="1:3" x14ac:dyDescent="0.45">
      <c r="A8414" s="2">
        <v>2.5044830246140499E-6</v>
      </c>
      <c r="B8414" s="3">
        <v>90</v>
      </c>
      <c r="C8414" t="s">
        <v>8411</v>
      </c>
    </row>
    <row r="8415" spans="1:3" x14ac:dyDescent="0.45">
      <c r="A8415" s="2">
        <v>2.5044830246140499E-6</v>
      </c>
      <c r="B8415" s="3">
        <v>8.9899997710000008</v>
      </c>
      <c r="C8415" t="s">
        <v>8412</v>
      </c>
    </row>
    <row r="8416" spans="1:3" x14ac:dyDescent="0.45">
      <c r="A8416" s="2">
        <v>2.5044830246140499E-6</v>
      </c>
      <c r="B8416" s="3">
        <v>4146</v>
      </c>
      <c r="C8416" t="s">
        <v>8413</v>
      </c>
    </row>
    <row r="8417" spans="1:3" x14ac:dyDescent="0.45">
      <c r="A8417" s="2">
        <v>2.5044830246140499E-6</v>
      </c>
      <c r="B8417" s="3">
        <v>428488</v>
      </c>
      <c r="C8417" t="s">
        <v>8414</v>
      </c>
    </row>
    <row r="8418" spans="1:3" x14ac:dyDescent="0.45">
      <c r="A8418" s="2">
        <v>2.5044830246140499E-6</v>
      </c>
      <c r="B8418" s="3">
        <v>490838</v>
      </c>
      <c r="C8418" t="s">
        <v>8415</v>
      </c>
    </row>
    <row r="8419" spans="1:3" x14ac:dyDescent="0.45">
      <c r="A8419" s="2">
        <v>2.5044830246140499E-6</v>
      </c>
      <c r="B8419" s="3">
        <v>179468</v>
      </c>
      <c r="C8419" t="s">
        <v>8416</v>
      </c>
    </row>
    <row r="8420" spans="1:3" x14ac:dyDescent="0.45">
      <c r="A8420" s="2">
        <v>2.5044830246140499E-6</v>
      </c>
      <c r="B8420" s="3">
        <v>50000</v>
      </c>
      <c r="C8420" t="s">
        <v>8417</v>
      </c>
    </row>
    <row r="8421" spans="1:3" x14ac:dyDescent="0.45">
      <c r="A8421" s="2">
        <v>2.5044830246140499E-6</v>
      </c>
      <c r="B8421" s="3">
        <v>127.4100037</v>
      </c>
      <c r="C8421" t="s">
        <v>8418</v>
      </c>
    </row>
    <row r="8422" spans="1:3" x14ac:dyDescent="0.45">
      <c r="A8422" s="2">
        <v>2.5044830246140499E-6</v>
      </c>
      <c r="B8422" s="3">
        <v>253.77999879999999</v>
      </c>
      <c r="C8422" t="s">
        <v>8419</v>
      </c>
    </row>
    <row r="8423" spans="1:3" x14ac:dyDescent="0.45">
      <c r="A8423" s="2">
        <v>2.5044830246140499E-6</v>
      </c>
      <c r="B8423" s="3">
        <v>12000</v>
      </c>
      <c r="C8423" t="s">
        <v>8420</v>
      </c>
    </row>
    <row r="8424" spans="1:3" x14ac:dyDescent="0.45">
      <c r="A8424" s="2">
        <v>2.5044830246140499E-6</v>
      </c>
      <c r="B8424" s="3">
        <v>179.61000060000001</v>
      </c>
      <c r="C8424" t="s">
        <v>8421</v>
      </c>
    </row>
    <row r="8425" spans="1:3" x14ac:dyDescent="0.45">
      <c r="A8425" s="2">
        <v>2.5044830246140499E-6</v>
      </c>
      <c r="B8425" s="3">
        <v>6760</v>
      </c>
      <c r="C8425" t="s">
        <v>8422</v>
      </c>
    </row>
    <row r="8426" spans="1:3" x14ac:dyDescent="0.45">
      <c r="A8426" s="2">
        <v>2.5044830246140499E-6</v>
      </c>
      <c r="B8426" s="3">
        <v>123654.3906</v>
      </c>
      <c r="C8426" t="s">
        <v>8423</v>
      </c>
    </row>
    <row r="8427" spans="1:3" x14ac:dyDescent="0.45">
      <c r="A8427" s="2">
        <v>2.5044830246140499E-6</v>
      </c>
      <c r="B8427" s="3">
        <v>50000</v>
      </c>
      <c r="C8427" t="s">
        <v>8424</v>
      </c>
    </row>
    <row r="8428" spans="1:3" x14ac:dyDescent="0.45">
      <c r="A8428" s="2">
        <v>2.5044830246140499E-6</v>
      </c>
      <c r="B8428" s="3">
        <v>7250</v>
      </c>
      <c r="C8428" t="s">
        <v>8425</v>
      </c>
    </row>
    <row r="8429" spans="1:3" x14ac:dyDescent="0.45">
      <c r="A8429" s="2">
        <v>2.5044830246140499E-6</v>
      </c>
      <c r="B8429" s="3">
        <v>883.90002439999898</v>
      </c>
      <c r="C8429" t="s">
        <v>8426</v>
      </c>
    </row>
    <row r="8430" spans="1:3" x14ac:dyDescent="0.45">
      <c r="A8430" s="2">
        <v>2.5044830246140499E-6</v>
      </c>
      <c r="B8430" s="3">
        <v>602280</v>
      </c>
      <c r="C8430" t="s">
        <v>8427</v>
      </c>
    </row>
    <row r="8431" spans="1:3" x14ac:dyDescent="0.45">
      <c r="A8431" s="2">
        <v>2.5044830246140499E-6</v>
      </c>
      <c r="B8431" s="3">
        <v>260700</v>
      </c>
      <c r="C8431" t="s">
        <v>8428</v>
      </c>
    </row>
    <row r="8432" spans="1:3" x14ac:dyDescent="0.45">
      <c r="A8432" s="2">
        <v>2.5044830246140499E-6</v>
      </c>
      <c r="B8432" s="3">
        <v>864</v>
      </c>
      <c r="C8432" t="s">
        <v>8429</v>
      </c>
    </row>
    <row r="8433" spans="1:3" x14ac:dyDescent="0.45">
      <c r="A8433" s="2">
        <v>2.5044830246140499E-6</v>
      </c>
      <c r="B8433" s="3">
        <v>11511</v>
      </c>
      <c r="C8433" t="s">
        <v>8430</v>
      </c>
    </row>
    <row r="8434" spans="1:3" x14ac:dyDescent="0.45">
      <c r="A8434" s="2">
        <v>2.5044830246140499E-6</v>
      </c>
      <c r="B8434" s="3">
        <v>294739</v>
      </c>
      <c r="C8434" t="s">
        <v>8431</v>
      </c>
    </row>
    <row r="8435" spans="1:3" x14ac:dyDescent="0.45">
      <c r="A8435" s="2">
        <v>2.5044830246140499E-6</v>
      </c>
      <c r="B8435" s="3">
        <v>335993</v>
      </c>
      <c r="C8435" t="s">
        <v>8432</v>
      </c>
    </row>
    <row r="8436" spans="1:3" x14ac:dyDescent="0.45">
      <c r="A8436" s="2">
        <v>2.5044830246140499E-6</v>
      </c>
      <c r="B8436" s="3">
        <v>199584</v>
      </c>
      <c r="C8436" t="s">
        <v>8433</v>
      </c>
    </row>
    <row r="8437" spans="1:3" x14ac:dyDescent="0.45">
      <c r="A8437" s="2">
        <v>2.5044830246140499E-6</v>
      </c>
      <c r="B8437" s="3">
        <v>61388.800779999998</v>
      </c>
      <c r="C8437" t="s">
        <v>8434</v>
      </c>
    </row>
    <row r="8438" spans="1:3" x14ac:dyDescent="0.45">
      <c r="A8438" s="2">
        <v>2.5044830246140499E-6</v>
      </c>
      <c r="B8438" s="3">
        <v>12117.950199999999</v>
      </c>
      <c r="C8438" t="s">
        <v>8435</v>
      </c>
    </row>
    <row r="8439" spans="1:3" x14ac:dyDescent="0.45">
      <c r="A8439" s="2">
        <v>2.5044830246140499E-6</v>
      </c>
      <c r="B8439" s="3">
        <v>1865.5</v>
      </c>
      <c r="C8439" t="s">
        <v>8436</v>
      </c>
    </row>
    <row r="8440" spans="1:3" x14ac:dyDescent="0.45">
      <c r="A8440" s="2">
        <v>2.5044830246140499E-6</v>
      </c>
      <c r="B8440" s="3">
        <v>3874.459961</v>
      </c>
      <c r="C8440" t="s">
        <v>8437</v>
      </c>
    </row>
    <row r="8441" spans="1:3" x14ac:dyDescent="0.45">
      <c r="A8441" s="2">
        <v>2.5044830246140499E-6</v>
      </c>
      <c r="B8441" s="3">
        <v>100</v>
      </c>
      <c r="C8441" t="s">
        <v>8438</v>
      </c>
    </row>
    <row r="8442" spans="1:3" x14ac:dyDescent="0.45">
      <c r="A8442" s="2">
        <v>2.5044830246140499E-6</v>
      </c>
      <c r="B8442" s="3">
        <v>643500</v>
      </c>
      <c r="C8442" t="s">
        <v>8439</v>
      </c>
    </row>
    <row r="8443" spans="1:3" x14ac:dyDescent="0.45">
      <c r="A8443" s="2">
        <v>2.5044830246140499E-6</v>
      </c>
      <c r="B8443" s="3">
        <v>24000</v>
      </c>
      <c r="C8443" t="s">
        <v>8440</v>
      </c>
    </row>
    <row r="8444" spans="1:3" x14ac:dyDescent="0.45">
      <c r="A8444" s="2">
        <v>2.5044830246140499E-6</v>
      </c>
      <c r="B8444" s="3">
        <v>4000</v>
      </c>
      <c r="C8444" t="s">
        <v>8441</v>
      </c>
    </row>
    <row r="8445" spans="1:3" x14ac:dyDescent="0.45">
      <c r="A8445" s="2">
        <v>2.5044830246140499E-6</v>
      </c>
      <c r="B8445" s="3">
        <v>628412.375</v>
      </c>
      <c r="C8445" t="s">
        <v>8442</v>
      </c>
    </row>
    <row r="8446" spans="1:3" x14ac:dyDescent="0.45">
      <c r="A8446" s="2">
        <v>2.5044830246140499E-6</v>
      </c>
      <c r="B8446" s="3">
        <v>26452.800780000001</v>
      </c>
      <c r="C8446" t="s">
        <v>8443</v>
      </c>
    </row>
    <row r="8447" spans="1:3" x14ac:dyDescent="0.45">
      <c r="A8447" s="2">
        <v>2.5044830246140499E-6</v>
      </c>
      <c r="B8447" s="3">
        <v>404189</v>
      </c>
      <c r="C8447" t="s">
        <v>8444</v>
      </c>
    </row>
    <row r="8448" spans="1:3" x14ac:dyDescent="0.45">
      <c r="A8448" s="2">
        <v>2.5044830246140499E-6</v>
      </c>
      <c r="B8448" s="3">
        <v>9511</v>
      </c>
      <c r="C8448" t="s">
        <v>8445</v>
      </c>
    </row>
    <row r="8449" spans="1:3" x14ac:dyDescent="0.45">
      <c r="A8449" s="2">
        <v>2.5044830246140499E-6</v>
      </c>
      <c r="B8449" s="3">
        <v>225000</v>
      </c>
      <c r="C8449" t="s">
        <v>8446</v>
      </c>
    </row>
    <row r="8450" spans="1:3" x14ac:dyDescent="0.45">
      <c r="A8450" s="2">
        <v>2.5044830246140499E-6</v>
      </c>
      <c r="B8450" s="3">
        <v>2049850</v>
      </c>
      <c r="C8450" t="s">
        <v>8447</v>
      </c>
    </row>
    <row r="8451" spans="1:3" x14ac:dyDescent="0.45">
      <c r="A8451" s="2">
        <v>2.5044830246140499E-6</v>
      </c>
      <c r="B8451" s="3">
        <v>159992</v>
      </c>
      <c r="C8451" t="s">
        <v>8448</v>
      </c>
    </row>
    <row r="8452" spans="1:3" x14ac:dyDescent="0.45">
      <c r="A8452" s="2">
        <v>2.5044830246140499E-6</v>
      </c>
      <c r="B8452" s="3">
        <v>23000</v>
      </c>
      <c r="C8452" t="s">
        <v>8449</v>
      </c>
    </row>
    <row r="8453" spans="1:3" x14ac:dyDescent="0.45">
      <c r="A8453" s="2">
        <v>2.5044830246140499E-6</v>
      </c>
      <c r="B8453" s="3">
        <v>27000</v>
      </c>
      <c r="C8453" t="s">
        <v>8450</v>
      </c>
    </row>
    <row r="8454" spans="1:3" x14ac:dyDescent="0.45">
      <c r="A8454" s="2">
        <v>2.5044830246140499E-6</v>
      </c>
      <c r="B8454" s="3">
        <v>50000</v>
      </c>
      <c r="C8454" t="s">
        <v>8451</v>
      </c>
    </row>
    <row r="8455" spans="1:3" x14ac:dyDescent="0.45">
      <c r="A8455" s="2">
        <v>2.5044830246140499E-6</v>
      </c>
      <c r="B8455" s="3">
        <v>52000</v>
      </c>
      <c r="C8455" t="s">
        <v>8452</v>
      </c>
    </row>
    <row r="8456" spans="1:3" x14ac:dyDescent="0.45">
      <c r="A8456" s="2">
        <v>2.5044830246140499E-6</v>
      </c>
      <c r="B8456" s="3">
        <v>200</v>
      </c>
      <c r="C8456" t="s">
        <v>8453</v>
      </c>
    </row>
    <row r="8457" spans="1:3" x14ac:dyDescent="0.45">
      <c r="A8457" s="2">
        <v>2.5044830246140499E-6</v>
      </c>
      <c r="B8457" s="3">
        <v>284130</v>
      </c>
      <c r="C8457" t="s">
        <v>8454</v>
      </c>
    </row>
    <row r="8458" spans="1:3" x14ac:dyDescent="0.45">
      <c r="A8458" s="2">
        <v>2.5044830246140499E-6</v>
      </c>
      <c r="B8458" s="3">
        <v>2001</v>
      </c>
      <c r="C8458" t="s">
        <v>8455</v>
      </c>
    </row>
    <row r="8459" spans="1:3" x14ac:dyDescent="0.45">
      <c r="A8459" s="2">
        <v>2.5044830246140499E-6</v>
      </c>
      <c r="B8459" s="3">
        <v>135950</v>
      </c>
      <c r="C8459" t="s">
        <v>8456</v>
      </c>
    </row>
    <row r="8460" spans="1:3" x14ac:dyDescent="0.45">
      <c r="A8460" s="2">
        <v>2.5044830246140499E-6</v>
      </c>
      <c r="B8460" s="3">
        <v>17000</v>
      </c>
      <c r="C8460" t="s">
        <v>8457</v>
      </c>
    </row>
    <row r="8461" spans="1:3" x14ac:dyDescent="0.45">
      <c r="A8461" s="2">
        <v>2.5044830246140499E-6</v>
      </c>
      <c r="B8461" s="3">
        <v>155016</v>
      </c>
      <c r="C8461" t="s">
        <v>8458</v>
      </c>
    </row>
    <row r="8462" spans="1:3" x14ac:dyDescent="0.45">
      <c r="A8462" s="2">
        <v>2.5044830246140499E-6</v>
      </c>
      <c r="B8462" s="3">
        <v>109000</v>
      </c>
      <c r="C8462" t="s">
        <v>8459</v>
      </c>
    </row>
    <row r="8463" spans="1:3" x14ac:dyDescent="0.45">
      <c r="A8463" s="2">
        <v>2.5044830246140499E-6</v>
      </c>
      <c r="B8463" s="3">
        <v>1553</v>
      </c>
      <c r="C8463" t="s">
        <v>8460</v>
      </c>
    </row>
    <row r="8464" spans="1:3" x14ac:dyDescent="0.45">
      <c r="A8464" s="2">
        <v>2.5044830246140499E-6</v>
      </c>
      <c r="B8464" s="3">
        <v>201075</v>
      </c>
      <c r="C8464" t="s">
        <v>8461</v>
      </c>
    </row>
    <row r="8465" spans="1:3" x14ac:dyDescent="0.45">
      <c r="A8465" s="2">
        <v>2.5044830246140499E-6</v>
      </c>
      <c r="B8465" s="3">
        <v>175000</v>
      </c>
      <c r="C8465" t="s">
        <v>8462</v>
      </c>
    </row>
    <row r="8466" spans="1:3" x14ac:dyDescent="0.45">
      <c r="A8466" s="2">
        <v>2.5044830246140499E-6</v>
      </c>
      <c r="B8466" s="3">
        <v>80000</v>
      </c>
      <c r="C8466" t="s">
        <v>8463</v>
      </c>
    </row>
    <row r="8467" spans="1:3" x14ac:dyDescent="0.45">
      <c r="A8467" s="2">
        <v>2.5044830246140499E-6</v>
      </c>
      <c r="B8467" s="3">
        <v>197318</v>
      </c>
      <c r="C8467" t="s">
        <v>8464</v>
      </c>
    </row>
    <row r="8468" spans="1:3" x14ac:dyDescent="0.45">
      <c r="A8468" s="2">
        <v>2.5044830246140499E-6</v>
      </c>
      <c r="B8468" s="3">
        <v>75133.921879999994</v>
      </c>
      <c r="C8468" t="s">
        <v>8465</v>
      </c>
    </row>
    <row r="8469" spans="1:3" x14ac:dyDescent="0.45">
      <c r="A8469" s="2">
        <v>2.5044830246140499E-6</v>
      </c>
      <c r="B8469" s="3">
        <v>177049.79689999999</v>
      </c>
      <c r="C8469" t="s">
        <v>8466</v>
      </c>
    </row>
    <row r="8470" spans="1:3" x14ac:dyDescent="0.45">
      <c r="A8470" s="2">
        <v>2.5044830246140499E-6</v>
      </c>
      <c r="B8470" s="3">
        <v>2711.429932</v>
      </c>
      <c r="C8470" t="s">
        <v>8467</v>
      </c>
    </row>
    <row r="8471" spans="1:3" x14ac:dyDescent="0.45">
      <c r="A8471" s="2">
        <v>2.5044830246140499E-6</v>
      </c>
      <c r="B8471" s="3">
        <v>43778</v>
      </c>
      <c r="C8471" t="s">
        <v>8468</v>
      </c>
    </row>
    <row r="8472" spans="1:3" x14ac:dyDescent="0.45">
      <c r="A8472" s="2">
        <v>2.5044830246140499E-6</v>
      </c>
      <c r="B8472" s="3">
        <v>8034</v>
      </c>
      <c r="C8472" t="s">
        <v>8469</v>
      </c>
    </row>
    <row r="8473" spans="1:3" x14ac:dyDescent="0.45">
      <c r="A8473" s="2">
        <v>2.5044830246140499E-6</v>
      </c>
      <c r="B8473" s="3">
        <v>1181000</v>
      </c>
      <c r="C8473" t="s">
        <v>8470</v>
      </c>
    </row>
    <row r="8474" spans="1:3" x14ac:dyDescent="0.45">
      <c r="A8474" s="2">
        <v>2.5044830246140499E-6</v>
      </c>
      <c r="B8474" s="3">
        <v>658150</v>
      </c>
      <c r="C8474" t="s">
        <v>8471</v>
      </c>
    </row>
    <row r="8475" spans="1:3" x14ac:dyDescent="0.45">
      <c r="A8475" s="2">
        <v>2.5044830246140499E-6</v>
      </c>
      <c r="B8475" s="3">
        <v>100000</v>
      </c>
      <c r="C8475" t="s">
        <v>8472</v>
      </c>
    </row>
    <row r="8476" spans="1:3" x14ac:dyDescent="0.45">
      <c r="A8476" s="2">
        <v>2.5044830246140499E-6</v>
      </c>
      <c r="B8476" s="3">
        <v>100000</v>
      </c>
      <c r="C8476" t="s">
        <v>8473</v>
      </c>
    </row>
    <row r="8477" spans="1:3" x14ac:dyDescent="0.45">
      <c r="A8477" s="2">
        <v>2.5044830246140499E-6</v>
      </c>
      <c r="B8477" s="3">
        <v>89830</v>
      </c>
      <c r="C8477" t="s">
        <v>8474</v>
      </c>
    </row>
    <row r="8478" spans="1:3" x14ac:dyDescent="0.45">
      <c r="A8478" s="2">
        <v>2.5044830246140499E-6</v>
      </c>
      <c r="B8478" s="3">
        <v>4500</v>
      </c>
      <c r="C8478" t="s">
        <v>8475</v>
      </c>
    </row>
    <row r="8479" spans="1:3" x14ac:dyDescent="0.45">
      <c r="A8479" s="2">
        <v>2.5044830246140499E-6</v>
      </c>
      <c r="B8479" s="3">
        <v>10000</v>
      </c>
      <c r="C8479" t="s">
        <v>8476</v>
      </c>
    </row>
    <row r="8480" spans="1:3" x14ac:dyDescent="0.45">
      <c r="A8480" s="2">
        <v>2.5044830246140499E-6</v>
      </c>
      <c r="B8480" s="3">
        <v>1315.8000489999999</v>
      </c>
      <c r="C8480" t="s">
        <v>8477</v>
      </c>
    </row>
    <row r="8481" spans="1:3" x14ac:dyDescent="0.45">
      <c r="A8481" s="2">
        <v>2.5044830246140499E-6</v>
      </c>
      <c r="B8481" s="3">
        <v>413619.21879999997</v>
      </c>
      <c r="C8481" t="s">
        <v>8478</v>
      </c>
    </row>
    <row r="8482" spans="1:3" x14ac:dyDescent="0.45">
      <c r="A8482" s="2">
        <v>2.5044830246140499E-6</v>
      </c>
      <c r="B8482" s="3">
        <v>388768.5625</v>
      </c>
      <c r="C8482" t="s">
        <v>8479</v>
      </c>
    </row>
    <row r="8483" spans="1:3" x14ac:dyDescent="0.45">
      <c r="A8483" s="2">
        <v>2.5044830246140499E-6</v>
      </c>
      <c r="B8483" s="3">
        <v>500000</v>
      </c>
      <c r="C8483" t="s">
        <v>8480</v>
      </c>
    </row>
    <row r="8484" spans="1:3" x14ac:dyDescent="0.45">
      <c r="A8484" s="2">
        <v>2.5044830246140499E-6</v>
      </c>
      <c r="B8484" s="3">
        <v>899469.3125</v>
      </c>
      <c r="C8484" t="s">
        <v>8481</v>
      </c>
    </row>
    <row r="8485" spans="1:3" x14ac:dyDescent="0.45">
      <c r="A8485" s="2">
        <v>2.5044830246140499E-6</v>
      </c>
      <c r="B8485" s="3">
        <v>275591.34379999997</v>
      </c>
      <c r="C8485" t="s">
        <v>8482</v>
      </c>
    </row>
    <row r="8486" spans="1:3" x14ac:dyDescent="0.45">
      <c r="A8486" s="2">
        <v>2.5044830246140499E-6</v>
      </c>
      <c r="B8486" s="3">
        <v>134069.23439999999</v>
      </c>
      <c r="C8486" t="s">
        <v>8483</v>
      </c>
    </row>
    <row r="8487" spans="1:3" x14ac:dyDescent="0.45">
      <c r="A8487" s="2">
        <v>2.5044830246140499E-6</v>
      </c>
      <c r="B8487" s="3">
        <v>136945.76560000001</v>
      </c>
      <c r="C8487" t="s">
        <v>8484</v>
      </c>
    </row>
    <row r="8488" spans="1:3" x14ac:dyDescent="0.45">
      <c r="A8488" s="2">
        <v>2.5044830246140499E-6</v>
      </c>
      <c r="B8488" s="3">
        <v>11376</v>
      </c>
      <c r="C8488" t="s">
        <v>8485</v>
      </c>
    </row>
    <row r="8489" spans="1:3" x14ac:dyDescent="0.45">
      <c r="A8489" s="2">
        <v>2.5044830246140499E-6</v>
      </c>
      <c r="B8489" s="3">
        <v>189246.5313</v>
      </c>
      <c r="C8489" t="s">
        <v>8486</v>
      </c>
    </row>
    <row r="8490" spans="1:3" x14ac:dyDescent="0.45">
      <c r="A8490" s="2">
        <v>2.5044830246140499E-6</v>
      </c>
      <c r="B8490" s="3">
        <v>74375</v>
      </c>
      <c r="C8490" t="s">
        <v>8487</v>
      </c>
    </row>
    <row r="8491" spans="1:3" x14ac:dyDescent="0.45">
      <c r="A8491" s="2">
        <v>2.5044830246140499E-6</v>
      </c>
      <c r="B8491" s="3">
        <v>23119.859380000002</v>
      </c>
      <c r="C8491" t="s">
        <v>8488</v>
      </c>
    </row>
    <row r="8492" spans="1:3" x14ac:dyDescent="0.45">
      <c r="A8492" s="2">
        <v>2.5044830246140499E-6</v>
      </c>
      <c r="B8492" s="3">
        <v>10000</v>
      </c>
      <c r="C8492" t="s">
        <v>8489</v>
      </c>
    </row>
    <row r="8493" spans="1:3" x14ac:dyDescent="0.45">
      <c r="A8493" s="2">
        <v>2.5044830246140499E-6</v>
      </c>
      <c r="B8493" s="3">
        <v>25946.560549999998</v>
      </c>
      <c r="C8493" t="s">
        <v>8490</v>
      </c>
    </row>
    <row r="8494" spans="1:3" x14ac:dyDescent="0.45">
      <c r="A8494" s="2">
        <v>2.5044830246140499E-6</v>
      </c>
      <c r="B8494" s="3">
        <v>7250</v>
      </c>
      <c r="C8494" t="s">
        <v>8491</v>
      </c>
    </row>
    <row r="8495" spans="1:3" x14ac:dyDescent="0.45">
      <c r="A8495" s="2">
        <v>2.5044830246140499E-6</v>
      </c>
      <c r="B8495" s="3">
        <v>180361.32810000001</v>
      </c>
      <c r="C8495" t="s">
        <v>8492</v>
      </c>
    </row>
    <row r="8496" spans="1:3" x14ac:dyDescent="0.45">
      <c r="A8496" s="2">
        <v>2.5044830246140499E-6</v>
      </c>
      <c r="B8496" s="3">
        <v>30000</v>
      </c>
      <c r="C8496" t="s">
        <v>8493</v>
      </c>
    </row>
    <row r="8497" spans="1:3" x14ac:dyDescent="0.45">
      <c r="A8497" s="2">
        <v>2.5044830246140499E-6</v>
      </c>
      <c r="B8497" s="3">
        <v>10000</v>
      </c>
      <c r="C8497" t="s">
        <v>8494</v>
      </c>
    </row>
    <row r="8498" spans="1:3" x14ac:dyDescent="0.45">
      <c r="A8498" s="2">
        <v>2.5044830246140499E-6</v>
      </c>
      <c r="B8498" s="3">
        <v>253567.23439999999</v>
      </c>
      <c r="C8498" t="s">
        <v>8495</v>
      </c>
    </row>
    <row r="8499" spans="1:3" x14ac:dyDescent="0.45">
      <c r="A8499" s="2">
        <v>2.5044830246140499E-6</v>
      </c>
      <c r="B8499" s="3">
        <v>300000</v>
      </c>
      <c r="C8499" t="s">
        <v>8496</v>
      </c>
    </row>
    <row r="8500" spans="1:3" x14ac:dyDescent="0.45">
      <c r="A8500" s="2">
        <v>2.5044830246140499E-6</v>
      </c>
      <c r="B8500" s="3">
        <v>100000</v>
      </c>
      <c r="C8500" t="s">
        <v>8497</v>
      </c>
    </row>
    <row r="8501" spans="1:3" x14ac:dyDescent="0.45">
      <c r="A8501" s="2">
        <v>2.5044830246140499E-6</v>
      </c>
      <c r="B8501" s="3">
        <v>172222.98439999999</v>
      </c>
      <c r="C8501" t="s">
        <v>8498</v>
      </c>
    </row>
    <row r="8502" spans="1:3" x14ac:dyDescent="0.45">
      <c r="A8502" s="2">
        <v>2.5044830246140499E-6</v>
      </c>
      <c r="B8502" s="3">
        <v>51750</v>
      </c>
      <c r="C8502" t="s">
        <v>8499</v>
      </c>
    </row>
    <row r="8503" spans="1:3" x14ac:dyDescent="0.45">
      <c r="A8503" s="2">
        <v>2.5044830246140499E-6</v>
      </c>
      <c r="B8503" s="3">
        <v>130107.4219</v>
      </c>
      <c r="C8503" t="s">
        <v>8500</v>
      </c>
    </row>
    <row r="8504" spans="1:3" x14ac:dyDescent="0.45">
      <c r="A8504" s="2">
        <v>2.5044830246140499E-6</v>
      </c>
      <c r="B8504" s="3">
        <v>646727</v>
      </c>
      <c r="C8504" t="s">
        <v>8501</v>
      </c>
    </row>
    <row r="8505" spans="1:3" x14ac:dyDescent="0.45">
      <c r="A8505" s="2">
        <v>2.5044830246140499E-6</v>
      </c>
      <c r="B8505" s="3">
        <v>952269</v>
      </c>
      <c r="C8505" t="s">
        <v>8502</v>
      </c>
    </row>
    <row r="8506" spans="1:3" x14ac:dyDescent="0.45">
      <c r="A8506" s="2">
        <v>2.5044830246140499E-6</v>
      </c>
      <c r="B8506" s="3">
        <v>218079</v>
      </c>
      <c r="C8506" t="s">
        <v>8503</v>
      </c>
    </row>
    <row r="8507" spans="1:3" x14ac:dyDescent="0.45">
      <c r="A8507" s="2">
        <v>2.5044830246140499E-6</v>
      </c>
      <c r="B8507" s="3">
        <v>12000</v>
      </c>
      <c r="C8507" t="s">
        <v>8504</v>
      </c>
    </row>
    <row r="8508" spans="1:3" x14ac:dyDescent="0.45">
      <c r="A8508" s="2">
        <v>2.5044830246140499E-6</v>
      </c>
      <c r="B8508" s="3">
        <v>60000</v>
      </c>
      <c r="C8508" t="s">
        <v>8505</v>
      </c>
    </row>
    <row r="8509" spans="1:3" x14ac:dyDescent="0.45">
      <c r="A8509" s="2">
        <v>2.5044830246140499E-6</v>
      </c>
      <c r="B8509" s="3">
        <v>57000</v>
      </c>
      <c r="C8509" t="s">
        <v>8506</v>
      </c>
    </row>
    <row r="8510" spans="1:3" x14ac:dyDescent="0.45">
      <c r="A8510" s="2">
        <v>2.5044830246140499E-6</v>
      </c>
      <c r="B8510" s="3">
        <v>9943.3496090000008</v>
      </c>
      <c r="C8510" t="s">
        <v>8507</v>
      </c>
    </row>
    <row r="8511" spans="1:3" x14ac:dyDescent="0.45">
      <c r="A8511" s="2">
        <v>2.5044830246140499E-6</v>
      </c>
      <c r="B8511" s="3">
        <v>43100</v>
      </c>
      <c r="C8511" t="s">
        <v>8508</v>
      </c>
    </row>
    <row r="8512" spans="1:3" x14ac:dyDescent="0.45">
      <c r="A8512" s="2">
        <v>2.5044830246140499E-6</v>
      </c>
      <c r="B8512" s="3">
        <v>436000</v>
      </c>
      <c r="C8512" t="s">
        <v>8509</v>
      </c>
    </row>
    <row r="8513" spans="1:3" x14ac:dyDescent="0.45">
      <c r="A8513" s="2">
        <v>2.5044830246140499E-6</v>
      </c>
      <c r="B8513" s="3">
        <v>5500</v>
      </c>
      <c r="C8513" t="s">
        <v>8510</v>
      </c>
    </row>
    <row r="8514" spans="1:3" x14ac:dyDescent="0.45">
      <c r="A8514" s="2">
        <v>2.5044830246140499E-6</v>
      </c>
      <c r="B8514" s="3">
        <v>62000</v>
      </c>
      <c r="C8514" t="s">
        <v>8511</v>
      </c>
    </row>
    <row r="8515" spans="1:3" x14ac:dyDescent="0.45">
      <c r="A8515" s="2">
        <v>2.5044830246140499E-6</v>
      </c>
      <c r="B8515" s="3">
        <v>25000</v>
      </c>
      <c r="C8515" t="s">
        <v>8512</v>
      </c>
    </row>
    <row r="8516" spans="1:3" x14ac:dyDescent="0.45">
      <c r="A8516" s="2">
        <v>2.5044830246140499E-6</v>
      </c>
      <c r="B8516" s="3">
        <v>997876</v>
      </c>
      <c r="C8516" t="s">
        <v>8513</v>
      </c>
    </row>
    <row r="8517" spans="1:3" x14ac:dyDescent="0.45">
      <c r="A8517" s="2">
        <v>2.5044830246140499E-6</v>
      </c>
      <c r="B8517" s="3">
        <v>1499998</v>
      </c>
      <c r="C8517" t="s">
        <v>8514</v>
      </c>
    </row>
    <row r="8518" spans="1:3" x14ac:dyDescent="0.45">
      <c r="A8518" s="2">
        <v>2.5044830246140499E-6</v>
      </c>
      <c r="B8518" s="3">
        <v>1000000</v>
      </c>
      <c r="C8518" t="s">
        <v>8515</v>
      </c>
    </row>
    <row r="8519" spans="1:3" x14ac:dyDescent="0.45">
      <c r="A8519" s="2">
        <v>2.5044830246140499E-6</v>
      </c>
      <c r="B8519" s="3">
        <v>10000</v>
      </c>
      <c r="C8519" t="s">
        <v>8516</v>
      </c>
    </row>
    <row r="8520" spans="1:3" x14ac:dyDescent="0.45">
      <c r="A8520" s="2">
        <v>2.5044830246140499E-6</v>
      </c>
      <c r="B8520" s="3">
        <v>1200173</v>
      </c>
      <c r="C8520" t="s">
        <v>8517</v>
      </c>
    </row>
    <row r="8521" spans="1:3" x14ac:dyDescent="0.45">
      <c r="A8521" s="2">
        <v>2.5044830246140499E-6</v>
      </c>
      <c r="B8521" s="3">
        <v>1500</v>
      </c>
      <c r="C8521" t="s">
        <v>8518</v>
      </c>
    </row>
    <row r="8522" spans="1:3" x14ac:dyDescent="0.45">
      <c r="A8522" s="2">
        <v>2.5044830246140499E-6</v>
      </c>
      <c r="B8522" s="3">
        <v>19000</v>
      </c>
      <c r="C8522" t="s">
        <v>8519</v>
      </c>
    </row>
    <row r="8523" spans="1:3" x14ac:dyDescent="0.45">
      <c r="A8523" s="2">
        <v>2.5044830246140499E-6</v>
      </c>
      <c r="B8523" s="3">
        <v>944409</v>
      </c>
      <c r="C8523" t="s">
        <v>8520</v>
      </c>
    </row>
    <row r="8524" spans="1:3" x14ac:dyDescent="0.45">
      <c r="A8524" s="2">
        <v>2.5044830246140499E-6</v>
      </c>
      <c r="B8524" s="3">
        <v>2154.080078</v>
      </c>
      <c r="C8524" t="s">
        <v>8521</v>
      </c>
    </row>
    <row r="8525" spans="1:3" x14ac:dyDescent="0.45">
      <c r="A8525" s="2">
        <v>2.5044830246140499E-6</v>
      </c>
      <c r="B8525" s="3">
        <v>67500</v>
      </c>
      <c r="C8525" t="s">
        <v>8522</v>
      </c>
    </row>
    <row r="8526" spans="1:3" x14ac:dyDescent="0.45">
      <c r="A8526" s="2">
        <v>2.5044830246140499E-6</v>
      </c>
      <c r="B8526" s="3">
        <v>49950</v>
      </c>
      <c r="C8526" t="s">
        <v>8523</v>
      </c>
    </row>
    <row r="8527" spans="1:3" x14ac:dyDescent="0.45">
      <c r="A8527" s="2">
        <v>2.5044830246140499E-6</v>
      </c>
      <c r="B8527" s="3">
        <v>24925</v>
      </c>
      <c r="C8527" t="s">
        <v>8524</v>
      </c>
    </row>
    <row r="8528" spans="1:3" x14ac:dyDescent="0.45">
      <c r="A8528" s="2">
        <v>2.5044830246140499E-6</v>
      </c>
      <c r="B8528" s="3">
        <v>500</v>
      </c>
      <c r="C8528" t="s">
        <v>8525</v>
      </c>
    </row>
    <row r="8529" spans="1:3" x14ac:dyDescent="0.45">
      <c r="A8529" s="2">
        <v>2.5044830246140499E-6</v>
      </c>
      <c r="B8529" s="3">
        <v>19418.560549999998</v>
      </c>
      <c r="C8529" t="s">
        <v>8526</v>
      </c>
    </row>
    <row r="8530" spans="1:3" x14ac:dyDescent="0.45">
      <c r="A8530" s="2">
        <v>2.5044830246140499E-6</v>
      </c>
      <c r="B8530" s="3">
        <v>92000</v>
      </c>
      <c r="C8530" t="s">
        <v>8527</v>
      </c>
    </row>
    <row r="8531" spans="1:3" x14ac:dyDescent="0.45">
      <c r="A8531" s="2">
        <v>2.5044830246140499E-6</v>
      </c>
      <c r="B8531" s="3">
        <v>65000</v>
      </c>
      <c r="C8531" t="s">
        <v>8528</v>
      </c>
    </row>
    <row r="8532" spans="1:3" x14ac:dyDescent="0.45">
      <c r="A8532" s="2">
        <v>2.5044830246140499E-6</v>
      </c>
      <c r="B8532" s="3">
        <v>8000</v>
      </c>
      <c r="C8532" t="s">
        <v>8529</v>
      </c>
    </row>
    <row r="8533" spans="1:3" x14ac:dyDescent="0.45">
      <c r="A8533" s="2">
        <v>2.5044830246140499E-6</v>
      </c>
      <c r="B8533" s="3">
        <v>44500</v>
      </c>
      <c r="C8533" t="s">
        <v>8530</v>
      </c>
    </row>
    <row r="8534" spans="1:3" x14ac:dyDescent="0.45">
      <c r="A8534" s="2">
        <v>2.5044830246140499E-6</v>
      </c>
      <c r="B8534" s="3">
        <v>25000</v>
      </c>
      <c r="C8534" t="s">
        <v>8531</v>
      </c>
    </row>
    <row r="8535" spans="1:3" x14ac:dyDescent="0.45">
      <c r="A8535" s="2">
        <v>2.5044830246140499E-6</v>
      </c>
      <c r="B8535" s="3">
        <v>1243385</v>
      </c>
      <c r="C8535" t="s">
        <v>8532</v>
      </c>
    </row>
    <row r="8536" spans="1:3" x14ac:dyDescent="0.45">
      <c r="A8536" s="2">
        <v>2.5044830246140499E-6</v>
      </c>
      <c r="B8536" s="3">
        <v>5565.1499020000001</v>
      </c>
      <c r="C8536" t="s">
        <v>8533</v>
      </c>
    </row>
    <row r="8537" spans="1:3" x14ac:dyDescent="0.45">
      <c r="A8537" s="2">
        <v>2.5044830246140499E-6</v>
      </c>
      <c r="B8537" s="3">
        <v>10736.849609999999</v>
      </c>
      <c r="C8537" t="s">
        <v>8534</v>
      </c>
    </row>
    <row r="8538" spans="1:3" x14ac:dyDescent="0.45">
      <c r="A8538" s="2">
        <v>2.5044830246140499E-6</v>
      </c>
      <c r="B8538" s="3">
        <v>919054</v>
      </c>
      <c r="C8538" t="s">
        <v>8535</v>
      </c>
    </row>
    <row r="8539" spans="1:3" x14ac:dyDescent="0.45">
      <c r="A8539" s="2">
        <v>2.5044830246140499E-6</v>
      </c>
      <c r="B8539" s="3">
        <v>25110</v>
      </c>
      <c r="C8539" t="s">
        <v>8536</v>
      </c>
    </row>
    <row r="8540" spans="1:3" x14ac:dyDescent="0.45">
      <c r="A8540" s="2">
        <v>2.5044830246140499E-6</v>
      </c>
      <c r="B8540" s="3">
        <v>10000</v>
      </c>
      <c r="C8540" t="s">
        <v>8537</v>
      </c>
    </row>
    <row r="8541" spans="1:3" x14ac:dyDescent="0.45">
      <c r="A8541" s="2">
        <v>2.5044830246140499E-6</v>
      </c>
      <c r="B8541" s="3">
        <v>81632.976559999996</v>
      </c>
      <c r="C8541" t="s">
        <v>8538</v>
      </c>
    </row>
    <row r="8542" spans="1:3" x14ac:dyDescent="0.45">
      <c r="A8542" s="2">
        <v>2.5044830246140499E-6</v>
      </c>
      <c r="B8542" s="3">
        <v>46158</v>
      </c>
      <c r="C8542" t="s">
        <v>8539</v>
      </c>
    </row>
    <row r="8543" spans="1:3" x14ac:dyDescent="0.45">
      <c r="A8543" s="2">
        <v>2.5044830246140499E-6</v>
      </c>
      <c r="B8543" s="3">
        <v>2734.919922</v>
      </c>
      <c r="C8543" t="s">
        <v>8540</v>
      </c>
    </row>
    <row r="8544" spans="1:3" x14ac:dyDescent="0.45">
      <c r="A8544" s="2">
        <v>2.5044830246140499E-6</v>
      </c>
      <c r="B8544" s="3">
        <v>155925</v>
      </c>
      <c r="C8544" t="s">
        <v>8541</v>
      </c>
    </row>
    <row r="8545" spans="1:3" x14ac:dyDescent="0.45">
      <c r="A8545" s="2">
        <v>2.5044830246140499E-6</v>
      </c>
      <c r="B8545" s="3">
        <v>4550.0498049999997</v>
      </c>
      <c r="C8545" t="s">
        <v>8542</v>
      </c>
    </row>
    <row r="8546" spans="1:3" x14ac:dyDescent="0.45">
      <c r="A8546" s="2">
        <v>2.5044830246140499E-6</v>
      </c>
      <c r="B8546" s="3">
        <v>1000000</v>
      </c>
      <c r="C8546" t="s">
        <v>8543</v>
      </c>
    </row>
    <row r="8547" spans="1:3" x14ac:dyDescent="0.45">
      <c r="A8547" s="2">
        <v>2.5044830246140499E-6</v>
      </c>
      <c r="B8547" s="3">
        <v>169305</v>
      </c>
      <c r="C8547" t="s">
        <v>8544</v>
      </c>
    </row>
    <row r="8548" spans="1:3" x14ac:dyDescent="0.45">
      <c r="A8548" s="2">
        <v>2.5044830246140499E-6</v>
      </c>
      <c r="B8548" s="3">
        <v>1750</v>
      </c>
      <c r="C8548" t="s">
        <v>8545</v>
      </c>
    </row>
    <row r="8549" spans="1:3" x14ac:dyDescent="0.45">
      <c r="A8549" s="2">
        <v>2.5044830246140499E-6</v>
      </c>
      <c r="B8549" s="3">
        <v>234.0899963</v>
      </c>
      <c r="C8549" t="s">
        <v>8546</v>
      </c>
    </row>
    <row r="8550" spans="1:3" x14ac:dyDescent="0.45">
      <c r="A8550" s="2">
        <v>2.5044830246140499E-6</v>
      </c>
      <c r="B8550" s="3">
        <v>17500</v>
      </c>
      <c r="C8550" t="s">
        <v>8547</v>
      </c>
    </row>
    <row r="8551" spans="1:3" x14ac:dyDescent="0.45">
      <c r="A8551" s="2">
        <v>2.5044830246140499E-6</v>
      </c>
      <c r="B8551" s="3">
        <v>3000</v>
      </c>
      <c r="C8551" t="s">
        <v>8548</v>
      </c>
    </row>
    <row r="8552" spans="1:3" x14ac:dyDescent="0.45">
      <c r="A8552" s="2">
        <v>2.5044830246140499E-6</v>
      </c>
      <c r="B8552" s="3">
        <v>750</v>
      </c>
      <c r="C8552" t="s">
        <v>8549</v>
      </c>
    </row>
    <row r="8553" spans="1:3" x14ac:dyDescent="0.45">
      <c r="A8553" s="2">
        <v>2.5044830246140499E-6</v>
      </c>
      <c r="B8553" s="3">
        <v>3000</v>
      </c>
      <c r="C8553" t="s">
        <v>8550</v>
      </c>
    </row>
    <row r="8554" spans="1:3" x14ac:dyDescent="0.45">
      <c r="A8554" s="2">
        <v>2.5044830246140499E-6</v>
      </c>
      <c r="B8554" s="3">
        <v>12000</v>
      </c>
      <c r="C8554" t="s">
        <v>8551</v>
      </c>
    </row>
    <row r="8555" spans="1:3" x14ac:dyDescent="0.45">
      <c r="A8555" s="2">
        <v>2.5044830246140499E-6</v>
      </c>
      <c r="B8555" s="3">
        <v>3700</v>
      </c>
      <c r="C8555" t="s">
        <v>8552</v>
      </c>
    </row>
    <row r="8556" spans="1:3" x14ac:dyDescent="0.45">
      <c r="A8556" s="2">
        <v>2.5044830246140499E-6</v>
      </c>
      <c r="B8556" s="3">
        <v>3000</v>
      </c>
      <c r="C8556" t="s">
        <v>8553</v>
      </c>
    </row>
    <row r="8557" spans="1:3" x14ac:dyDescent="0.45">
      <c r="A8557" s="2">
        <v>2.5044830246140499E-6</v>
      </c>
      <c r="B8557" s="3">
        <v>4360</v>
      </c>
      <c r="C8557" t="s">
        <v>8554</v>
      </c>
    </row>
    <row r="8558" spans="1:3" x14ac:dyDescent="0.45">
      <c r="A8558" s="2">
        <v>2.5044830246140499E-6</v>
      </c>
      <c r="B8558" s="3">
        <v>4154</v>
      </c>
      <c r="C8558" t="s">
        <v>8555</v>
      </c>
    </row>
    <row r="8559" spans="1:3" x14ac:dyDescent="0.45">
      <c r="A8559" s="2">
        <v>2.5044830246140499E-6</v>
      </c>
      <c r="B8559" s="3">
        <v>2818.75</v>
      </c>
      <c r="C8559" t="s">
        <v>8556</v>
      </c>
    </row>
    <row r="8560" spans="1:3" x14ac:dyDescent="0.45">
      <c r="A8560" s="2">
        <v>2.5044830246140499E-6</v>
      </c>
      <c r="B8560" s="3">
        <v>4312.1000979999999</v>
      </c>
      <c r="C8560" t="s">
        <v>8557</v>
      </c>
    </row>
    <row r="8561" spans="1:3" x14ac:dyDescent="0.45">
      <c r="A8561" s="2">
        <v>2.5044830246140499E-6</v>
      </c>
      <c r="B8561" s="3">
        <v>328.8399963</v>
      </c>
      <c r="C8561" t="s">
        <v>8558</v>
      </c>
    </row>
    <row r="8562" spans="1:3" x14ac:dyDescent="0.45">
      <c r="A8562" s="2">
        <v>2.5044830246140499E-6</v>
      </c>
      <c r="B8562" s="3">
        <v>419.47000120000001</v>
      </c>
      <c r="C8562" t="s">
        <v>8559</v>
      </c>
    </row>
    <row r="8563" spans="1:3" x14ac:dyDescent="0.45">
      <c r="A8563" s="2">
        <v>2.5044830246140499E-6</v>
      </c>
      <c r="B8563" s="3">
        <v>77.75</v>
      </c>
      <c r="C8563" t="s">
        <v>8560</v>
      </c>
    </row>
    <row r="8564" spans="1:3" x14ac:dyDescent="0.45">
      <c r="A8564" s="2">
        <v>2.5044830246140499E-6</v>
      </c>
      <c r="B8564" s="3">
        <v>13917</v>
      </c>
      <c r="C8564" t="s">
        <v>8561</v>
      </c>
    </row>
    <row r="8565" spans="1:3" x14ac:dyDescent="0.45">
      <c r="A8565" s="2">
        <v>2.5044830246140499E-6</v>
      </c>
      <c r="B8565" s="3">
        <v>4328</v>
      </c>
      <c r="C8565" t="s">
        <v>8562</v>
      </c>
    </row>
    <row r="8566" spans="1:3" x14ac:dyDescent="0.45">
      <c r="A8566" s="2">
        <v>2.5044830246140499E-6</v>
      </c>
      <c r="B8566" s="3">
        <v>50000</v>
      </c>
      <c r="C8566" t="s">
        <v>8563</v>
      </c>
    </row>
    <row r="8567" spans="1:3" x14ac:dyDescent="0.45">
      <c r="A8567" s="2">
        <v>2.5044830246140499E-6</v>
      </c>
      <c r="B8567" s="3">
        <v>1013.820007</v>
      </c>
      <c r="C8567" t="s">
        <v>8564</v>
      </c>
    </row>
    <row r="8568" spans="1:3" x14ac:dyDescent="0.45">
      <c r="A8568" s="2">
        <v>2.5044830246140499E-6</v>
      </c>
      <c r="B8568" s="3">
        <v>990</v>
      </c>
      <c r="C8568" t="s">
        <v>8565</v>
      </c>
    </row>
    <row r="8569" spans="1:3" x14ac:dyDescent="0.45">
      <c r="A8569" s="2">
        <v>2.5044830246140499E-6</v>
      </c>
      <c r="B8569" s="3">
        <v>20868.259770000001</v>
      </c>
      <c r="C8569" t="s">
        <v>8566</v>
      </c>
    </row>
    <row r="8570" spans="1:3" x14ac:dyDescent="0.45">
      <c r="A8570" s="2">
        <v>2.5044830246140499E-6</v>
      </c>
      <c r="B8570" s="3">
        <v>234.0899963</v>
      </c>
      <c r="C8570" t="s">
        <v>8567</v>
      </c>
    </row>
    <row r="8571" spans="1:3" x14ac:dyDescent="0.45">
      <c r="A8571" s="2">
        <v>2.5044830246140499E-6</v>
      </c>
      <c r="B8571" s="3">
        <v>482615</v>
      </c>
      <c r="C8571" t="s">
        <v>8568</v>
      </c>
    </row>
    <row r="8572" spans="1:3" x14ac:dyDescent="0.45">
      <c r="A8572" s="2">
        <v>2.5044830246140499E-6</v>
      </c>
      <c r="B8572" s="3">
        <v>28941.91992</v>
      </c>
      <c r="C8572" t="s">
        <v>8569</v>
      </c>
    </row>
    <row r="8573" spans="1:3" x14ac:dyDescent="0.45">
      <c r="A8573" s="2">
        <v>2.5044830246140499E-6</v>
      </c>
      <c r="B8573" s="3">
        <v>500</v>
      </c>
      <c r="C8573" t="s">
        <v>8570</v>
      </c>
    </row>
    <row r="8574" spans="1:3" x14ac:dyDescent="0.45">
      <c r="A8574" s="2">
        <v>2.5044830246140499E-6</v>
      </c>
      <c r="B8574" s="3">
        <v>92.290000919999997</v>
      </c>
      <c r="C8574" t="s">
        <v>8571</v>
      </c>
    </row>
    <row r="8575" spans="1:3" x14ac:dyDescent="0.45">
      <c r="A8575" s="2">
        <v>2.5044830246140499E-6</v>
      </c>
      <c r="B8575" s="3">
        <v>29764</v>
      </c>
      <c r="C8575" t="s">
        <v>8572</v>
      </c>
    </row>
    <row r="8576" spans="1:3" x14ac:dyDescent="0.45">
      <c r="A8576" s="2">
        <v>2.5044830246140499E-6</v>
      </c>
      <c r="B8576" s="3">
        <v>22551.289059999999</v>
      </c>
      <c r="C8576" t="s">
        <v>8573</v>
      </c>
    </row>
    <row r="8577" spans="1:3" x14ac:dyDescent="0.45">
      <c r="A8577" s="2">
        <v>2.5044830246140499E-6</v>
      </c>
      <c r="B8577" s="3">
        <v>11284</v>
      </c>
      <c r="C8577" t="s">
        <v>8574</v>
      </c>
    </row>
    <row r="8578" spans="1:3" x14ac:dyDescent="0.45">
      <c r="A8578" s="2">
        <v>2.5044830246140499E-6</v>
      </c>
      <c r="B8578" s="3">
        <v>4359.6899409999996</v>
      </c>
      <c r="C8578" t="s">
        <v>8575</v>
      </c>
    </row>
    <row r="8579" spans="1:3" x14ac:dyDescent="0.45">
      <c r="A8579" s="2">
        <v>2.5044830246140499E-6</v>
      </c>
      <c r="B8579" s="3">
        <v>20074.550780000001</v>
      </c>
      <c r="C8579" t="s">
        <v>8576</v>
      </c>
    </row>
    <row r="8580" spans="1:3" x14ac:dyDescent="0.45">
      <c r="A8580" s="2">
        <v>2.5044830246140499E-6</v>
      </c>
      <c r="B8580" s="3">
        <v>16680</v>
      </c>
      <c r="C8580" t="s">
        <v>8577</v>
      </c>
    </row>
    <row r="8581" spans="1:3" x14ac:dyDescent="0.45">
      <c r="A8581" s="2">
        <v>2.5044830246140499E-6</v>
      </c>
      <c r="B8581" s="3">
        <v>50000</v>
      </c>
      <c r="C8581" t="s">
        <v>8578</v>
      </c>
    </row>
    <row r="8582" spans="1:3" x14ac:dyDescent="0.45">
      <c r="A8582" s="2">
        <v>2.5044830246140499E-6</v>
      </c>
      <c r="B8582" s="3">
        <v>10000</v>
      </c>
      <c r="C8582" t="s">
        <v>8579</v>
      </c>
    </row>
    <row r="8583" spans="1:3" x14ac:dyDescent="0.45">
      <c r="A8583" s="2">
        <v>2.5044830246140499E-6</v>
      </c>
      <c r="B8583" s="3">
        <v>1117.660034</v>
      </c>
      <c r="C8583" t="s">
        <v>8580</v>
      </c>
    </row>
    <row r="8584" spans="1:3" x14ac:dyDescent="0.45">
      <c r="A8584" s="2">
        <v>2.5044830246140499E-6</v>
      </c>
      <c r="B8584" s="3">
        <v>20000</v>
      </c>
      <c r="C8584" t="s">
        <v>8581</v>
      </c>
    </row>
    <row r="8585" spans="1:3" x14ac:dyDescent="0.45">
      <c r="A8585" s="2">
        <v>2.5044830246140499E-6</v>
      </c>
      <c r="B8585" s="3">
        <v>8589.0302730000003</v>
      </c>
      <c r="C8585" t="s">
        <v>8582</v>
      </c>
    </row>
    <row r="8586" spans="1:3" x14ac:dyDescent="0.45">
      <c r="A8586" s="2">
        <v>2.5044830246140499E-6</v>
      </c>
      <c r="B8586" s="3">
        <v>11499.139649999999</v>
      </c>
      <c r="C8586" t="s">
        <v>8583</v>
      </c>
    </row>
    <row r="8587" spans="1:3" x14ac:dyDescent="0.45">
      <c r="A8587" s="2">
        <v>2.5044830246140499E-6</v>
      </c>
      <c r="B8587" s="3">
        <v>10058.179690000001</v>
      </c>
      <c r="C8587" t="s">
        <v>8584</v>
      </c>
    </row>
    <row r="8588" spans="1:3" x14ac:dyDescent="0.45">
      <c r="A8588" s="2">
        <v>2.5044830246140499E-6</v>
      </c>
      <c r="B8588" s="3">
        <v>12967.70996</v>
      </c>
      <c r="C8588" t="s">
        <v>8585</v>
      </c>
    </row>
    <row r="8589" spans="1:3" x14ac:dyDescent="0.45">
      <c r="A8589" s="2">
        <v>2.5044830246140499E-6</v>
      </c>
      <c r="B8589" s="3">
        <v>4817</v>
      </c>
      <c r="C8589" t="s">
        <v>8586</v>
      </c>
    </row>
    <row r="8590" spans="1:3" x14ac:dyDescent="0.45">
      <c r="A8590" s="2">
        <v>2.5044830246140499E-6</v>
      </c>
      <c r="B8590" s="3">
        <v>7500</v>
      </c>
      <c r="C8590" t="s">
        <v>8587</v>
      </c>
    </row>
    <row r="8591" spans="1:3" x14ac:dyDescent="0.45">
      <c r="A8591" s="2">
        <v>2.5044830246140499E-6</v>
      </c>
      <c r="B8591" s="3">
        <v>15000</v>
      </c>
      <c r="C8591" t="s">
        <v>8588</v>
      </c>
    </row>
    <row r="8592" spans="1:3" x14ac:dyDescent="0.45">
      <c r="A8592" s="2">
        <v>2.5044830246140499E-6</v>
      </c>
      <c r="B8592" s="3">
        <v>283.63000489999899</v>
      </c>
      <c r="C8592" t="s">
        <v>8589</v>
      </c>
    </row>
    <row r="8593" spans="1:3" x14ac:dyDescent="0.45">
      <c r="A8593" s="2">
        <v>2.5044830246140499E-6</v>
      </c>
      <c r="B8593" s="3">
        <v>6317.4399409999996</v>
      </c>
      <c r="C8593" t="s">
        <v>8590</v>
      </c>
    </row>
    <row r="8594" spans="1:3" x14ac:dyDescent="0.45">
      <c r="A8594" s="2">
        <v>2.5044830246140499E-6</v>
      </c>
      <c r="B8594" s="3">
        <v>7750</v>
      </c>
      <c r="C8594" t="s">
        <v>8591</v>
      </c>
    </row>
    <row r="8595" spans="1:3" x14ac:dyDescent="0.45">
      <c r="A8595" s="2">
        <v>2.5044830246140499E-6</v>
      </c>
      <c r="B8595" s="3">
        <v>22848.949219999999</v>
      </c>
      <c r="C8595" t="s">
        <v>8592</v>
      </c>
    </row>
    <row r="8596" spans="1:3" x14ac:dyDescent="0.45">
      <c r="A8596" s="2">
        <v>2.5044830246140499E-6</v>
      </c>
      <c r="B8596" s="3">
        <v>15595.639649999999</v>
      </c>
      <c r="C8596" t="s">
        <v>8593</v>
      </c>
    </row>
    <row r="8597" spans="1:3" x14ac:dyDescent="0.45">
      <c r="A8597" s="2">
        <v>2.5044830246140499E-6</v>
      </c>
      <c r="B8597" s="3">
        <v>5100.0698240000002</v>
      </c>
      <c r="C8597" t="s">
        <v>8594</v>
      </c>
    </row>
    <row r="8598" spans="1:3" x14ac:dyDescent="0.45">
      <c r="A8598" s="2">
        <v>2.5044830246140499E-6</v>
      </c>
      <c r="B8598" s="3">
        <v>4635.4599609999996</v>
      </c>
      <c r="C8598" t="s">
        <v>8595</v>
      </c>
    </row>
    <row r="8599" spans="1:3" x14ac:dyDescent="0.45">
      <c r="A8599" s="2">
        <v>2.5044830246140499E-6</v>
      </c>
      <c r="B8599" s="3">
        <v>13364.990229999999</v>
      </c>
      <c r="C8599" t="s">
        <v>8596</v>
      </c>
    </row>
    <row r="8600" spans="1:3" x14ac:dyDescent="0.45">
      <c r="A8600" s="2">
        <v>2.5044830246140499E-6</v>
      </c>
      <c r="B8600" s="3">
        <v>14730.910159999999</v>
      </c>
      <c r="C8600" t="s">
        <v>8597</v>
      </c>
    </row>
    <row r="8601" spans="1:3" x14ac:dyDescent="0.45">
      <c r="A8601" s="2">
        <v>2.5044830246140499E-6</v>
      </c>
      <c r="B8601" s="3">
        <v>15106.20996</v>
      </c>
      <c r="C8601" t="s">
        <v>8598</v>
      </c>
    </row>
    <row r="8602" spans="1:3" x14ac:dyDescent="0.45">
      <c r="A8602" s="2">
        <v>2.5044830246140499E-6</v>
      </c>
      <c r="B8602" s="3">
        <v>1725</v>
      </c>
      <c r="C8602" t="s">
        <v>8599</v>
      </c>
    </row>
    <row r="8603" spans="1:3" x14ac:dyDescent="0.45">
      <c r="A8603" s="2">
        <v>2.5044830246140499E-6</v>
      </c>
      <c r="B8603" s="3">
        <v>3524.820068</v>
      </c>
      <c r="C8603" t="s">
        <v>8600</v>
      </c>
    </row>
    <row r="8604" spans="1:3" x14ac:dyDescent="0.45">
      <c r="A8604" s="2">
        <v>2.5044830246140499E-6</v>
      </c>
      <c r="B8604" s="3">
        <v>78.58000183</v>
      </c>
      <c r="C8604" t="s">
        <v>8601</v>
      </c>
    </row>
    <row r="8605" spans="1:3" x14ac:dyDescent="0.45">
      <c r="A8605" s="2">
        <v>2.5044830246140499E-6</v>
      </c>
      <c r="B8605" s="3">
        <v>5931.2402339999999</v>
      </c>
      <c r="C8605" t="s">
        <v>8602</v>
      </c>
    </row>
    <row r="8606" spans="1:3" x14ac:dyDescent="0.45">
      <c r="A8606" s="2">
        <v>2.5044830246140499E-6</v>
      </c>
      <c r="B8606" s="3">
        <v>10565.83008</v>
      </c>
      <c r="C8606" t="s">
        <v>8603</v>
      </c>
    </row>
    <row r="8607" spans="1:3" x14ac:dyDescent="0.45">
      <c r="A8607" s="2">
        <v>2.5044830246140499E-6</v>
      </c>
      <c r="B8607" s="3">
        <v>1690</v>
      </c>
      <c r="C8607" t="s">
        <v>8604</v>
      </c>
    </row>
    <row r="8608" spans="1:3" x14ac:dyDescent="0.45">
      <c r="A8608" s="2">
        <v>2.5044830246140499E-6</v>
      </c>
      <c r="B8608" s="3">
        <v>16794.220700000002</v>
      </c>
      <c r="C8608" t="s">
        <v>8605</v>
      </c>
    </row>
    <row r="8609" spans="1:3" x14ac:dyDescent="0.45">
      <c r="A8609" s="2">
        <v>2.5044830246140499E-6</v>
      </c>
      <c r="B8609" s="3">
        <v>12500</v>
      </c>
      <c r="C8609" t="s">
        <v>8606</v>
      </c>
    </row>
    <row r="8610" spans="1:3" x14ac:dyDescent="0.45">
      <c r="A8610" s="2">
        <v>2.5044830246140499E-6</v>
      </c>
      <c r="B8610" s="3">
        <v>2025</v>
      </c>
      <c r="C8610" t="s">
        <v>8607</v>
      </c>
    </row>
    <row r="8611" spans="1:3" x14ac:dyDescent="0.45">
      <c r="A8611" s="2">
        <v>2.5044830246140499E-6</v>
      </c>
      <c r="B8611" s="3">
        <v>1000</v>
      </c>
      <c r="C8611" t="s">
        <v>8608</v>
      </c>
    </row>
    <row r="8612" spans="1:3" x14ac:dyDescent="0.45">
      <c r="A8612" s="2">
        <v>2.5044830246140499E-6</v>
      </c>
      <c r="B8612" s="3">
        <v>7992</v>
      </c>
      <c r="C8612" t="s">
        <v>8609</v>
      </c>
    </row>
    <row r="8613" spans="1:3" x14ac:dyDescent="0.45">
      <c r="A8613" s="2">
        <v>2.5044830246140499E-6</v>
      </c>
      <c r="B8613" s="3">
        <v>2025</v>
      </c>
      <c r="C8613" t="s">
        <v>8610</v>
      </c>
    </row>
    <row r="8614" spans="1:3" x14ac:dyDescent="0.45">
      <c r="A8614" s="2">
        <v>2.5044830246140499E-6</v>
      </c>
      <c r="B8614" s="3">
        <v>9532</v>
      </c>
      <c r="C8614" t="s">
        <v>8611</v>
      </c>
    </row>
    <row r="8615" spans="1:3" x14ac:dyDescent="0.45">
      <c r="A8615" s="2">
        <v>2.5044830246140499E-6</v>
      </c>
      <c r="B8615" s="3">
        <v>4009.580078</v>
      </c>
      <c r="C8615" t="s">
        <v>8612</v>
      </c>
    </row>
    <row r="8616" spans="1:3" x14ac:dyDescent="0.45">
      <c r="A8616" s="2">
        <v>2.5044830246140499E-6</v>
      </c>
      <c r="B8616" s="3">
        <v>2877.8400879999999</v>
      </c>
      <c r="C8616" t="s">
        <v>8613</v>
      </c>
    </row>
    <row r="8617" spans="1:3" x14ac:dyDescent="0.45">
      <c r="A8617" s="2">
        <v>2.5044830246140499E-6</v>
      </c>
      <c r="B8617" s="3">
        <v>1000</v>
      </c>
      <c r="C8617" t="s">
        <v>8614</v>
      </c>
    </row>
    <row r="8618" spans="1:3" x14ac:dyDescent="0.45">
      <c r="A8618" s="2">
        <v>2.5044830246140499E-6</v>
      </c>
      <c r="B8618" s="3">
        <v>13803.759769999901</v>
      </c>
      <c r="C8618" t="s">
        <v>8615</v>
      </c>
    </row>
    <row r="8619" spans="1:3" x14ac:dyDescent="0.45">
      <c r="A8619" s="2">
        <v>2.5044830246140499E-6</v>
      </c>
      <c r="B8619" s="3">
        <v>26841.58008</v>
      </c>
      <c r="C8619" t="s">
        <v>8616</v>
      </c>
    </row>
    <row r="8620" spans="1:3" x14ac:dyDescent="0.45">
      <c r="A8620" s="2">
        <v>2.5044830246140499E-6</v>
      </c>
      <c r="B8620" s="3">
        <v>10930.5</v>
      </c>
      <c r="C8620" t="s">
        <v>8617</v>
      </c>
    </row>
    <row r="8621" spans="1:3" x14ac:dyDescent="0.45">
      <c r="A8621" s="2">
        <v>2.5044830246140499E-6</v>
      </c>
      <c r="B8621" s="3">
        <v>500</v>
      </c>
      <c r="C8621" t="s">
        <v>8618</v>
      </c>
    </row>
    <row r="8622" spans="1:3" x14ac:dyDescent="0.45">
      <c r="A8622" s="2">
        <v>2.5044830246140499E-6</v>
      </c>
      <c r="B8622" s="3">
        <v>10930.5</v>
      </c>
      <c r="C8622" t="s">
        <v>8619</v>
      </c>
    </row>
    <row r="8623" spans="1:3" x14ac:dyDescent="0.45">
      <c r="A8623" s="2">
        <v>2.5044830246140499E-6</v>
      </c>
      <c r="B8623" s="3">
        <v>9000</v>
      </c>
      <c r="C8623" t="s">
        <v>8620</v>
      </c>
    </row>
    <row r="8624" spans="1:3" x14ac:dyDescent="0.45">
      <c r="A8624" s="2">
        <v>2.5044830246140499E-6</v>
      </c>
      <c r="B8624" s="3">
        <v>10637.910159999999</v>
      </c>
      <c r="C8624" t="s">
        <v>8621</v>
      </c>
    </row>
    <row r="8625" spans="1:3" x14ac:dyDescent="0.45">
      <c r="A8625" s="2">
        <v>2.5044830246140499E-6</v>
      </c>
      <c r="B8625" s="3">
        <v>4400</v>
      </c>
      <c r="C8625" t="s">
        <v>8622</v>
      </c>
    </row>
    <row r="8626" spans="1:3" x14ac:dyDescent="0.45">
      <c r="A8626" s="2">
        <v>2.5044830246140499E-6</v>
      </c>
      <c r="B8626" s="3">
        <v>15294.490229999999</v>
      </c>
      <c r="C8626" t="s">
        <v>8623</v>
      </c>
    </row>
    <row r="8627" spans="1:3" x14ac:dyDescent="0.45">
      <c r="A8627" s="2">
        <v>2.5044830246140499E-6</v>
      </c>
      <c r="B8627" s="3">
        <v>44.560001370000002</v>
      </c>
      <c r="C8627" t="s">
        <v>8624</v>
      </c>
    </row>
    <row r="8628" spans="1:3" x14ac:dyDescent="0.45">
      <c r="A8628" s="2">
        <v>2.5044830246140499E-6</v>
      </c>
      <c r="B8628" s="3">
        <v>12168.98047</v>
      </c>
      <c r="C8628" t="s">
        <v>8625</v>
      </c>
    </row>
    <row r="8629" spans="1:3" x14ac:dyDescent="0.45">
      <c r="A8629" s="2">
        <v>2.5044830246140499E-6</v>
      </c>
      <c r="B8629" s="3">
        <v>1500</v>
      </c>
      <c r="C8629" t="s">
        <v>8626</v>
      </c>
    </row>
    <row r="8630" spans="1:3" x14ac:dyDescent="0.45">
      <c r="A8630" s="2">
        <v>2.5044830246140499E-6</v>
      </c>
      <c r="B8630" s="3">
        <v>12968.51953</v>
      </c>
      <c r="C8630" t="s">
        <v>8627</v>
      </c>
    </row>
    <row r="8631" spans="1:3" x14ac:dyDescent="0.45">
      <c r="A8631" s="2">
        <v>2.5044830246140499E-6</v>
      </c>
      <c r="B8631" s="3">
        <v>12500</v>
      </c>
      <c r="C8631" t="s">
        <v>8628</v>
      </c>
    </row>
    <row r="8632" spans="1:3" x14ac:dyDescent="0.45">
      <c r="A8632" s="2">
        <v>2.5044830246140499E-6</v>
      </c>
      <c r="B8632" s="3">
        <v>13282.150390000001</v>
      </c>
      <c r="C8632" t="s">
        <v>8629</v>
      </c>
    </row>
    <row r="8633" spans="1:3" x14ac:dyDescent="0.45">
      <c r="A8633" s="2">
        <v>2.5044830246140499E-6</v>
      </c>
      <c r="B8633" s="3">
        <v>12189.679690000001</v>
      </c>
      <c r="C8633" t="s">
        <v>8630</v>
      </c>
    </row>
    <row r="8634" spans="1:3" x14ac:dyDescent="0.45">
      <c r="A8634" s="2">
        <v>2.5044830246140499E-6</v>
      </c>
      <c r="B8634" s="3">
        <v>10230</v>
      </c>
      <c r="C8634" t="s">
        <v>8631</v>
      </c>
    </row>
    <row r="8635" spans="1:3" x14ac:dyDescent="0.45">
      <c r="A8635" s="2">
        <v>2.5044830246140499E-6</v>
      </c>
      <c r="B8635" s="3">
        <v>15000</v>
      </c>
      <c r="C8635" t="s">
        <v>8632</v>
      </c>
    </row>
    <row r="8636" spans="1:3" x14ac:dyDescent="0.45">
      <c r="A8636" s="2">
        <v>2.5044830246140499E-6</v>
      </c>
      <c r="B8636" s="3">
        <v>44.560001370000002</v>
      </c>
      <c r="C8636" t="s">
        <v>8633</v>
      </c>
    </row>
    <row r="8637" spans="1:3" x14ac:dyDescent="0.45">
      <c r="A8637" s="2">
        <v>2.5044830246140499E-6</v>
      </c>
      <c r="B8637" s="3">
        <v>15137.12988</v>
      </c>
      <c r="C8637" t="s">
        <v>8634</v>
      </c>
    </row>
    <row r="8638" spans="1:3" x14ac:dyDescent="0.45">
      <c r="A8638" s="2">
        <v>2.5044830246140499E-6</v>
      </c>
      <c r="B8638" s="3">
        <v>500</v>
      </c>
      <c r="C8638" t="s">
        <v>8635</v>
      </c>
    </row>
    <row r="8639" spans="1:3" x14ac:dyDescent="0.45">
      <c r="A8639" s="2">
        <v>2.5044830246140499E-6</v>
      </c>
      <c r="B8639" s="3">
        <v>92.290000919999997</v>
      </c>
      <c r="C8639" t="s">
        <v>8636</v>
      </c>
    </row>
    <row r="8640" spans="1:3" x14ac:dyDescent="0.45">
      <c r="A8640" s="2">
        <v>2.5044830246140499E-6</v>
      </c>
      <c r="B8640" s="3">
        <v>1200</v>
      </c>
      <c r="C8640" t="s">
        <v>8637</v>
      </c>
    </row>
    <row r="8641" spans="1:3" x14ac:dyDescent="0.45">
      <c r="A8641" s="2">
        <v>2.5044830246140499E-6</v>
      </c>
      <c r="B8641" s="3">
        <v>70000</v>
      </c>
      <c r="C8641" t="s">
        <v>8638</v>
      </c>
    </row>
    <row r="8642" spans="1:3" x14ac:dyDescent="0.45">
      <c r="A8642" s="2">
        <v>2.5044830246140499E-6</v>
      </c>
      <c r="B8642" s="3">
        <v>35000</v>
      </c>
      <c r="C8642" t="s">
        <v>8639</v>
      </c>
    </row>
    <row r="8643" spans="1:3" x14ac:dyDescent="0.45">
      <c r="A8643" s="2">
        <v>2.5044830246140499E-6</v>
      </c>
      <c r="B8643" s="3">
        <v>262538.875</v>
      </c>
      <c r="C8643" t="s">
        <v>8640</v>
      </c>
    </row>
    <row r="8644" spans="1:3" x14ac:dyDescent="0.45">
      <c r="A8644" s="2">
        <v>2.5044830246140499E-6</v>
      </c>
      <c r="B8644" s="3">
        <v>15083.860350000001</v>
      </c>
      <c r="C8644" t="s">
        <v>8641</v>
      </c>
    </row>
    <row r="8645" spans="1:3" x14ac:dyDescent="0.45">
      <c r="A8645" s="2">
        <v>2.5044830246140499E-6</v>
      </c>
      <c r="B8645" s="3">
        <v>3850</v>
      </c>
      <c r="C8645" t="s">
        <v>8642</v>
      </c>
    </row>
    <row r="8646" spans="1:3" x14ac:dyDescent="0.45">
      <c r="A8646" s="2">
        <v>2.5044830246140499E-6</v>
      </c>
      <c r="B8646" s="3">
        <v>50000</v>
      </c>
      <c r="C8646" t="s">
        <v>8643</v>
      </c>
    </row>
    <row r="8647" spans="1:3" x14ac:dyDescent="0.45">
      <c r="A8647" s="2">
        <v>2.5044830246140499E-6</v>
      </c>
      <c r="B8647" s="3">
        <v>70000</v>
      </c>
      <c r="C8647" t="s">
        <v>8644</v>
      </c>
    </row>
    <row r="8648" spans="1:3" x14ac:dyDescent="0.45">
      <c r="A8648" s="2">
        <v>2.5044830246140499E-6</v>
      </c>
      <c r="B8648" s="3">
        <v>2815.6000979999999</v>
      </c>
      <c r="C8648" t="s">
        <v>8645</v>
      </c>
    </row>
    <row r="8649" spans="1:3" x14ac:dyDescent="0.45">
      <c r="A8649" s="2">
        <v>2.5044830246140499E-6</v>
      </c>
      <c r="B8649" s="3">
        <v>6500</v>
      </c>
      <c r="C8649" t="s">
        <v>8646</v>
      </c>
    </row>
    <row r="8650" spans="1:3" x14ac:dyDescent="0.45">
      <c r="A8650" s="2">
        <v>2.5044830246140499E-6</v>
      </c>
      <c r="B8650" s="3">
        <v>1500</v>
      </c>
      <c r="C8650" t="s">
        <v>8647</v>
      </c>
    </row>
    <row r="8651" spans="1:3" x14ac:dyDescent="0.45">
      <c r="A8651" s="2">
        <v>2.5044830246140499E-6</v>
      </c>
      <c r="B8651" s="3">
        <v>6250</v>
      </c>
      <c r="C8651" t="s">
        <v>8648</v>
      </c>
    </row>
    <row r="8652" spans="1:3" x14ac:dyDescent="0.45">
      <c r="A8652" s="2">
        <v>2.5044830246140499E-6</v>
      </c>
      <c r="B8652" s="3">
        <v>4000</v>
      </c>
      <c r="C8652" t="s">
        <v>8649</v>
      </c>
    </row>
    <row r="8653" spans="1:3" x14ac:dyDescent="0.45">
      <c r="A8653" s="2">
        <v>2.5044830246140499E-6</v>
      </c>
      <c r="B8653" s="3">
        <v>3000</v>
      </c>
      <c r="C8653" t="s">
        <v>8650</v>
      </c>
    </row>
    <row r="8654" spans="1:3" x14ac:dyDescent="0.45">
      <c r="A8654" s="2">
        <v>2.5044830246140499E-6</v>
      </c>
      <c r="B8654" s="3">
        <v>4000</v>
      </c>
      <c r="C8654" t="s">
        <v>8651</v>
      </c>
    </row>
    <row r="8655" spans="1:3" x14ac:dyDescent="0.45">
      <c r="A8655" s="2">
        <v>2.5044830246140499E-6</v>
      </c>
      <c r="B8655" s="3">
        <v>450</v>
      </c>
      <c r="C8655" t="s">
        <v>8652</v>
      </c>
    </row>
    <row r="8656" spans="1:3" x14ac:dyDescent="0.45">
      <c r="A8656" s="2">
        <v>2.5044830246140499E-6</v>
      </c>
      <c r="B8656" s="3">
        <v>6250</v>
      </c>
      <c r="C8656" t="s">
        <v>8653</v>
      </c>
    </row>
    <row r="8657" spans="1:3" x14ac:dyDescent="0.45">
      <c r="A8657" s="2">
        <v>2.5044830246140499E-6</v>
      </c>
      <c r="B8657" s="3">
        <v>8000</v>
      </c>
      <c r="C8657" t="s">
        <v>8654</v>
      </c>
    </row>
    <row r="8658" spans="1:3" x14ac:dyDescent="0.45">
      <c r="A8658" s="2">
        <v>2.5044830246140499E-6</v>
      </c>
      <c r="B8658" s="3">
        <v>650</v>
      </c>
      <c r="C8658" t="s">
        <v>8655</v>
      </c>
    </row>
    <row r="8659" spans="1:3" x14ac:dyDescent="0.45">
      <c r="A8659" s="2">
        <v>2.5044830246140499E-6</v>
      </c>
      <c r="B8659" s="3">
        <v>1789.82995599999</v>
      </c>
      <c r="C8659" t="s">
        <v>8656</v>
      </c>
    </row>
    <row r="8660" spans="1:3" x14ac:dyDescent="0.45">
      <c r="A8660" s="2">
        <v>2.5044830246140499E-6</v>
      </c>
      <c r="B8660" s="3">
        <v>14377.95996</v>
      </c>
      <c r="C8660" t="s">
        <v>8657</v>
      </c>
    </row>
    <row r="8661" spans="1:3" x14ac:dyDescent="0.45">
      <c r="A8661" s="2">
        <v>2.5044830246140499E-6</v>
      </c>
      <c r="B8661" s="3">
        <v>527550</v>
      </c>
      <c r="C8661" t="s">
        <v>8658</v>
      </c>
    </row>
    <row r="8662" spans="1:3" x14ac:dyDescent="0.45">
      <c r="A8662" s="2">
        <v>2.5044830246140499E-6</v>
      </c>
      <c r="B8662" s="3">
        <v>169305</v>
      </c>
      <c r="C8662" t="s">
        <v>8659</v>
      </c>
    </row>
    <row r="8663" spans="1:3" x14ac:dyDescent="0.45">
      <c r="A8663" s="2">
        <v>2.5044830246140499E-6</v>
      </c>
      <c r="B8663" s="3">
        <v>35000</v>
      </c>
      <c r="C8663" t="s">
        <v>8660</v>
      </c>
    </row>
    <row r="8664" spans="1:3" x14ac:dyDescent="0.45">
      <c r="A8664" s="2">
        <v>2.5044830246140499E-6</v>
      </c>
      <c r="B8664" s="3">
        <v>421.2999878</v>
      </c>
      <c r="C8664" t="s">
        <v>8661</v>
      </c>
    </row>
    <row r="8665" spans="1:3" x14ac:dyDescent="0.45">
      <c r="A8665" s="2">
        <v>2.5044830246140499E-6</v>
      </c>
      <c r="B8665" s="3">
        <v>682950</v>
      </c>
      <c r="C8665" t="s">
        <v>8662</v>
      </c>
    </row>
    <row r="8666" spans="1:3" x14ac:dyDescent="0.45">
      <c r="A8666" s="2">
        <v>2.5044830246140499E-6</v>
      </c>
      <c r="B8666" s="3">
        <v>59.630001069999999</v>
      </c>
      <c r="C8666" t="s">
        <v>8663</v>
      </c>
    </row>
    <row r="8667" spans="1:3" x14ac:dyDescent="0.45">
      <c r="A8667" s="2">
        <v>2.5044830246140499E-6</v>
      </c>
      <c r="B8667" s="3">
        <v>864</v>
      </c>
      <c r="C8667" t="s">
        <v>8664</v>
      </c>
    </row>
    <row r="8668" spans="1:3" x14ac:dyDescent="0.45">
      <c r="A8668" s="2">
        <v>2.5044830246140499E-6</v>
      </c>
      <c r="B8668" s="3">
        <v>59.36000061</v>
      </c>
      <c r="C8668" t="s">
        <v>8665</v>
      </c>
    </row>
    <row r="8669" spans="1:3" x14ac:dyDescent="0.45">
      <c r="A8669" s="2">
        <v>2.5044830246140499E-6</v>
      </c>
      <c r="B8669" s="3">
        <v>725</v>
      </c>
      <c r="C8669" t="s">
        <v>8666</v>
      </c>
    </row>
    <row r="8670" spans="1:3" x14ac:dyDescent="0.45">
      <c r="A8670" s="2">
        <v>2.5044830246140499E-6</v>
      </c>
      <c r="B8670" s="3">
        <v>500000</v>
      </c>
      <c r="C8670" t="s">
        <v>8667</v>
      </c>
    </row>
    <row r="8671" spans="1:3" x14ac:dyDescent="0.45">
      <c r="A8671" s="2">
        <v>2.5044830246140499E-6</v>
      </c>
      <c r="B8671" s="3">
        <v>727463</v>
      </c>
      <c r="C8671" t="s">
        <v>8668</v>
      </c>
    </row>
    <row r="8672" spans="1:3" x14ac:dyDescent="0.45">
      <c r="A8672" s="2">
        <v>2.5044830246140499E-6</v>
      </c>
      <c r="B8672" s="3">
        <v>514300</v>
      </c>
      <c r="C8672" t="s">
        <v>8669</v>
      </c>
    </row>
    <row r="8673" spans="1:3" x14ac:dyDescent="0.45">
      <c r="A8673" s="2">
        <v>2.5044830246140499E-6</v>
      </c>
      <c r="B8673" s="3">
        <v>35843</v>
      </c>
      <c r="C8673" t="s">
        <v>8670</v>
      </c>
    </row>
    <row r="8674" spans="1:3" x14ac:dyDescent="0.45">
      <c r="A8674" s="2">
        <v>2.5044830246140499E-6</v>
      </c>
      <c r="B8674" s="3">
        <v>500000</v>
      </c>
      <c r="C8674" t="s">
        <v>8671</v>
      </c>
    </row>
    <row r="8675" spans="1:3" x14ac:dyDescent="0.45">
      <c r="A8675" s="2">
        <v>2.5044830246140499E-6</v>
      </c>
      <c r="B8675" s="3">
        <v>277328</v>
      </c>
      <c r="C8675" t="s">
        <v>8672</v>
      </c>
    </row>
    <row r="8676" spans="1:3" x14ac:dyDescent="0.45">
      <c r="A8676" s="2">
        <v>2.5044830246140499E-6</v>
      </c>
      <c r="B8676" s="3">
        <v>750</v>
      </c>
      <c r="C8676" t="s">
        <v>8673</v>
      </c>
    </row>
    <row r="8677" spans="1:3" x14ac:dyDescent="0.45">
      <c r="A8677" s="2">
        <v>2.5044830246140499E-6</v>
      </c>
      <c r="B8677" s="3">
        <v>4008</v>
      </c>
      <c r="C8677" t="s">
        <v>8674</v>
      </c>
    </row>
    <row r="8678" spans="1:3" x14ac:dyDescent="0.45">
      <c r="A8678" s="2">
        <v>2.5044830246140499E-6</v>
      </c>
      <c r="B8678" s="3">
        <v>5000</v>
      </c>
      <c r="C8678" t="s">
        <v>8675</v>
      </c>
    </row>
    <row r="8679" spans="1:3" x14ac:dyDescent="0.45">
      <c r="A8679" s="2">
        <v>2.5044830246140499E-6</v>
      </c>
      <c r="B8679" s="3">
        <v>682950</v>
      </c>
      <c r="C8679" t="s">
        <v>8676</v>
      </c>
    </row>
    <row r="8680" spans="1:3" x14ac:dyDescent="0.45">
      <c r="A8680" s="2">
        <v>2.5044830246140499E-6</v>
      </c>
      <c r="B8680" s="3">
        <v>1890.030029</v>
      </c>
      <c r="C8680" t="s">
        <v>8677</v>
      </c>
    </row>
    <row r="8681" spans="1:3" x14ac:dyDescent="0.45">
      <c r="A8681" s="2">
        <v>2.5044830246140499E-6</v>
      </c>
      <c r="B8681" s="3">
        <v>335000</v>
      </c>
      <c r="C8681" t="s">
        <v>8678</v>
      </c>
    </row>
    <row r="8682" spans="1:3" x14ac:dyDescent="0.45">
      <c r="A8682" s="2">
        <v>2.5044830246140499E-6</v>
      </c>
      <c r="B8682" s="3">
        <v>2213.580078</v>
      </c>
      <c r="C8682" t="s">
        <v>8679</v>
      </c>
    </row>
    <row r="8683" spans="1:3" x14ac:dyDescent="0.45">
      <c r="A8683" s="2">
        <v>2.5044830246140499E-6</v>
      </c>
      <c r="B8683" s="3">
        <v>900</v>
      </c>
      <c r="C8683" t="s">
        <v>8680</v>
      </c>
    </row>
    <row r="8684" spans="1:3" x14ac:dyDescent="0.45">
      <c r="A8684" s="2">
        <v>2.5044830246140499E-6</v>
      </c>
      <c r="B8684" s="3">
        <v>250</v>
      </c>
      <c r="C8684" t="s">
        <v>8681</v>
      </c>
    </row>
    <row r="8685" spans="1:3" x14ac:dyDescent="0.45">
      <c r="A8685" s="2">
        <v>2.5044830246140499E-6</v>
      </c>
      <c r="B8685" s="3">
        <v>42500</v>
      </c>
      <c r="C8685" t="s">
        <v>8682</v>
      </c>
    </row>
    <row r="8686" spans="1:3" x14ac:dyDescent="0.45">
      <c r="A8686" s="2">
        <v>2.5044830246140499E-6</v>
      </c>
      <c r="B8686" s="3">
        <v>220000</v>
      </c>
      <c r="C8686" t="s">
        <v>8683</v>
      </c>
    </row>
    <row r="8687" spans="1:3" x14ac:dyDescent="0.45">
      <c r="A8687" s="2">
        <v>2.5044830246140499E-6</v>
      </c>
      <c r="B8687" s="3">
        <v>200000</v>
      </c>
      <c r="C8687" t="s">
        <v>8684</v>
      </c>
    </row>
    <row r="8688" spans="1:3" x14ac:dyDescent="0.45">
      <c r="A8688" s="2">
        <v>2.5044830246140499E-6</v>
      </c>
      <c r="B8688" s="3">
        <v>13005</v>
      </c>
      <c r="C8688" t="s">
        <v>8685</v>
      </c>
    </row>
    <row r="8689" spans="1:3" x14ac:dyDescent="0.45">
      <c r="A8689" s="2">
        <v>2.5044830246140499E-6</v>
      </c>
      <c r="B8689" s="3">
        <v>14200</v>
      </c>
      <c r="C8689" t="s">
        <v>8686</v>
      </c>
    </row>
    <row r="8690" spans="1:3" x14ac:dyDescent="0.45">
      <c r="A8690" s="2">
        <v>2.5044830246140499E-6</v>
      </c>
      <c r="B8690" s="3">
        <v>49706.398439999997</v>
      </c>
      <c r="C8690" t="s">
        <v>8687</v>
      </c>
    </row>
    <row r="8691" spans="1:3" x14ac:dyDescent="0.45">
      <c r="A8691" s="2">
        <v>2.5044830246140499E-6</v>
      </c>
      <c r="B8691" s="3">
        <v>15000</v>
      </c>
      <c r="C8691" t="s">
        <v>8688</v>
      </c>
    </row>
    <row r="8692" spans="1:3" x14ac:dyDescent="0.45">
      <c r="A8692" s="2">
        <v>2.5044830246140499E-6</v>
      </c>
      <c r="B8692" s="3">
        <v>225692.51560000001</v>
      </c>
      <c r="C8692" t="s">
        <v>8689</v>
      </c>
    </row>
    <row r="8693" spans="1:3" x14ac:dyDescent="0.45">
      <c r="A8693" s="2">
        <v>2.5044830246140499E-6</v>
      </c>
      <c r="B8693" s="3">
        <v>15000</v>
      </c>
      <c r="C8693" t="s">
        <v>8690</v>
      </c>
    </row>
    <row r="8694" spans="1:3" x14ac:dyDescent="0.45">
      <c r="A8694" s="2">
        <v>2.5044830246140499E-6</v>
      </c>
      <c r="B8694" s="3">
        <v>30909.880860000001</v>
      </c>
      <c r="C8694" t="s">
        <v>8691</v>
      </c>
    </row>
    <row r="8695" spans="1:3" x14ac:dyDescent="0.45">
      <c r="A8695" s="2">
        <v>2.5044830246140499E-6</v>
      </c>
      <c r="B8695" s="3">
        <v>520</v>
      </c>
      <c r="C8695" t="s">
        <v>8692</v>
      </c>
    </row>
    <row r="8696" spans="1:3" x14ac:dyDescent="0.45">
      <c r="A8696" s="2">
        <v>2.5044830246140499E-6</v>
      </c>
      <c r="B8696" s="3">
        <v>75000</v>
      </c>
      <c r="C8696" t="s">
        <v>8693</v>
      </c>
    </row>
    <row r="8697" spans="1:3" x14ac:dyDescent="0.45">
      <c r="A8697" s="2">
        <v>2.5044830246140499E-6</v>
      </c>
      <c r="B8697" s="3">
        <v>18650</v>
      </c>
      <c r="C8697" t="s">
        <v>8694</v>
      </c>
    </row>
    <row r="8698" spans="1:3" x14ac:dyDescent="0.45">
      <c r="A8698" s="2">
        <v>2.5044830246140499E-6</v>
      </c>
      <c r="B8698" s="3">
        <v>80.069999690000003</v>
      </c>
      <c r="C8698" t="s">
        <v>8695</v>
      </c>
    </row>
    <row r="8699" spans="1:3" x14ac:dyDescent="0.45">
      <c r="A8699" s="2">
        <v>2.5044830246140499E-6</v>
      </c>
      <c r="B8699" s="3">
        <v>80.069999690000003</v>
      </c>
      <c r="C8699" t="s">
        <v>8696</v>
      </c>
    </row>
    <row r="8700" spans="1:3" x14ac:dyDescent="0.45">
      <c r="A8700" s="2">
        <v>2.5044830246140499E-6</v>
      </c>
      <c r="B8700" s="3">
        <v>16144.900390000001</v>
      </c>
      <c r="C8700" t="s">
        <v>8697</v>
      </c>
    </row>
    <row r="8701" spans="1:3" x14ac:dyDescent="0.45">
      <c r="A8701" s="2">
        <v>2.5044830246140499E-6</v>
      </c>
      <c r="B8701" s="3">
        <v>4150</v>
      </c>
      <c r="C8701" t="s">
        <v>8698</v>
      </c>
    </row>
    <row r="8702" spans="1:3" x14ac:dyDescent="0.45">
      <c r="A8702" s="2">
        <v>2.5044830246140499E-6</v>
      </c>
      <c r="B8702" s="3">
        <v>7158.7402339999999</v>
      </c>
      <c r="C8702" t="s">
        <v>8699</v>
      </c>
    </row>
    <row r="8703" spans="1:3" x14ac:dyDescent="0.45">
      <c r="A8703" s="2">
        <v>2.5044830246140499E-6</v>
      </c>
      <c r="B8703" s="3">
        <v>15945.910159999999</v>
      </c>
      <c r="C8703" t="s">
        <v>8700</v>
      </c>
    </row>
    <row r="8704" spans="1:3" x14ac:dyDescent="0.45">
      <c r="A8704" s="2">
        <v>2.5044830246140499E-6</v>
      </c>
      <c r="B8704" s="3">
        <v>21041.900389999999</v>
      </c>
      <c r="C8704" t="s">
        <v>8701</v>
      </c>
    </row>
    <row r="8705" spans="1:3" x14ac:dyDescent="0.45">
      <c r="A8705" s="2">
        <v>2.5044830246140499E-6</v>
      </c>
      <c r="B8705" s="3">
        <v>991.94000240000003</v>
      </c>
      <c r="C8705" t="s">
        <v>8702</v>
      </c>
    </row>
    <row r="8706" spans="1:3" x14ac:dyDescent="0.45">
      <c r="A8706" s="2">
        <v>2.5044830246140499E-6</v>
      </c>
      <c r="B8706" s="3">
        <v>79.730003359999998</v>
      </c>
      <c r="C8706" t="s">
        <v>8703</v>
      </c>
    </row>
    <row r="8707" spans="1:3" x14ac:dyDescent="0.45">
      <c r="A8707" s="2">
        <v>2.5044830246140499E-6</v>
      </c>
      <c r="B8707" s="3">
        <v>750000</v>
      </c>
      <c r="C8707" t="s">
        <v>8704</v>
      </c>
    </row>
    <row r="8708" spans="1:3" x14ac:dyDescent="0.45">
      <c r="A8708" s="2">
        <v>2.5044830246140499E-6</v>
      </c>
      <c r="B8708" s="3">
        <v>300</v>
      </c>
      <c r="C8708" t="s">
        <v>8705</v>
      </c>
    </row>
    <row r="8709" spans="1:3" x14ac:dyDescent="0.45">
      <c r="A8709" s="2">
        <v>2.5044830246140499E-6</v>
      </c>
      <c r="B8709" s="3">
        <v>40000</v>
      </c>
      <c r="C8709" t="s">
        <v>8706</v>
      </c>
    </row>
    <row r="8710" spans="1:3" x14ac:dyDescent="0.45">
      <c r="A8710" s="2">
        <v>2.5044830246140499E-6</v>
      </c>
      <c r="B8710" s="3">
        <v>439.07000729999999</v>
      </c>
      <c r="C8710" t="s">
        <v>8707</v>
      </c>
    </row>
    <row r="8711" spans="1:3" x14ac:dyDescent="0.45">
      <c r="A8711" s="2">
        <v>2.5044830246140499E-6</v>
      </c>
      <c r="B8711" s="3">
        <v>2611.8999020000001</v>
      </c>
      <c r="C8711" t="s">
        <v>8708</v>
      </c>
    </row>
    <row r="8712" spans="1:3" x14ac:dyDescent="0.45">
      <c r="A8712" s="2">
        <v>2.5044830246140499E-6</v>
      </c>
      <c r="B8712" s="3">
        <v>135000</v>
      </c>
      <c r="C8712" t="s">
        <v>8709</v>
      </c>
    </row>
    <row r="8713" spans="1:3" x14ac:dyDescent="0.45">
      <c r="A8713" s="2">
        <v>2.5044830246140499E-6</v>
      </c>
      <c r="B8713" s="3">
        <v>5966.3901369999903</v>
      </c>
      <c r="C8713" t="s">
        <v>8710</v>
      </c>
    </row>
    <row r="8714" spans="1:3" x14ac:dyDescent="0.45">
      <c r="A8714" s="2">
        <v>2.5044830246140499E-6</v>
      </c>
      <c r="B8714" s="3">
        <v>900</v>
      </c>
      <c r="C8714" t="s">
        <v>8711</v>
      </c>
    </row>
    <row r="8715" spans="1:3" x14ac:dyDescent="0.45">
      <c r="A8715" s="2">
        <v>2.5044830246140499E-6</v>
      </c>
      <c r="B8715" s="3">
        <v>6166.0097659999901</v>
      </c>
      <c r="C8715" t="s">
        <v>8712</v>
      </c>
    </row>
    <row r="8716" spans="1:3" x14ac:dyDescent="0.45">
      <c r="A8716" s="2">
        <v>2.5044830246140499E-6</v>
      </c>
      <c r="B8716" s="3">
        <v>300</v>
      </c>
      <c r="C8716" t="s">
        <v>8713</v>
      </c>
    </row>
    <row r="8717" spans="1:3" x14ac:dyDescent="0.45">
      <c r="A8717" s="2">
        <v>2.5044830246140499E-6</v>
      </c>
      <c r="B8717" s="3">
        <v>12087.490229999999</v>
      </c>
      <c r="C8717" t="s">
        <v>8714</v>
      </c>
    </row>
    <row r="8718" spans="1:3" x14ac:dyDescent="0.45">
      <c r="A8718" s="2">
        <v>2.5044830246140499E-6</v>
      </c>
      <c r="B8718" s="3">
        <v>750000</v>
      </c>
      <c r="C8718" t="s">
        <v>8715</v>
      </c>
    </row>
    <row r="8719" spans="1:3" x14ac:dyDescent="0.45">
      <c r="A8719" s="2">
        <v>2.5044830246140499E-6</v>
      </c>
      <c r="B8719" s="3">
        <v>70.349998470000003</v>
      </c>
      <c r="C8719" t="s">
        <v>8716</v>
      </c>
    </row>
    <row r="8720" spans="1:3" x14ac:dyDescent="0.45">
      <c r="A8720" s="2">
        <v>2.5044830246140499E-6</v>
      </c>
      <c r="B8720" s="3">
        <v>1458.6999510000001</v>
      </c>
      <c r="C8720" t="s">
        <v>8717</v>
      </c>
    </row>
    <row r="8721" spans="1:3" x14ac:dyDescent="0.45">
      <c r="A8721" s="2">
        <v>2.5044830246140499E-6</v>
      </c>
      <c r="B8721" s="3">
        <v>406</v>
      </c>
      <c r="C8721" t="s">
        <v>8718</v>
      </c>
    </row>
    <row r="8722" spans="1:3" x14ac:dyDescent="0.45">
      <c r="A8722" s="2">
        <v>2.5044830246140499E-6</v>
      </c>
      <c r="B8722" s="3">
        <v>406</v>
      </c>
      <c r="C8722" t="s">
        <v>8719</v>
      </c>
    </row>
    <row r="8723" spans="1:3" x14ac:dyDescent="0.45">
      <c r="A8723" s="2">
        <v>2.5044830246140499E-6</v>
      </c>
      <c r="B8723" s="3">
        <v>447515</v>
      </c>
      <c r="C8723" t="s">
        <v>8720</v>
      </c>
    </row>
    <row r="8724" spans="1:3" x14ac:dyDescent="0.45">
      <c r="A8724" s="2">
        <v>2.5044830246140499E-6</v>
      </c>
      <c r="B8724" s="3">
        <v>192465</v>
      </c>
      <c r="C8724" t="s">
        <v>8721</v>
      </c>
    </row>
    <row r="8725" spans="1:3" x14ac:dyDescent="0.45">
      <c r="A8725" s="2">
        <v>2.5044830246140499E-6</v>
      </c>
      <c r="B8725" s="3">
        <v>50000</v>
      </c>
      <c r="C8725" t="s">
        <v>8722</v>
      </c>
    </row>
    <row r="8726" spans="1:3" x14ac:dyDescent="0.45">
      <c r="A8726" s="2">
        <v>2.5044830246140499E-6</v>
      </c>
      <c r="B8726" s="3">
        <v>1856.4399410000001</v>
      </c>
      <c r="C8726" t="s">
        <v>8723</v>
      </c>
    </row>
    <row r="8727" spans="1:3" x14ac:dyDescent="0.45">
      <c r="A8727" s="2">
        <v>2.5044830246140499E-6</v>
      </c>
      <c r="B8727" s="3">
        <v>75000</v>
      </c>
      <c r="C8727" t="s">
        <v>8724</v>
      </c>
    </row>
    <row r="8728" spans="1:3" x14ac:dyDescent="0.45">
      <c r="A8728" s="2">
        <v>2.5044830246140499E-6</v>
      </c>
      <c r="B8728" s="3">
        <v>567.5</v>
      </c>
      <c r="C8728" t="s">
        <v>8725</v>
      </c>
    </row>
    <row r="8729" spans="1:3" x14ac:dyDescent="0.45">
      <c r="A8729" s="2">
        <v>2.5044830246140499E-6</v>
      </c>
      <c r="B8729" s="3">
        <v>11642</v>
      </c>
      <c r="C8729" t="s">
        <v>8726</v>
      </c>
    </row>
    <row r="8730" spans="1:3" x14ac:dyDescent="0.45">
      <c r="A8730" s="2">
        <v>2.5044830246140499E-6</v>
      </c>
      <c r="B8730" s="3">
        <v>10000</v>
      </c>
      <c r="C8730" t="s">
        <v>8727</v>
      </c>
    </row>
    <row r="8731" spans="1:3" x14ac:dyDescent="0.45">
      <c r="A8731" s="2">
        <v>2.5044830246140499E-6</v>
      </c>
      <c r="B8731" s="3">
        <v>248.3000031</v>
      </c>
      <c r="C8731" t="s">
        <v>8728</v>
      </c>
    </row>
    <row r="8732" spans="1:3" x14ac:dyDescent="0.45">
      <c r="A8732" s="2">
        <v>2.5044830246140499E-6</v>
      </c>
      <c r="B8732" s="3">
        <v>2500</v>
      </c>
      <c r="C8732" t="s">
        <v>8729</v>
      </c>
    </row>
    <row r="8733" spans="1:3" x14ac:dyDescent="0.45">
      <c r="A8733" s="2">
        <v>2.5044830246140499E-6</v>
      </c>
      <c r="B8733" s="3">
        <v>29000</v>
      </c>
      <c r="C8733" t="s">
        <v>8730</v>
      </c>
    </row>
    <row r="8734" spans="1:3" x14ac:dyDescent="0.45">
      <c r="A8734" s="2">
        <v>2.5044830246140499E-6</v>
      </c>
      <c r="B8734" s="3">
        <v>543.15002440000001</v>
      </c>
      <c r="C8734" t="s">
        <v>8731</v>
      </c>
    </row>
    <row r="8735" spans="1:3" x14ac:dyDescent="0.45">
      <c r="A8735" s="2">
        <v>2.5044830246140499E-6</v>
      </c>
      <c r="B8735" s="3">
        <v>316.07000729999999</v>
      </c>
      <c r="C8735" t="s">
        <v>8732</v>
      </c>
    </row>
    <row r="8736" spans="1:3" x14ac:dyDescent="0.45">
      <c r="A8736" s="2">
        <v>2.5044830246140499E-6</v>
      </c>
      <c r="B8736" s="3">
        <v>435.149993899999</v>
      </c>
      <c r="C8736" t="s">
        <v>8733</v>
      </c>
    </row>
    <row r="8737" spans="1:3" x14ac:dyDescent="0.45">
      <c r="A8737" s="2">
        <v>2.5044830246140499E-6</v>
      </c>
      <c r="B8737" s="3">
        <v>93.38999939</v>
      </c>
      <c r="C8737" t="s">
        <v>8734</v>
      </c>
    </row>
    <row r="8738" spans="1:3" x14ac:dyDescent="0.45">
      <c r="A8738" s="2">
        <v>2.5044830246140499E-6</v>
      </c>
      <c r="B8738" s="3">
        <v>2986.9399410000001</v>
      </c>
      <c r="C8738" t="s">
        <v>8735</v>
      </c>
    </row>
    <row r="8739" spans="1:3" x14ac:dyDescent="0.45">
      <c r="A8739" s="2">
        <v>2.5044830246140499E-6</v>
      </c>
      <c r="B8739" s="3">
        <v>419.98001099999999</v>
      </c>
      <c r="C8739" t="s">
        <v>8736</v>
      </c>
    </row>
    <row r="8740" spans="1:3" x14ac:dyDescent="0.45">
      <c r="A8740" s="2">
        <v>2.5044830246140499E-6</v>
      </c>
      <c r="B8740" s="3">
        <v>3200</v>
      </c>
      <c r="C8740" t="s">
        <v>8737</v>
      </c>
    </row>
    <row r="8741" spans="1:3" x14ac:dyDescent="0.45">
      <c r="A8741" s="2">
        <v>2.5044830246140499E-6</v>
      </c>
      <c r="B8741" s="3">
        <v>48.91999817</v>
      </c>
      <c r="C8741" t="s">
        <v>8738</v>
      </c>
    </row>
    <row r="8742" spans="1:3" x14ac:dyDescent="0.45">
      <c r="A8742" s="2">
        <v>2.5044830246140499E-6</v>
      </c>
      <c r="B8742" s="3">
        <v>500</v>
      </c>
      <c r="C8742" t="s">
        <v>8739</v>
      </c>
    </row>
    <row r="8743" spans="1:3" x14ac:dyDescent="0.45">
      <c r="A8743" s="2">
        <v>2.5044830246140499E-6</v>
      </c>
      <c r="B8743" s="3">
        <v>5123</v>
      </c>
      <c r="C8743" t="s">
        <v>8740</v>
      </c>
    </row>
    <row r="8744" spans="1:3" x14ac:dyDescent="0.45">
      <c r="A8744" s="2">
        <v>2.5044830246140499E-6</v>
      </c>
      <c r="B8744" s="3">
        <v>350</v>
      </c>
      <c r="C8744" t="s">
        <v>8741</v>
      </c>
    </row>
    <row r="8745" spans="1:3" x14ac:dyDescent="0.45">
      <c r="A8745" s="2">
        <v>2.5044830246140499E-6</v>
      </c>
      <c r="B8745" s="3">
        <v>171443.98439999999</v>
      </c>
      <c r="C8745" t="s">
        <v>8742</v>
      </c>
    </row>
    <row r="8746" spans="1:3" x14ac:dyDescent="0.45">
      <c r="A8746" s="2">
        <v>2.5044830246140499E-6</v>
      </c>
      <c r="B8746" s="3">
        <v>67.940002440000001</v>
      </c>
      <c r="C8746" t="s">
        <v>8743</v>
      </c>
    </row>
    <row r="8747" spans="1:3" x14ac:dyDescent="0.45">
      <c r="A8747" s="2">
        <v>2.5044830246140499E-6</v>
      </c>
      <c r="B8747" s="3">
        <v>25</v>
      </c>
      <c r="C8747" t="s">
        <v>8744</v>
      </c>
    </row>
    <row r="8748" spans="1:3" x14ac:dyDescent="0.45">
      <c r="A8748" s="2">
        <v>2.5044830246140499E-6</v>
      </c>
      <c r="B8748" s="3">
        <v>187.75</v>
      </c>
      <c r="C8748" t="s">
        <v>8745</v>
      </c>
    </row>
    <row r="8749" spans="1:3" x14ac:dyDescent="0.45">
      <c r="A8749" s="2">
        <v>2.5044830246140499E-6</v>
      </c>
      <c r="B8749" s="3">
        <v>20000</v>
      </c>
      <c r="C8749" t="s">
        <v>8746</v>
      </c>
    </row>
    <row r="8750" spans="1:3" x14ac:dyDescent="0.45">
      <c r="A8750" s="2">
        <v>2.5044830246140499E-6</v>
      </c>
      <c r="B8750" s="3">
        <v>7628.7202150000003</v>
      </c>
      <c r="C8750" t="s">
        <v>8747</v>
      </c>
    </row>
    <row r="8751" spans="1:3" x14ac:dyDescent="0.45">
      <c r="A8751" s="2">
        <v>2.5044830246140499E-6</v>
      </c>
      <c r="B8751" s="3">
        <v>6029.7597659999901</v>
      </c>
      <c r="C8751" t="s">
        <v>8748</v>
      </c>
    </row>
    <row r="8752" spans="1:3" x14ac:dyDescent="0.45">
      <c r="A8752" s="2">
        <v>2.5044830246140499E-6</v>
      </c>
      <c r="B8752" s="3">
        <v>3847.3701169999999</v>
      </c>
      <c r="C8752" t="s">
        <v>8749</v>
      </c>
    </row>
    <row r="8753" spans="1:3" x14ac:dyDescent="0.45">
      <c r="A8753" s="2">
        <v>2.5044830246140499E-6</v>
      </c>
      <c r="B8753" s="3">
        <v>231.46000669999901</v>
      </c>
      <c r="C8753" t="s">
        <v>8750</v>
      </c>
    </row>
    <row r="8754" spans="1:3" x14ac:dyDescent="0.45">
      <c r="A8754" s="2">
        <v>2.5044830246140499E-6</v>
      </c>
      <c r="B8754" s="3">
        <v>225</v>
      </c>
      <c r="C8754" t="s">
        <v>8751</v>
      </c>
    </row>
    <row r="8755" spans="1:3" x14ac:dyDescent="0.45">
      <c r="A8755" s="2">
        <v>2.5044830246140499E-6</v>
      </c>
      <c r="B8755" s="3">
        <v>13620</v>
      </c>
      <c r="C8755" t="s">
        <v>8752</v>
      </c>
    </row>
    <row r="8756" spans="1:3" x14ac:dyDescent="0.45">
      <c r="A8756" s="2">
        <v>2.5044830246140499E-6</v>
      </c>
      <c r="B8756" s="3">
        <v>5600</v>
      </c>
      <c r="C8756" t="s">
        <v>8753</v>
      </c>
    </row>
    <row r="8757" spans="1:3" x14ac:dyDescent="0.45">
      <c r="A8757" s="2">
        <v>2.5044830246140499E-6</v>
      </c>
      <c r="B8757" s="3">
        <v>8750</v>
      </c>
      <c r="C8757" t="s">
        <v>8754</v>
      </c>
    </row>
    <row r="8758" spans="1:3" x14ac:dyDescent="0.45">
      <c r="A8758" s="2">
        <v>2.5044830246140499E-6</v>
      </c>
      <c r="B8758" s="3">
        <v>18400</v>
      </c>
      <c r="C8758" t="s">
        <v>8755</v>
      </c>
    </row>
    <row r="8759" spans="1:3" x14ac:dyDescent="0.45">
      <c r="A8759" s="2">
        <v>2.5044830246140499E-6</v>
      </c>
      <c r="B8759" s="3">
        <v>54000</v>
      </c>
      <c r="C8759" t="s">
        <v>8756</v>
      </c>
    </row>
    <row r="8760" spans="1:3" x14ac:dyDescent="0.45">
      <c r="A8760" s="2">
        <v>2.5044830246140499E-6</v>
      </c>
      <c r="B8760" s="3">
        <v>4134.9902339999999</v>
      </c>
      <c r="C8760" t="s">
        <v>8757</v>
      </c>
    </row>
    <row r="8761" spans="1:3" x14ac:dyDescent="0.45">
      <c r="A8761" s="2">
        <v>2.5044830246140499E-6</v>
      </c>
      <c r="B8761" s="3">
        <v>500</v>
      </c>
      <c r="C8761" t="s">
        <v>8758</v>
      </c>
    </row>
    <row r="8762" spans="1:3" x14ac:dyDescent="0.45">
      <c r="A8762" s="2">
        <v>2.5044830246140499E-6</v>
      </c>
      <c r="B8762" s="3">
        <v>1000</v>
      </c>
      <c r="C8762" t="s">
        <v>8759</v>
      </c>
    </row>
    <row r="8763" spans="1:3" x14ac:dyDescent="0.45">
      <c r="A8763" s="2">
        <v>2.5044830246140499E-6</v>
      </c>
      <c r="B8763" s="3">
        <v>4907.4399409999996</v>
      </c>
      <c r="C8763" t="s">
        <v>8760</v>
      </c>
    </row>
    <row r="8764" spans="1:3" x14ac:dyDescent="0.45">
      <c r="A8764" s="2">
        <v>2.5044830246140499E-6</v>
      </c>
      <c r="B8764" s="3">
        <v>62500</v>
      </c>
      <c r="C8764" t="s">
        <v>8761</v>
      </c>
    </row>
    <row r="8765" spans="1:3" x14ac:dyDescent="0.45">
      <c r="A8765" s="2">
        <v>2.5044830246140499E-6</v>
      </c>
      <c r="B8765" s="3">
        <v>20000</v>
      </c>
      <c r="C8765" t="s">
        <v>8762</v>
      </c>
    </row>
    <row r="8766" spans="1:3" x14ac:dyDescent="0.45">
      <c r="A8766" s="2">
        <v>2.5044830246140499E-6</v>
      </c>
      <c r="B8766" s="3">
        <v>3102</v>
      </c>
      <c r="C8766" t="s">
        <v>8763</v>
      </c>
    </row>
    <row r="8767" spans="1:3" x14ac:dyDescent="0.45">
      <c r="A8767" s="2">
        <v>2.5044830246140499E-6</v>
      </c>
      <c r="B8767" s="3">
        <v>2500</v>
      </c>
      <c r="C8767" t="s">
        <v>8764</v>
      </c>
    </row>
    <row r="8768" spans="1:3" x14ac:dyDescent="0.45">
      <c r="A8768" s="2">
        <v>2.5044830246140499E-6</v>
      </c>
      <c r="B8768" s="3">
        <v>8300</v>
      </c>
      <c r="C8768" t="s">
        <v>8765</v>
      </c>
    </row>
    <row r="8769" spans="1:3" x14ac:dyDescent="0.45">
      <c r="A8769" s="2">
        <v>2.5044830246140499E-6</v>
      </c>
      <c r="B8769" s="3">
        <v>2000</v>
      </c>
      <c r="C8769" t="s">
        <v>8766</v>
      </c>
    </row>
    <row r="8770" spans="1:3" x14ac:dyDescent="0.45">
      <c r="A8770" s="2">
        <v>2.5044830246140499E-6</v>
      </c>
      <c r="B8770" s="3">
        <v>2780</v>
      </c>
      <c r="C8770" t="s">
        <v>8767</v>
      </c>
    </row>
    <row r="8771" spans="1:3" x14ac:dyDescent="0.45">
      <c r="A8771" s="2">
        <v>2.5044830246140499E-6</v>
      </c>
      <c r="B8771" s="3">
        <v>10000</v>
      </c>
      <c r="C8771" t="s">
        <v>8768</v>
      </c>
    </row>
    <row r="8772" spans="1:3" x14ac:dyDescent="0.45">
      <c r="A8772" s="2">
        <v>2.5044830246140499E-6</v>
      </c>
      <c r="B8772" s="3">
        <v>10000</v>
      </c>
      <c r="C8772" t="s">
        <v>8769</v>
      </c>
    </row>
    <row r="8773" spans="1:3" x14ac:dyDescent="0.45">
      <c r="A8773" s="2">
        <v>2.5044830246140499E-6</v>
      </c>
      <c r="B8773" s="3">
        <v>10000</v>
      </c>
      <c r="C8773" t="s">
        <v>8770</v>
      </c>
    </row>
    <row r="8774" spans="1:3" x14ac:dyDescent="0.45">
      <c r="A8774" s="2">
        <v>2.5044830246140499E-6</v>
      </c>
      <c r="B8774" s="3">
        <v>10000</v>
      </c>
      <c r="C8774" t="s">
        <v>8771</v>
      </c>
    </row>
    <row r="8775" spans="1:3" x14ac:dyDescent="0.45">
      <c r="A8775" s="2">
        <v>2.5044830246140499E-6</v>
      </c>
      <c r="B8775" s="3">
        <v>2500</v>
      </c>
      <c r="C8775" t="s">
        <v>8772</v>
      </c>
    </row>
    <row r="8776" spans="1:3" x14ac:dyDescent="0.45">
      <c r="A8776" s="2">
        <v>2.5044830246140499E-6</v>
      </c>
      <c r="B8776" s="3">
        <v>25000</v>
      </c>
      <c r="C8776" t="s">
        <v>8773</v>
      </c>
    </row>
    <row r="8777" spans="1:3" x14ac:dyDescent="0.45">
      <c r="A8777" s="2">
        <v>2.5044830246140499E-6</v>
      </c>
      <c r="B8777" s="3">
        <v>10000</v>
      </c>
      <c r="C8777" t="s">
        <v>8774</v>
      </c>
    </row>
    <row r="8778" spans="1:3" x14ac:dyDescent="0.45">
      <c r="A8778" s="2">
        <v>2.5044830246140499E-6</v>
      </c>
      <c r="B8778" s="3">
        <v>10000</v>
      </c>
      <c r="C8778" t="s">
        <v>8775</v>
      </c>
    </row>
    <row r="8779" spans="1:3" x14ac:dyDescent="0.45">
      <c r="A8779" s="2">
        <v>2.5044830246140499E-6</v>
      </c>
      <c r="B8779" s="3">
        <v>10000</v>
      </c>
      <c r="C8779" t="s">
        <v>8776</v>
      </c>
    </row>
    <row r="8780" spans="1:3" x14ac:dyDescent="0.45">
      <c r="A8780" s="2">
        <v>2.5044830246140499E-6</v>
      </c>
      <c r="B8780" s="3">
        <v>2500</v>
      </c>
      <c r="C8780" t="s">
        <v>8777</v>
      </c>
    </row>
    <row r="8781" spans="1:3" x14ac:dyDescent="0.45">
      <c r="A8781" s="2">
        <v>2.5044830246140499E-6</v>
      </c>
      <c r="B8781" s="3">
        <v>10000</v>
      </c>
      <c r="C8781" t="s">
        <v>8778</v>
      </c>
    </row>
    <row r="8782" spans="1:3" x14ac:dyDescent="0.45">
      <c r="A8782" s="2">
        <v>2.5044830246140499E-6</v>
      </c>
      <c r="B8782" s="3">
        <v>10000</v>
      </c>
      <c r="C8782" t="s">
        <v>8779</v>
      </c>
    </row>
    <row r="8783" spans="1:3" x14ac:dyDescent="0.45">
      <c r="A8783" s="2">
        <v>2.5044830246140499E-6</v>
      </c>
      <c r="B8783" s="3">
        <v>5000</v>
      </c>
      <c r="C8783" t="s">
        <v>8780</v>
      </c>
    </row>
    <row r="8784" spans="1:3" x14ac:dyDescent="0.45">
      <c r="A8784" s="2">
        <v>2.5044830246140499E-6</v>
      </c>
      <c r="B8784" s="3">
        <v>1738.8599850000001</v>
      </c>
      <c r="C8784" t="s">
        <v>8781</v>
      </c>
    </row>
    <row r="8785" spans="1:3" x14ac:dyDescent="0.45">
      <c r="A8785" s="2">
        <v>2.5044830246140499E-6</v>
      </c>
      <c r="B8785" s="3">
        <v>598.89001459999997</v>
      </c>
      <c r="C8785" t="s">
        <v>8782</v>
      </c>
    </row>
    <row r="8786" spans="1:3" x14ac:dyDescent="0.45">
      <c r="A8786" s="2">
        <v>2.5044830246140499E-6</v>
      </c>
      <c r="B8786" s="3">
        <v>1738.8599850000001</v>
      </c>
      <c r="C8786" t="s">
        <v>8783</v>
      </c>
    </row>
    <row r="8787" spans="1:3" x14ac:dyDescent="0.45">
      <c r="A8787" s="2">
        <v>2.5044830246140499E-6</v>
      </c>
      <c r="B8787" s="3">
        <v>2212703.25</v>
      </c>
      <c r="C8787" t="s">
        <v>8784</v>
      </c>
    </row>
    <row r="8788" spans="1:3" x14ac:dyDescent="0.45">
      <c r="A8788" s="2">
        <v>2.5044830246140499E-6</v>
      </c>
      <c r="B8788" s="3">
        <v>48555.269529999998</v>
      </c>
      <c r="C8788" t="s">
        <v>8785</v>
      </c>
    </row>
    <row r="8789" spans="1:3" x14ac:dyDescent="0.45">
      <c r="A8789" s="2">
        <v>2.5044830246140499E-6</v>
      </c>
      <c r="B8789" s="3">
        <v>135000</v>
      </c>
      <c r="C8789" t="s">
        <v>8786</v>
      </c>
    </row>
    <row r="8790" spans="1:3" x14ac:dyDescent="0.45">
      <c r="A8790" s="2">
        <v>2.5044830246140499E-6</v>
      </c>
      <c r="B8790" s="3">
        <v>169072.1875</v>
      </c>
      <c r="C8790" t="s">
        <v>8787</v>
      </c>
    </row>
    <row r="8791" spans="1:3" x14ac:dyDescent="0.45">
      <c r="A8791" s="2">
        <v>2.5044830246140499E-6</v>
      </c>
      <c r="B8791" s="3">
        <v>70000</v>
      </c>
      <c r="C8791" t="s">
        <v>8788</v>
      </c>
    </row>
    <row r="8792" spans="1:3" x14ac:dyDescent="0.45">
      <c r="A8792" s="2">
        <v>2.5044830246140499E-6</v>
      </c>
      <c r="B8792" s="3">
        <v>2780</v>
      </c>
      <c r="C8792" t="s">
        <v>8789</v>
      </c>
    </row>
    <row r="8793" spans="1:3" x14ac:dyDescent="0.45">
      <c r="A8793" s="2">
        <v>2.5044830246140499E-6</v>
      </c>
      <c r="B8793" s="3">
        <v>5000</v>
      </c>
      <c r="C8793" t="s">
        <v>8790</v>
      </c>
    </row>
    <row r="8794" spans="1:3" x14ac:dyDescent="0.45">
      <c r="A8794" s="2">
        <v>2.5044830246140499E-6</v>
      </c>
      <c r="B8794" s="3">
        <v>5000</v>
      </c>
      <c r="C8794" t="s">
        <v>8791</v>
      </c>
    </row>
    <row r="8795" spans="1:3" x14ac:dyDescent="0.45">
      <c r="A8795" s="2">
        <v>2.5044830246140499E-6</v>
      </c>
      <c r="B8795" s="3">
        <v>2780</v>
      </c>
      <c r="C8795" t="s">
        <v>8792</v>
      </c>
    </row>
    <row r="8796" spans="1:3" x14ac:dyDescent="0.45">
      <c r="A8796" s="2">
        <v>2.5044830246140499E-6</v>
      </c>
      <c r="B8796" s="3">
        <v>5000</v>
      </c>
      <c r="C8796" t="s">
        <v>8793</v>
      </c>
    </row>
    <row r="8797" spans="1:3" x14ac:dyDescent="0.45">
      <c r="A8797" s="2">
        <v>2.5044830246140499E-6</v>
      </c>
      <c r="B8797" s="3">
        <v>9600</v>
      </c>
      <c r="C8797" t="s">
        <v>8794</v>
      </c>
    </row>
    <row r="8798" spans="1:3" x14ac:dyDescent="0.45">
      <c r="A8798" s="2">
        <v>2.5044830246140499E-6</v>
      </c>
      <c r="B8798" s="3">
        <v>20000</v>
      </c>
      <c r="C8798" t="s">
        <v>8795</v>
      </c>
    </row>
    <row r="8799" spans="1:3" x14ac:dyDescent="0.45">
      <c r="A8799" s="2">
        <v>2.5044830246140499E-6</v>
      </c>
      <c r="B8799" s="3">
        <v>10000</v>
      </c>
      <c r="C8799" t="s">
        <v>8796</v>
      </c>
    </row>
    <row r="8800" spans="1:3" x14ac:dyDescent="0.45">
      <c r="A8800" s="2">
        <v>2.5044830246140499E-6</v>
      </c>
      <c r="B8800" s="3">
        <v>7680.580078</v>
      </c>
      <c r="C8800" t="s">
        <v>8797</v>
      </c>
    </row>
    <row r="8801" spans="1:3" x14ac:dyDescent="0.45">
      <c r="A8801" s="2">
        <v>2.5044830246140499E-6</v>
      </c>
      <c r="B8801" s="3">
        <v>1276.130005</v>
      </c>
      <c r="C8801" t="s">
        <v>8798</v>
      </c>
    </row>
    <row r="8802" spans="1:3" x14ac:dyDescent="0.45">
      <c r="A8802" s="2">
        <v>2.5044830246140499E-6</v>
      </c>
      <c r="B8802" s="3">
        <v>627.72998050000001</v>
      </c>
      <c r="C8802" t="s">
        <v>8799</v>
      </c>
    </row>
    <row r="8803" spans="1:3" x14ac:dyDescent="0.45">
      <c r="A8803" s="2">
        <v>2.5044830246140499E-6</v>
      </c>
      <c r="B8803" s="3">
        <v>277.76000979999998</v>
      </c>
      <c r="C8803" t="s">
        <v>8800</v>
      </c>
    </row>
    <row r="8804" spans="1:3" x14ac:dyDescent="0.45">
      <c r="A8804" s="2">
        <v>2.5044830246140499E-6</v>
      </c>
      <c r="B8804" s="3">
        <v>3000</v>
      </c>
      <c r="C8804" t="s">
        <v>8801</v>
      </c>
    </row>
    <row r="8805" spans="1:3" x14ac:dyDescent="0.45">
      <c r="A8805" s="2">
        <v>2.5044830246140499E-6</v>
      </c>
      <c r="B8805" s="3">
        <v>200</v>
      </c>
      <c r="C8805" t="s">
        <v>8802</v>
      </c>
    </row>
    <row r="8806" spans="1:3" x14ac:dyDescent="0.45">
      <c r="A8806" s="2">
        <v>2.5044830246140499E-6</v>
      </c>
      <c r="B8806" s="3">
        <v>5434.5600590000004</v>
      </c>
      <c r="C8806" t="s">
        <v>8803</v>
      </c>
    </row>
    <row r="8807" spans="1:3" x14ac:dyDescent="0.45">
      <c r="A8807" s="2">
        <v>2.5044830246140499E-6</v>
      </c>
      <c r="B8807" s="3">
        <v>11000</v>
      </c>
      <c r="C8807" t="s">
        <v>8804</v>
      </c>
    </row>
    <row r="8808" spans="1:3" x14ac:dyDescent="0.45">
      <c r="A8808" s="2">
        <v>2.5044830246140499E-6</v>
      </c>
      <c r="B8808" s="3">
        <v>64.16999817</v>
      </c>
      <c r="C8808" t="s">
        <v>8805</v>
      </c>
    </row>
    <row r="8809" spans="1:3" x14ac:dyDescent="0.45">
      <c r="A8809" s="2">
        <v>2.5044830246140499E-6</v>
      </c>
      <c r="B8809" s="3">
        <v>155.1900024</v>
      </c>
      <c r="C8809" t="s">
        <v>8806</v>
      </c>
    </row>
    <row r="8810" spans="1:3" x14ac:dyDescent="0.45">
      <c r="A8810" s="2">
        <v>2.5044830246140499E-6</v>
      </c>
      <c r="B8810" s="3">
        <v>445.52999879999999</v>
      </c>
      <c r="C8810" t="s">
        <v>8807</v>
      </c>
    </row>
    <row r="8811" spans="1:3" x14ac:dyDescent="0.45">
      <c r="A8811" s="2">
        <v>2.5044830246140499E-6</v>
      </c>
      <c r="B8811" s="3">
        <v>353.55999759999997</v>
      </c>
      <c r="C8811" t="s">
        <v>8808</v>
      </c>
    </row>
    <row r="8812" spans="1:3" x14ac:dyDescent="0.45">
      <c r="A8812" s="2">
        <v>2.5044830246140499E-6</v>
      </c>
      <c r="B8812" s="3">
        <v>629.51000979999901</v>
      </c>
      <c r="C8812" t="s">
        <v>8809</v>
      </c>
    </row>
    <row r="8813" spans="1:3" x14ac:dyDescent="0.45">
      <c r="A8813" s="2">
        <v>2.5044830246140499E-6</v>
      </c>
      <c r="B8813" s="3">
        <v>166.66000369999901</v>
      </c>
      <c r="C8813" t="s">
        <v>8810</v>
      </c>
    </row>
    <row r="8814" spans="1:3" x14ac:dyDescent="0.45">
      <c r="A8814" s="2">
        <v>2.5044830246140499E-6</v>
      </c>
      <c r="B8814" s="3">
        <v>15000</v>
      </c>
      <c r="C8814" t="s">
        <v>8811</v>
      </c>
    </row>
    <row r="8815" spans="1:3" x14ac:dyDescent="0.45">
      <c r="A8815" s="2">
        <v>2.5044830246140499E-6</v>
      </c>
      <c r="B8815" s="3">
        <v>1133</v>
      </c>
      <c r="C8815" t="s">
        <v>8812</v>
      </c>
    </row>
    <row r="8816" spans="1:3" x14ac:dyDescent="0.45">
      <c r="A8816" s="2">
        <v>2.5044830246140499E-6</v>
      </c>
      <c r="B8816" s="3">
        <v>5566.3100590000004</v>
      </c>
      <c r="C8816" t="s">
        <v>8813</v>
      </c>
    </row>
    <row r="8817" spans="1:3" x14ac:dyDescent="0.45">
      <c r="A8817" s="2">
        <v>2.5044830246140499E-6</v>
      </c>
      <c r="B8817" s="3">
        <v>0.280000001</v>
      </c>
      <c r="C8817" t="s">
        <v>8814</v>
      </c>
    </row>
    <row r="8818" spans="1:3" x14ac:dyDescent="0.45">
      <c r="A8818" s="2">
        <v>2.5044830246140499E-6</v>
      </c>
      <c r="B8818" s="3">
        <v>325</v>
      </c>
      <c r="C8818" t="s">
        <v>8815</v>
      </c>
    </row>
    <row r="8819" spans="1:3" x14ac:dyDescent="0.45">
      <c r="A8819" s="2">
        <v>2.5044830246140499E-6</v>
      </c>
      <c r="B8819" s="3">
        <v>10000</v>
      </c>
      <c r="C8819" t="s">
        <v>8816</v>
      </c>
    </row>
    <row r="8820" spans="1:3" x14ac:dyDescent="0.45">
      <c r="A8820" s="2">
        <v>2.5044830246140499E-6</v>
      </c>
      <c r="B8820" s="3">
        <v>6225</v>
      </c>
      <c r="C8820" t="s">
        <v>8817</v>
      </c>
    </row>
    <row r="8821" spans="1:3" x14ac:dyDescent="0.45">
      <c r="A8821" s="2">
        <v>2.5044830246140499E-6</v>
      </c>
      <c r="B8821" s="3">
        <v>4624</v>
      </c>
      <c r="C8821" t="s">
        <v>8818</v>
      </c>
    </row>
    <row r="8822" spans="1:3" x14ac:dyDescent="0.45">
      <c r="A8822" s="2">
        <v>2.5044830246140499E-6</v>
      </c>
      <c r="B8822" s="3">
        <v>485</v>
      </c>
      <c r="C8822" t="s">
        <v>8819</v>
      </c>
    </row>
    <row r="8823" spans="1:3" x14ac:dyDescent="0.45">
      <c r="A8823" s="2">
        <v>2.5044830246140499E-6</v>
      </c>
      <c r="B8823" s="3">
        <v>75.959999080000003</v>
      </c>
      <c r="C8823" t="s">
        <v>8820</v>
      </c>
    </row>
    <row r="8824" spans="1:3" x14ac:dyDescent="0.45">
      <c r="A8824" s="2">
        <v>2.5044830246140499E-6</v>
      </c>
      <c r="B8824" s="3">
        <v>404.02999879999999</v>
      </c>
      <c r="C8824" t="s">
        <v>8821</v>
      </c>
    </row>
    <row r="8825" spans="1:3" x14ac:dyDescent="0.45">
      <c r="A8825" s="2">
        <v>2.5044830246140499E-6</v>
      </c>
      <c r="B8825" s="3">
        <v>29642</v>
      </c>
      <c r="C8825" t="s">
        <v>8822</v>
      </c>
    </row>
    <row r="8826" spans="1:3" x14ac:dyDescent="0.45">
      <c r="A8826" s="2">
        <v>2.5044830246140499E-6</v>
      </c>
      <c r="B8826" s="3">
        <v>31000</v>
      </c>
      <c r="C8826" t="s">
        <v>8823</v>
      </c>
    </row>
    <row r="8827" spans="1:3" x14ac:dyDescent="0.45">
      <c r="A8827" s="2">
        <v>2.5044830246140499E-6</v>
      </c>
      <c r="B8827" s="3">
        <v>17.530000690000001</v>
      </c>
      <c r="C8827" t="s">
        <v>8824</v>
      </c>
    </row>
    <row r="8828" spans="1:3" x14ac:dyDescent="0.45">
      <c r="A8828" s="2">
        <v>2.5044830246140499E-6</v>
      </c>
      <c r="B8828" s="3">
        <v>1533.349976</v>
      </c>
      <c r="C8828" t="s">
        <v>8825</v>
      </c>
    </row>
    <row r="8829" spans="1:3" x14ac:dyDescent="0.45">
      <c r="A8829" s="2">
        <v>2.5044830246140499E-6</v>
      </c>
      <c r="B8829" s="3">
        <v>1470.790039</v>
      </c>
      <c r="C8829" t="s">
        <v>8826</v>
      </c>
    </row>
    <row r="8830" spans="1:3" x14ac:dyDescent="0.45">
      <c r="A8830" s="2">
        <v>2.5044830246140499E-6</v>
      </c>
      <c r="B8830" s="3">
        <v>168.22000119999899</v>
      </c>
      <c r="C8830" t="s">
        <v>8827</v>
      </c>
    </row>
    <row r="8831" spans="1:3" x14ac:dyDescent="0.45">
      <c r="A8831" s="2">
        <v>2.5044830246140499E-6</v>
      </c>
      <c r="B8831" s="3">
        <v>370</v>
      </c>
      <c r="C8831" t="s">
        <v>8828</v>
      </c>
    </row>
    <row r="8832" spans="1:3" x14ac:dyDescent="0.45">
      <c r="A8832" s="2">
        <v>2.5044830246140499E-6</v>
      </c>
      <c r="B8832" s="3">
        <v>2500</v>
      </c>
      <c r="C8832" t="s">
        <v>8829</v>
      </c>
    </row>
    <row r="8833" spans="1:3" x14ac:dyDescent="0.45">
      <c r="A8833" s="2">
        <v>2.5044830246140499E-6</v>
      </c>
      <c r="B8833" s="3">
        <v>25528.150389999999</v>
      </c>
      <c r="C8833" t="s">
        <v>8830</v>
      </c>
    </row>
    <row r="8834" spans="1:3" x14ac:dyDescent="0.45">
      <c r="A8834" s="2">
        <v>2.5044830246140499E-6</v>
      </c>
      <c r="B8834" s="3">
        <v>1398.75</v>
      </c>
      <c r="C8834" t="s">
        <v>8831</v>
      </c>
    </row>
    <row r="8835" spans="1:3" x14ac:dyDescent="0.45">
      <c r="A8835" s="2">
        <v>2.5044830246140499E-6</v>
      </c>
      <c r="B8835" s="3">
        <v>776.4099731</v>
      </c>
      <c r="C8835" t="s">
        <v>8832</v>
      </c>
    </row>
    <row r="8836" spans="1:3" x14ac:dyDescent="0.45">
      <c r="A8836" s="2">
        <v>2.5044830246140499E-6</v>
      </c>
      <c r="B8836" s="3">
        <v>2300</v>
      </c>
      <c r="C8836" t="s">
        <v>8833</v>
      </c>
    </row>
    <row r="8837" spans="1:3" x14ac:dyDescent="0.45">
      <c r="A8837" s="2">
        <v>2.5044830246140499E-6</v>
      </c>
      <c r="B8837" s="3">
        <v>1500</v>
      </c>
      <c r="C8837" t="s">
        <v>8834</v>
      </c>
    </row>
    <row r="8838" spans="1:3" x14ac:dyDescent="0.45">
      <c r="A8838" s="2">
        <v>2.5044830246140499E-6</v>
      </c>
      <c r="B8838" s="3">
        <v>162.27000430000001</v>
      </c>
      <c r="C8838" t="s">
        <v>8835</v>
      </c>
    </row>
    <row r="8839" spans="1:3" x14ac:dyDescent="0.45">
      <c r="A8839" s="2">
        <v>2.5044830246140499E-6</v>
      </c>
      <c r="B8839" s="3">
        <v>269.85000609999997</v>
      </c>
      <c r="C8839" t="s">
        <v>8836</v>
      </c>
    </row>
    <row r="8840" spans="1:3" x14ac:dyDescent="0.45">
      <c r="A8840" s="2">
        <v>2.5044830246140499E-6</v>
      </c>
      <c r="B8840" s="3">
        <v>135.8000031</v>
      </c>
      <c r="C8840" t="s">
        <v>8837</v>
      </c>
    </row>
    <row r="8841" spans="1:3" x14ac:dyDescent="0.45">
      <c r="A8841" s="2">
        <v>2.5044830246140499E-6</v>
      </c>
      <c r="B8841" s="3">
        <v>40.22000122</v>
      </c>
      <c r="C8841" t="s">
        <v>8838</v>
      </c>
    </row>
    <row r="8842" spans="1:3" x14ac:dyDescent="0.45">
      <c r="A8842" s="2">
        <v>2.5044830246140499E-6</v>
      </c>
      <c r="B8842" s="3">
        <v>273.940002399999</v>
      </c>
      <c r="C8842" t="s">
        <v>8839</v>
      </c>
    </row>
    <row r="8843" spans="1:3" x14ac:dyDescent="0.45">
      <c r="A8843" s="2">
        <v>2.5044830246140499E-6</v>
      </c>
      <c r="B8843" s="3">
        <v>263.86999509999998</v>
      </c>
      <c r="C8843" t="s">
        <v>8840</v>
      </c>
    </row>
    <row r="8844" spans="1:3" x14ac:dyDescent="0.45">
      <c r="A8844" s="2">
        <v>2.5044830246140499E-6</v>
      </c>
      <c r="B8844" s="3">
        <v>416.80999759999997</v>
      </c>
      <c r="C8844" t="s">
        <v>8841</v>
      </c>
    </row>
    <row r="8845" spans="1:3" x14ac:dyDescent="0.45">
      <c r="A8845" s="2">
        <v>2.5044830246140499E-6</v>
      </c>
      <c r="B8845" s="3">
        <v>1033.219971</v>
      </c>
      <c r="C8845" t="s">
        <v>8842</v>
      </c>
    </row>
    <row r="8846" spans="1:3" x14ac:dyDescent="0.45">
      <c r="A8846" s="2">
        <v>2.5044830246140499E-6</v>
      </c>
      <c r="B8846" s="3">
        <v>404.10000609999997</v>
      </c>
      <c r="C8846" t="s">
        <v>8843</v>
      </c>
    </row>
    <row r="8847" spans="1:3" x14ac:dyDescent="0.45">
      <c r="A8847" s="2">
        <v>2.5044830246140499E-6</v>
      </c>
      <c r="B8847" s="3">
        <v>7798.9799800000001</v>
      </c>
      <c r="C8847" t="s">
        <v>8844</v>
      </c>
    </row>
    <row r="8848" spans="1:3" x14ac:dyDescent="0.45">
      <c r="A8848" s="2">
        <v>2.5044830246140499E-6</v>
      </c>
      <c r="B8848" s="3">
        <v>1986.660034</v>
      </c>
      <c r="C8848" t="s">
        <v>8845</v>
      </c>
    </row>
    <row r="8849" spans="1:3" x14ac:dyDescent="0.45">
      <c r="A8849" s="2">
        <v>2.5044830246140499E-6</v>
      </c>
      <c r="B8849" s="3">
        <v>427.7999878</v>
      </c>
      <c r="C8849" t="s">
        <v>8846</v>
      </c>
    </row>
    <row r="8850" spans="1:3" x14ac:dyDescent="0.45">
      <c r="A8850" s="2">
        <v>2.5044830246140499E-6</v>
      </c>
      <c r="B8850" s="3">
        <v>3320.1201169999999</v>
      </c>
      <c r="C8850" t="s">
        <v>8847</v>
      </c>
    </row>
    <row r="8851" spans="1:3" x14ac:dyDescent="0.45">
      <c r="A8851" s="2">
        <v>2.5044830246140499E-6</v>
      </c>
      <c r="B8851" s="3">
        <v>389.01998900000001</v>
      </c>
      <c r="C8851" t="s">
        <v>8848</v>
      </c>
    </row>
    <row r="8852" spans="1:3" x14ac:dyDescent="0.45">
      <c r="A8852" s="2">
        <v>2.5044830246140499E-6</v>
      </c>
      <c r="B8852" s="3">
        <v>244.25999449999901</v>
      </c>
      <c r="C8852" t="s">
        <v>8849</v>
      </c>
    </row>
    <row r="8853" spans="1:3" x14ac:dyDescent="0.45">
      <c r="A8853" s="2">
        <v>2.5044830246140499E-6</v>
      </c>
      <c r="B8853" s="3">
        <v>62.22000122</v>
      </c>
      <c r="C8853" t="s">
        <v>8850</v>
      </c>
    </row>
    <row r="8854" spans="1:3" x14ac:dyDescent="0.45">
      <c r="A8854" s="2">
        <v>2.5044830246140499E-6</v>
      </c>
      <c r="B8854" s="3">
        <v>1941.5</v>
      </c>
      <c r="C8854" t="s">
        <v>8851</v>
      </c>
    </row>
    <row r="8855" spans="1:3" x14ac:dyDescent="0.45">
      <c r="A8855" s="2">
        <v>2.5044830246140499E-6</v>
      </c>
      <c r="B8855" s="3">
        <v>3847.3701169999999</v>
      </c>
      <c r="C8855" t="s">
        <v>8852</v>
      </c>
    </row>
    <row r="8856" spans="1:3" x14ac:dyDescent="0.45">
      <c r="A8856" s="2">
        <v>2.5044830246140499E-6</v>
      </c>
      <c r="B8856" s="3">
        <v>1053.619995</v>
      </c>
      <c r="C8856" t="s">
        <v>8853</v>
      </c>
    </row>
    <row r="8857" spans="1:3" x14ac:dyDescent="0.45">
      <c r="A8857" s="2">
        <v>2.5044830246140499E-6</v>
      </c>
      <c r="B8857" s="3">
        <v>1212.040039</v>
      </c>
      <c r="C8857" t="s">
        <v>8854</v>
      </c>
    </row>
    <row r="8858" spans="1:3" x14ac:dyDescent="0.45">
      <c r="A8858" s="2">
        <v>2.5044830246140499E-6</v>
      </c>
      <c r="B8858" s="3">
        <v>2000</v>
      </c>
      <c r="C8858" t="s">
        <v>8855</v>
      </c>
    </row>
    <row r="8859" spans="1:3" x14ac:dyDescent="0.45">
      <c r="A8859" s="2">
        <v>2.5044830246140499E-6</v>
      </c>
      <c r="B8859" s="3">
        <v>20000</v>
      </c>
      <c r="C8859" t="s">
        <v>8856</v>
      </c>
    </row>
    <row r="8860" spans="1:3" x14ac:dyDescent="0.45">
      <c r="A8860" s="2">
        <v>2.5044830246140499E-6</v>
      </c>
      <c r="B8860" s="3">
        <v>5893.9399409999996</v>
      </c>
      <c r="C8860" t="s">
        <v>8857</v>
      </c>
    </row>
    <row r="8861" spans="1:3" x14ac:dyDescent="0.45">
      <c r="A8861" s="2">
        <v>2.5044830246140499E-6</v>
      </c>
      <c r="B8861" s="3">
        <v>600</v>
      </c>
      <c r="C8861" t="s">
        <v>8858</v>
      </c>
    </row>
    <row r="8862" spans="1:3" x14ac:dyDescent="0.45">
      <c r="A8862" s="2">
        <v>2.5044830246140499E-6</v>
      </c>
      <c r="B8862" s="3">
        <v>386.48001099999999</v>
      </c>
      <c r="C8862" t="s">
        <v>8859</v>
      </c>
    </row>
    <row r="8863" spans="1:3" x14ac:dyDescent="0.45">
      <c r="A8863" s="2">
        <v>2.5044830246140499E-6</v>
      </c>
      <c r="B8863" s="3">
        <v>348</v>
      </c>
      <c r="C8863" t="s">
        <v>8860</v>
      </c>
    </row>
    <row r="8864" spans="1:3" x14ac:dyDescent="0.45">
      <c r="A8864" s="2">
        <v>2.5044830246140499E-6</v>
      </c>
      <c r="B8864" s="3">
        <v>302.0899963</v>
      </c>
      <c r="C8864" t="s">
        <v>8861</v>
      </c>
    </row>
    <row r="8865" spans="1:3" x14ac:dyDescent="0.45">
      <c r="A8865" s="2">
        <v>2.5044830246140499E-6</v>
      </c>
      <c r="B8865" s="3">
        <v>202.61999509999899</v>
      </c>
      <c r="C8865" t="s">
        <v>8862</v>
      </c>
    </row>
    <row r="8866" spans="1:3" x14ac:dyDescent="0.45">
      <c r="A8866" s="2">
        <v>2.5044830246140499E-6</v>
      </c>
      <c r="B8866" s="3">
        <v>806.95001219999995</v>
      </c>
      <c r="C8866" t="s">
        <v>8863</v>
      </c>
    </row>
    <row r="8867" spans="1:3" x14ac:dyDescent="0.45">
      <c r="A8867" s="2">
        <v>2.5044830246140499E-6</v>
      </c>
      <c r="B8867" s="3">
        <v>766.19000240000003</v>
      </c>
      <c r="C8867" t="s">
        <v>8864</v>
      </c>
    </row>
    <row r="8868" spans="1:3" x14ac:dyDescent="0.45">
      <c r="A8868" s="2">
        <v>2.5044830246140499E-6</v>
      </c>
      <c r="B8868" s="3">
        <v>490.05999759999997</v>
      </c>
      <c r="C8868" t="s">
        <v>8865</v>
      </c>
    </row>
    <row r="8869" spans="1:3" x14ac:dyDescent="0.45">
      <c r="A8869" s="2">
        <v>2.5044830246140499E-6</v>
      </c>
      <c r="B8869" s="3">
        <v>244.25</v>
      </c>
      <c r="C8869" t="s">
        <v>8866</v>
      </c>
    </row>
    <row r="8870" spans="1:3" x14ac:dyDescent="0.45">
      <c r="A8870" s="2">
        <v>2.5044830246140499E-6</v>
      </c>
      <c r="B8870" s="3">
        <v>627.72998050000001</v>
      </c>
      <c r="C8870" t="s">
        <v>8867</v>
      </c>
    </row>
    <row r="8871" spans="1:3" x14ac:dyDescent="0.45">
      <c r="A8871" s="2">
        <v>2.5044830246140499E-6</v>
      </c>
      <c r="B8871" s="3">
        <v>422.42999270000001</v>
      </c>
      <c r="C8871" t="s">
        <v>8868</v>
      </c>
    </row>
    <row r="8872" spans="1:3" x14ac:dyDescent="0.45">
      <c r="A8872" s="2">
        <v>2.5044830246140499E-6</v>
      </c>
      <c r="B8872" s="3">
        <v>10000</v>
      </c>
      <c r="C8872" t="s">
        <v>8869</v>
      </c>
    </row>
    <row r="8873" spans="1:3" x14ac:dyDescent="0.45">
      <c r="A8873" s="2">
        <v>2.5044830246140499E-6</v>
      </c>
      <c r="B8873" s="3">
        <v>2500</v>
      </c>
      <c r="C8873" t="s">
        <v>8870</v>
      </c>
    </row>
    <row r="8874" spans="1:3" x14ac:dyDescent="0.45">
      <c r="A8874" s="2">
        <v>2.5044830246140499E-6</v>
      </c>
      <c r="B8874" s="3">
        <v>130684.6719</v>
      </c>
      <c r="C8874" t="s">
        <v>8871</v>
      </c>
    </row>
    <row r="8875" spans="1:3" x14ac:dyDescent="0.45">
      <c r="A8875" s="2">
        <v>2.5044830246140499E-6</v>
      </c>
      <c r="B8875" s="3">
        <v>10000</v>
      </c>
      <c r="C8875" t="s">
        <v>8872</v>
      </c>
    </row>
    <row r="8876" spans="1:3" x14ac:dyDescent="0.45">
      <c r="A8876" s="2">
        <v>2.5044830246140499E-6</v>
      </c>
      <c r="B8876" s="3">
        <v>500</v>
      </c>
      <c r="C8876" t="s">
        <v>8873</v>
      </c>
    </row>
    <row r="8877" spans="1:3" x14ac:dyDescent="0.45">
      <c r="A8877" s="2">
        <v>2.5044830246140499E-6</v>
      </c>
      <c r="B8877" s="3">
        <v>10000</v>
      </c>
      <c r="C8877" t="s">
        <v>8874</v>
      </c>
    </row>
    <row r="8878" spans="1:3" x14ac:dyDescent="0.45">
      <c r="A8878" s="2">
        <v>2.5044830246140499E-6</v>
      </c>
      <c r="B8878" s="3">
        <v>752.73999019999997</v>
      </c>
      <c r="C8878" t="s">
        <v>8875</v>
      </c>
    </row>
    <row r="8879" spans="1:3" x14ac:dyDescent="0.45">
      <c r="A8879" s="2">
        <v>2.5044830246140499E-6</v>
      </c>
      <c r="B8879" s="3">
        <v>20333.880860000001</v>
      </c>
      <c r="C8879" t="s">
        <v>8876</v>
      </c>
    </row>
    <row r="8880" spans="1:3" x14ac:dyDescent="0.45">
      <c r="A8880" s="2">
        <v>2.5044830246140499E-6</v>
      </c>
      <c r="B8880" s="3">
        <v>96644.523440000004</v>
      </c>
      <c r="C8880" t="s">
        <v>8877</v>
      </c>
    </row>
    <row r="8881" spans="1:3" x14ac:dyDescent="0.45">
      <c r="A8881" s="2">
        <v>2.5044830246140499E-6</v>
      </c>
      <c r="B8881" s="3">
        <v>25000</v>
      </c>
      <c r="C8881" t="s">
        <v>8878</v>
      </c>
    </row>
    <row r="8882" spans="1:3" x14ac:dyDescent="0.45">
      <c r="A8882" s="2">
        <v>2.5044830246140499E-6</v>
      </c>
      <c r="B8882" s="3">
        <v>242.3000031</v>
      </c>
      <c r="C8882" t="s">
        <v>8879</v>
      </c>
    </row>
    <row r="8883" spans="1:3" x14ac:dyDescent="0.45">
      <c r="A8883" s="2">
        <v>2.5044830246140499E-6</v>
      </c>
      <c r="B8883" s="3">
        <v>403.8399963</v>
      </c>
      <c r="C8883" t="s">
        <v>8880</v>
      </c>
    </row>
    <row r="8884" spans="1:3" x14ac:dyDescent="0.45">
      <c r="A8884" s="2">
        <v>2.5044830246140499E-6</v>
      </c>
      <c r="B8884" s="3">
        <v>403.8399963</v>
      </c>
      <c r="C8884" t="s">
        <v>8881</v>
      </c>
    </row>
    <row r="8885" spans="1:3" x14ac:dyDescent="0.45">
      <c r="A8885" s="2">
        <v>2.5044830246140499E-6</v>
      </c>
      <c r="B8885" s="3">
        <v>565.38000490000002</v>
      </c>
      <c r="C8885" t="s">
        <v>8882</v>
      </c>
    </row>
    <row r="8886" spans="1:3" x14ac:dyDescent="0.45">
      <c r="A8886" s="2">
        <v>2.5044830246140499E-6</v>
      </c>
      <c r="B8886" s="3">
        <v>500</v>
      </c>
      <c r="C8886" t="s">
        <v>8883</v>
      </c>
    </row>
    <row r="8887" spans="1:3" x14ac:dyDescent="0.45">
      <c r="A8887" s="2">
        <v>2.5044830246140499E-6</v>
      </c>
      <c r="B8887" s="3">
        <v>3800</v>
      </c>
      <c r="C8887" t="s">
        <v>8884</v>
      </c>
    </row>
    <row r="8888" spans="1:3" x14ac:dyDescent="0.45">
      <c r="A8888" s="2">
        <v>2.5044830246140499E-6</v>
      </c>
      <c r="B8888" s="3">
        <v>10000</v>
      </c>
      <c r="C8888" t="s">
        <v>8885</v>
      </c>
    </row>
    <row r="8889" spans="1:3" x14ac:dyDescent="0.45">
      <c r="A8889" s="2">
        <v>2.5044830246140499E-6</v>
      </c>
      <c r="B8889" s="3">
        <v>17142.859380000002</v>
      </c>
      <c r="C8889" t="s">
        <v>8886</v>
      </c>
    </row>
    <row r="8890" spans="1:3" x14ac:dyDescent="0.45">
      <c r="A8890" s="2">
        <v>2.5044830246140499E-6</v>
      </c>
      <c r="B8890" s="3">
        <v>775.20001219999995</v>
      </c>
      <c r="C8890" t="s">
        <v>8887</v>
      </c>
    </row>
    <row r="8891" spans="1:3" x14ac:dyDescent="0.45">
      <c r="A8891" s="2">
        <v>2.5044830246140499E-6</v>
      </c>
      <c r="B8891" s="3">
        <v>7445</v>
      </c>
      <c r="C8891" t="s">
        <v>8888</v>
      </c>
    </row>
    <row r="8892" spans="1:3" x14ac:dyDescent="0.45">
      <c r="A8892" s="2">
        <v>2.5044830246140499E-6</v>
      </c>
      <c r="B8892" s="3">
        <v>333.32998659999998</v>
      </c>
      <c r="C8892" t="s">
        <v>8889</v>
      </c>
    </row>
    <row r="8893" spans="1:3" x14ac:dyDescent="0.45">
      <c r="A8893" s="2">
        <v>2.5044830246140499E-6</v>
      </c>
      <c r="B8893" s="3">
        <v>333.32998659999998</v>
      </c>
      <c r="C8893" t="s">
        <v>8890</v>
      </c>
    </row>
    <row r="8894" spans="1:3" x14ac:dyDescent="0.45">
      <c r="A8894" s="2">
        <v>2.5044830246140499E-6</v>
      </c>
      <c r="B8894" s="3">
        <v>20000</v>
      </c>
      <c r="C8894" t="s">
        <v>8891</v>
      </c>
    </row>
    <row r="8895" spans="1:3" x14ac:dyDescent="0.45">
      <c r="A8895" s="2">
        <v>2.5044830246140499E-6</v>
      </c>
      <c r="B8895" s="3">
        <v>112</v>
      </c>
      <c r="C8895" t="s">
        <v>8892</v>
      </c>
    </row>
    <row r="8896" spans="1:3" x14ac:dyDescent="0.45">
      <c r="A8896" s="2">
        <v>2.5044830246140499E-6</v>
      </c>
      <c r="B8896" s="3">
        <v>25</v>
      </c>
      <c r="C8896" t="s">
        <v>8893</v>
      </c>
    </row>
    <row r="8897" spans="1:3" x14ac:dyDescent="0.45">
      <c r="A8897" s="2">
        <v>2.5044830246140499E-6</v>
      </c>
      <c r="B8897" s="3">
        <v>34000</v>
      </c>
      <c r="C8897" t="s">
        <v>8894</v>
      </c>
    </row>
    <row r="8898" spans="1:3" x14ac:dyDescent="0.45">
      <c r="A8898" s="2">
        <v>2.5044830246140499E-6</v>
      </c>
      <c r="B8898" s="3">
        <v>469.489990199999</v>
      </c>
      <c r="C8898" t="s">
        <v>8895</v>
      </c>
    </row>
    <row r="8899" spans="1:3" x14ac:dyDescent="0.45">
      <c r="A8899" s="2">
        <v>2.5044830246140499E-6</v>
      </c>
      <c r="B8899" s="3">
        <v>52420</v>
      </c>
      <c r="C8899" t="s">
        <v>8896</v>
      </c>
    </row>
    <row r="8900" spans="1:3" x14ac:dyDescent="0.45">
      <c r="A8900" s="2">
        <v>2.5044830246140499E-6</v>
      </c>
      <c r="B8900" s="3">
        <v>123654.3906</v>
      </c>
      <c r="C8900" t="s">
        <v>8897</v>
      </c>
    </row>
    <row r="8901" spans="1:3" x14ac:dyDescent="0.45">
      <c r="A8901" s="2">
        <v>2.5044830246140499E-6</v>
      </c>
      <c r="B8901" s="3">
        <v>42547.75</v>
      </c>
      <c r="C8901" t="s">
        <v>8898</v>
      </c>
    </row>
    <row r="8902" spans="1:3" x14ac:dyDescent="0.45">
      <c r="A8902" s="2">
        <v>2.5044830246140499E-6</v>
      </c>
      <c r="B8902" s="3">
        <v>90.209999080000003</v>
      </c>
      <c r="C8902" t="s">
        <v>8899</v>
      </c>
    </row>
    <row r="8903" spans="1:3" x14ac:dyDescent="0.45">
      <c r="A8903" s="2">
        <v>2.5044830246140499E-6</v>
      </c>
      <c r="B8903" s="3">
        <v>20000</v>
      </c>
      <c r="C8903" t="s">
        <v>8900</v>
      </c>
    </row>
    <row r="8904" spans="1:3" x14ac:dyDescent="0.45">
      <c r="A8904" s="2">
        <v>2.5044830246140499E-6</v>
      </c>
      <c r="B8904" s="3">
        <v>847.84002689999897</v>
      </c>
      <c r="C8904" t="s">
        <v>8901</v>
      </c>
    </row>
    <row r="8905" spans="1:3" x14ac:dyDescent="0.45">
      <c r="A8905" s="2">
        <v>2.5044830246140499E-6</v>
      </c>
      <c r="B8905" s="3">
        <v>2750</v>
      </c>
      <c r="C8905" t="s">
        <v>8902</v>
      </c>
    </row>
    <row r="8906" spans="1:3" x14ac:dyDescent="0.45">
      <c r="A8906" s="2">
        <v>2.5044830246140499E-6</v>
      </c>
      <c r="B8906" s="3">
        <v>800.71997069999998</v>
      </c>
      <c r="C8906" t="s">
        <v>8903</v>
      </c>
    </row>
    <row r="8907" spans="1:3" x14ac:dyDescent="0.45">
      <c r="A8907" s="2">
        <v>2.5044830246140499E-6</v>
      </c>
      <c r="B8907" s="3">
        <v>2472.1000979999999</v>
      </c>
      <c r="C8907" t="s">
        <v>8904</v>
      </c>
    </row>
    <row r="8908" spans="1:3" x14ac:dyDescent="0.45">
      <c r="A8908" s="2">
        <v>2.5044830246140499E-6</v>
      </c>
      <c r="B8908" s="3">
        <v>637.46002199999998</v>
      </c>
      <c r="C8908" t="s">
        <v>8905</v>
      </c>
    </row>
    <row r="8909" spans="1:3" x14ac:dyDescent="0.45">
      <c r="A8909" s="2">
        <v>2.5044830246140499E-6</v>
      </c>
      <c r="B8909" s="3">
        <v>24230.769530000001</v>
      </c>
      <c r="C8909" t="s">
        <v>8906</v>
      </c>
    </row>
    <row r="8910" spans="1:3" x14ac:dyDescent="0.45">
      <c r="A8910" s="2">
        <v>2.5044830246140499E-6</v>
      </c>
      <c r="B8910" s="3">
        <v>38169.859380000002</v>
      </c>
      <c r="C8910" t="s">
        <v>8907</v>
      </c>
    </row>
    <row r="8911" spans="1:3" x14ac:dyDescent="0.45">
      <c r="A8911" s="2">
        <v>2.5044830246140499E-6</v>
      </c>
      <c r="B8911" s="3">
        <v>70394.21875</v>
      </c>
      <c r="C8911" t="s">
        <v>8908</v>
      </c>
    </row>
    <row r="8912" spans="1:3" x14ac:dyDescent="0.45">
      <c r="A8912" s="2">
        <v>2.5044830246140499E-6</v>
      </c>
      <c r="B8912" s="3">
        <v>1725</v>
      </c>
      <c r="C8912" t="s">
        <v>8909</v>
      </c>
    </row>
    <row r="8913" spans="1:3" x14ac:dyDescent="0.45">
      <c r="A8913" s="2">
        <v>2.5044830246140499E-6</v>
      </c>
      <c r="B8913" s="3">
        <v>350</v>
      </c>
      <c r="C8913" t="s">
        <v>8910</v>
      </c>
    </row>
    <row r="8914" spans="1:3" x14ac:dyDescent="0.45">
      <c r="A8914" s="2">
        <v>2.5044830246140499E-6</v>
      </c>
      <c r="B8914" s="3">
        <v>4000</v>
      </c>
      <c r="C8914" t="s">
        <v>8911</v>
      </c>
    </row>
    <row r="8915" spans="1:3" x14ac:dyDescent="0.45">
      <c r="A8915" s="2">
        <v>2.5044830246140499E-6</v>
      </c>
      <c r="B8915" s="3">
        <v>192.3000031</v>
      </c>
      <c r="C8915" t="s">
        <v>8912</v>
      </c>
    </row>
    <row r="8916" spans="1:3" x14ac:dyDescent="0.45">
      <c r="A8916" s="2">
        <v>2.5044830246140499E-6</v>
      </c>
      <c r="B8916" s="3">
        <v>192.3000031</v>
      </c>
      <c r="C8916" t="s">
        <v>8913</v>
      </c>
    </row>
    <row r="8917" spans="1:3" x14ac:dyDescent="0.45">
      <c r="A8917" s="2">
        <v>2.5044830246140499E-6</v>
      </c>
      <c r="B8917" s="3">
        <v>211.53999329999999</v>
      </c>
      <c r="C8917" t="s">
        <v>8914</v>
      </c>
    </row>
    <row r="8918" spans="1:3" x14ac:dyDescent="0.45">
      <c r="A8918" s="2">
        <v>2.5044830246140499E-6</v>
      </c>
      <c r="B8918" s="3">
        <v>237.97999569999999</v>
      </c>
      <c r="C8918" t="s">
        <v>8915</v>
      </c>
    </row>
    <row r="8919" spans="1:3" x14ac:dyDescent="0.45">
      <c r="A8919" s="2">
        <v>2.5044830246140499E-6</v>
      </c>
      <c r="B8919" s="3">
        <v>8484</v>
      </c>
      <c r="C8919" t="s">
        <v>8916</v>
      </c>
    </row>
    <row r="8920" spans="1:3" x14ac:dyDescent="0.45">
      <c r="A8920" s="2">
        <v>2.5044830246140499E-6</v>
      </c>
      <c r="B8920" s="3">
        <v>211.53999329999999</v>
      </c>
      <c r="C8920" t="s">
        <v>8917</v>
      </c>
    </row>
    <row r="8921" spans="1:3" x14ac:dyDescent="0.45">
      <c r="A8921" s="2">
        <v>2.5044830246140499E-6</v>
      </c>
      <c r="B8921" s="3">
        <v>11146.150390000001</v>
      </c>
      <c r="C8921" t="s">
        <v>8918</v>
      </c>
    </row>
    <row r="8922" spans="1:3" x14ac:dyDescent="0.45">
      <c r="A8922" s="2">
        <v>2.5044830246140499E-6</v>
      </c>
      <c r="B8922" s="3">
        <v>34500</v>
      </c>
      <c r="C8922" t="s">
        <v>8919</v>
      </c>
    </row>
    <row r="8923" spans="1:3" x14ac:dyDescent="0.45">
      <c r="A8923" s="2">
        <v>2.5044830246140499E-6</v>
      </c>
      <c r="B8923" s="3">
        <v>276.9599915</v>
      </c>
      <c r="C8923" t="s">
        <v>8920</v>
      </c>
    </row>
    <row r="8924" spans="1:3" x14ac:dyDescent="0.45">
      <c r="A8924" s="2">
        <v>2.5044830246140499E-6</v>
      </c>
      <c r="B8924" s="3">
        <v>461.60000609999997</v>
      </c>
      <c r="C8924" t="s">
        <v>8921</v>
      </c>
    </row>
    <row r="8925" spans="1:3" x14ac:dyDescent="0.45">
      <c r="A8925" s="2">
        <v>2.5044830246140499E-6</v>
      </c>
      <c r="B8925" s="3">
        <v>384.60000609999997</v>
      </c>
      <c r="C8925" t="s">
        <v>8922</v>
      </c>
    </row>
    <row r="8926" spans="1:3" x14ac:dyDescent="0.45">
      <c r="A8926" s="2">
        <v>2.5044830246140499E-6</v>
      </c>
      <c r="B8926" s="3">
        <v>538.44000240000003</v>
      </c>
      <c r="C8926" t="s">
        <v>8923</v>
      </c>
    </row>
    <row r="8927" spans="1:3" x14ac:dyDescent="0.45">
      <c r="A8927" s="2">
        <v>2.5044830246140499E-6</v>
      </c>
      <c r="B8927" s="3">
        <v>242.25999449999901</v>
      </c>
      <c r="C8927" t="s">
        <v>8924</v>
      </c>
    </row>
    <row r="8928" spans="1:3" x14ac:dyDescent="0.45">
      <c r="A8928" s="2">
        <v>2.5044830246140499E-6</v>
      </c>
      <c r="B8928" s="3">
        <v>211.53999329999999</v>
      </c>
      <c r="C8928" t="s">
        <v>8925</v>
      </c>
    </row>
    <row r="8929" spans="1:3" x14ac:dyDescent="0.45">
      <c r="A8929" s="2">
        <v>2.5044830246140499E-6</v>
      </c>
      <c r="B8929" s="3">
        <v>111070.0469</v>
      </c>
      <c r="C8929" t="s">
        <v>8926</v>
      </c>
    </row>
    <row r="8930" spans="1:3" x14ac:dyDescent="0.45">
      <c r="A8930" s="2">
        <v>2.5044830246140499E-6</v>
      </c>
      <c r="B8930" s="3">
        <v>100</v>
      </c>
      <c r="C8930" t="s">
        <v>8927</v>
      </c>
    </row>
    <row r="8931" spans="1:3" x14ac:dyDescent="0.45">
      <c r="A8931" s="2">
        <v>2.5044830246140499E-6</v>
      </c>
      <c r="B8931" s="3">
        <v>152262.04689999999</v>
      </c>
      <c r="C8931" t="s">
        <v>8928</v>
      </c>
    </row>
    <row r="8932" spans="1:3" x14ac:dyDescent="0.45">
      <c r="A8932" s="2">
        <v>2.5044830246140499E-6</v>
      </c>
      <c r="B8932" s="3">
        <v>172783.23439999999</v>
      </c>
      <c r="C8932" t="s">
        <v>8929</v>
      </c>
    </row>
    <row r="8933" spans="1:3" x14ac:dyDescent="0.45">
      <c r="A8933" s="2">
        <v>2.5044830246140499E-6</v>
      </c>
      <c r="B8933" s="3">
        <v>97388.8125</v>
      </c>
      <c r="C8933" t="s">
        <v>8930</v>
      </c>
    </row>
    <row r="8934" spans="1:3" x14ac:dyDescent="0.45">
      <c r="A8934" s="2">
        <v>2.5044830246140499E-6</v>
      </c>
      <c r="B8934" s="3">
        <v>223591.48439999999</v>
      </c>
      <c r="C8934" t="s">
        <v>8931</v>
      </c>
    </row>
    <row r="8935" spans="1:3" x14ac:dyDescent="0.45">
      <c r="A8935" s="2">
        <v>2.5044830246140499E-6</v>
      </c>
      <c r="B8935" s="3">
        <v>199570.1563</v>
      </c>
      <c r="C8935" t="s">
        <v>8932</v>
      </c>
    </row>
    <row r="8936" spans="1:3" x14ac:dyDescent="0.45">
      <c r="A8936" s="2">
        <v>2.5044830246140499E-6</v>
      </c>
      <c r="B8936" s="3">
        <v>16961.529299999998</v>
      </c>
      <c r="C8936" t="s">
        <v>8933</v>
      </c>
    </row>
    <row r="8937" spans="1:3" x14ac:dyDescent="0.45">
      <c r="A8937" s="2">
        <v>2.5044830246140499E-6</v>
      </c>
      <c r="B8937" s="3">
        <v>100</v>
      </c>
      <c r="C8937" t="s">
        <v>8934</v>
      </c>
    </row>
    <row r="8938" spans="1:3" x14ac:dyDescent="0.45">
      <c r="A8938" s="2">
        <v>2.5044830246140499E-6</v>
      </c>
      <c r="B8938" s="3">
        <v>673.05999759999997</v>
      </c>
      <c r="C8938" t="s">
        <v>8935</v>
      </c>
    </row>
    <row r="8939" spans="1:3" x14ac:dyDescent="0.45">
      <c r="A8939" s="2">
        <v>2.5044830246140499E-6</v>
      </c>
      <c r="B8939" s="3">
        <v>100</v>
      </c>
      <c r="C8939" t="s">
        <v>8936</v>
      </c>
    </row>
    <row r="8940" spans="1:3" x14ac:dyDescent="0.45">
      <c r="A8940" s="2">
        <v>2.5044830246140499E-6</v>
      </c>
      <c r="B8940" s="3">
        <v>122.1800003</v>
      </c>
      <c r="C8940" t="s">
        <v>8937</v>
      </c>
    </row>
    <row r="8941" spans="1:3" x14ac:dyDescent="0.45">
      <c r="A8941" s="2">
        <v>2.5044830246140499E-6</v>
      </c>
      <c r="B8941" s="3">
        <v>17993</v>
      </c>
      <c r="C8941" t="s">
        <v>8938</v>
      </c>
    </row>
    <row r="8942" spans="1:3" x14ac:dyDescent="0.45">
      <c r="A8942" s="2">
        <v>2.5044830246140499E-6</v>
      </c>
      <c r="B8942" s="3">
        <v>576.9099731</v>
      </c>
      <c r="C8942" t="s">
        <v>8939</v>
      </c>
    </row>
    <row r="8943" spans="1:3" x14ac:dyDescent="0.45">
      <c r="A8943" s="2">
        <v>2.5044830246140499E-6</v>
      </c>
      <c r="B8943" s="3">
        <v>480.76000979999998</v>
      </c>
      <c r="C8943" t="s">
        <v>8940</v>
      </c>
    </row>
    <row r="8944" spans="1:3" x14ac:dyDescent="0.45">
      <c r="A8944" s="2">
        <v>2.5044830246140499E-6</v>
      </c>
      <c r="B8944" s="3">
        <v>480.76000979999998</v>
      </c>
      <c r="C8944" t="s">
        <v>8941</v>
      </c>
    </row>
    <row r="8945" spans="1:3" x14ac:dyDescent="0.45">
      <c r="A8945" s="2">
        <v>2.5044830246140499E-6</v>
      </c>
      <c r="B8945" s="3">
        <v>84</v>
      </c>
      <c r="C8945" t="s">
        <v>8942</v>
      </c>
    </row>
    <row r="8946" spans="1:3" x14ac:dyDescent="0.45">
      <c r="A8946" s="2">
        <v>2.5044830246140499E-6</v>
      </c>
      <c r="B8946" s="3">
        <v>112</v>
      </c>
      <c r="C8946" t="s">
        <v>8943</v>
      </c>
    </row>
    <row r="8947" spans="1:3" x14ac:dyDescent="0.45">
      <c r="A8947" s="2">
        <v>2.5044830246140499E-6</v>
      </c>
      <c r="B8947" s="3">
        <v>840</v>
      </c>
      <c r="C8947" t="s">
        <v>8944</v>
      </c>
    </row>
    <row r="8948" spans="1:3" x14ac:dyDescent="0.45">
      <c r="A8948" s="2">
        <v>2.5044830246140499E-6</v>
      </c>
      <c r="B8948" s="3">
        <v>20000</v>
      </c>
      <c r="C8948" t="s">
        <v>8945</v>
      </c>
    </row>
    <row r="8949" spans="1:3" x14ac:dyDescent="0.45">
      <c r="A8949" s="2">
        <v>2.5044830246140499E-6</v>
      </c>
      <c r="B8949" s="3">
        <v>7500</v>
      </c>
      <c r="C8949" t="s">
        <v>8946</v>
      </c>
    </row>
    <row r="8950" spans="1:3" x14ac:dyDescent="0.45">
      <c r="A8950" s="2">
        <v>2.5044830246140499E-6</v>
      </c>
      <c r="B8950" s="3">
        <v>12500</v>
      </c>
      <c r="C8950" t="s">
        <v>8947</v>
      </c>
    </row>
    <row r="8951" spans="1:3" x14ac:dyDescent="0.45">
      <c r="A8951" s="2">
        <v>2.5044830246140499E-6</v>
      </c>
      <c r="B8951" s="3">
        <v>40000</v>
      </c>
      <c r="C8951" t="s">
        <v>8948</v>
      </c>
    </row>
    <row r="8952" spans="1:3" x14ac:dyDescent="0.45">
      <c r="A8952" s="2">
        <v>2.5044830246140499E-6</v>
      </c>
      <c r="B8952" s="3">
        <v>10000</v>
      </c>
      <c r="C8952" t="s">
        <v>8949</v>
      </c>
    </row>
    <row r="8953" spans="1:3" x14ac:dyDescent="0.45">
      <c r="A8953" s="2">
        <v>2.5044830246140499E-6</v>
      </c>
      <c r="B8953" s="3">
        <v>12500</v>
      </c>
      <c r="C8953" t="s">
        <v>8950</v>
      </c>
    </row>
    <row r="8954" spans="1:3" x14ac:dyDescent="0.45">
      <c r="A8954" s="2">
        <v>2.5044830246140499E-6</v>
      </c>
      <c r="B8954" s="3">
        <v>20000</v>
      </c>
      <c r="C8954" t="s">
        <v>8951</v>
      </c>
    </row>
    <row r="8955" spans="1:3" x14ac:dyDescent="0.45">
      <c r="A8955" s="2">
        <v>2.5044830246140499E-6</v>
      </c>
      <c r="B8955" s="3">
        <v>20000</v>
      </c>
      <c r="C8955" t="s">
        <v>8952</v>
      </c>
    </row>
    <row r="8956" spans="1:3" x14ac:dyDescent="0.45">
      <c r="A8956" s="2">
        <v>2.5044830246140499E-6</v>
      </c>
      <c r="B8956" s="3">
        <v>20000</v>
      </c>
      <c r="C8956" t="s">
        <v>8953</v>
      </c>
    </row>
    <row r="8957" spans="1:3" x14ac:dyDescent="0.45">
      <c r="A8957" s="2">
        <v>2.5044830246140499E-6</v>
      </c>
      <c r="B8957" s="3">
        <v>7500</v>
      </c>
      <c r="C8957" t="s">
        <v>8954</v>
      </c>
    </row>
    <row r="8958" spans="1:3" x14ac:dyDescent="0.45">
      <c r="A8958" s="2">
        <v>2.5044830246140499E-6</v>
      </c>
      <c r="B8958" s="3">
        <v>12500</v>
      </c>
      <c r="C8958" t="s">
        <v>8955</v>
      </c>
    </row>
    <row r="8959" spans="1:3" x14ac:dyDescent="0.45">
      <c r="A8959" s="2">
        <v>2.5044830246140499E-6</v>
      </c>
      <c r="B8959" s="3">
        <v>10000</v>
      </c>
      <c r="C8959" t="s">
        <v>8956</v>
      </c>
    </row>
    <row r="8960" spans="1:3" x14ac:dyDescent="0.45">
      <c r="A8960" s="2">
        <v>2.5044830246140499E-6</v>
      </c>
      <c r="B8960" s="3">
        <v>10000</v>
      </c>
      <c r="C8960" t="s">
        <v>8957</v>
      </c>
    </row>
    <row r="8961" spans="1:3" x14ac:dyDescent="0.45">
      <c r="A8961" s="2">
        <v>2.5044830246140499E-6</v>
      </c>
      <c r="B8961" s="3">
        <v>10000</v>
      </c>
      <c r="C8961" t="s">
        <v>8958</v>
      </c>
    </row>
    <row r="8962" spans="1:3" x14ac:dyDescent="0.45">
      <c r="A8962" s="2">
        <v>2.5044830246140499E-6</v>
      </c>
      <c r="B8962" s="3">
        <v>10000</v>
      </c>
      <c r="C8962" t="s">
        <v>8959</v>
      </c>
    </row>
    <row r="8963" spans="1:3" x14ac:dyDescent="0.45">
      <c r="A8963" s="2">
        <v>2.5044830246140499E-6</v>
      </c>
      <c r="B8963" s="3">
        <v>20000</v>
      </c>
      <c r="C8963" t="s">
        <v>8960</v>
      </c>
    </row>
    <row r="8964" spans="1:3" x14ac:dyDescent="0.45">
      <c r="A8964" s="2">
        <v>2.5044830246140499E-6</v>
      </c>
      <c r="B8964" s="3">
        <v>12500</v>
      </c>
      <c r="C8964" t="s">
        <v>8961</v>
      </c>
    </row>
    <row r="8965" spans="1:3" x14ac:dyDescent="0.45">
      <c r="A8965" s="2">
        <v>2.5044830246140499E-6</v>
      </c>
      <c r="B8965" s="3">
        <v>2500</v>
      </c>
      <c r="C8965" t="s">
        <v>8962</v>
      </c>
    </row>
    <row r="8966" spans="1:3" x14ac:dyDescent="0.45">
      <c r="A8966" s="2">
        <v>2.5044830246140499E-6</v>
      </c>
      <c r="B8966" s="3">
        <v>7500</v>
      </c>
      <c r="C8966" t="s">
        <v>8963</v>
      </c>
    </row>
    <row r="8967" spans="1:3" x14ac:dyDescent="0.45">
      <c r="A8967" s="2">
        <v>2.5044830246140499E-6</v>
      </c>
      <c r="B8967" s="3">
        <v>1250</v>
      </c>
      <c r="C8967" t="s">
        <v>8964</v>
      </c>
    </row>
    <row r="8968" spans="1:3" x14ac:dyDescent="0.45">
      <c r="A8968" s="2">
        <v>2.5044830246140499E-6</v>
      </c>
      <c r="B8968" s="3">
        <v>6200</v>
      </c>
      <c r="C8968" t="s">
        <v>8965</v>
      </c>
    </row>
    <row r="8969" spans="1:3" x14ac:dyDescent="0.45">
      <c r="A8969" s="2">
        <v>2.5044830246140499E-6</v>
      </c>
      <c r="B8969" s="3">
        <v>1000</v>
      </c>
      <c r="C8969" t="s">
        <v>8966</v>
      </c>
    </row>
    <row r="8970" spans="1:3" x14ac:dyDescent="0.45">
      <c r="A8970" s="2">
        <v>2.5044830246140499E-6</v>
      </c>
      <c r="B8970" s="3">
        <v>10000</v>
      </c>
      <c r="C8970" t="s">
        <v>8967</v>
      </c>
    </row>
    <row r="8971" spans="1:3" x14ac:dyDescent="0.45">
      <c r="A8971" s="2">
        <v>2.5044830246140499E-6</v>
      </c>
      <c r="B8971" s="3">
        <v>2500</v>
      </c>
      <c r="C8971" t="s">
        <v>8968</v>
      </c>
    </row>
    <row r="8972" spans="1:3" x14ac:dyDescent="0.45">
      <c r="A8972" s="2">
        <v>2.5044830246140499E-6</v>
      </c>
      <c r="B8972" s="3">
        <v>10000</v>
      </c>
      <c r="C8972" t="s">
        <v>8969</v>
      </c>
    </row>
    <row r="8973" spans="1:3" x14ac:dyDescent="0.45">
      <c r="A8973" s="2">
        <v>2.5044830246140499E-6</v>
      </c>
      <c r="B8973" s="3">
        <v>5000</v>
      </c>
      <c r="C8973" t="s">
        <v>8970</v>
      </c>
    </row>
    <row r="8974" spans="1:3" x14ac:dyDescent="0.45">
      <c r="A8974" s="2">
        <v>2.5044830246140499E-6</v>
      </c>
      <c r="B8974" s="3">
        <v>20000</v>
      </c>
      <c r="C8974" t="s">
        <v>8971</v>
      </c>
    </row>
    <row r="8975" spans="1:3" x14ac:dyDescent="0.45">
      <c r="A8975" s="2">
        <v>2.5044830246140499E-6</v>
      </c>
      <c r="B8975" s="3">
        <v>2500</v>
      </c>
      <c r="C8975" t="s">
        <v>8972</v>
      </c>
    </row>
    <row r="8976" spans="1:3" x14ac:dyDescent="0.45">
      <c r="A8976" s="2">
        <v>2.5044830246140499E-6</v>
      </c>
      <c r="B8976" s="3">
        <v>10000</v>
      </c>
      <c r="C8976" t="s">
        <v>8973</v>
      </c>
    </row>
    <row r="8977" spans="1:3" x14ac:dyDescent="0.45">
      <c r="A8977" s="2">
        <v>2.5044830246140499E-6</v>
      </c>
      <c r="B8977" s="3">
        <v>5000</v>
      </c>
      <c r="C8977" t="s">
        <v>8974</v>
      </c>
    </row>
    <row r="8978" spans="1:3" x14ac:dyDescent="0.45">
      <c r="A8978" s="2">
        <v>2.5044830246140499E-6</v>
      </c>
      <c r="B8978" s="3">
        <v>2500</v>
      </c>
      <c r="C8978" t="s">
        <v>8975</v>
      </c>
    </row>
    <row r="8979" spans="1:3" x14ac:dyDescent="0.45">
      <c r="A8979" s="2">
        <v>2.5044830246140499E-6</v>
      </c>
      <c r="B8979" s="3">
        <v>2500</v>
      </c>
      <c r="C8979" t="s">
        <v>8976</v>
      </c>
    </row>
    <row r="8980" spans="1:3" x14ac:dyDescent="0.45">
      <c r="A8980" s="2">
        <v>2.5044830246140499E-6</v>
      </c>
      <c r="B8980" s="3">
        <v>25000</v>
      </c>
      <c r="C8980" t="s">
        <v>8977</v>
      </c>
    </row>
    <row r="8981" spans="1:3" x14ac:dyDescent="0.45">
      <c r="A8981" s="2">
        <v>2.5044830246140499E-6</v>
      </c>
      <c r="B8981" s="3">
        <v>5000</v>
      </c>
      <c r="C8981" t="s">
        <v>8978</v>
      </c>
    </row>
    <row r="8982" spans="1:3" x14ac:dyDescent="0.45">
      <c r="A8982" s="2">
        <v>2.5044830246140499E-6</v>
      </c>
      <c r="B8982" s="3">
        <v>10000</v>
      </c>
      <c r="C8982" t="s">
        <v>8979</v>
      </c>
    </row>
    <row r="8983" spans="1:3" x14ac:dyDescent="0.45">
      <c r="A8983" s="2">
        <v>2.5044830246140499E-6</v>
      </c>
      <c r="B8983" s="3">
        <v>420</v>
      </c>
      <c r="C8983" t="s">
        <v>8980</v>
      </c>
    </row>
    <row r="8984" spans="1:3" x14ac:dyDescent="0.45">
      <c r="A8984" s="2">
        <v>2.5044830246140499E-6</v>
      </c>
      <c r="B8984" s="3">
        <v>150</v>
      </c>
      <c r="C8984" t="s">
        <v>8981</v>
      </c>
    </row>
    <row r="8985" spans="1:3" x14ac:dyDescent="0.45">
      <c r="A8985" s="2">
        <v>2.5044830246140499E-6</v>
      </c>
      <c r="B8985" s="3">
        <v>43281.550779999998</v>
      </c>
      <c r="C8985" t="s">
        <v>8982</v>
      </c>
    </row>
    <row r="8986" spans="1:3" x14ac:dyDescent="0.45">
      <c r="A8986" s="2">
        <v>2.5044830246140499E-6</v>
      </c>
      <c r="B8986" s="3">
        <v>28425</v>
      </c>
      <c r="C8986" t="s">
        <v>8983</v>
      </c>
    </row>
    <row r="8987" spans="1:3" x14ac:dyDescent="0.45">
      <c r="A8987" s="2">
        <v>2.5044830246140499E-6</v>
      </c>
      <c r="B8987" s="3">
        <v>1415.829956</v>
      </c>
      <c r="C8987" t="s">
        <v>8984</v>
      </c>
    </row>
    <row r="8988" spans="1:3" x14ac:dyDescent="0.45">
      <c r="A8988" s="2">
        <v>2.5044830246140499E-6</v>
      </c>
      <c r="B8988" s="3">
        <v>60399</v>
      </c>
      <c r="C8988" t="s">
        <v>8985</v>
      </c>
    </row>
    <row r="8989" spans="1:3" x14ac:dyDescent="0.45">
      <c r="A8989" s="2">
        <v>2.5044830246140499E-6</v>
      </c>
      <c r="B8989" s="3">
        <v>85.25</v>
      </c>
      <c r="C8989" t="s">
        <v>8986</v>
      </c>
    </row>
    <row r="8990" spans="1:3" x14ac:dyDescent="0.45">
      <c r="A8990" s="2">
        <v>2.5044830246140499E-6</v>
      </c>
      <c r="B8990" s="3">
        <v>10000</v>
      </c>
      <c r="C8990" t="s">
        <v>8987</v>
      </c>
    </row>
    <row r="8991" spans="1:3" x14ac:dyDescent="0.45">
      <c r="A8991" s="2">
        <v>2.5044830246140499E-6</v>
      </c>
      <c r="B8991" s="3">
        <v>3151.889893</v>
      </c>
      <c r="C8991" t="s">
        <v>8988</v>
      </c>
    </row>
    <row r="8992" spans="1:3" x14ac:dyDescent="0.45">
      <c r="A8992" s="2">
        <v>2.5044830246140499E-6</v>
      </c>
      <c r="B8992" s="3">
        <v>200</v>
      </c>
      <c r="C8992" t="s">
        <v>8989</v>
      </c>
    </row>
    <row r="8993" spans="1:3" x14ac:dyDescent="0.45">
      <c r="A8993" s="2">
        <v>2.5044830246140499E-6</v>
      </c>
      <c r="B8993" s="3">
        <v>500</v>
      </c>
      <c r="C8993" t="s">
        <v>8990</v>
      </c>
    </row>
    <row r="8994" spans="1:3" x14ac:dyDescent="0.45">
      <c r="A8994" s="2">
        <v>2.5044830246140499E-6</v>
      </c>
      <c r="B8994" s="3">
        <v>150</v>
      </c>
      <c r="C8994" t="s">
        <v>8991</v>
      </c>
    </row>
    <row r="8995" spans="1:3" x14ac:dyDescent="0.45">
      <c r="A8995" s="2">
        <v>2.5044830246140499E-6</v>
      </c>
      <c r="B8995" s="3">
        <v>95295.71875</v>
      </c>
      <c r="C8995" t="s">
        <v>8992</v>
      </c>
    </row>
    <row r="8996" spans="1:3" x14ac:dyDescent="0.45">
      <c r="A8996" s="2">
        <v>2.5044830246140499E-6</v>
      </c>
      <c r="B8996" s="3">
        <v>120</v>
      </c>
      <c r="C8996" t="s">
        <v>8993</v>
      </c>
    </row>
    <row r="8997" spans="1:3" x14ac:dyDescent="0.45">
      <c r="A8997" s="2">
        <v>2.5044830246140499E-6</v>
      </c>
      <c r="B8997" s="3">
        <v>1400</v>
      </c>
      <c r="C8997" t="s">
        <v>8994</v>
      </c>
    </row>
    <row r="8998" spans="1:3" x14ac:dyDescent="0.45">
      <c r="A8998" s="2">
        <v>2.5044830246140499E-6</v>
      </c>
      <c r="B8998" s="3">
        <v>550</v>
      </c>
      <c r="C8998" t="s">
        <v>8995</v>
      </c>
    </row>
    <row r="8999" spans="1:3" x14ac:dyDescent="0.45">
      <c r="A8999" s="2">
        <v>2.5044830246140499E-6</v>
      </c>
      <c r="B8999" s="3">
        <v>23912.5</v>
      </c>
      <c r="C8999" t="s">
        <v>8996</v>
      </c>
    </row>
    <row r="9000" spans="1:3" x14ac:dyDescent="0.45">
      <c r="A9000" s="2">
        <v>2.5044830246140499E-6</v>
      </c>
      <c r="B9000" s="3">
        <v>170</v>
      </c>
      <c r="C9000" t="s">
        <v>8997</v>
      </c>
    </row>
    <row r="9001" spans="1:3" x14ac:dyDescent="0.45">
      <c r="A9001" s="2">
        <v>2.5044830246140499E-6</v>
      </c>
      <c r="B9001" s="3">
        <v>10000</v>
      </c>
      <c r="C9001" t="s">
        <v>8998</v>
      </c>
    </row>
    <row r="9002" spans="1:3" x14ac:dyDescent="0.45">
      <c r="A9002" s="2">
        <v>2.5044830246140499E-6</v>
      </c>
      <c r="B9002" s="3">
        <v>420</v>
      </c>
      <c r="C9002" t="s">
        <v>8999</v>
      </c>
    </row>
    <row r="9003" spans="1:3" x14ac:dyDescent="0.45">
      <c r="A9003" s="2">
        <v>2.5044830246140499E-6</v>
      </c>
      <c r="B9003" s="3">
        <v>5000</v>
      </c>
      <c r="C9003" t="s">
        <v>9000</v>
      </c>
    </row>
    <row r="9004" spans="1:3" x14ac:dyDescent="0.45">
      <c r="A9004" s="2">
        <v>2.5044830246140499E-6</v>
      </c>
      <c r="B9004" s="3">
        <v>2500</v>
      </c>
      <c r="C9004" t="s">
        <v>9001</v>
      </c>
    </row>
    <row r="9005" spans="1:3" x14ac:dyDescent="0.45">
      <c r="A9005" s="2">
        <v>2.5044830246140499E-6</v>
      </c>
      <c r="B9005" s="3">
        <v>15000</v>
      </c>
      <c r="C9005" t="s">
        <v>9002</v>
      </c>
    </row>
    <row r="9006" spans="1:3" x14ac:dyDescent="0.45">
      <c r="A9006" s="2">
        <v>2.5044830246140499E-6</v>
      </c>
      <c r="B9006" s="3">
        <v>41.049999239999998</v>
      </c>
      <c r="C9006" t="s">
        <v>9003</v>
      </c>
    </row>
    <row r="9007" spans="1:3" x14ac:dyDescent="0.45">
      <c r="A9007" s="2">
        <v>2.5044830246140499E-6</v>
      </c>
      <c r="B9007" s="3">
        <v>304000</v>
      </c>
      <c r="C9007" t="s">
        <v>9004</v>
      </c>
    </row>
    <row r="9008" spans="1:3" x14ac:dyDescent="0.45">
      <c r="A9008" s="2">
        <v>2.5044830246140499E-6</v>
      </c>
      <c r="B9008" s="3">
        <v>20000</v>
      </c>
      <c r="C9008" t="s">
        <v>9005</v>
      </c>
    </row>
    <row r="9009" spans="1:3" x14ac:dyDescent="0.45">
      <c r="A9009" s="2">
        <v>2.5044830246140499E-6</v>
      </c>
      <c r="B9009" s="3">
        <v>500</v>
      </c>
      <c r="C9009" t="s">
        <v>9006</v>
      </c>
    </row>
    <row r="9010" spans="1:3" x14ac:dyDescent="0.45">
      <c r="A9010" s="2">
        <v>2.5044830246140499E-6</v>
      </c>
      <c r="B9010" s="3">
        <v>15000</v>
      </c>
      <c r="C9010" t="s">
        <v>9007</v>
      </c>
    </row>
    <row r="9011" spans="1:3" x14ac:dyDescent="0.45">
      <c r="A9011" s="2">
        <v>2.5044830246140499E-6</v>
      </c>
      <c r="B9011" s="3">
        <v>750</v>
      </c>
      <c r="C9011" t="s">
        <v>9008</v>
      </c>
    </row>
    <row r="9012" spans="1:3" x14ac:dyDescent="0.45">
      <c r="A9012" s="2">
        <v>2.5044830246140499E-6</v>
      </c>
      <c r="B9012" s="3">
        <v>12000</v>
      </c>
      <c r="C9012" t="s">
        <v>9009</v>
      </c>
    </row>
    <row r="9013" spans="1:3" x14ac:dyDescent="0.45">
      <c r="A9013" s="2">
        <v>2.5044830246140499E-6</v>
      </c>
      <c r="B9013" s="3">
        <v>3800</v>
      </c>
      <c r="C9013" t="s">
        <v>9010</v>
      </c>
    </row>
    <row r="9014" spans="1:3" x14ac:dyDescent="0.45">
      <c r="A9014" s="2">
        <v>2.5044830246140499E-6</v>
      </c>
      <c r="B9014" s="3">
        <v>10900</v>
      </c>
      <c r="C9014" t="s">
        <v>9011</v>
      </c>
    </row>
    <row r="9015" spans="1:3" x14ac:dyDescent="0.45">
      <c r="A9015" s="2">
        <v>2.5044830246140499E-6</v>
      </c>
      <c r="B9015" s="3">
        <v>1500</v>
      </c>
      <c r="C9015" t="s">
        <v>9012</v>
      </c>
    </row>
    <row r="9016" spans="1:3" x14ac:dyDescent="0.45">
      <c r="A9016" s="2">
        <v>2.5044830246140499E-6</v>
      </c>
      <c r="B9016" s="3">
        <v>1200</v>
      </c>
      <c r="C9016" t="s">
        <v>9013</v>
      </c>
    </row>
    <row r="9017" spans="1:3" x14ac:dyDescent="0.45">
      <c r="A9017" s="2">
        <v>2.5044830246140499E-6</v>
      </c>
      <c r="B9017" s="3">
        <v>197.88999939999999</v>
      </c>
      <c r="C9017" t="s">
        <v>9014</v>
      </c>
    </row>
    <row r="9018" spans="1:3" x14ac:dyDescent="0.45">
      <c r="A9018" s="2">
        <v>2.5044830246140499E-6</v>
      </c>
      <c r="B9018" s="3">
        <v>100000</v>
      </c>
      <c r="C9018" t="s">
        <v>9015</v>
      </c>
    </row>
    <row r="9019" spans="1:3" x14ac:dyDescent="0.45">
      <c r="A9019" s="2">
        <v>2.5044830246140499E-6</v>
      </c>
      <c r="B9019" s="3">
        <v>780</v>
      </c>
      <c r="C9019" t="s">
        <v>9016</v>
      </c>
    </row>
    <row r="9020" spans="1:3" x14ac:dyDescent="0.45">
      <c r="A9020" s="2">
        <v>2.5044830246140499E-6</v>
      </c>
      <c r="B9020" s="3">
        <v>75000</v>
      </c>
      <c r="C9020" t="s">
        <v>9017</v>
      </c>
    </row>
    <row r="9021" spans="1:3" x14ac:dyDescent="0.45">
      <c r="A9021" s="2">
        <v>2.5044830246140499E-6</v>
      </c>
      <c r="B9021" s="3">
        <v>3603.8100589999999</v>
      </c>
      <c r="C9021" t="s">
        <v>9018</v>
      </c>
    </row>
    <row r="9022" spans="1:3" x14ac:dyDescent="0.45">
      <c r="A9022" s="2">
        <v>2.5044830246140499E-6</v>
      </c>
      <c r="B9022" s="3">
        <v>3783.6899409999901</v>
      </c>
      <c r="C9022" t="s">
        <v>9019</v>
      </c>
    </row>
    <row r="9023" spans="1:3" x14ac:dyDescent="0.45">
      <c r="A9023" s="2">
        <v>2.5044830246140499E-6</v>
      </c>
      <c r="B9023" s="3">
        <v>3783.6899409999901</v>
      </c>
      <c r="C9023" t="s">
        <v>9020</v>
      </c>
    </row>
    <row r="9024" spans="1:3" x14ac:dyDescent="0.45">
      <c r="A9024" s="2">
        <v>2.5044830246140499E-6</v>
      </c>
      <c r="B9024" s="3">
        <v>8426.8496090000008</v>
      </c>
      <c r="C9024" t="s">
        <v>9021</v>
      </c>
    </row>
    <row r="9025" spans="1:3" x14ac:dyDescent="0.45">
      <c r="A9025" s="2">
        <v>2.5044830246140499E-6</v>
      </c>
      <c r="B9025" s="3">
        <v>19731.259770000001</v>
      </c>
      <c r="C9025" t="s">
        <v>9022</v>
      </c>
    </row>
    <row r="9026" spans="1:3" x14ac:dyDescent="0.45">
      <c r="A9026" s="2">
        <v>2.5044830246140499E-6</v>
      </c>
      <c r="B9026" s="3">
        <v>19587.259770000001</v>
      </c>
      <c r="C9026" t="s">
        <v>9023</v>
      </c>
    </row>
    <row r="9027" spans="1:3" x14ac:dyDescent="0.45">
      <c r="A9027" s="2">
        <v>2.5044830246140499E-6</v>
      </c>
      <c r="B9027" s="3">
        <v>24036.160159999999</v>
      </c>
      <c r="C9027" t="s">
        <v>9024</v>
      </c>
    </row>
    <row r="9028" spans="1:3" x14ac:dyDescent="0.45">
      <c r="A9028" s="2">
        <v>2.5044830246140499E-6</v>
      </c>
      <c r="B9028" s="3">
        <v>13633.929690000001</v>
      </c>
      <c r="C9028" t="s">
        <v>9025</v>
      </c>
    </row>
    <row r="9029" spans="1:3" x14ac:dyDescent="0.45">
      <c r="A9029" s="2">
        <v>2.5044830246140499E-6</v>
      </c>
      <c r="B9029" s="3">
        <v>3562.0200199999999</v>
      </c>
      <c r="C9029" t="s">
        <v>9026</v>
      </c>
    </row>
    <row r="9030" spans="1:3" x14ac:dyDescent="0.45">
      <c r="A9030" s="2">
        <v>2.5044830246140499E-6</v>
      </c>
      <c r="B9030" s="3">
        <v>37659.550779999998</v>
      </c>
      <c r="C9030" t="s">
        <v>9027</v>
      </c>
    </row>
    <row r="9031" spans="1:3" x14ac:dyDescent="0.45">
      <c r="A9031" s="2">
        <v>2.5044830246140499E-6</v>
      </c>
      <c r="B9031" s="3">
        <v>2403.6999510000001</v>
      </c>
      <c r="C9031" t="s">
        <v>9028</v>
      </c>
    </row>
    <row r="9032" spans="1:3" x14ac:dyDescent="0.45">
      <c r="A9032" s="2">
        <v>2.5044830246140499E-6</v>
      </c>
      <c r="B9032" s="3">
        <v>9610</v>
      </c>
      <c r="C9032" t="s">
        <v>9029</v>
      </c>
    </row>
    <row r="9033" spans="1:3" x14ac:dyDescent="0.45">
      <c r="A9033" s="2">
        <v>2.5044830246140499E-6</v>
      </c>
      <c r="B9033" s="3">
        <v>11631.490229999999</v>
      </c>
      <c r="C9033" t="s">
        <v>9030</v>
      </c>
    </row>
    <row r="9034" spans="1:3" x14ac:dyDescent="0.45">
      <c r="A9034" s="2">
        <v>2.5044830246140499E-6</v>
      </c>
      <c r="B9034" s="3">
        <v>22320.08008</v>
      </c>
      <c r="C9034" t="s">
        <v>9031</v>
      </c>
    </row>
    <row r="9035" spans="1:3" x14ac:dyDescent="0.45">
      <c r="A9035" s="2">
        <v>2.5044830246140499E-6</v>
      </c>
      <c r="B9035" s="3">
        <v>25262.320309999999</v>
      </c>
      <c r="C9035" t="s">
        <v>9032</v>
      </c>
    </row>
    <row r="9036" spans="1:3" x14ac:dyDescent="0.45">
      <c r="A9036" s="2">
        <v>2.5044830246140499E-6</v>
      </c>
      <c r="B9036" s="3">
        <v>1270.0200199999999</v>
      </c>
      <c r="C9036" t="s">
        <v>9033</v>
      </c>
    </row>
    <row r="9037" spans="1:3" x14ac:dyDescent="0.45">
      <c r="A9037" s="2">
        <v>2.5044830246140499E-6</v>
      </c>
      <c r="B9037" s="3">
        <v>45287.761720000002</v>
      </c>
      <c r="C9037" t="s">
        <v>9034</v>
      </c>
    </row>
    <row r="9038" spans="1:3" x14ac:dyDescent="0.45">
      <c r="A9038" s="2">
        <v>2.5044830246140499E-6</v>
      </c>
      <c r="B9038" s="3">
        <v>13835</v>
      </c>
      <c r="C9038" t="s">
        <v>9035</v>
      </c>
    </row>
    <row r="9039" spans="1:3" x14ac:dyDescent="0.45">
      <c r="A9039" s="2">
        <v>2.5044830246140499E-6</v>
      </c>
      <c r="B9039" s="3">
        <v>200</v>
      </c>
      <c r="C9039" t="s">
        <v>9036</v>
      </c>
    </row>
    <row r="9040" spans="1:3" x14ac:dyDescent="0.45">
      <c r="A9040" s="2">
        <v>2.5044830246140499E-6</v>
      </c>
      <c r="B9040" s="3">
        <v>1800</v>
      </c>
      <c r="C9040" t="s">
        <v>9037</v>
      </c>
    </row>
    <row r="9041" spans="1:3" x14ac:dyDescent="0.45">
      <c r="A9041" s="2">
        <v>2.5044830246140499E-6</v>
      </c>
      <c r="B9041" s="3">
        <v>10224.299800000001</v>
      </c>
      <c r="C9041" t="s">
        <v>9038</v>
      </c>
    </row>
    <row r="9042" spans="1:3" x14ac:dyDescent="0.45">
      <c r="A9042" s="2">
        <v>2.5044830246140499E-6</v>
      </c>
      <c r="B9042" s="3">
        <v>24227.699219999999</v>
      </c>
      <c r="C9042" t="s">
        <v>9039</v>
      </c>
    </row>
    <row r="9043" spans="1:3" x14ac:dyDescent="0.45">
      <c r="A9043" s="2">
        <v>2.5044830246140499E-6</v>
      </c>
      <c r="B9043" s="3">
        <v>5640</v>
      </c>
      <c r="C9043" t="s">
        <v>9040</v>
      </c>
    </row>
    <row r="9044" spans="1:3" x14ac:dyDescent="0.45">
      <c r="A9044" s="2">
        <v>2.5044830246140499E-6</v>
      </c>
      <c r="B9044" s="3">
        <v>185.92999269999899</v>
      </c>
      <c r="C9044" t="s">
        <v>9041</v>
      </c>
    </row>
    <row r="9045" spans="1:3" x14ac:dyDescent="0.45">
      <c r="A9045" s="2">
        <v>2.5044830246140499E-6</v>
      </c>
      <c r="B9045" s="3">
        <v>10000</v>
      </c>
      <c r="C9045" t="s">
        <v>9042</v>
      </c>
    </row>
    <row r="9046" spans="1:3" x14ac:dyDescent="0.45">
      <c r="A9046" s="2">
        <v>2.5044830246140499E-6</v>
      </c>
      <c r="B9046" s="3">
        <v>120</v>
      </c>
      <c r="C9046" t="s">
        <v>9043</v>
      </c>
    </row>
    <row r="9047" spans="1:3" x14ac:dyDescent="0.45">
      <c r="A9047" s="2">
        <v>2.5044830246140499E-6</v>
      </c>
      <c r="B9047" s="3">
        <v>153005.9375</v>
      </c>
      <c r="C9047" t="s">
        <v>9044</v>
      </c>
    </row>
    <row r="9048" spans="1:3" x14ac:dyDescent="0.45">
      <c r="A9048" s="2">
        <v>2.5044830246140499E-6</v>
      </c>
      <c r="B9048" s="3">
        <v>120</v>
      </c>
      <c r="C9048" t="s">
        <v>9045</v>
      </c>
    </row>
    <row r="9049" spans="1:3" x14ac:dyDescent="0.45">
      <c r="A9049" s="2">
        <v>2.5044830246140499E-6</v>
      </c>
      <c r="B9049" s="3">
        <v>240</v>
      </c>
      <c r="C9049" t="s">
        <v>9046</v>
      </c>
    </row>
    <row r="9050" spans="1:3" x14ac:dyDescent="0.45">
      <c r="A9050" s="2">
        <v>2.5044830246140499E-6</v>
      </c>
      <c r="B9050" s="3">
        <v>49563</v>
      </c>
      <c r="C9050" t="s">
        <v>9047</v>
      </c>
    </row>
    <row r="9051" spans="1:3" x14ac:dyDescent="0.45">
      <c r="A9051" s="2">
        <v>2.5044830246140499E-6</v>
      </c>
      <c r="B9051" s="3">
        <v>44774</v>
      </c>
      <c r="C9051" t="s">
        <v>9048</v>
      </c>
    </row>
    <row r="9052" spans="1:3" x14ac:dyDescent="0.45">
      <c r="A9052" s="2">
        <v>2.5044830246140499E-6</v>
      </c>
      <c r="B9052" s="3">
        <v>18031</v>
      </c>
      <c r="C9052" t="s">
        <v>9049</v>
      </c>
    </row>
    <row r="9053" spans="1:3" x14ac:dyDescent="0.45">
      <c r="A9053" s="2">
        <v>2.5044830246140499E-6</v>
      </c>
      <c r="B9053" s="3">
        <v>23509</v>
      </c>
      <c r="C9053" t="s">
        <v>9050</v>
      </c>
    </row>
    <row r="9054" spans="1:3" x14ac:dyDescent="0.45">
      <c r="A9054" s="2">
        <v>2.5044830246140499E-6</v>
      </c>
      <c r="B9054" s="3">
        <v>8504.2197269999997</v>
      </c>
      <c r="C9054" t="s">
        <v>9051</v>
      </c>
    </row>
    <row r="9055" spans="1:3" x14ac:dyDescent="0.45">
      <c r="A9055" s="2">
        <v>2.5044830246140499E-6</v>
      </c>
      <c r="B9055" s="3">
        <v>15697.6699199999</v>
      </c>
      <c r="C9055" t="s">
        <v>9052</v>
      </c>
    </row>
    <row r="9056" spans="1:3" x14ac:dyDescent="0.45">
      <c r="A9056" s="2">
        <v>2.5044830246140499E-6</v>
      </c>
      <c r="B9056" s="3">
        <v>16474.019530000001</v>
      </c>
      <c r="C9056" t="s">
        <v>9053</v>
      </c>
    </row>
    <row r="9057" spans="1:3" x14ac:dyDescent="0.45">
      <c r="A9057" s="2">
        <v>2.5044830246140499E-6</v>
      </c>
      <c r="B9057" s="3">
        <v>389</v>
      </c>
      <c r="C9057" t="s">
        <v>9054</v>
      </c>
    </row>
    <row r="9058" spans="1:3" x14ac:dyDescent="0.45">
      <c r="A9058" s="2">
        <v>2.5044830246140499E-6</v>
      </c>
      <c r="B9058" s="3">
        <v>21190.019530000001</v>
      </c>
      <c r="C9058" t="s">
        <v>9055</v>
      </c>
    </row>
    <row r="9059" spans="1:3" x14ac:dyDescent="0.45">
      <c r="A9059" s="2">
        <v>2.5044830246140499E-6</v>
      </c>
      <c r="B9059" s="3">
        <v>21190.019530000001</v>
      </c>
      <c r="C9059" t="s">
        <v>9056</v>
      </c>
    </row>
    <row r="9060" spans="1:3" x14ac:dyDescent="0.45">
      <c r="A9060" s="2">
        <v>2.5044830246140499E-6</v>
      </c>
      <c r="B9060" s="3">
        <v>59859.519529999998</v>
      </c>
      <c r="C9060" t="s">
        <v>9057</v>
      </c>
    </row>
    <row r="9061" spans="1:3" x14ac:dyDescent="0.45">
      <c r="A9061" s="2">
        <v>2.5044830246140499E-6</v>
      </c>
      <c r="B9061" s="3">
        <v>46478.890630000002</v>
      </c>
      <c r="C9061" t="s">
        <v>9058</v>
      </c>
    </row>
    <row r="9062" spans="1:3" x14ac:dyDescent="0.45">
      <c r="A9062" s="2">
        <v>2.5044830246140499E-6</v>
      </c>
      <c r="B9062" s="3">
        <v>18571.449219999999</v>
      </c>
      <c r="C9062" t="s">
        <v>9059</v>
      </c>
    </row>
    <row r="9063" spans="1:3" x14ac:dyDescent="0.45">
      <c r="A9063" s="2">
        <v>2.5044830246140499E-6</v>
      </c>
      <c r="B9063" s="3">
        <v>55877.871090000001</v>
      </c>
      <c r="C9063" t="s">
        <v>9060</v>
      </c>
    </row>
    <row r="9064" spans="1:3" x14ac:dyDescent="0.45">
      <c r="A9064" s="2">
        <v>2.5044830246140499E-6</v>
      </c>
      <c r="B9064" s="3">
        <v>960</v>
      </c>
      <c r="C9064" t="s">
        <v>9061</v>
      </c>
    </row>
    <row r="9065" spans="1:3" x14ac:dyDescent="0.45">
      <c r="A9065" s="2">
        <v>2.5044830246140499E-6</v>
      </c>
      <c r="B9065" s="3">
        <v>12091.030269999999</v>
      </c>
      <c r="C9065" t="s">
        <v>9062</v>
      </c>
    </row>
    <row r="9066" spans="1:3" x14ac:dyDescent="0.45">
      <c r="A9066" s="2">
        <v>2.5044830246140499E-6</v>
      </c>
      <c r="B9066" s="3">
        <v>21736.259770000001</v>
      </c>
      <c r="C9066" t="s">
        <v>9063</v>
      </c>
    </row>
    <row r="9067" spans="1:3" x14ac:dyDescent="0.45">
      <c r="A9067" s="2">
        <v>2.5044830246140499E-6</v>
      </c>
      <c r="B9067" s="3">
        <v>323.26000979999998</v>
      </c>
      <c r="C9067" t="s">
        <v>9064</v>
      </c>
    </row>
    <row r="9068" spans="1:3" x14ac:dyDescent="0.45">
      <c r="A9068" s="2">
        <v>2.5044830246140499E-6</v>
      </c>
      <c r="B9068" s="3">
        <v>720</v>
      </c>
      <c r="C9068" t="s">
        <v>9065</v>
      </c>
    </row>
    <row r="9069" spans="1:3" x14ac:dyDescent="0.45">
      <c r="A9069" s="2">
        <v>2.5044830246140499E-6</v>
      </c>
      <c r="B9069" s="3">
        <v>1365</v>
      </c>
      <c r="C9069" t="s">
        <v>9066</v>
      </c>
    </row>
    <row r="9070" spans="1:3" x14ac:dyDescent="0.45">
      <c r="A9070" s="2">
        <v>2.5044830246140499E-6</v>
      </c>
      <c r="B9070" s="3">
        <v>1338</v>
      </c>
      <c r="C9070" t="s">
        <v>9067</v>
      </c>
    </row>
    <row r="9071" spans="1:3" x14ac:dyDescent="0.45">
      <c r="A9071" s="2">
        <v>2.5044830246140499E-6</v>
      </c>
      <c r="B9071" s="3">
        <v>162418.26560000001</v>
      </c>
      <c r="C9071" t="s">
        <v>9068</v>
      </c>
    </row>
    <row r="9072" spans="1:3" x14ac:dyDescent="0.45">
      <c r="A9072" s="2">
        <v>2.5044830246140499E-6</v>
      </c>
      <c r="B9072" s="3">
        <v>12091.030269999999</v>
      </c>
      <c r="C9072" t="s">
        <v>9069</v>
      </c>
    </row>
    <row r="9073" spans="1:3" x14ac:dyDescent="0.45">
      <c r="A9073" s="2">
        <v>2.5044830246140499E-6</v>
      </c>
      <c r="B9073" s="3">
        <v>12091.030269999999</v>
      </c>
      <c r="C9073" t="s">
        <v>9070</v>
      </c>
    </row>
    <row r="9074" spans="1:3" x14ac:dyDescent="0.45">
      <c r="A9074" s="2">
        <v>2.5044830246140499E-6</v>
      </c>
      <c r="B9074" s="3">
        <v>15090.08008</v>
      </c>
      <c r="C9074" t="s">
        <v>9071</v>
      </c>
    </row>
    <row r="9075" spans="1:3" x14ac:dyDescent="0.45">
      <c r="A9075" s="2">
        <v>2.5044830246140499E-6</v>
      </c>
      <c r="B9075" s="3">
        <v>7907.7299800000001</v>
      </c>
      <c r="C9075" t="s">
        <v>9072</v>
      </c>
    </row>
    <row r="9076" spans="1:3" x14ac:dyDescent="0.45">
      <c r="A9076" s="2">
        <v>2.5044830246140499E-6</v>
      </c>
      <c r="B9076" s="3">
        <v>8428.2197269999997</v>
      </c>
      <c r="C9076" t="s">
        <v>9073</v>
      </c>
    </row>
    <row r="9077" spans="1:3" x14ac:dyDescent="0.45">
      <c r="A9077" s="2">
        <v>2.5044830246140499E-6</v>
      </c>
      <c r="B9077" s="3">
        <v>16417.019530000001</v>
      </c>
      <c r="C9077" t="s">
        <v>9074</v>
      </c>
    </row>
    <row r="9078" spans="1:3" x14ac:dyDescent="0.45">
      <c r="A9078" s="2">
        <v>2.5044830246140499E-6</v>
      </c>
      <c r="B9078" s="3">
        <v>19741.259770000001</v>
      </c>
      <c r="C9078" t="s">
        <v>9075</v>
      </c>
    </row>
    <row r="9079" spans="1:3" x14ac:dyDescent="0.45">
      <c r="A9079" s="2">
        <v>2.5044830246140499E-6</v>
      </c>
      <c r="B9079" s="3">
        <v>7907.7299800000001</v>
      </c>
      <c r="C9079" t="s">
        <v>9076</v>
      </c>
    </row>
    <row r="9080" spans="1:3" x14ac:dyDescent="0.45">
      <c r="A9080" s="2">
        <v>2.5044830246140499E-6</v>
      </c>
      <c r="B9080" s="3">
        <v>15639.6699199999</v>
      </c>
      <c r="C9080" t="s">
        <v>9077</v>
      </c>
    </row>
    <row r="9081" spans="1:3" x14ac:dyDescent="0.45">
      <c r="A9081" s="2">
        <v>2.5044830246140499E-6</v>
      </c>
      <c r="B9081" s="3">
        <v>15090.08008</v>
      </c>
      <c r="C9081" t="s">
        <v>9078</v>
      </c>
    </row>
    <row r="9082" spans="1:3" x14ac:dyDescent="0.45">
      <c r="A9082" s="2">
        <v>2.5044830246140499E-6</v>
      </c>
      <c r="B9082" s="3">
        <v>8428.2197269999997</v>
      </c>
      <c r="C9082" t="s">
        <v>9079</v>
      </c>
    </row>
    <row r="9083" spans="1:3" x14ac:dyDescent="0.45">
      <c r="A9083" s="2">
        <v>2.5044830246140499E-6</v>
      </c>
      <c r="B9083" s="3">
        <v>977.539977999999</v>
      </c>
      <c r="C9083" t="s">
        <v>9080</v>
      </c>
    </row>
    <row r="9084" spans="1:3" x14ac:dyDescent="0.45">
      <c r="A9084" s="2">
        <v>2.5044830246140499E-6</v>
      </c>
      <c r="B9084" s="3">
        <v>15090.08008</v>
      </c>
      <c r="C9084" t="s">
        <v>9081</v>
      </c>
    </row>
    <row r="9085" spans="1:3" x14ac:dyDescent="0.45">
      <c r="A9085" s="2">
        <v>2.5044830246140499E-6</v>
      </c>
      <c r="B9085" s="3">
        <v>7977.169922</v>
      </c>
      <c r="C9085" t="s">
        <v>9082</v>
      </c>
    </row>
    <row r="9086" spans="1:3" x14ac:dyDescent="0.45">
      <c r="A9086" s="2">
        <v>2.5044830246140499E-6</v>
      </c>
      <c r="B9086" s="3">
        <v>16591.019530000001</v>
      </c>
      <c r="C9086" t="s">
        <v>9083</v>
      </c>
    </row>
    <row r="9087" spans="1:3" x14ac:dyDescent="0.45">
      <c r="A9087" s="2">
        <v>2.5044830246140499E-6</v>
      </c>
      <c r="B9087" s="3">
        <v>7907.7299800000001</v>
      </c>
      <c r="C9087" t="s">
        <v>9084</v>
      </c>
    </row>
    <row r="9088" spans="1:3" x14ac:dyDescent="0.45">
      <c r="A9088" s="2">
        <v>2.5044830246140499E-6</v>
      </c>
      <c r="B9088" s="3">
        <v>15697.6699199999</v>
      </c>
      <c r="C9088" t="s">
        <v>9085</v>
      </c>
    </row>
    <row r="9089" spans="1:3" x14ac:dyDescent="0.45">
      <c r="A9089" s="2">
        <v>2.5044830246140499E-6</v>
      </c>
      <c r="B9089" s="3">
        <v>12091.030269999999</v>
      </c>
      <c r="C9089" t="s">
        <v>9086</v>
      </c>
    </row>
    <row r="9090" spans="1:3" x14ac:dyDescent="0.45">
      <c r="A9090" s="2">
        <v>2.5044830246140499E-6</v>
      </c>
      <c r="B9090" s="3">
        <v>22381.039059999999</v>
      </c>
      <c r="C9090" t="s">
        <v>9087</v>
      </c>
    </row>
    <row r="9091" spans="1:3" x14ac:dyDescent="0.45">
      <c r="A9091" s="2">
        <v>2.5044830246140499E-6</v>
      </c>
      <c r="B9091" s="3">
        <v>3578.110107</v>
      </c>
      <c r="C9091" t="s">
        <v>9088</v>
      </c>
    </row>
    <row r="9092" spans="1:3" x14ac:dyDescent="0.45">
      <c r="A9092" s="2">
        <v>2.5044830246140499E-6</v>
      </c>
      <c r="B9092" s="3">
        <v>3144.8000489999999</v>
      </c>
      <c r="C9092" t="s">
        <v>9089</v>
      </c>
    </row>
    <row r="9093" spans="1:3" x14ac:dyDescent="0.45">
      <c r="A9093" s="2">
        <v>2.5044830246140499E-6</v>
      </c>
      <c r="B9093" s="3">
        <v>32721.83008</v>
      </c>
      <c r="C9093" t="s">
        <v>9090</v>
      </c>
    </row>
    <row r="9094" spans="1:3" x14ac:dyDescent="0.45">
      <c r="A9094" s="2">
        <v>2.5044830246140499E-6</v>
      </c>
      <c r="B9094" s="3">
        <v>20644</v>
      </c>
      <c r="C9094" t="s">
        <v>9091</v>
      </c>
    </row>
    <row r="9095" spans="1:3" x14ac:dyDescent="0.45">
      <c r="A9095" s="2">
        <v>2.5044830246140499E-6</v>
      </c>
      <c r="B9095" s="3">
        <v>4000</v>
      </c>
      <c r="C9095" t="s">
        <v>9092</v>
      </c>
    </row>
    <row r="9096" spans="1:3" x14ac:dyDescent="0.45">
      <c r="A9096" s="2">
        <v>2.5044830246140499E-6</v>
      </c>
      <c r="B9096" s="3">
        <v>31889</v>
      </c>
      <c r="C9096" t="s">
        <v>9093</v>
      </c>
    </row>
    <row r="9097" spans="1:3" x14ac:dyDescent="0.45">
      <c r="A9097" s="2">
        <v>2.5044830246140499E-6</v>
      </c>
      <c r="B9097" s="3">
        <v>14253.070309999999</v>
      </c>
      <c r="C9097" t="s">
        <v>9094</v>
      </c>
    </row>
    <row r="9098" spans="1:3" x14ac:dyDescent="0.45">
      <c r="A9098" s="2">
        <v>2.5044830246140499E-6</v>
      </c>
      <c r="B9098" s="3">
        <v>14253.070309999999</v>
      </c>
      <c r="C9098" t="s">
        <v>9095</v>
      </c>
    </row>
    <row r="9099" spans="1:3" x14ac:dyDescent="0.45">
      <c r="A9099" s="2">
        <v>2.5044830246140499E-6</v>
      </c>
      <c r="B9099" s="3">
        <v>14253.070309999999</v>
      </c>
      <c r="C9099" t="s">
        <v>9096</v>
      </c>
    </row>
    <row r="9100" spans="1:3" x14ac:dyDescent="0.45">
      <c r="A9100" s="2">
        <v>2.5044830246140499E-6</v>
      </c>
      <c r="B9100" s="3">
        <v>32721.83008</v>
      </c>
      <c r="C9100" t="s">
        <v>9097</v>
      </c>
    </row>
    <row r="9101" spans="1:3" x14ac:dyDescent="0.45">
      <c r="A9101" s="2">
        <v>2.5044830246140499E-6</v>
      </c>
      <c r="B9101" s="3">
        <v>20821.029299999998</v>
      </c>
      <c r="C9101" t="s">
        <v>9098</v>
      </c>
    </row>
    <row r="9102" spans="1:3" x14ac:dyDescent="0.45">
      <c r="A9102" s="2">
        <v>2.5044830246140499E-6</v>
      </c>
      <c r="B9102" s="3">
        <v>32721.83008</v>
      </c>
      <c r="C9102" t="s">
        <v>9099</v>
      </c>
    </row>
    <row r="9103" spans="1:3" x14ac:dyDescent="0.45">
      <c r="A9103" s="2">
        <v>2.5044830246140499E-6</v>
      </c>
      <c r="B9103" s="3">
        <v>31889</v>
      </c>
      <c r="C9103" t="s">
        <v>9100</v>
      </c>
    </row>
    <row r="9104" spans="1:3" x14ac:dyDescent="0.45">
      <c r="A9104" s="2">
        <v>2.5044830246140499E-6</v>
      </c>
      <c r="B9104" s="3">
        <v>31889</v>
      </c>
      <c r="C9104" t="s">
        <v>9101</v>
      </c>
    </row>
    <row r="9105" spans="1:3" x14ac:dyDescent="0.45">
      <c r="A9105" s="2">
        <v>2.5044830246140499E-6</v>
      </c>
      <c r="B9105" s="3">
        <v>31889</v>
      </c>
      <c r="C9105" t="s">
        <v>9102</v>
      </c>
    </row>
    <row r="9106" spans="1:3" x14ac:dyDescent="0.45">
      <c r="A9106" s="2">
        <v>2.5044830246140499E-6</v>
      </c>
      <c r="B9106" s="3">
        <v>31889</v>
      </c>
      <c r="C9106" t="s">
        <v>9103</v>
      </c>
    </row>
    <row r="9107" spans="1:3" x14ac:dyDescent="0.45">
      <c r="A9107" s="2">
        <v>2.5044830246140499E-6</v>
      </c>
      <c r="B9107" s="3">
        <v>31889</v>
      </c>
      <c r="C9107" t="s">
        <v>9104</v>
      </c>
    </row>
    <row r="9108" spans="1:3" x14ac:dyDescent="0.45">
      <c r="A9108" s="2">
        <v>2.5044830246140499E-6</v>
      </c>
      <c r="B9108" s="3">
        <v>21046.550780000001</v>
      </c>
      <c r="C9108" t="s">
        <v>9105</v>
      </c>
    </row>
    <row r="9109" spans="1:3" x14ac:dyDescent="0.45">
      <c r="A9109" s="2">
        <v>2.5044830246140499E-6</v>
      </c>
      <c r="B9109" s="3">
        <v>22876.949219999999</v>
      </c>
      <c r="C9109" t="s">
        <v>9106</v>
      </c>
    </row>
    <row r="9110" spans="1:3" x14ac:dyDescent="0.45">
      <c r="A9110" s="2">
        <v>2.5044830246140499E-6</v>
      </c>
      <c r="B9110" s="3">
        <v>32721.83008</v>
      </c>
      <c r="C9110" t="s">
        <v>9107</v>
      </c>
    </row>
    <row r="9111" spans="1:3" x14ac:dyDescent="0.45">
      <c r="A9111" s="2">
        <v>2.5044830246140499E-6</v>
      </c>
      <c r="B9111" s="3">
        <v>8322.0996090000008</v>
      </c>
      <c r="C9111" t="s">
        <v>9108</v>
      </c>
    </row>
    <row r="9112" spans="1:3" x14ac:dyDescent="0.45">
      <c r="A9112" s="2">
        <v>2.5044830246140499E-6</v>
      </c>
      <c r="B9112" s="3">
        <v>23511</v>
      </c>
      <c r="C9112" t="s">
        <v>9109</v>
      </c>
    </row>
    <row r="9113" spans="1:3" x14ac:dyDescent="0.45">
      <c r="A9113" s="2">
        <v>2.5044830246140499E-6</v>
      </c>
      <c r="B9113" s="3">
        <v>21045.300780000001</v>
      </c>
      <c r="C9113" t="s">
        <v>9110</v>
      </c>
    </row>
    <row r="9114" spans="1:3" x14ac:dyDescent="0.45">
      <c r="A9114" s="2">
        <v>2.5044830246140499E-6</v>
      </c>
      <c r="B9114" s="3">
        <v>30960.480469999999</v>
      </c>
      <c r="C9114" t="s">
        <v>9111</v>
      </c>
    </row>
    <row r="9115" spans="1:3" x14ac:dyDescent="0.45">
      <c r="A9115" s="2">
        <v>2.5044830246140499E-6</v>
      </c>
      <c r="B9115" s="3">
        <v>32425.939450000002</v>
      </c>
      <c r="C9115" t="s">
        <v>9112</v>
      </c>
    </row>
    <row r="9116" spans="1:3" x14ac:dyDescent="0.45">
      <c r="A9116" s="2">
        <v>2.5044830246140499E-6</v>
      </c>
      <c r="B9116" s="3">
        <v>26810.650389999999</v>
      </c>
      <c r="C9116" t="s">
        <v>9113</v>
      </c>
    </row>
    <row r="9117" spans="1:3" x14ac:dyDescent="0.45">
      <c r="A9117" s="2">
        <v>2.5044830246140499E-6</v>
      </c>
      <c r="B9117" s="3">
        <v>17690.5</v>
      </c>
      <c r="C9117" t="s">
        <v>9114</v>
      </c>
    </row>
    <row r="9118" spans="1:3" x14ac:dyDescent="0.45">
      <c r="A9118" s="2">
        <v>2.5044830246140499E-6</v>
      </c>
      <c r="B9118" s="3">
        <v>13224.860350000001</v>
      </c>
      <c r="C9118" t="s">
        <v>9115</v>
      </c>
    </row>
    <row r="9119" spans="1:3" x14ac:dyDescent="0.45">
      <c r="A9119" s="2">
        <v>2.5044830246140499E-6</v>
      </c>
      <c r="B9119" s="3">
        <v>8322.0996090000008</v>
      </c>
      <c r="C9119" t="s">
        <v>9116</v>
      </c>
    </row>
    <row r="9120" spans="1:3" x14ac:dyDescent="0.45">
      <c r="A9120" s="2">
        <v>2.5044830246140499E-6</v>
      </c>
      <c r="B9120" s="3">
        <v>26810.650389999999</v>
      </c>
      <c r="C9120" t="s">
        <v>9117</v>
      </c>
    </row>
    <row r="9121" spans="1:3" x14ac:dyDescent="0.45">
      <c r="A9121" s="2">
        <v>2.5044830246140499E-6</v>
      </c>
      <c r="B9121" s="3">
        <v>43264.878909999999</v>
      </c>
      <c r="C9121" t="s">
        <v>9118</v>
      </c>
    </row>
    <row r="9122" spans="1:3" x14ac:dyDescent="0.45">
      <c r="A9122" s="2">
        <v>2.5044830246140499E-6</v>
      </c>
      <c r="B9122" s="3">
        <v>17690.5</v>
      </c>
      <c r="C9122" t="s">
        <v>9119</v>
      </c>
    </row>
    <row r="9123" spans="1:3" x14ac:dyDescent="0.45">
      <c r="A9123" s="2">
        <v>2.5044830246140499E-6</v>
      </c>
      <c r="B9123" s="3">
        <v>17716.189450000002</v>
      </c>
      <c r="C9123" t="s">
        <v>9120</v>
      </c>
    </row>
    <row r="9124" spans="1:3" x14ac:dyDescent="0.45">
      <c r="A9124" s="2">
        <v>2.5044830246140499E-6</v>
      </c>
      <c r="B9124" s="3">
        <v>26810.650389999999</v>
      </c>
      <c r="C9124" t="s">
        <v>9121</v>
      </c>
    </row>
    <row r="9125" spans="1:3" x14ac:dyDescent="0.45">
      <c r="A9125" s="2">
        <v>2.5044830246140499E-6</v>
      </c>
      <c r="B9125" s="3">
        <v>17680.5</v>
      </c>
      <c r="C9125" t="s">
        <v>9122</v>
      </c>
    </row>
    <row r="9126" spans="1:3" x14ac:dyDescent="0.45">
      <c r="A9126" s="2">
        <v>2.5044830246140499E-6</v>
      </c>
      <c r="B9126" s="3">
        <v>32721.83008</v>
      </c>
      <c r="C9126" t="s">
        <v>9123</v>
      </c>
    </row>
    <row r="9127" spans="1:3" x14ac:dyDescent="0.45">
      <c r="A9127" s="2">
        <v>2.5044830246140499E-6</v>
      </c>
      <c r="B9127" s="3">
        <v>27869.75</v>
      </c>
      <c r="C9127" t="s">
        <v>9124</v>
      </c>
    </row>
    <row r="9128" spans="1:3" x14ac:dyDescent="0.45">
      <c r="A9128" s="2">
        <v>2.5044830246140499E-6</v>
      </c>
      <c r="B9128" s="3">
        <v>9128.3603519999997</v>
      </c>
      <c r="C9128" t="s">
        <v>9125</v>
      </c>
    </row>
    <row r="9129" spans="1:3" x14ac:dyDescent="0.45">
      <c r="A9129" s="2">
        <v>2.5044830246140499E-6</v>
      </c>
      <c r="B9129" s="3">
        <v>7849.25</v>
      </c>
      <c r="C9129" t="s">
        <v>9126</v>
      </c>
    </row>
    <row r="9130" spans="1:3" x14ac:dyDescent="0.45">
      <c r="A9130" s="2">
        <v>2.5044830246140499E-6</v>
      </c>
      <c r="B9130" s="3">
        <v>110000</v>
      </c>
      <c r="C9130" t="s">
        <v>9127</v>
      </c>
    </row>
    <row r="9131" spans="1:3" x14ac:dyDescent="0.45">
      <c r="A9131" s="2">
        <v>2.5044830246140499E-6</v>
      </c>
      <c r="B9131" s="3">
        <v>45681.789060000003</v>
      </c>
      <c r="C9131" t="s">
        <v>9128</v>
      </c>
    </row>
    <row r="9132" spans="1:3" x14ac:dyDescent="0.45">
      <c r="A9132" s="2">
        <v>2.5044830246140499E-6</v>
      </c>
      <c r="B9132" s="3">
        <v>17550.349610000001</v>
      </c>
      <c r="C9132" t="s">
        <v>9129</v>
      </c>
    </row>
    <row r="9133" spans="1:3" x14ac:dyDescent="0.45">
      <c r="A9133" s="2">
        <v>2.5044830246140499E-6</v>
      </c>
      <c r="B9133" s="3">
        <v>7849.25</v>
      </c>
      <c r="C9133" t="s">
        <v>9130</v>
      </c>
    </row>
    <row r="9134" spans="1:3" x14ac:dyDescent="0.45">
      <c r="A9134" s="2">
        <v>2.5044830246140499E-6</v>
      </c>
      <c r="B9134" s="3">
        <v>45681.789060000003</v>
      </c>
      <c r="C9134" t="s">
        <v>9131</v>
      </c>
    </row>
    <row r="9135" spans="1:3" x14ac:dyDescent="0.45">
      <c r="A9135" s="2">
        <v>2.5044830246140499E-6</v>
      </c>
      <c r="B9135" s="3">
        <v>17550.349610000001</v>
      </c>
      <c r="C9135" t="s">
        <v>9132</v>
      </c>
    </row>
    <row r="9136" spans="1:3" x14ac:dyDescent="0.45">
      <c r="A9136" s="2">
        <v>2.5044830246140499E-6</v>
      </c>
      <c r="B9136" s="3">
        <v>5682.5</v>
      </c>
      <c r="C9136" t="s">
        <v>9133</v>
      </c>
    </row>
    <row r="9137" spans="1:3" x14ac:dyDescent="0.45">
      <c r="A9137" s="2">
        <v>2.5044830246140499E-6</v>
      </c>
      <c r="B9137" s="3">
        <v>55000</v>
      </c>
      <c r="C9137" t="s">
        <v>9134</v>
      </c>
    </row>
    <row r="9138" spans="1:3" x14ac:dyDescent="0.45">
      <c r="A9138" s="2">
        <v>2.5044830246140499E-6</v>
      </c>
      <c r="B9138" s="3">
        <v>3333.929932</v>
      </c>
      <c r="C9138" t="s">
        <v>9135</v>
      </c>
    </row>
    <row r="9139" spans="1:3" x14ac:dyDescent="0.45">
      <c r="A9139" s="2">
        <v>2.5044830246140499E-6</v>
      </c>
      <c r="B9139" s="3">
        <v>9128.3603519999997</v>
      </c>
      <c r="C9139" t="s">
        <v>9136</v>
      </c>
    </row>
    <row r="9140" spans="1:3" x14ac:dyDescent="0.45">
      <c r="A9140" s="2">
        <v>2.5044830246140499E-6</v>
      </c>
      <c r="B9140" s="3">
        <v>3144.8000489999999</v>
      </c>
      <c r="C9140" t="s">
        <v>9137</v>
      </c>
    </row>
    <row r="9141" spans="1:3" x14ac:dyDescent="0.45">
      <c r="A9141" s="2">
        <v>2.5044830246140499E-6</v>
      </c>
      <c r="B9141" s="3">
        <v>9255.8701170000004</v>
      </c>
      <c r="C9141" t="s">
        <v>9138</v>
      </c>
    </row>
    <row r="9142" spans="1:3" x14ac:dyDescent="0.45">
      <c r="A9142" s="2">
        <v>2.5044830246140499E-6</v>
      </c>
      <c r="B9142" s="3">
        <v>3578.110107</v>
      </c>
      <c r="C9142" t="s">
        <v>9139</v>
      </c>
    </row>
    <row r="9143" spans="1:3" x14ac:dyDescent="0.45">
      <c r="A9143" s="2">
        <v>2.5044830246140499E-6</v>
      </c>
      <c r="B9143" s="3">
        <v>3333.929932</v>
      </c>
      <c r="C9143" t="s">
        <v>9140</v>
      </c>
    </row>
    <row r="9144" spans="1:3" x14ac:dyDescent="0.45">
      <c r="A9144" s="2">
        <v>2.5044830246140499E-6</v>
      </c>
      <c r="B9144" s="3">
        <v>17243</v>
      </c>
      <c r="C9144" t="s">
        <v>9141</v>
      </c>
    </row>
    <row r="9145" spans="1:3" x14ac:dyDescent="0.45">
      <c r="A9145" s="2">
        <v>2.5044830246140499E-6</v>
      </c>
      <c r="B9145" s="3">
        <v>134322.29689999999</v>
      </c>
      <c r="C9145" t="s">
        <v>9142</v>
      </c>
    </row>
    <row r="9146" spans="1:3" x14ac:dyDescent="0.45">
      <c r="A9146" s="2">
        <v>2.5044830246140499E-6</v>
      </c>
      <c r="B9146" s="3">
        <v>40722.828130000002</v>
      </c>
      <c r="C9146" t="s">
        <v>9143</v>
      </c>
    </row>
    <row r="9147" spans="1:3" x14ac:dyDescent="0.45">
      <c r="A9147" s="2">
        <v>2.5044830246140499E-6</v>
      </c>
      <c r="B9147" s="3">
        <v>28137.710939999899</v>
      </c>
      <c r="C9147" t="s">
        <v>9144</v>
      </c>
    </row>
    <row r="9148" spans="1:3" x14ac:dyDescent="0.45">
      <c r="A9148" s="2">
        <v>2.5044830246140499E-6</v>
      </c>
      <c r="B9148" s="3">
        <v>2523.2700199999999</v>
      </c>
      <c r="C9148" t="s">
        <v>9145</v>
      </c>
    </row>
    <row r="9149" spans="1:3" x14ac:dyDescent="0.45">
      <c r="A9149" s="2">
        <v>2.5044830246140499E-6</v>
      </c>
      <c r="B9149" s="3">
        <v>16588.259770000001</v>
      </c>
      <c r="C9149" t="s">
        <v>9146</v>
      </c>
    </row>
    <row r="9150" spans="1:3" x14ac:dyDescent="0.45">
      <c r="A9150" s="2">
        <v>2.5044830246140499E-6</v>
      </c>
      <c r="B9150" s="3">
        <v>44946.71875</v>
      </c>
      <c r="C9150" t="s">
        <v>9147</v>
      </c>
    </row>
    <row r="9151" spans="1:3" x14ac:dyDescent="0.45">
      <c r="A9151" s="2">
        <v>2.5044830246140499E-6</v>
      </c>
      <c r="B9151" s="3">
        <v>57989.761720000002</v>
      </c>
      <c r="C9151" t="s">
        <v>9148</v>
      </c>
    </row>
    <row r="9152" spans="1:3" x14ac:dyDescent="0.45">
      <c r="A9152" s="2">
        <v>2.5044830246140499E-6</v>
      </c>
      <c r="B9152" s="3">
        <v>6203.7202150000003</v>
      </c>
      <c r="C9152" t="s">
        <v>9149</v>
      </c>
    </row>
    <row r="9153" spans="1:3" x14ac:dyDescent="0.45">
      <c r="A9153" s="2">
        <v>2.5044830246140499E-6</v>
      </c>
      <c r="B9153" s="3">
        <v>17536.91992</v>
      </c>
      <c r="C9153" t="s">
        <v>9150</v>
      </c>
    </row>
    <row r="9154" spans="1:3" x14ac:dyDescent="0.45">
      <c r="A9154" s="2">
        <v>2.5044830246140499E-6</v>
      </c>
      <c r="B9154" s="3">
        <v>67310.882809999996</v>
      </c>
      <c r="C9154" t="s">
        <v>9151</v>
      </c>
    </row>
    <row r="9155" spans="1:3" x14ac:dyDescent="0.45">
      <c r="A9155" s="2">
        <v>2.5044830246140499E-6</v>
      </c>
      <c r="B9155" s="3">
        <v>134322.29689999999</v>
      </c>
      <c r="C9155" t="s">
        <v>9152</v>
      </c>
    </row>
    <row r="9156" spans="1:3" x14ac:dyDescent="0.45">
      <c r="A9156" s="2">
        <v>2.5044830246140499E-6</v>
      </c>
      <c r="B9156" s="3">
        <v>29562.480469999999</v>
      </c>
      <c r="C9156" t="s">
        <v>9153</v>
      </c>
    </row>
    <row r="9157" spans="1:3" x14ac:dyDescent="0.45">
      <c r="A9157" s="2">
        <v>2.5044830246140499E-6</v>
      </c>
      <c r="B9157" s="3">
        <v>28685.519530000001</v>
      </c>
      <c r="C9157" t="s">
        <v>9154</v>
      </c>
    </row>
    <row r="9158" spans="1:3" x14ac:dyDescent="0.45">
      <c r="A9158" s="2">
        <v>2.5044830246140499E-6</v>
      </c>
      <c r="B9158" s="3">
        <v>153263.2813</v>
      </c>
      <c r="C9158" t="s">
        <v>9155</v>
      </c>
    </row>
    <row r="9159" spans="1:3" x14ac:dyDescent="0.45">
      <c r="A9159" s="2">
        <v>2.5044830246140499E-6</v>
      </c>
      <c r="B9159" s="3">
        <v>59484.71875</v>
      </c>
      <c r="C9159" t="s">
        <v>9156</v>
      </c>
    </row>
    <row r="9160" spans="1:3" x14ac:dyDescent="0.45">
      <c r="A9160" s="2">
        <v>2.5044830246140499E-6</v>
      </c>
      <c r="B9160" s="3">
        <v>60516.480470000002</v>
      </c>
      <c r="C9160" t="s">
        <v>9157</v>
      </c>
    </row>
    <row r="9161" spans="1:3" x14ac:dyDescent="0.45">
      <c r="A9161" s="2">
        <v>2.5044830246140499E-6</v>
      </c>
      <c r="B9161" s="3">
        <v>178.03999329999999</v>
      </c>
      <c r="C9161" t="s">
        <v>9158</v>
      </c>
    </row>
    <row r="9162" spans="1:3" x14ac:dyDescent="0.45">
      <c r="A9162" s="2">
        <v>2.5044830246140499E-6</v>
      </c>
      <c r="B9162" s="3">
        <v>220</v>
      </c>
      <c r="C9162" t="s">
        <v>9159</v>
      </c>
    </row>
    <row r="9163" spans="1:3" x14ac:dyDescent="0.45">
      <c r="A9163" s="2">
        <v>2.5044830246140499E-6</v>
      </c>
      <c r="B9163" s="3">
        <v>34842.140630000002</v>
      </c>
      <c r="C9163" t="s">
        <v>9160</v>
      </c>
    </row>
    <row r="9164" spans="1:3" x14ac:dyDescent="0.45">
      <c r="A9164" s="2">
        <v>2.5044830246140499E-6</v>
      </c>
      <c r="B9164" s="3">
        <v>16688.900389999999</v>
      </c>
      <c r="C9164" t="s">
        <v>9161</v>
      </c>
    </row>
    <row r="9165" spans="1:3" x14ac:dyDescent="0.45">
      <c r="A9165" s="2">
        <v>2.5044830246140499E-6</v>
      </c>
      <c r="B9165" s="3">
        <v>17365</v>
      </c>
      <c r="C9165" t="s">
        <v>9162</v>
      </c>
    </row>
    <row r="9166" spans="1:3" x14ac:dyDescent="0.45">
      <c r="A9166" s="2">
        <v>2.5044830246140499E-6</v>
      </c>
      <c r="B9166" s="3">
        <v>2530.0200199999999</v>
      </c>
      <c r="C9166" t="s">
        <v>9163</v>
      </c>
    </row>
    <row r="9167" spans="1:3" x14ac:dyDescent="0.45">
      <c r="A9167" s="2">
        <v>2.5044830246140499E-6</v>
      </c>
      <c r="B9167" s="3">
        <v>3120</v>
      </c>
      <c r="C9167" t="s">
        <v>9164</v>
      </c>
    </row>
    <row r="9168" spans="1:3" x14ac:dyDescent="0.45">
      <c r="A9168" s="2">
        <v>2.5044830246140499E-6</v>
      </c>
      <c r="B9168" s="3">
        <v>8100</v>
      </c>
      <c r="C9168" t="s">
        <v>9165</v>
      </c>
    </row>
    <row r="9169" spans="1:3" x14ac:dyDescent="0.45">
      <c r="A9169" s="2">
        <v>2.5044830246140499E-6</v>
      </c>
      <c r="B9169" s="3">
        <v>689.21997069999998</v>
      </c>
      <c r="C9169" t="s">
        <v>9166</v>
      </c>
    </row>
    <row r="9170" spans="1:3" x14ac:dyDescent="0.45">
      <c r="A9170" s="2">
        <v>2.5044830246140499E-6</v>
      </c>
      <c r="B9170" s="3">
        <v>1033.0200199999999</v>
      </c>
      <c r="C9170" t="s">
        <v>9167</v>
      </c>
    </row>
    <row r="9171" spans="1:3" x14ac:dyDescent="0.45">
      <c r="A9171" s="2">
        <v>2.5044830246140499E-6</v>
      </c>
      <c r="B9171" s="3">
        <v>5035.9599609999996</v>
      </c>
      <c r="C9171" t="s">
        <v>9168</v>
      </c>
    </row>
    <row r="9172" spans="1:3" x14ac:dyDescent="0.45">
      <c r="A9172" s="2">
        <v>2.5044830246140499E-6</v>
      </c>
      <c r="B9172" s="3">
        <v>732.5</v>
      </c>
      <c r="C9172" t="s">
        <v>9169</v>
      </c>
    </row>
    <row r="9173" spans="1:3" x14ac:dyDescent="0.45">
      <c r="A9173" s="2">
        <v>2.5044830246140499E-6</v>
      </c>
      <c r="B9173" s="3">
        <v>21500</v>
      </c>
      <c r="C9173" t="s">
        <v>9170</v>
      </c>
    </row>
    <row r="9174" spans="1:3" x14ac:dyDescent="0.45">
      <c r="A9174" s="2">
        <v>2.5044830246140499E-6</v>
      </c>
      <c r="B9174" s="3">
        <v>7107.5</v>
      </c>
      <c r="C9174" t="s">
        <v>9171</v>
      </c>
    </row>
    <row r="9175" spans="1:3" x14ac:dyDescent="0.45">
      <c r="A9175" s="2">
        <v>2.5044830246140499E-6</v>
      </c>
      <c r="B9175" s="3">
        <v>1607.5</v>
      </c>
      <c r="C9175" t="s">
        <v>9172</v>
      </c>
    </row>
    <row r="9176" spans="1:3" x14ac:dyDescent="0.45">
      <c r="A9176" s="2">
        <v>2.5044830246140499E-6</v>
      </c>
      <c r="B9176" s="3">
        <v>2957.5</v>
      </c>
      <c r="C9176" t="s">
        <v>9173</v>
      </c>
    </row>
    <row r="9177" spans="1:3" x14ac:dyDescent="0.45">
      <c r="A9177" s="2">
        <v>2.5044830246140499E-6</v>
      </c>
      <c r="B9177" s="3">
        <v>2282.5</v>
      </c>
      <c r="C9177" t="s">
        <v>9174</v>
      </c>
    </row>
    <row r="9178" spans="1:3" x14ac:dyDescent="0.45">
      <c r="A9178" s="2">
        <v>2.5044830246140499E-6</v>
      </c>
      <c r="B9178" s="3">
        <v>1607.5</v>
      </c>
      <c r="C9178" t="s">
        <v>9175</v>
      </c>
    </row>
    <row r="9179" spans="1:3" x14ac:dyDescent="0.45">
      <c r="A9179" s="2">
        <v>2.5044830246140499E-6</v>
      </c>
      <c r="B9179" s="3">
        <v>5182.5</v>
      </c>
      <c r="C9179" t="s">
        <v>9176</v>
      </c>
    </row>
    <row r="9180" spans="1:3" x14ac:dyDescent="0.45">
      <c r="A9180" s="2">
        <v>2.5044830246140499E-6</v>
      </c>
      <c r="B9180" s="3">
        <v>17.379999160000001</v>
      </c>
      <c r="C9180" t="s">
        <v>9177</v>
      </c>
    </row>
    <row r="9181" spans="1:3" x14ac:dyDescent="0.45">
      <c r="A9181" s="2">
        <v>2.5044830246140499E-6</v>
      </c>
      <c r="B9181" s="3">
        <v>550</v>
      </c>
      <c r="C9181" t="s">
        <v>9178</v>
      </c>
    </row>
    <row r="9182" spans="1:3" x14ac:dyDescent="0.45">
      <c r="A9182" s="2">
        <v>2.5044830246140499E-6</v>
      </c>
      <c r="B9182" s="3">
        <v>4257.5</v>
      </c>
      <c r="C9182" t="s">
        <v>9179</v>
      </c>
    </row>
    <row r="9183" spans="1:3" x14ac:dyDescent="0.45">
      <c r="A9183" s="2">
        <v>2.5044830246140499E-6</v>
      </c>
      <c r="B9183" s="3">
        <v>583.79998779999903</v>
      </c>
      <c r="C9183" t="s">
        <v>9180</v>
      </c>
    </row>
    <row r="9184" spans="1:3" x14ac:dyDescent="0.45">
      <c r="A9184" s="2">
        <v>2.5044830246140499E-6</v>
      </c>
      <c r="B9184" s="3">
        <v>3002.3999020000001</v>
      </c>
      <c r="C9184" t="s">
        <v>9181</v>
      </c>
    </row>
    <row r="9185" spans="1:3" x14ac:dyDescent="0.45">
      <c r="A9185" s="2">
        <v>2.5044830246140499E-6</v>
      </c>
      <c r="B9185" s="3">
        <v>3077.459961</v>
      </c>
      <c r="C9185" t="s">
        <v>9182</v>
      </c>
    </row>
    <row r="9186" spans="1:3" x14ac:dyDescent="0.45">
      <c r="A9186" s="2">
        <v>2.5044830246140499E-6</v>
      </c>
      <c r="B9186" s="3">
        <v>333.60000609999997</v>
      </c>
      <c r="C9186" t="s">
        <v>9183</v>
      </c>
    </row>
    <row r="9187" spans="1:3" x14ac:dyDescent="0.45">
      <c r="A9187" s="2">
        <v>2.5044830246140499E-6</v>
      </c>
      <c r="B9187" s="3">
        <v>3352.679932</v>
      </c>
      <c r="C9187" t="s">
        <v>9184</v>
      </c>
    </row>
    <row r="9188" spans="1:3" x14ac:dyDescent="0.45">
      <c r="A9188" s="2">
        <v>2.5044830246140499E-6</v>
      </c>
      <c r="B9188" s="3">
        <v>3853.080078</v>
      </c>
      <c r="C9188" t="s">
        <v>9185</v>
      </c>
    </row>
    <row r="9189" spans="1:3" x14ac:dyDescent="0.45">
      <c r="A9189" s="2">
        <v>2.5044830246140499E-6</v>
      </c>
      <c r="B9189" s="3">
        <v>5671.2001950000003</v>
      </c>
      <c r="C9189" t="s">
        <v>9186</v>
      </c>
    </row>
    <row r="9190" spans="1:3" x14ac:dyDescent="0.45">
      <c r="A9190" s="2">
        <v>2.5044830246140499E-6</v>
      </c>
      <c r="B9190" s="3">
        <v>15000</v>
      </c>
      <c r="C9190" t="s">
        <v>9187</v>
      </c>
    </row>
    <row r="9191" spans="1:3" x14ac:dyDescent="0.45">
      <c r="A9191" s="2">
        <v>2.5044830246140499E-6</v>
      </c>
      <c r="B9191" s="3">
        <v>1</v>
      </c>
      <c r="C9191" t="s">
        <v>9188</v>
      </c>
    </row>
    <row r="9192" spans="1:3" x14ac:dyDescent="0.45">
      <c r="A9192" s="2">
        <v>2.5044830246140499E-6</v>
      </c>
      <c r="B9192" s="3">
        <v>59.5</v>
      </c>
      <c r="C9192" t="s">
        <v>9189</v>
      </c>
    </row>
    <row r="9193" spans="1:3" x14ac:dyDescent="0.45">
      <c r="A9193" s="2">
        <v>2.5044830246140499E-6</v>
      </c>
      <c r="B9193" s="3">
        <v>142.8500061</v>
      </c>
      <c r="C9193" t="s">
        <v>9190</v>
      </c>
    </row>
    <row r="9194" spans="1:3" x14ac:dyDescent="0.45">
      <c r="A9194" s="2">
        <v>2.5044830246140499E-6</v>
      </c>
      <c r="B9194" s="3">
        <v>18000</v>
      </c>
      <c r="C9194" t="s">
        <v>9191</v>
      </c>
    </row>
    <row r="9195" spans="1:3" x14ac:dyDescent="0.45">
      <c r="A9195" s="2">
        <v>2.5044830246140499E-6</v>
      </c>
      <c r="B9195" s="3">
        <v>5000</v>
      </c>
      <c r="C9195" t="s">
        <v>9192</v>
      </c>
    </row>
    <row r="9196" spans="1:3" x14ac:dyDescent="0.45">
      <c r="A9196" s="2">
        <v>2.5044830246140499E-6</v>
      </c>
      <c r="B9196" s="3">
        <v>36</v>
      </c>
      <c r="C9196" t="s">
        <v>9193</v>
      </c>
    </row>
    <row r="9197" spans="1:3" x14ac:dyDescent="0.45">
      <c r="A9197" s="2">
        <v>2.5044830246140499E-6</v>
      </c>
      <c r="B9197" s="3">
        <v>28.13999939</v>
      </c>
      <c r="C9197" t="s">
        <v>9194</v>
      </c>
    </row>
    <row r="9198" spans="1:3" x14ac:dyDescent="0.45">
      <c r="A9198" s="2">
        <v>2.5044830246140499E-6</v>
      </c>
      <c r="B9198" s="3">
        <v>1607.5</v>
      </c>
      <c r="C9198" t="s">
        <v>9195</v>
      </c>
    </row>
    <row r="9199" spans="1:3" x14ac:dyDescent="0.45">
      <c r="A9199" s="2">
        <v>2.5044830246140499E-6</v>
      </c>
      <c r="B9199" s="3">
        <v>807.5</v>
      </c>
      <c r="C9199" t="s">
        <v>9196</v>
      </c>
    </row>
    <row r="9200" spans="1:3" x14ac:dyDescent="0.45">
      <c r="A9200" s="2">
        <v>2.5044830246140499E-6</v>
      </c>
      <c r="B9200" s="3">
        <v>250.1999969</v>
      </c>
      <c r="C9200" t="s">
        <v>9197</v>
      </c>
    </row>
    <row r="9201" spans="1:3" x14ac:dyDescent="0.45">
      <c r="A9201" s="2">
        <v>2.5044830246140499E-6</v>
      </c>
      <c r="B9201" s="3">
        <v>22500</v>
      </c>
      <c r="C9201" t="s">
        <v>9198</v>
      </c>
    </row>
    <row r="9202" spans="1:3" x14ac:dyDescent="0.45">
      <c r="A9202" s="2">
        <v>2.5044830246140499E-6</v>
      </c>
      <c r="B9202" s="3">
        <v>2000</v>
      </c>
      <c r="C9202" t="s">
        <v>9199</v>
      </c>
    </row>
    <row r="9203" spans="1:3" x14ac:dyDescent="0.45">
      <c r="A9203" s="2">
        <v>2.5044830246140499E-6</v>
      </c>
      <c r="B9203" s="3">
        <v>14000</v>
      </c>
      <c r="C9203" t="s">
        <v>9200</v>
      </c>
    </row>
    <row r="9204" spans="1:3" x14ac:dyDescent="0.45">
      <c r="A9204" s="2">
        <v>2.5044830246140499E-6</v>
      </c>
      <c r="B9204" s="3">
        <v>1800</v>
      </c>
      <c r="C9204" t="s">
        <v>9201</v>
      </c>
    </row>
    <row r="9205" spans="1:3" x14ac:dyDescent="0.45">
      <c r="A9205" s="2">
        <v>2.5044830246140499E-6</v>
      </c>
      <c r="B9205" s="3">
        <v>15000</v>
      </c>
      <c r="C9205" t="s">
        <v>9202</v>
      </c>
    </row>
    <row r="9206" spans="1:3" x14ac:dyDescent="0.45">
      <c r="A9206" s="2">
        <v>2.5044830246140499E-6</v>
      </c>
      <c r="B9206" s="3">
        <v>2750</v>
      </c>
      <c r="C9206" t="s">
        <v>9203</v>
      </c>
    </row>
    <row r="9207" spans="1:3" x14ac:dyDescent="0.45">
      <c r="A9207" s="2">
        <v>2.5044830246140499E-6</v>
      </c>
      <c r="B9207" s="3">
        <v>2525</v>
      </c>
      <c r="C9207" t="s">
        <v>9204</v>
      </c>
    </row>
    <row r="9208" spans="1:3" x14ac:dyDescent="0.45">
      <c r="A9208" s="2">
        <v>2.5044830246140499E-6</v>
      </c>
      <c r="B9208" s="3">
        <v>25952</v>
      </c>
      <c r="C9208" t="s">
        <v>9205</v>
      </c>
    </row>
    <row r="9209" spans="1:3" x14ac:dyDescent="0.45">
      <c r="A9209" s="2">
        <v>2.5044830246140499E-6</v>
      </c>
      <c r="B9209" s="3">
        <v>165068.3125</v>
      </c>
      <c r="C9209" t="s">
        <v>9206</v>
      </c>
    </row>
    <row r="9210" spans="1:3" x14ac:dyDescent="0.45">
      <c r="A9210" s="2">
        <v>2.5044830246140499E-6</v>
      </c>
      <c r="B9210" s="3">
        <v>7645</v>
      </c>
      <c r="C9210" t="s">
        <v>9207</v>
      </c>
    </row>
    <row r="9211" spans="1:3" x14ac:dyDescent="0.45">
      <c r="A9211" s="2">
        <v>2.5044830246140499E-6</v>
      </c>
      <c r="B9211" s="3">
        <v>431.5</v>
      </c>
      <c r="C9211" t="s">
        <v>9208</v>
      </c>
    </row>
    <row r="9212" spans="1:3" x14ac:dyDescent="0.45">
      <c r="A9212" s="2">
        <v>2.5044830246140499E-6</v>
      </c>
      <c r="B9212" s="3">
        <v>35.060001370000002</v>
      </c>
      <c r="C9212" t="s">
        <v>9209</v>
      </c>
    </row>
    <row r="9213" spans="1:3" x14ac:dyDescent="0.45">
      <c r="A9213" s="2">
        <v>2.5044830246140499E-6</v>
      </c>
      <c r="B9213" s="3">
        <v>10000</v>
      </c>
      <c r="C9213" t="s">
        <v>9210</v>
      </c>
    </row>
    <row r="9214" spans="1:3" x14ac:dyDescent="0.45">
      <c r="A9214" s="2">
        <v>2.5044830246140499E-6</v>
      </c>
      <c r="B9214" s="3">
        <v>10000</v>
      </c>
      <c r="C9214" t="s">
        <v>9211</v>
      </c>
    </row>
    <row r="9215" spans="1:3" x14ac:dyDescent="0.45">
      <c r="A9215" s="2">
        <v>2.5044830246140499E-6</v>
      </c>
      <c r="B9215" s="3">
        <v>224649.3125</v>
      </c>
      <c r="C9215" t="s">
        <v>9212</v>
      </c>
    </row>
    <row r="9216" spans="1:3" x14ac:dyDescent="0.45">
      <c r="A9216" s="2">
        <v>2.5044830246140499E-6</v>
      </c>
      <c r="B9216" s="3">
        <v>145000</v>
      </c>
      <c r="C9216" t="s">
        <v>9213</v>
      </c>
    </row>
    <row r="9217" spans="1:3" x14ac:dyDescent="0.45">
      <c r="A9217" s="2">
        <v>2.5044830246140499E-6</v>
      </c>
      <c r="B9217" s="3">
        <v>67000</v>
      </c>
      <c r="C9217" t="s">
        <v>9214</v>
      </c>
    </row>
    <row r="9218" spans="1:3" x14ac:dyDescent="0.45">
      <c r="A9218" s="2">
        <v>2.5044830246140499E-6</v>
      </c>
      <c r="B9218" s="3">
        <v>10646.70996</v>
      </c>
      <c r="C9218" t="s">
        <v>9215</v>
      </c>
    </row>
    <row r="9219" spans="1:3" x14ac:dyDescent="0.45">
      <c r="A9219" s="2">
        <v>2.5044830246140499E-6</v>
      </c>
      <c r="B9219" s="3">
        <v>1157.530029</v>
      </c>
      <c r="C9219" t="s">
        <v>9216</v>
      </c>
    </row>
    <row r="9220" spans="1:3" x14ac:dyDescent="0.45">
      <c r="A9220" s="2">
        <v>2.5044830246140499E-6</v>
      </c>
      <c r="B9220" s="3">
        <v>16241</v>
      </c>
      <c r="C9220" t="s">
        <v>9217</v>
      </c>
    </row>
    <row r="9221" spans="1:3" x14ac:dyDescent="0.45">
      <c r="A9221" s="2">
        <v>2.5044830246140499E-6</v>
      </c>
      <c r="B9221" s="3">
        <v>3050</v>
      </c>
      <c r="C9221" t="s">
        <v>9218</v>
      </c>
    </row>
    <row r="9222" spans="1:3" x14ac:dyDescent="0.45">
      <c r="A9222" s="2">
        <v>2.5044830246140499E-6</v>
      </c>
      <c r="B9222" s="3">
        <v>2500</v>
      </c>
      <c r="C9222" t="s">
        <v>9219</v>
      </c>
    </row>
    <row r="9223" spans="1:3" x14ac:dyDescent="0.45">
      <c r="A9223" s="2">
        <v>2.5044830246140499E-6</v>
      </c>
      <c r="B9223" s="3">
        <v>2665.8999020000001</v>
      </c>
      <c r="C9223" t="s">
        <v>9220</v>
      </c>
    </row>
    <row r="9224" spans="1:3" x14ac:dyDescent="0.45">
      <c r="A9224" s="2">
        <v>2.5044830246140499E-6</v>
      </c>
      <c r="B9224" s="3">
        <v>1357.5</v>
      </c>
      <c r="C9224" t="s">
        <v>9221</v>
      </c>
    </row>
    <row r="9225" spans="1:3" x14ac:dyDescent="0.45">
      <c r="A9225" s="2">
        <v>2.5044830246140499E-6</v>
      </c>
      <c r="B9225" s="3">
        <v>4567.5</v>
      </c>
      <c r="C9225" t="s">
        <v>9222</v>
      </c>
    </row>
    <row r="9226" spans="1:3" x14ac:dyDescent="0.45">
      <c r="A9226" s="2">
        <v>2.5044830246140499E-6</v>
      </c>
      <c r="B9226" s="3">
        <v>12124.900390000001</v>
      </c>
      <c r="C9226" t="s">
        <v>9223</v>
      </c>
    </row>
    <row r="9227" spans="1:3" x14ac:dyDescent="0.45">
      <c r="A9227" s="2">
        <v>2.5044830246140499E-6</v>
      </c>
      <c r="B9227" s="3">
        <v>1175.3599850000001</v>
      </c>
      <c r="C9227" t="s">
        <v>9224</v>
      </c>
    </row>
    <row r="9228" spans="1:3" x14ac:dyDescent="0.45">
      <c r="A9228" s="2">
        <v>2.5044830246140499E-6</v>
      </c>
      <c r="B9228" s="3">
        <v>240</v>
      </c>
      <c r="C9228" t="s">
        <v>9225</v>
      </c>
    </row>
    <row r="9229" spans="1:3" x14ac:dyDescent="0.45">
      <c r="A9229" s="2">
        <v>2.5044830246140499E-6</v>
      </c>
      <c r="B9229" s="3">
        <v>240</v>
      </c>
      <c r="C9229" t="s">
        <v>9226</v>
      </c>
    </row>
    <row r="9230" spans="1:3" x14ac:dyDescent="0.45">
      <c r="A9230" s="2">
        <v>2.5044830246140499E-6</v>
      </c>
      <c r="B9230" s="3">
        <v>1506</v>
      </c>
      <c r="C9230" t="s">
        <v>9227</v>
      </c>
    </row>
    <row r="9231" spans="1:3" x14ac:dyDescent="0.45">
      <c r="A9231" s="2">
        <v>2.5044830246140499E-6</v>
      </c>
      <c r="B9231" s="3">
        <v>1951.920044</v>
      </c>
      <c r="C9231" t="s">
        <v>9228</v>
      </c>
    </row>
    <row r="9232" spans="1:3" x14ac:dyDescent="0.45">
      <c r="A9232" s="2">
        <v>2.5044830246140499E-6</v>
      </c>
      <c r="B9232" s="3">
        <v>432</v>
      </c>
      <c r="C9232" t="s">
        <v>9229</v>
      </c>
    </row>
    <row r="9233" spans="1:3" x14ac:dyDescent="0.45">
      <c r="A9233" s="2">
        <v>2.5044830246140499E-6</v>
      </c>
      <c r="B9233" s="3">
        <v>270000</v>
      </c>
      <c r="C9233" t="s">
        <v>9230</v>
      </c>
    </row>
    <row r="9234" spans="1:3" x14ac:dyDescent="0.45">
      <c r="A9234" s="2">
        <v>2.5044830246140499E-6</v>
      </c>
      <c r="B9234" s="3">
        <v>2969.040039</v>
      </c>
      <c r="C9234" t="s">
        <v>9231</v>
      </c>
    </row>
    <row r="9235" spans="1:3" x14ac:dyDescent="0.45">
      <c r="A9235" s="2">
        <v>2.5044830246140499E-6</v>
      </c>
      <c r="B9235" s="3">
        <v>2318.5200199999999</v>
      </c>
      <c r="C9235" t="s">
        <v>9232</v>
      </c>
    </row>
    <row r="9236" spans="1:3" x14ac:dyDescent="0.45">
      <c r="A9236" s="2">
        <v>2.5044830246140499E-6</v>
      </c>
      <c r="B9236" s="3">
        <v>52771.011720000002</v>
      </c>
      <c r="C9236" t="s">
        <v>9233</v>
      </c>
    </row>
    <row r="9237" spans="1:3" x14ac:dyDescent="0.45">
      <c r="A9237" s="2">
        <v>2.5044830246140499E-6</v>
      </c>
      <c r="B9237" s="3">
        <v>19898.859380000002</v>
      </c>
      <c r="C9237" t="s">
        <v>9234</v>
      </c>
    </row>
    <row r="9238" spans="1:3" x14ac:dyDescent="0.45">
      <c r="A9238" s="2">
        <v>2.5044830246140499E-6</v>
      </c>
      <c r="B9238" s="3">
        <v>8687.5595699999994</v>
      </c>
      <c r="C9238" t="s">
        <v>9235</v>
      </c>
    </row>
    <row r="9239" spans="1:3" x14ac:dyDescent="0.45">
      <c r="A9239" s="2">
        <v>2.5044830246140499E-6</v>
      </c>
      <c r="B9239" s="3">
        <v>11053.91992</v>
      </c>
      <c r="C9239" t="s">
        <v>9236</v>
      </c>
    </row>
    <row r="9240" spans="1:3" x14ac:dyDescent="0.45">
      <c r="A9240" s="2">
        <v>2.5044830246140499E-6</v>
      </c>
      <c r="B9240" s="3">
        <v>19898.859380000002</v>
      </c>
      <c r="C9240" t="s">
        <v>9237</v>
      </c>
    </row>
    <row r="9241" spans="1:3" x14ac:dyDescent="0.45">
      <c r="A9241" s="2">
        <v>2.5044830246140499E-6</v>
      </c>
      <c r="B9241" s="3">
        <v>12553.91992</v>
      </c>
      <c r="C9241" t="s">
        <v>9238</v>
      </c>
    </row>
    <row r="9242" spans="1:3" x14ac:dyDescent="0.45">
      <c r="A9242" s="2">
        <v>2.5044830246140499E-6</v>
      </c>
      <c r="B9242" s="3">
        <v>19898.859380000002</v>
      </c>
      <c r="C9242" t="s">
        <v>9239</v>
      </c>
    </row>
    <row r="9243" spans="1:3" x14ac:dyDescent="0.45">
      <c r="A9243" s="2">
        <v>2.5044830246140499E-6</v>
      </c>
      <c r="B9243" s="3">
        <v>19898.859380000002</v>
      </c>
      <c r="C9243" t="s">
        <v>9240</v>
      </c>
    </row>
    <row r="9244" spans="1:3" x14ac:dyDescent="0.45">
      <c r="A9244" s="2">
        <v>2.5044830246140499E-6</v>
      </c>
      <c r="B9244" s="3">
        <v>11558.219729999901</v>
      </c>
      <c r="C9244" t="s">
        <v>9241</v>
      </c>
    </row>
    <row r="9245" spans="1:3" x14ac:dyDescent="0.45">
      <c r="A9245" s="2">
        <v>2.5044830246140499E-6</v>
      </c>
      <c r="B9245" s="3">
        <v>13987.820309999999</v>
      </c>
      <c r="C9245" t="s">
        <v>9242</v>
      </c>
    </row>
    <row r="9246" spans="1:3" x14ac:dyDescent="0.45">
      <c r="A9246" s="2">
        <v>2.5044830246140499E-6</v>
      </c>
      <c r="B9246" s="3">
        <v>4112.7099609999996</v>
      </c>
      <c r="C9246" t="s">
        <v>9243</v>
      </c>
    </row>
    <row r="9247" spans="1:3" x14ac:dyDescent="0.45">
      <c r="A9247" s="2">
        <v>2.5044830246140499E-6</v>
      </c>
      <c r="B9247" s="3">
        <v>27060</v>
      </c>
      <c r="C9247" t="s">
        <v>9244</v>
      </c>
    </row>
    <row r="9248" spans="1:3" x14ac:dyDescent="0.45">
      <c r="A9248" s="2">
        <v>2.5044830246140499E-6</v>
      </c>
      <c r="B9248" s="3">
        <v>20740.019530000001</v>
      </c>
      <c r="C9248" t="s">
        <v>9245</v>
      </c>
    </row>
    <row r="9249" spans="1:3" x14ac:dyDescent="0.45">
      <c r="A9249" s="2">
        <v>2.5044830246140499E-6</v>
      </c>
      <c r="B9249" s="3">
        <v>15200</v>
      </c>
      <c r="C9249" t="s">
        <v>9246</v>
      </c>
    </row>
    <row r="9250" spans="1:3" x14ac:dyDescent="0.45">
      <c r="A9250" s="2">
        <v>2.5044830246140499E-6</v>
      </c>
      <c r="B9250" s="3">
        <v>25000</v>
      </c>
      <c r="C9250" t="s">
        <v>9247</v>
      </c>
    </row>
    <row r="9251" spans="1:3" x14ac:dyDescent="0.45">
      <c r="A9251" s="2">
        <v>2.5044830246140499E-6</v>
      </c>
      <c r="B9251" s="3">
        <v>30971.839839999899</v>
      </c>
      <c r="C9251" t="s">
        <v>9248</v>
      </c>
    </row>
    <row r="9252" spans="1:3" x14ac:dyDescent="0.45">
      <c r="A9252" s="2">
        <v>2.5044830246140499E-6</v>
      </c>
      <c r="B9252" s="3">
        <v>152622.6563</v>
      </c>
      <c r="C9252" t="s">
        <v>9249</v>
      </c>
    </row>
    <row r="9253" spans="1:3" x14ac:dyDescent="0.45">
      <c r="A9253" s="2">
        <v>2.5044830246140499E-6</v>
      </c>
      <c r="B9253" s="3">
        <v>50131.171880000002</v>
      </c>
      <c r="C9253" t="s">
        <v>9250</v>
      </c>
    </row>
    <row r="9254" spans="1:3" x14ac:dyDescent="0.45">
      <c r="A9254" s="2">
        <v>2.5044830246140499E-6</v>
      </c>
      <c r="B9254" s="3">
        <v>17650.779299999998</v>
      </c>
      <c r="C9254" t="s">
        <v>9251</v>
      </c>
    </row>
    <row r="9255" spans="1:3" x14ac:dyDescent="0.45">
      <c r="A9255" s="2">
        <v>2.5044830246140499E-6</v>
      </c>
      <c r="B9255" s="3">
        <v>16151.79004</v>
      </c>
      <c r="C9255" t="s">
        <v>9252</v>
      </c>
    </row>
    <row r="9256" spans="1:3" x14ac:dyDescent="0.45">
      <c r="A9256" s="2">
        <v>2.5044830246140499E-6</v>
      </c>
      <c r="B9256" s="3">
        <v>300</v>
      </c>
      <c r="C9256" t="s">
        <v>9253</v>
      </c>
    </row>
    <row r="9257" spans="1:3" x14ac:dyDescent="0.45">
      <c r="A9257" s="2">
        <v>2.5044830246140499E-6</v>
      </c>
      <c r="B9257" s="3">
        <v>1000</v>
      </c>
      <c r="C9257" t="s">
        <v>9254</v>
      </c>
    </row>
    <row r="9258" spans="1:3" x14ac:dyDescent="0.45">
      <c r="A9258" s="2">
        <v>2.5044830246140499E-6</v>
      </c>
      <c r="B9258" s="3">
        <v>300000</v>
      </c>
      <c r="C9258" t="s">
        <v>9255</v>
      </c>
    </row>
    <row r="9259" spans="1:3" x14ac:dyDescent="0.45">
      <c r="A9259" s="2">
        <v>2.5044830246140499E-6</v>
      </c>
      <c r="B9259" s="3">
        <v>99000</v>
      </c>
      <c r="C9259" t="s">
        <v>9256</v>
      </c>
    </row>
    <row r="9260" spans="1:3" x14ac:dyDescent="0.45">
      <c r="A9260" s="2">
        <v>2.5044830246140499E-6</v>
      </c>
      <c r="B9260" s="3">
        <v>6820.4101559999999</v>
      </c>
      <c r="C9260" t="s">
        <v>9257</v>
      </c>
    </row>
    <row r="9261" spans="1:3" x14ac:dyDescent="0.45">
      <c r="A9261" s="2">
        <v>2.5044830246140499E-6</v>
      </c>
      <c r="B9261" s="3">
        <v>101627.72659999999</v>
      </c>
      <c r="C9261" t="s">
        <v>9258</v>
      </c>
    </row>
    <row r="9262" spans="1:3" x14ac:dyDescent="0.45">
      <c r="A9262" s="2">
        <v>2.5044830246140499E-6</v>
      </c>
      <c r="B9262" s="3">
        <v>16151.79004</v>
      </c>
      <c r="C9262" t="s">
        <v>9259</v>
      </c>
    </row>
    <row r="9263" spans="1:3" x14ac:dyDescent="0.45">
      <c r="A9263" s="2">
        <v>2.5044830246140499E-6</v>
      </c>
      <c r="B9263" s="3">
        <v>50131.171880000002</v>
      </c>
      <c r="C9263" t="s">
        <v>9260</v>
      </c>
    </row>
    <row r="9264" spans="1:3" x14ac:dyDescent="0.45">
      <c r="A9264" s="2">
        <v>2.5044830246140499E-6</v>
      </c>
      <c r="B9264" s="3">
        <v>14755.87988</v>
      </c>
      <c r="C9264" t="s">
        <v>9261</v>
      </c>
    </row>
    <row r="9265" spans="1:3" x14ac:dyDescent="0.45">
      <c r="A9265" s="2">
        <v>2.5044830246140499E-6</v>
      </c>
      <c r="B9265" s="3">
        <v>16753.740229999999</v>
      </c>
      <c r="C9265" t="s">
        <v>9262</v>
      </c>
    </row>
    <row r="9266" spans="1:3" x14ac:dyDescent="0.45">
      <c r="A9266" s="2">
        <v>2.5044830246140499E-6</v>
      </c>
      <c r="B9266" s="3">
        <v>28137.710939999899</v>
      </c>
      <c r="C9266" t="s">
        <v>9263</v>
      </c>
    </row>
    <row r="9267" spans="1:3" x14ac:dyDescent="0.45">
      <c r="A9267" s="2">
        <v>2.5044830246140499E-6</v>
      </c>
      <c r="B9267" s="3">
        <v>112372.46090000001</v>
      </c>
      <c r="C9267" t="s">
        <v>9264</v>
      </c>
    </row>
    <row r="9268" spans="1:3" x14ac:dyDescent="0.45">
      <c r="A9268" s="2">
        <v>2.5044830246140499E-6</v>
      </c>
      <c r="B9268" s="3">
        <v>80617.039059999996</v>
      </c>
      <c r="C9268" t="s">
        <v>9265</v>
      </c>
    </row>
    <row r="9269" spans="1:3" x14ac:dyDescent="0.45">
      <c r="A9269" s="2">
        <v>2.5044830246140499E-6</v>
      </c>
      <c r="B9269" s="3">
        <v>50131.171880000002</v>
      </c>
      <c r="C9269" t="s">
        <v>9266</v>
      </c>
    </row>
    <row r="9270" spans="1:3" x14ac:dyDescent="0.45">
      <c r="A9270" s="2">
        <v>2.5044830246140499E-6</v>
      </c>
      <c r="B9270" s="3">
        <v>14896</v>
      </c>
      <c r="C9270" t="s">
        <v>9267</v>
      </c>
    </row>
    <row r="9271" spans="1:3" x14ac:dyDescent="0.45">
      <c r="A9271" s="2">
        <v>2.5044830246140499E-6</v>
      </c>
      <c r="B9271" s="3">
        <v>55518.6093799999</v>
      </c>
      <c r="C9271" t="s">
        <v>9268</v>
      </c>
    </row>
    <row r="9272" spans="1:3" x14ac:dyDescent="0.45">
      <c r="A9272" s="2">
        <v>2.5044830246140499E-6</v>
      </c>
      <c r="B9272" s="3">
        <v>14011.200199999999</v>
      </c>
      <c r="C9272" t="s">
        <v>9269</v>
      </c>
    </row>
    <row r="9273" spans="1:3" x14ac:dyDescent="0.45">
      <c r="A9273" s="2">
        <v>2.5044830246140499E-6</v>
      </c>
      <c r="B9273" s="3">
        <v>17200</v>
      </c>
      <c r="C9273" t="s">
        <v>9270</v>
      </c>
    </row>
    <row r="9274" spans="1:3" x14ac:dyDescent="0.45">
      <c r="A9274" s="2">
        <v>2.5044830246140499E-6</v>
      </c>
      <c r="B9274" s="3">
        <v>63080.179689999997</v>
      </c>
      <c r="C9274" t="s">
        <v>9271</v>
      </c>
    </row>
    <row r="9275" spans="1:3" x14ac:dyDescent="0.45">
      <c r="A9275" s="2">
        <v>2.5044830246140499E-6</v>
      </c>
      <c r="B9275" s="3">
        <v>6416.4501950000003</v>
      </c>
      <c r="C9275" t="s">
        <v>9272</v>
      </c>
    </row>
    <row r="9276" spans="1:3" x14ac:dyDescent="0.45">
      <c r="A9276" s="2">
        <v>2.5044830246140499E-6</v>
      </c>
      <c r="B9276" s="3">
        <v>70000</v>
      </c>
      <c r="C9276" t="s">
        <v>9273</v>
      </c>
    </row>
    <row r="9277" spans="1:3" x14ac:dyDescent="0.45">
      <c r="A9277" s="2">
        <v>2.5044830246140499E-6</v>
      </c>
      <c r="B9277" s="3">
        <v>42500</v>
      </c>
      <c r="C9277" t="s">
        <v>9274</v>
      </c>
    </row>
    <row r="9278" spans="1:3" x14ac:dyDescent="0.45">
      <c r="A9278" s="2">
        <v>2.5044830246140499E-6</v>
      </c>
      <c r="B9278" s="3">
        <v>10000</v>
      </c>
      <c r="C9278" t="s">
        <v>9275</v>
      </c>
    </row>
    <row r="9279" spans="1:3" x14ac:dyDescent="0.45">
      <c r="A9279" s="2">
        <v>2.5044830246140499E-6</v>
      </c>
      <c r="B9279" s="3">
        <v>17200</v>
      </c>
      <c r="C9279" t="s">
        <v>9276</v>
      </c>
    </row>
    <row r="9280" spans="1:3" x14ac:dyDescent="0.45">
      <c r="A9280" s="2">
        <v>2.5044830246140499E-6</v>
      </c>
      <c r="B9280" s="3">
        <v>29.090000150000002</v>
      </c>
      <c r="C9280" t="s">
        <v>9277</v>
      </c>
    </row>
    <row r="9281" spans="1:3" x14ac:dyDescent="0.45">
      <c r="A9281" s="2">
        <v>2.5044830246140499E-6</v>
      </c>
      <c r="B9281" s="3">
        <v>18935.08008</v>
      </c>
      <c r="C9281" t="s">
        <v>9278</v>
      </c>
    </row>
    <row r="9282" spans="1:3" x14ac:dyDescent="0.45">
      <c r="A9282" s="2">
        <v>2.5044830246140499E-6</v>
      </c>
      <c r="B9282" s="3">
        <v>29.090000150000002</v>
      </c>
      <c r="C9282" t="s">
        <v>9279</v>
      </c>
    </row>
    <row r="9283" spans="1:3" x14ac:dyDescent="0.45">
      <c r="A9283" s="2">
        <v>2.5044830246140499E-6</v>
      </c>
      <c r="B9283" s="3">
        <v>900</v>
      </c>
      <c r="C9283" t="s">
        <v>9280</v>
      </c>
    </row>
    <row r="9284" spans="1:3" x14ac:dyDescent="0.45">
      <c r="A9284" s="2">
        <v>2.5044830246140499E-6</v>
      </c>
      <c r="B9284" s="3">
        <v>1564.329956</v>
      </c>
      <c r="C9284" t="s">
        <v>9281</v>
      </c>
    </row>
    <row r="9285" spans="1:3" x14ac:dyDescent="0.45">
      <c r="A9285" s="2">
        <v>2.5044830246140499E-6</v>
      </c>
      <c r="B9285" s="3">
        <v>56</v>
      </c>
      <c r="C9285" t="s">
        <v>9282</v>
      </c>
    </row>
    <row r="9286" spans="1:3" x14ac:dyDescent="0.45">
      <c r="A9286" s="2">
        <v>2.5044830246140499E-6</v>
      </c>
      <c r="B9286" s="3">
        <v>4500</v>
      </c>
      <c r="C9286" t="s">
        <v>9283</v>
      </c>
    </row>
    <row r="9287" spans="1:3" x14ac:dyDescent="0.45">
      <c r="A9287" s="2">
        <v>2.5044830246140499E-6</v>
      </c>
      <c r="B9287" s="3">
        <v>76000</v>
      </c>
      <c r="C9287" t="s">
        <v>9284</v>
      </c>
    </row>
    <row r="9288" spans="1:3" x14ac:dyDescent="0.45">
      <c r="A9288" s="2">
        <v>2.5044830246140499E-6</v>
      </c>
      <c r="B9288" s="3">
        <v>1926.5600589999999</v>
      </c>
      <c r="C9288" t="s">
        <v>9285</v>
      </c>
    </row>
    <row r="9289" spans="1:3" x14ac:dyDescent="0.45">
      <c r="A9289" s="2">
        <v>2.5044830246140499E-6</v>
      </c>
      <c r="B9289" s="3">
        <v>180527.35939999999</v>
      </c>
      <c r="C9289" t="s">
        <v>9286</v>
      </c>
    </row>
    <row r="9290" spans="1:3" x14ac:dyDescent="0.45">
      <c r="A9290" s="2">
        <v>2.5044830246140499E-6</v>
      </c>
      <c r="B9290" s="3">
        <v>27155.609380000002</v>
      </c>
      <c r="C9290" t="s">
        <v>9287</v>
      </c>
    </row>
    <row r="9291" spans="1:3" x14ac:dyDescent="0.45">
      <c r="A9291" s="2">
        <v>2.5044830246140499E-6</v>
      </c>
      <c r="B9291" s="3">
        <v>32635.589839999899</v>
      </c>
      <c r="C9291" t="s">
        <v>9288</v>
      </c>
    </row>
    <row r="9292" spans="1:3" x14ac:dyDescent="0.45">
      <c r="A9292" s="2">
        <v>2.5044830246140499E-6</v>
      </c>
      <c r="B9292" s="3">
        <v>31407.289059999999</v>
      </c>
      <c r="C9292" t="s">
        <v>9289</v>
      </c>
    </row>
    <row r="9293" spans="1:3" x14ac:dyDescent="0.45">
      <c r="A9293" s="2">
        <v>2.5044830246140499E-6</v>
      </c>
      <c r="B9293" s="3">
        <v>21364.349610000001</v>
      </c>
      <c r="C9293" t="s">
        <v>9290</v>
      </c>
    </row>
    <row r="9294" spans="1:3" x14ac:dyDescent="0.45">
      <c r="A9294" s="2">
        <v>2.5044830246140499E-6</v>
      </c>
      <c r="B9294" s="3">
        <v>60000</v>
      </c>
      <c r="C9294" t="s">
        <v>9291</v>
      </c>
    </row>
    <row r="9295" spans="1:3" x14ac:dyDescent="0.45">
      <c r="A9295" s="2">
        <v>2.5044830246140499E-6</v>
      </c>
      <c r="B9295" s="3">
        <v>7959.8999019999901</v>
      </c>
      <c r="C9295" t="s">
        <v>9292</v>
      </c>
    </row>
    <row r="9296" spans="1:3" x14ac:dyDescent="0.45">
      <c r="A9296" s="2">
        <v>2.5044830246140499E-6</v>
      </c>
      <c r="B9296" s="3">
        <v>1307.400024</v>
      </c>
      <c r="C9296" t="s">
        <v>9293</v>
      </c>
    </row>
    <row r="9297" spans="1:3" x14ac:dyDescent="0.45">
      <c r="A9297" s="2">
        <v>2.5044830246140499E-6</v>
      </c>
      <c r="B9297" s="3">
        <v>1144.339966</v>
      </c>
      <c r="C9297" t="s">
        <v>9294</v>
      </c>
    </row>
    <row r="9298" spans="1:3" x14ac:dyDescent="0.45">
      <c r="A9298" s="2">
        <v>2.5044830246140499E-6</v>
      </c>
      <c r="B9298" s="3">
        <v>12787</v>
      </c>
      <c r="C9298" t="s">
        <v>9295</v>
      </c>
    </row>
    <row r="9299" spans="1:3" x14ac:dyDescent="0.45">
      <c r="A9299" s="2">
        <v>2.5044830246140499E-6</v>
      </c>
      <c r="B9299" s="3">
        <v>8059.7099609999996</v>
      </c>
      <c r="C9299" t="s">
        <v>9296</v>
      </c>
    </row>
    <row r="9300" spans="1:3" x14ac:dyDescent="0.45">
      <c r="A9300" s="2">
        <v>2.5044830246140499E-6</v>
      </c>
      <c r="B9300" s="3">
        <v>25418.720700000002</v>
      </c>
      <c r="C9300" t="s">
        <v>9297</v>
      </c>
    </row>
    <row r="9301" spans="1:3" x14ac:dyDescent="0.45">
      <c r="A9301" s="2">
        <v>2.5044830246140499E-6</v>
      </c>
      <c r="B9301" s="3">
        <v>15786.12012</v>
      </c>
      <c r="C9301" t="s">
        <v>9298</v>
      </c>
    </row>
    <row r="9302" spans="1:3" x14ac:dyDescent="0.45">
      <c r="A9302" s="2">
        <v>2.5044830246140499E-6</v>
      </c>
      <c r="B9302" s="3">
        <v>58520.628909999999</v>
      </c>
      <c r="C9302" t="s">
        <v>9299</v>
      </c>
    </row>
    <row r="9303" spans="1:3" x14ac:dyDescent="0.45">
      <c r="A9303" s="2">
        <v>2.5044830246140499E-6</v>
      </c>
      <c r="B9303" s="3">
        <v>50927.710939999997</v>
      </c>
      <c r="C9303" t="s">
        <v>9300</v>
      </c>
    </row>
    <row r="9304" spans="1:3" x14ac:dyDescent="0.45">
      <c r="A9304" s="2">
        <v>2.5044830246140499E-6</v>
      </c>
      <c r="B9304" s="3">
        <v>29017.890630000002</v>
      </c>
      <c r="C9304" t="s">
        <v>9301</v>
      </c>
    </row>
    <row r="9305" spans="1:3" x14ac:dyDescent="0.45">
      <c r="A9305" s="2">
        <v>2.5044830246140499E-6</v>
      </c>
      <c r="B9305" s="3">
        <v>17943.160159999999</v>
      </c>
      <c r="C9305" t="s">
        <v>9302</v>
      </c>
    </row>
    <row r="9306" spans="1:3" x14ac:dyDescent="0.45">
      <c r="A9306" s="2">
        <v>2.5044830246140499E-6</v>
      </c>
      <c r="B9306" s="3">
        <v>13075.70996</v>
      </c>
      <c r="C9306" t="s">
        <v>9303</v>
      </c>
    </row>
    <row r="9307" spans="1:3" x14ac:dyDescent="0.45">
      <c r="A9307" s="2">
        <v>2.5044830246140499E-6</v>
      </c>
      <c r="B9307" s="3">
        <v>3334.6000979999999</v>
      </c>
      <c r="C9307" t="s">
        <v>9304</v>
      </c>
    </row>
    <row r="9308" spans="1:3" x14ac:dyDescent="0.45">
      <c r="A9308" s="2">
        <v>2.5044830246140499E-6</v>
      </c>
      <c r="B9308" s="3">
        <v>2000</v>
      </c>
      <c r="C9308" t="s">
        <v>9305</v>
      </c>
    </row>
    <row r="9309" spans="1:3" x14ac:dyDescent="0.45">
      <c r="A9309" s="2">
        <v>2.5044830246140499E-6</v>
      </c>
      <c r="B9309" s="3">
        <v>15000</v>
      </c>
      <c r="C9309" t="s">
        <v>9306</v>
      </c>
    </row>
    <row r="9310" spans="1:3" x14ac:dyDescent="0.45">
      <c r="A9310" s="2">
        <v>2.5044830246140499E-6</v>
      </c>
      <c r="B9310" s="3">
        <v>350</v>
      </c>
      <c r="C9310" t="s">
        <v>9307</v>
      </c>
    </row>
    <row r="9311" spans="1:3" x14ac:dyDescent="0.45">
      <c r="A9311" s="2">
        <v>2.5044830246140499E-6</v>
      </c>
      <c r="B9311" s="3">
        <v>2000</v>
      </c>
      <c r="C9311" t="s">
        <v>9308</v>
      </c>
    </row>
    <row r="9312" spans="1:3" x14ac:dyDescent="0.45">
      <c r="A9312" s="2">
        <v>2.5044830246140499E-6</v>
      </c>
      <c r="B9312" s="3">
        <v>15000</v>
      </c>
      <c r="C9312" t="s">
        <v>9309</v>
      </c>
    </row>
    <row r="9313" spans="1:3" x14ac:dyDescent="0.45">
      <c r="A9313" s="2">
        <v>2.5044830246140499E-6</v>
      </c>
      <c r="B9313" s="3">
        <v>4650</v>
      </c>
      <c r="C9313" t="s">
        <v>9310</v>
      </c>
    </row>
    <row r="9314" spans="1:3" x14ac:dyDescent="0.45">
      <c r="A9314" s="2">
        <v>2.5044830246140499E-6</v>
      </c>
      <c r="B9314" s="3">
        <v>25000</v>
      </c>
      <c r="C9314" t="s">
        <v>9311</v>
      </c>
    </row>
    <row r="9315" spans="1:3" x14ac:dyDescent="0.45">
      <c r="A9315" s="2">
        <v>2.5044830246140499E-6</v>
      </c>
      <c r="B9315" s="3">
        <v>8000</v>
      </c>
      <c r="C9315" t="s">
        <v>9312</v>
      </c>
    </row>
    <row r="9316" spans="1:3" x14ac:dyDescent="0.45">
      <c r="A9316" s="2">
        <v>2.5044830246140499E-6</v>
      </c>
      <c r="B9316" s="3">
        <v>1000</v>
      </c>
      <c r="C9316" t="s">
        <v>9313</v>
      </c>
    </row>
    <row r="9317" spans="1:3" x14ac:dyDescent="0.45">
      <c r="A9317" s="2">
        <v>2.5044830246140499E-6</v>
      </c>
      <c r="B9317" s="3">
        <v>28572</v>
      </c>
      <c r="C9317" t="s">
        <v>9314</v>
      </c>
    </row>
    <row r="9318" spans="1:3" x14ac:dyDescent="0.45">
      <c r="A9318" s="2">
        <v>2.5044830246140499E-6</v>
      </c>
      <c r="B9318" s="3">
        <v>10714</v>
      </c>
      <c r="C9318" t="s">
        <v>9315</v>
      </c>
    </row>
    <row r="9319" spans="1:3" x14ac:dyDescent="0.45">
      <c r="A9319" s="2">
        <v>2.5044830246140499E-6</v>
      </c>
      <c r="B9319" s="3">
        <v>10714</v>
      </c>
      <c r="C9319" t="s">
        <v>9316</v>
      </c>
    </row>
    <row r="9320" spans="1:3" x14ac:dyDescent="0.45">
      <c r="A9320" s="2">
        <v>2.5044830246140499E-6</v>
      </c>
      <c r="B9320" s="3">
        <v>45</v>
      </c>
      <c r="C9320" t="s">
        <v>9317</v>
      </c>
    </row>
    <row r="9321" spans="1:3" x14ac:dyDescent="0.45">
      <c r="A9321" s="2">
        <v>2.5044830246140499E-6</v>
      </c>
      <c r="B9321" s="3">
        <v>55000</v>
      </c>
      <c r="C9321" t="s">
        <v>9318</v>
      </c>
    </row>
    <row r="9322" spans="1:3" x14ac:dyDescent="0.45">
      <c r="A9322" s="2">
        <v>2.5044830246140499E-6</v>
      </c>
      <c r="B9322" s="3">
        <v>62.5</v>
      </c>
      <c r="C9322" t="s">
        <v>9319</v>
      </c>
    </row>
    <row r="9323" spans="1:3" x14ac:dyDescent="0.45">
      <c r="A9323" s="2">
        <v>2.5044830246140499E-6</v>
      </c>
      <c r="B9323" s="3">
        <v>276.5</v>
      </c>
      <c r="C9323" t="s">
        <v>9320</v>
      </c>
    </row>
    <row r="9324" spans="1:3" x14ac:dyDescent="0.45">
      <c r="A9324" s="2">
        <v>2.5044830246140499E-6</v>
      </c>
      <c r="B9324" s="3">
        <v>2083.330078</v>
      </c>
      <c r="C9324" t="s">
        <v>9321</v>
      </c>
    </row>
    <row r="9325" spans="1:3" x14ac:dyDescent="0.45">
      <c r="A9325" s="2">
        <v>2.5044830246140499E-6</v>
      </c>
      <c r="B9325" s="3">
        <v>76925.390629999994</v>
      </c>
      <c r="C9325" t="s">
        <v>9322</v>
      </c>
    </row>
    <row r="9326" spans="1:3" x14ac:dyDescent="0.45">
      <c r="A9326" s="2">
        <v>2.5044830246140499E-6</v>
      </c>
      <c r="B9326" s="3">
        <v>70632.59375</v>
      </c>
      <c r="C9326" t="s">
        <v>9323</v>
      </c>
    </row>
    <row r="9327" spans="1:3" x14ac:dyDescent="0.45">
      <c r="A9327" s="2">
        <v>2.5044830246140499E-6</v>
      </c>
      <c r="B9327" s="3">
        <v>76925.390629999994</v>
      </c>
      <c r="C9327" t="s">
        <v>9324</v>
      </c>
    </row>
    <row r="9328" spans="1:3" x14ac:dyDescent="0.45">
      <c r="A9328" s="2">
        <v>2.5044830246140499E-6</v>
      </c>
      <c r="B9328" s="3">
        <v>1200</v>
      </c>
      <c r="C9328" t="s">
        <v>9325</v>
      </c>
    </row>
    <row r="9329" spans="1:3" x14ac:dyDescent="0.45">
      <c r="A9329" s="2">
        <v>2.5044830246140499E-6</v>
      </c>
      <c r="B9329" s="3">
        <v>1000</v>
      </c>
      <c r="C9329" t="s">
        <v>9326</v>
      </c>
    </row>
    <row r="9330" spans="1:3" x14ac:dyDescent="0.45">
      <c r="A9330" s="2">
        <v>2.5044830246140499E-6</v>
      </c>
      <c r="B9330" s="3">
        <v>500</v>
      </c>
      <c r="C9330" t="s">
        <v>9327</v>
      </c>
    </row>
    <row r="9331" spans="1:3" x14ac:dyDescent="0.45">
      <c r="A9331" s="2">
        <v>2.5044830246140499E-6</v>
      </c>
      <c r="B9331" s="3">
        <v>3500</v>
      </c>
      <c r="C9331" t="s">
        <v>9328</v>
      </c>
    </row>
    <row r="9332" spans="1:3" x14ac:dyDescent="0.45">
      <c r="A9332" s="2">
        <v>2.5044830246140499E-6</v>
      </c>
      <c r="B9332" s="3">
        <v>523.32000729999902</v>
      </c>
      <c r="C9332" t="s">
        <v>9329</v>
      </c>
    </row>
    <row r="9333" spans="1:3" x14ac:dyDescent="0.45">
      <c r="A9333" s="2">
        <v>2.5044830246140499E-6</v>
      </c>
      <c r="B9333" s="3">
        <v>58000</v>
      </c>
      <c r="C9333" t="s">
        <v>9330</v>
      </c>
    </row>
    <row r="9334" spans="1:3" x14ac:dyDescent="0.45">
      <c r="A9334" s="2">
        <v>2.5044830246140499E-6</v>
      </c>
      <c r="B9334" s="3">
        <v>81000</v>
      </c>
      <c r="C9334" t="s">
        <v>9331</v>
      </c>
    </row>
    <row r="9335" spans="1:3" x14ac:dyDescent="0.45">
      <c r="A9335" s="2">
        <v>2.5044830246140499E-6</v>
      </c>
      <c r="B9335" s="3">
        <v>8373.0195309999999</v>
      </c>
      <c r="C9335" t="s">
        <v>9332</v>
      </c>
    </row>
    <row r="9336" spans="1:3" x14ac:dyDescent="0.45">
      <c r="A9336" s="2">
        <v>2.5044830246140499E-6</v>
      </c>
      <c r="B9336" s="3">
        <v>70632.59375</v>
      </c>
      <c r="C9336" t="s">
        <v>9333</v>
      </c>
    </row>
    <row r="9337" spans="1:3" x14ac:dyDescent="0.45">
      <c r="A9337" s="2">
        <v>2.5044830246140499E-6</v>
      </c>
      <c r="B9337" s="3">
        <v>64000</v>
      </c>
      <c r="C9337" t="s">
        <v>9334</v>
      </c>
    </row>
    <row r="9338" spans="1:3" x14ac:dyDescent="0.45">
      <c r="A9338" s="2">
        <v>2.5044830246140499E-6</v>
      </c>
      <c r="B9338" s="3">
        <v>6286.25</v>
      </c>
      <c r="C9338" t="s">
        <v>9335</v>
      </c>
    </row>
    <row r="9339" spans="1:3" x14ac:dyDescent="0.45">
      <c r="A9339" s="2">
        <v>2.5044830246140499E-6</v>
      </c>
      <c r="B9339" s="3">
        <v>6286.25</v>
      </c>
      <c r="C9339" t="s">
        <v>9336</v>
      </c>
    </row>
    <row r="9340" spans="1:3" x14ac:dyDescent="0.45">
      <c r="A9340" s="2">
        <v>2.5044830246140499E-6</v>
      </c>
      <c r="B9340" s="3">
        <v>118233.89840000001</v>
      </c>
      <c r="C9340" t="s">
        <v>9337</v>
      </c>
    </row>
    <row r="9341" spans="1:3" x14ac:dyDescent="0.45">
      <c r="A9341" s="2">
        <v>2.5044830246140499E-6</v>
      </c>
      <c r="B9341" s="3">
        <v>70632.578129999994</v>
      </c>
      <c r="C9341" t="s">
        <v>9338</v>
      </c>
    </row>
    <row r="9342" spans="1:3" x14ac:dyDescent="0.45">
      <c r="A9342" s="2">
        <v>2.5044830246140499E-6</v>
      </c>
      <c r="B9342" s="3">
        <v>118233.89840000001</v>
      </c>
      <c r="C9342" t="s">
        <v>9339</v>
      </c>
    </row>
    <row r="9343" spans="1:3" x14ac:dyDescent="0.45">
      <c r="A9343" s="2">
        <v>2.5044830246140499E-6</v>
      </c>
      <c r="B9343" s="3">
        <v>299999</v>
      </c>
      <c r="C9343" t="s">
        <v>9340</v>
      </c>
    </row>
    <row r="9344" spans="1:3" x14ac:dyDescent="0.45">
      <c r="A9344" s="2">
        <v>2.5044830246140499E-6</v>
      </c>
      <c r="B9344" s="3">
        <v>2840</v>
      </c>
      <c r="C9344" t="s">
        <v>9341</v>
      </c>
    </row>
    <row r="9345" spans="1:3" x14ac:dyDescent="0.45">
      <c r="A9345" s="2">
        <v>2.5044830246140499E-6</v>
      </c>
      <c r="B9345" s="3">
        <v>50014</v>
      </c>
      <c r="C9345" t="s">
        <v>9342</v>
      </c>
    </row>
    <row r="9346" spans="1:3" x14ac:dyDescent="0.45">
      <c r="A9346" s="2">
        <v>2.5044830246140499E-6</v>
      </c>
      <c r="B9346" s="3">
        <v>3.75</v>
      </c>
      <c r="C9346" t="s">
        <v>9343</v>
      </c>
    </row>
    <row r="9347" spans="1:3" x14ac:dyDescent="0.45">
      <c r="A9347" s="2">
        <v>2.5044830246140499E-6</v>
      </c>
      <c r="B9347" s="3">
        <v>50014</v>
      </c>
      <c r="C9347" t="s">
        <v>9344</v>
      </c>
    </row>
    <row r="9348" spans="1:3" x14ac:dyDescent="0.45">
      <c r="A9348" s="2">
        <v>2.5044830246140499E-6</v>
      </c>
      <c r="B9348" s="3">
        <v>2500</v>
      </c>
      <c r="C9348" t="s">
        <v>9345</v>
      </c>
    </row>
    <row r="9349" spans="1:3" x14ac:dyDescent="0.45">
      <c r="A9349" s="2">
        <v>2.5044830246140499E-6</v>
      </c>
      <c r="B9349" s="3">
        <v>40.02999878</v>
      </c>
      <c r="C9349" t="s">
        <v>9346</v>
      </c>
    </row>
    <row r="9350" spans="1:3" x14ac:dyDescent="0.45">
      <c r="A9350" s="2">
        <v>2.5044830246140499E-6</v>
      </c>
      <c r="B9350" s="3">
        <v>8108</v>
      </c>
      <c r="C9350" t="s">
        <v>9347</v>
      </c>
    </row>
    <row r="9351" spans="1:3" x14ac:dyDescent="0.45">
      <c r="A9351" s="2">
        <v>2.5044830246140499E-6</v>
      </c>
      <c r="B9351" s="3">
        <v>1144.719971</v>
      </c>
      <c r="C9351" t="s">
        <v>9348</v>
      </c>
    </row>
    <row r="9352" spans="1:3" x14ac:dyDescent="0.45">
      <c r="A9352" s="2">
        <v>2.5044830246140499E-6</v>
      </c>
      <c r="B9352" s="3">
        <v>1148.5600589999999</v>
      </c>
      <c r="C9352" t="s">
        <v>9349</v>
      </c>
    </row>
    <row r="9353" spans="1:3" x14ac:dyDescent="0.45">
      <c r="A9353" s="2">
        <v>2.5044830246140499E-6</v>
      </c>
      <c r="B9353" s="3">
        <v>7698.2299800000001</v>
      </c>
      <c r="C9353" t="s">
        <v>9350</v>
      </c>
    </row>
    <row r="9354" spans="1:3" x14ac:dyDescent="0.45">
      <c r="A9354" s="2">
        <v>2.5044830246140499E-6</v>
      </c>
      <c r="B9354" s="3">
        <v>23728</v>
      </c>
      <c r="C9354" t="s">
        <v>9351</v>
      </c>
    </row>
    <row r="9355" spans="1:3" x14ac:dyDescent="0.45">
      <c r="A9355" s="2">
        <v>2.5044830246140499E-6</v>
      </c>
      <c r="B9355" s="3">
        <v>5000</v>
      </c>
      <c r="C9355" t="s">
        <v>9352</v>
      </c>
    </row>
    <row r="9356" spans="1:3" x14ac:dyDescent="0.45">
      <c r="A9356" s="2">
        <v>2.5044830246140499E-6</v>
      </c>
      <c r="B9356" s="3">
        <v>28630</v>
      </c>
      <c r="C9356" t="s">
        <v>9353</v>
      </c>
    </row>
    <row r="9357" spans="1:3" x14ac:dyDescent="0.45">
      <c r="A9357" s="2">
        <v>2.5044830246140499E-6</v>
      </c>
      <c r="B9357" s="3">
        <v>614.07000729999902</v>
      </c>
      <c r="C9357" t="s">
        <v>9354</v>
      </c>
    </row>
    <row r="9358" spans="1:3" x14ac:dyDescent="0.45">
      <c r="A9358" s="2">
        <v>2.5044830246140499E-6</v>
      </c>
      <c r="B9358" s="3">
        <v>27130</v>
      </c>
      <c r="C9358" t="s">
        <v>9355</v>
      </c>
    </row>
    <row r="9359" spans="1:3" x14ac:dyDescent="0.45">
      <c r="A9359" s="2">
        <v>2.5044830246140499E-6</v>
      </c>
      <c r="B9359" s="3">
        <v>296.82998659999998</v>
      </c>
      <c r="C9359" t="s">
        <v>9356</v>
      </c>
    </row>
    <row r="9360" spans="1:3" x14ac:dyDescent="0.45">
      <c r="A9360" s="2">
        <v>2.5044830246140499E-6</v>
      </c>
      <c r="B9360" s="3">
        <v>3047.8100589999999</v>
      </c>
      <c r="C9360" t="s">
        <v>9357</v>
      </c>
    </row>
    <row r="9361" spans="1:3" x14ac:dyDescent="0.45">
      <c r="A9361" s="2">
        <v>2.5044830246140499E-6</v>
      </c>
      <c r="B9361" s="3">
        <v>21057.070309999999</v>
      </c>
      <c r="C9361" t="s">
        <v>9358</v>
      </c>
    </row>
    <row r="9362" spans="1:3" x14ac:dyDescent="0.45">
      <c r="A9362" s="2">
        <v>2.5044830246140499E-6</v>
      </c>
      <c r="B9362" s="3">
        <v>45</v>
      </c>
      <c r="C9362" t="s">
        <v>9359</v>
      </c>
    </row>
    <row r="9363" spans="1:3" x14ac:dyDescent="0.45">
      <c r="A9363" s="2">
        <v>2.5044830246140499E-6</v>
      </c>
      <c r="B9363" s="3">
        <v>6816</v>
      </c>
      <c r="C9363" t="s">
        <v>9360</v>
      </c>
    </row>
    <row r="9364" spans="1:3" x14ac:dyDescent="0.45">
      <c r="A9364" s="2">
        <v>2.5044830246140499E-6</v>
      </c>
      <c r="B9364" s="3">
        <v>3942</v>
      </c>
      <c r="C9364" t="s">
        <v>9361</v>
      </c>
    </row>
    <row r="9365" spans="1:3" x14ac:dyDescent="0.45">
      <c r="A9365" s="2">
        <v>2.5044830246140499E-6</v>
      </c>
      <c r="B9365" s="3">
        <v>1696.75</v>
      </c>
      <c r="C9365" t="s">
        <v>9362</v>
      </c>
    </row>
    <row r="9366" spans="1:3" x14ac:dyDescent="0.45">
      <c r="A9366" s="2">
        <v>2.5044830246140499E-6</v>
      </c>
      <c r="B9366" s="3">
        <v>47500</v>
      </c>
      <c r="C9366" t="s">
        <v>9363</v>
      </c>
    </row>
    <row r="9367" spans="1:3" x14ac:dyDescent="0.45">
      <c r="A9367" s="2">
        <v>2.5044830246140499E-6</v>
      </c>
      <c r="B9367" s="3">
        <v>204</v>
      </c>
      <c r="C9367" t="s">
        <v>9364</v>
      </c>
    </row>
    <row r="9368" spans="1:3" x14ac:dyDescent="0.45">
      <c r="A9368" s="2">
        <v>2.5044830246140499E-6</v>
      </c>
      <c r="B9368" s="3">
        <v>10000</v>
      </c>
      <c r="C9368" t="s">
        <v>9365</v>
      </c>
    </row>
    <row r="9369" spans="1:3" x14ac:dyDescent="0.45">
      <c r="A9369" s="2">
        <v>2.5044830246140499E-6</v>
      </c>
      <c r="B9369" s="3">
        <v>10000</v>
      </c>
      <c r="C9369" t="s">
        <v>9366</v>
      </c>
    </row>
    <row r="9370" spans="1:3" x14ac:dyDescent="0.45">
      <c r="A9370" s="2">
        <v>2.5044830246140499E-6</v>
      </c>
      <c r="B9370" s="3">
        <v>5875.8398440000001</v>
      </c>
      <c r="C9370" t="s">
        <v>9367</v>
      </c>
    </row>
    <row r="9371" spans="1:3" x14ac:dyDescent="0.45">
      <c r="A9371" s="2">
        <v>2.5044830246140499E-6</v>
      </c>
      <c r="B9371" s="3">
        <v>5358.5</v>
      </c>
      <c r="C9371" t="s">
        <v>9368</v>
      </c>
    </row>
    <row r="9372" spans="1:3" x14ac:dyDescent="0.45">
      <c r="A9372" s="2">
        <v>2.5044830246140499E-6</v>
      </c>
      <c r="B9372" s="3">
        <v>10000</v>
      </c>
      <c r="C9372" t="s">
        <v>9369</v>
      </c>
    </row>
    <row r="9373" spans="1:3" x14ac:dyDescent="0.45">
      <c r="A9373" s="2">
        <v>2.5044830246140499E-6</v>
      </c>
      <c r="B9373" s="3">
        <v>1316.3900149999999</v>
      </c>
      <c r="C9373" t="s">
        <v>9370</v>
      </c>
    </row>
    <row r="9374" spans="1:3" x14ac:dyDescent="0.45">
      <c r="A9374" s="2">
        <v>2.5044830246140499E-6</v>
      </c>
      <c r="B9374" s="3">
        <v>18828</v>
      </c>
      <c r="C9374" t="s">
        <v>9371</v>
      </c>
    </row>
    <row r="9375" spans="1:3" x14ac:dyDescent="0.45">
      <c r="A9375" s="2">
        <v>2.5044830246140499E-6</v>
      </c>
      <c r="B9375" s="3">
        <v>4975</v>
      </c>
      <c r="C9375" t="s">
        <v>9372</v>
      </c>
    </row>
    <row r="9376" spans="1:3" x14ac:dyDescent="0.45">
      <c r="A9376" s="2">
        <v>2.5044830246140499E-6</v>
      </c>
      <c r="B9376" s="3">
        <v>182</v>
      </c>
      <c r="C9376" t="s">
        <v>9373</v>
      </c>
    </row>
    <row r="9377" spans="1:3" x14ac:dyDescent="0.45">
      <c r="A9377" s="2">
        <v>2.5044830246140499E-6</v>
      </c>
      <c r="B9377" s="3">
        <v>6816</v>
      </c>
      <c r="C9377" t="s">
        <v>9374</v>
      </c>
    </row>
    <row r="9378" spans="1:3" x14ac:dyDescent="0.45">
      <c r="A9378" s="2">
        <v>2.5044830246140499E-6</v>
      </c>
      <c r="B9378" s="3">
        <v>20597.5</v>
      </c>
      <c r="C9378" t="s">
        <v>9375</v>
      </c>
    </row>
    <row r="9379" spans="1:3" x14ac:dyDescent="0.45">
      <c r="A9379" s="2">
        <v>2.5044830246140499E-6</v>
      </c>
      <c r="B9379" s="3">
        <v>500</v>
      </c>
      <c r="C9379" t="s">
        <v>9376</v>
      </c>
    </row>
    <row r="9380" spans="1:3" x14ac:dyDescent="0.45">
      <c r="A9380" s="2">
        <v>2.5044830246140499E-6</v>
      </c>
      <c r="B9380" s="3">
        <v>600</v>
      </c>
      <c r="C9380" t="s">
        <v>9377</v>
      </c>
    </row>
    <row r="9381" spans="1:3" x14ac:dyDescent="0.45">
      <c r="A9381" s="2">
        <v>2.5044830246140499E-6</v>
      </c>
      <c r="B9381" s="3">
        <v>1740</v>
      </c>
      <c r="C9381" t="s">
        <v>9378</v>
      </c>
    </row>
    <row r="9382" spans="1:3" x14ac:dyDescent="0.45">
      <c r="A9382" s="2">
        <v>2.5044830246140499E-6</v>
      </c>
      <c r="B9382" s="3">
        <v>1000</v>
      </c>
      <c r="C9382" t="s">
        <v>9379</v>
      </c>
    </row>
    <row r="9383" spans="1:3" x14ac:dyDescent="0.45">
      <c r="A9383" s="2">
        <v>2.5044830246140499E-6</v>
      </c>
      <c r="B9383" s="3">
        <v>60</v>
      </c>
      <c r="C9383" t="s">
        <v>9380</v>
      </c>
    </row>
    <row r="9384" spans="1:3" x14ac:dyDescent="0.45">
      <c r="A9384" s="2">
        <v>2.5044830246140499E-6</v>
      </c>
      <c r="B9384" s="3">
        <v>264</v>
      </c>
      <c r="C9384" t="s">
        <v>9381</v>
      </c>
    </row>
    <row r="9385" spans="1:3" x14ac:dyDescent="0.45">
      <c r="A9385" s="2">
        <v>2.5044830246140499E-6</v>
      </c>
      <c r="B9385" s="3">
        <v>600</v>
      </c>
      <c r="C9385" t="s">
        <v>9382</v>
      </c>
    </row>
    <row r="9386" spans="1:3" x14ac:dyDescent="0.45">
      <c r="A9386" s="2">
        <v>2.5044830246140499E-6</v>
      </c>
      <c r="B9386" s="3">
        <v>1600</v>
      </c>
      <c r="C9386" t="s">
        <v>9383</v>
      </c>
    </row>
    <row r="9387" spans="1:3" x14ac:dyDescent="0.45">
      <c r="A9387" s="2">
        <v>2.5044830246140499E-6</v>
      </c>
      <c r="B9387" s="3">
        <v>200</v>
      </c>
      <c r="C9387" t="s">
        <v>9384</v>
      </c>
    </row>
    <row r="9388" spans="1:3" x14ac:dyDescent="0.45">
      <c r="A9388" s="2">
        <v>2.5044830246140499E-6</v>
      </c>
      <c r="B9388" s="3">
        <v>900</v>
      </c>
      <c r="C9388" t="s">
        <v>9385</v>
      </c>
    </row>
    <row r="9389" spans="1:3" x14ac:dyDescent="0.45">
      <c r="A9389" s="2">
        <v>2.5044830246140499E-6</v>
      </c>
      <c r="B9389" s="3">
        <v>500</v>
      </c>
      <c r="C9389" t="s">
        <v>9386</v>
      </c>
    </row>
    <row r="9390" spans="1:3" x14ac:dyDescent="0.45">
      <c r="A9390" s="2">
        <v>2.5044830246140499E-6</v>
      </c>
      <c r="B9390" s="3">
        <v>108.0999985</v>
      </c>
      <c r="C9390" t="s">
        <v>9387</v>
      </c>
    </row>
    <row r="9391" spans="1:3" x14ac:dyDescent="0.45">
      <c r="A9391" s="2">
        <v>2.5044830246140499E-6</v>
      </c>
      <c r="B9391" s="3">
        <v>500</v>
      </c>
      <c r="C9391" t="s">
        <v>9388</v>
      </c>
    </row>
    <row r="9392" spans="1:3" x14ac:dyDescent="0.45">
      <c r="A9392" s="2">
        <v>2.5044830246140499E-6</v>
      </c>
      <c r="B9392" s="3">
        <v>1000</v>
      </c>
      <c r="C9392" t="s">
        <v>9389</v>
      </c>
    </row>
    <row r="9393" spans="1:3" x14ac:dyDescent="0.45">
      <c r="A9393" s="2">
        <v>2.5044830246140499E-6</v>
      </c>
      <c r="B9393" s="3">
        <v>7500</v>
      </c>
      <c r="C9393" t="s">
        <v>9390</v>
      </c>
    </row>
    <row r="9394" spans="1:3" x14ac:dyDescent="0.45">
      <c r="A9394" s="2">
        <v>2.5044830246140499E-6</v>
      </c>
      <c r="B9394" s="3">
        <v>500</v>
      </c>
      <c r="C9394" t="s">
        <v>9391</v>
      </c>
    </row>
    <row r="9395" spans="1:3" x14ac:dyDescent="0.45">
      <c r="A9395" s="2">
        <v>2.5044830246140499E-6</v>
      </c>
      <c r="B9395" s="3">
        <v>5000</v>
      </c>
      <c r="C9395" t="s">
        <v>9392</v>
      </c>
    </row>
    <row r="9396" spans="1:3" x14ac:dyDescent="0.45">
      <c r="A9396" s="2">
        <v>2.5044830246140499E-6</v>
      </c>
      <c r="B9396" s="3">
        <v>5000</v>
      </c>
      <c r="C9396" t="s">
        <v>9393</v>
      </c>
    </row>
    <row r="9397" spans="1:3" x14ac:dyDescent="0.45">
      <c r="A9397" s="2">
        <v>2.5044830246140499E-6</v>
      </c>
      <c r="B9397" s="3">
        <v>1000</v>
      </c>
      <c r="C9397" t="s">
        <v>9394</v>
      </c>
    </row>
    <row r="9398" spans="1:3" x14ac:dyDescent="0.45">
      <c r="A9398" s="2">
        <v>2.5044830246140499E-6</v>
      </c>
      <c r="B9398" s="3">
        <v>364.88000489999899</v>
      </c>
      <c r="C9398" t="s">
        <v>9395</v>
      </c>
    </row>
    <row r="9399" spans="1:3" x14ac:dyDescent="0.45">
      <c r="A9399" s="2">
        <v>2.5044830246140499E-6</v>
      </c>
      <c r="B9399" s="3">
        <v>1034.75</v>
      </c>
      <c r="C9399" t="s">
        <v>9396</v>
      </c>
    </row>
    <row r="9400" spans="1:3" x14ac:dyDescent="0.45">
      <c r="A9400" s="2">
        <v>2.5044830246140499E-6</v>
      </c>
      <c r="B9400" s="3">
        <v>330</v>
      </c>
      <c r="C9400" t="s">
        <v>9397</v>
      </c>
    </row>
    <row r="9401" spans="1:3" x14ac:dyDescent="0.45">
      <c r="A9401" s="2">
        <v>2.5044830246140499E-6</v>
      </c>
      <c r="B9401" s="3">
        <v>1238.400024</v>
      </c>
      <c r="C9401" t="s">
        <v>9398</v>
      </c>
    </row>
    <row r="9402" spans="1:3" x14ac:dyDescent="0.45">
      <c r="A9402" s="2">
        <v>2.5044830246140499E-6</v>
      </c>
      <c r="B9402" s="3">
        <v>3438.139893</v>
      </c>
      <c r="C9402" t="s">
        <v>9399</v>
      </c>
    </row>
    <row r="9403" spans="1:3" x14ac:dyDescent="0.45">
      <c r="A9403" s="2">
        <v>2.5044830246140499E-6</v>
      </c>
      <c r="B9403" s="3">
        <v>15000</v>
      </c>
      <c r="C9403" t="s">
        <v>9400</v>
      </c>
    </row>
    <row r="9404" spans="1:3" x14ac:dyDescent="0.45">
      <c r="A9404" s="2">
        <v>2.5044830246140499E-6</v>
      </c>
      <c r="B9404" s="3">
        <v>1350</v>
      </c>
      <c r="C9404" t="s">
        <v>9401</v>
      </c>
    </row>
    <row r="9405" spans="1:3" x14ac:dyDescent="0.45">
      <c r="A9405" s="2">
        <v>2.5044830246140499E-6</v>
      </c>
      <c r="B9405" s="3">
        <v>4018.1201169999999</v>
      </c>
      <c r="C9405" t="s">
        <v>9402</v>
      </c>
    </row>
    <row r="9406" spans="1:3" x14ac:dyDescent="0.45">
      <c r="A9406" s="2">
        <v>2.5044830246140499E-6</v>
      </c>
      <c r="B9406" s="3">
        <v>-3719</v>
      </c>
      <c r="C9406" t="s">
        <v>9403</v>
      </c>
    </row>
    <row r="9407" spans="1:3" x14ac:dyDescent="0.45">
      <c r="A9407" s="2">
        <v>2.5044830246140499E-6</v>
      </c>
      <c r="B9407" s="3">
        <v>2500</v>
      </c>
      <c r="C9407" t="s">
        <v>9404</v>
      </c>
    </row>
    <row r="9408" spans="1:3" x14ac:dyDescent="0.45">
      <c r="A9408" s="2">
        <v>2.5044830246140499E-6</v>
      </c>
      <c r="B9408" s="3">
        <v>12.5</v>
      </c>
      <c r="C9408" t="s">
        <v>9405</v>
      </c>
    </row>
    <row r="9409" spans="1:3" x14ac:dyDescent="0.45">
      <c r="A9409" s="2">
        <v>2.5044830246140499E-6</v>
      </c>
      <c r="B9409" s="3">
        <v>375</v>
      </c>
      <c r="C9409" t="s">
        <v>9406</v>
      </c>
    </row>
    <row r="9410" spans="1:3" x14ac:dyDescent="0.45">
      <c r="A9410" s="2">
        <v>2.5044830246140499E-6</v>
      </c>
      <c r="B9410" s="3">
        <v>500</v>
      </c>
      <c r="C9410" t="s">
        <v>9407</v>
      </c>
    </row>
    <row r="9411" spans="1:3" x14ac:dyDescent="0.45">
      <c r="A9411" s="2">
        <v>2.5044830246140499E-6</v>
      </c>
      <c r="B9411" s="3">
        <v>28.350000380000001</v>
      </c>
      <c r="C9411" t="s">
        <v>9408</v>
      </c>
    </row>
    <row r="9412" spans="1:3" x14ac:dyDescent="0.45">
      <c r="A9412" s="2">
        <v>2.5044830246140499E-6</v>
      </c>
      <c r="B9412" s="3">
        <v>54.049999239999998</v>
      </c>
      <c r="C9412" t="s">
        <v>9409</v>
      </c>
    </row>
    <row r="9413" spans="1:3" x14ac:dyDescent="0.45">
      <c r="A9413" s="2">
        <v>2.5044830246140499E-6</v>
      </c>
      <c r="B9413" s="3">
        <v>54.049999239999998</v>
      </c>
      <c r="C9413" t="s">
        <v>9410</v>
      </c>
    </row>
    <row r="9414" spans="1:3" x14ac:dyDescent="0.45">
      <c r="A9414" s="2">
        <v>2.5044830246140499E-6</v>
      </c>
      <c r="B9414" s="3">
        <v>6.25</v>
      </c>
      <c r="C9414" t="s">
        <v>9411</v>
      </c>
    </row>
    <row r="9415" spans="1:3" x14ac:dyDescent="0.45">
      <c r="A9415" s="2">
        <v>2.5044830246140499E-6</v>
      </c>
      <c r="B9415" s="3">
        <v>2000</v>
      </c>
      <c r="C9415" t="s">
        <v>9412</v>
      </c>
    </row>
    <row r="9416" spans="1:3" x14ac:dyDescent="0.45">
      <c r="A9416" s="2">
        <v>2.5044830246140499E-6</v>
      </c>
      <c r="B9416" s="3">
        <v>26052.960940000001</v>
      </c>
      <c r="C9416" t="s">
        <v>9413</v>
      </c>
    </row>
    <row r="9417" spans="1:3" x14ac:dyDescent="0.45">
      <c r="A9417" s="2">
        <v>2.5044830246140499E-6</v>
      </c>
      <c r="B9417" s="3">
        <v>5750</v>
      </c>
      <c r="C9417" t="s">
        <v>9414</v>
      </c>
    </row>
    <row r="9418" spans="1:3" x14ac:dyDescent="0.45">
      <c r="A9418" s="2">
        <v>2.5044830246140499E-6</v>
      </c>
      <c r="B9418" s="3">
        <v>9750</v>
      </c>
      <c r="C9418" t="s">
        <v>9415</v>
      </c>
    </row>
    <row r="9419" spans="1:3" x14ac:dyDescent="0.45">
      <c r="A9419" s="2">
        <v>2.5044830246140499E-6</v>
      </c>
      <c r="B9419" s="3">
        <v>967.09997559999999</v>
      </c>
      <c r="C9419" t="s">
        <v>9416</v>
      </c>
    </row>
    <row r="9420" spans="1:3" x14ac:dyDescent="0.45">
      <c r="A9420" s="2">
        <v>2.5044830246140499E-6</v>
      </c>
      <c r="B9420" s="3">
        <v>275</v>
      </c>
      <c r="C9420" t="s">
        <v>9417</v>
      </c>
    </row>
    <row r="9421" spans="1:3" x14ac:dyDescent="0.45">
      <c r="A9421" s="2">
        <v>2.5044830246140499E-6</v>
      </c>
      <c r="B9421" s="3">
        <v>4970.3999020000001</v>
      </c>
      <c r="C9421" t="s">
        <v>9418</v>
      </c>
    </row>
    <row r="9422" spans="1:3" x14ac:dyDescent="0.45">
      <c r="A9422" s="2">
        <v>2.5044830246140499E-6</v>
      </c>
      <c r="B9422" s="3">
        <v>4711.3999020000001</v>
      </c>
      <c r="C9422" t="s">
        <v>9419</v>
      </c>
    </row>
    <row r="9423" spans="1:3" x14ac:dyDescent="0.45">
      <c r="A9423" s="2">
        <v>2.5044830246140499E-6</v>
      </c>
      <c r="B9423" s="3">
        <v>130.61999509999899</v>
      </c>
      <c r="C9423" t="s">
        <v>9420</v>
      </c>
    </row>
    <row r="9424" spans="1:3" x14ac:dyDescent="0.45">
      <c r="A9424" s="2">
        <v>2.5044830246140499E-6</v>
      </c>
      <c r="B9424" s="3">
        <v>6000</v>
      </c>
      <c r="C9424" t="s">
        <v>9421</v>
      </c>
    </row>
    <row r="9425" spans="1:3" x14ac:dyDescent="0.45">
      <c r="A9425" s="2">
        <v>2.5044830246140499E-6</v>
      </c>
      <c r="B9425" s="3">
        <v>11.350000380000001</v>
      </c>
      <c r="C9425" t="s">
        <v>9422</v>
      </c>
    </row>
    <row r="9426" spans="1:3" x14ac:dyDescent="0.45">
      <c r="A9426" s="2">
        <v>2.5044830246140499E-6</v>
      </c>
      <c r="B9426" s="3">
        <v>229.13000489999999</v>
      </c>
      <c r="C9426" t="s">
        <v>9423</v>
      </c>
    </row>
    <row r="9427" spans="1:3" x14ac:dyDescent="0.45">
      <c r="A9427" s="2">
        <v>2.5044830246140499E-6</v>
      </c>
      <c r="B9427" s="3">
        <v>17.190000529999999</v>
      </c>
      <c r="C9427" t="s">
        <v>9424</v>
      </c>
    </row>
    <row r="9428" spans="1:3" x14ac:dyDescent="0.45">
      <c r="A9428" s="2">
        <v>2.5044830246140499E-6</v>
      </c>
      <c r="B9428" s="3">
        <v>5112.3500979999999</v>
      </c>
      <c r="C9428" t="s">
        <v>9425</v>
      </c>
    </row>
    <row r="9429" spans="1:3" x14ac:dyDescent="0.45">
      <c r="A9429" s="2">
        <v>2.5044830246140499E-6</v>
      </c>
      <c r="B9429" s="3">
        <v>22845.199219999999</v>
      </c>
      <c r="C9429" t="s">
        <v>9426</v>
      </c>
    </row>
    <row r="9430" spans="1:3" x14ac:dyDescent="0.45">
      <c r="A9430" s="2">
        <v>2.5044830246140499E-6</v>
      </c>
      <c r="B9430" s="3">
        <v>3962.8100589999999</v>
      </c>
      <c r="C9430" t="s">
        <v>9427</v>
      </c>
    </row>
    <row r="9431" spans="1:3" x14ac:dyDescent="0.45">
      <c r="A9431" s="2">
        <v>2.5044830246140499E-6</v>
      </c>
      <c r="B9431" s="3">
        <v>118.75</v>
      </c>
      <c r="C9431" t="s">
        <v>9428</v>
      </c>
    </row>
    <row r="9432" spans="1:3" x14ac:dyDescent="0.45">
      <c r="A9432" s="2">
        <v>2.5044830246140499E-6</v>
      </c>
      <c r="B9432" s="3">
        <v>5000</v>
      </c>
      <c r="C9432" t="s">
        <v>9429</v>
      </c>
    </row>
    <row r="9433" spans="1:3" x14ac:dyDescent="0.45">
      <c r="A9433" s="2">
        <v>2.5044830246140499E-6</v>
      </c>
      <c r="B9433" s="3">
        <v>172.5</v>
      </c>
      <c r="C9433" t="s">
        <v>9430</v>
      </c>
    </row>
    <row r="9434" spans="1:3" x14ac:dyDescent="0.45">
      <c r="A9434" s="2">
        <v>2.5044830246140499E-6</v>
      </c>
      <c r="B9434" s="3">
        <v>10496.76953</v>
      </c>
      <c r="C9434" t="s">
        <v>9431</v>
      </c>
    </row>
    <row r="9435" spans="1:3" x14ac:dyDescent="0.45">
      <c r="A9435" s="2">
        <v>2.5044830246140499E-6</v>
      </c>
      <c r="B9435" s="3">
        <v>32000</v>
      </c>
      <c r="C9435" t="s">
        <v>9432</v>
      </c>
    </row>
    <row r="9436" spans="1:3" x14ac:dyDescent="0.45">
      <c r="A9436" s="2">
        <v>2.5044830246140499E-6</v>
      </c>
      <c r="B9436" s="3">
        <v>122.02999879999901</v>
      </c>
      <c r="C9436" t="s">
        <v>9433</v>
      </c>
    </row>
    <row r="9437" spans="1:3" x14ac:dyDescent="0.45">
      <c r="A9437" s="2">
        <v>2.5044830246140499E-6</v>
      </c>
      <c r="B9437" s="3">
        <v>675.34002689999897</v>
      </c>
      <c r="C9437" t="s">
        <v>9434</v>
      </c>
    </row>
    <row r="9438" spans="1:3" x14ac:dyDescent="0.45">
      <c r="A9438" s="2">
        <v>2.5044830246140499E-6</v>
      </c>
      <c r="B9438" s="3">
        <v>475</v>
      </c>
      <c r="C9438" t="s">
        <v>9435</v>
      </c>
    </row>
    <row r="9439" spans="1:3" x14ac:dyDescent="0.45">
      <c r="A9439" s="2">
        <v>2.5044830246140499E-6</v>
      </c>
      <c r="B9439" s="3">
        <v>69.650001529999997</v>
      </c>
      <c r="C9439" t="s">
        <v>9436</v>
      </c>
    </row>
    <row r="9440" spans="1:3" x14ac:dyDescent="0.45">
      <c r="A9440" s="2">
        <v>2.5044830246140499E-6</v>
      </c>
      <c r="B9440" s="3">
        <v>528.53002930000002</v>
      </c>
      <c r="C9440" t="s">
        <v>9437</v>
      </c>
    </row>
    <row r="9441" spans="1:3" x14ac:dyDescent="0.45">
      <c r="A9441" s="2">
        <v>2.5044830246140499E-6</v>
      </c>
      <c r="B9441" s="3">
        <v>8.75</v>
      </c>
      <c r="C9441" t="s">
        <v>9438</v>
      </c>
    </row>
    <row r="9442" spans="1:3" x14ac:dyDescent="0.45">
      <c r="A9442" s="2">
        <v>2.5044830246140499E-6</v>
      </c>
      <c r="B9442" s="3">
        <v>32.5</v>
      </c>
      <c r="C9442" t="s">
        <v>9439</v>
      </c>
    </row>
    <row r="9443" spans="1:3" x14ac:dyDescent="0.45">
      <c r="A9443" s="2">
        <v>2.5044830246140499E-6</v>
      </c>
      <c r="B9443" s="3">
        <v>695.36999509999998</v>
      </c>
      <c r="C9443" t="s">
        <v>9440</v>
      </c>
    </row>
    <row r="9444" spans="1:3" x14ac:dyDescent="0.45">
      <c r="A9444" s="2">
        <v>2.5044830246140499E-6</v>
      </c>
      <c r="B9444" s="3">
        <v>651.57000729999902</v>
      </c>
      <c r="C9444" t="s">
        <v>9441</v>
      </c>
    </row>
    <row r="9445" spans="1:3" x14ac:dyDescent="0.45">
      <c r="A9445" s="2">
        <v>2.5044830246140499E-6</v>
      </c>
      <c r="B9445" s="3">
        <v>181.63000489999999</v>
      </c>
      <c r="C9445" t="s">
        <v>9442</v>
      </c>
    </row>
    <row r="9446" spans="1:3" x14ac:dyDescent="0.45">
      <c r="A9446" s="2">
        <v>2.5044830246140499E-6</v>
      </c>
      <c r="B9446" s="3">
        <v>11355.400390000001</v>
      </c>
      <c r="C9446" t="s">
        <v>9443</v>
      </c>
    </row>
    <row r="9447" spans="1:3" x14ac:dyDescent="0.45">
      <c r="A9447" s="2">
        <v>2.5044830246140499E-6</v>
      </c>
      <c r="B9447" s="3">
        <v>1692.290039</v>
      </c>
      <c r="C9447" t="s">
        <v>9444</v>
      </c>
    </row>
    <row r="9448" spans="1:3" x14ac:dyDescent="0.45">
      <c r="A9448" s="2">
        <v>2.5044830246140499E-6</v>
      </c>
      <c r="B9448" s="3">
        <v>4.1500000950000002</v>
      </c>
      <c r="C9448" t="s">
        <v>9445</v>
      </c>
    </row>
    <row r="9449" spans="1:3" x14ac:dyDescent="0.45">
      <c r="A9449" s="2">
        <v>2.5044830246140499E-6</v>
      </c>
      <c r="B9449" s="3">
        <v>46495</v>
      </c>
      <c r="C9449" t="s">
        <v>9446</v>
      </c>
    </row>
    <row r="9450" spans="1:3" x14ac:dyDescent="0.45">
      <c r="A9450" s="2">
        <v>2.5044830246140499E-6</v>
      </c>
      <c r="B9450" s="3">
        <v>4800</v>
      </c>
      <c r="C9450" t="s">
        <v>9447</v>
      </c>
    </row>
    <row r="9451" spans="1:3" x14ac:dyDescent="0.45">
      <c r="A9451" s="2">
        <v>2.5044830246140499E-6</v>
      </c>
      <c r="B9451" s="3">
        <v>2329.0500489999999</v>
      </c>
      <c r="C9451" t="s">
        <v>9448</v>
      </c>
    </row>
    <row r="9452" spans="1:3" x14ac:dyDescent="0.45">
      <c r="A9452" s="2">
        <v>2.5044830246140499E-6</v>
      </c>
      <c r="B9452" s="3">
        <v>8671.9501949999994</v>
      </c>
      <c r="C9452" t="s">
        <v>9449</v>
      </c>
    </row>
    <row r="9453" spans="1:3" x14ac:dyDescent="0.45">
      <c r="A9453" s="2">
        <v>2.5044830246140499E-6</v>
      </c>
      <c r="B9453" s="3">
        <v>37.229999540000001</v>
      </c>
      <c r="C9453" t="s">
        <v>9450</v>
      </c>
    </row>
    <row r="9454" spans="1:3" x14ac:dyDescent="0.45">
      <c r="A9454" s="2">
        <v>2.5044830246140499E-6</v>
      </c>
      <c r="B9454" s="3">
        <v>1480</v>
      </c>
      <c r="C9454" t="s">
        <v>9451</v>
      </c>
    </row>
    <row r="9455" spans="1:3" x14ac:dyDescent="0.45">
      <c r="A9455" s="2">
        <v>2.5044830246140499E-6</v>
      </c>
      <c r="B9455" s="3">
        <v>312.5</v>
      </c>
      <c r="C9455" t="s">
        <v>9452</v>
      </c>
    </row>
    <row r="9456" spans="1:3" x14ac:dyDescent="0.45">
      <c r="A9456" s="2">
        <v>2.5044830246140499E-6</v>
      </c>
      <c r="B9456" s="3">
        <v>25750</v>
      </c>
      <c r="C9456" t="s">
        <v>9453</v>
      </c>
    </row>
    <row r="9457" spans="1:3" x14ac:dyDescent="0.45">
      <c r="A9457" s="2">
        <v>2.5044830246140499E-6</v>
      </c>
      <c r="B9457" s="3">
        <v>22413.279299999998</v>
      </c>
      <c r="C9457" t="s">
        <v>9454</v>
      </c>
    </row>
    <row r="9458" spans="1:3" x14ac:dyDescent="0.45">
      <c r="A9458" s="2">
        <v>2.5044830246140499E-6</v>
      </c>
      <c r="B9458" s="3">
        <v>10000</v>
      </c>
      <c r="C9458" t="s">
        <v>9455</v>
      </c>
    </row>
    <row r="9459" spans="1:3" x14ac:dyDescent="0.45">
      <c r="A9459" s="2">
        <v>2.5044830246140499E-6</v>
      </c>
      <c r="B9459" s="3">
        <v>1662.469971</v>
      </c>
      <c r="C9459" t="s">
        <v>9456</v>
      </c>
    </row>
    <row r="9460" spans="1:3" x14ac:dyDescent="0.45">
      <c r="A9460" s="2">
        <v>2.5044830246140499E-6</v>
      </c>
      <c r="B9460" s="3">
        <v>1200</v>
      </c>
      <c r="C9460" t="s">
        <v>9457</v>
      </c>
    </row>
    <row r="9461" spans="1:3" x14ac:dyDescent="0.45">
      <c r="A9461" s="2">
        <v>2.5044830246140499E-6</v>
      </c>
      <c r="B9461" s="3">
        <v>20000</v>
      </c>
      <c r="C9461" t="s">
        <v>9458</v>
      </c>
    </row>
    <row r="9462" spans="1:3" x14ac:dyDescent="0.45">
      <c r="A9462" s="2">
        <v>2.5044830246140499E-6</v>
      </c>
      <c r="B9462" s="3">
        <v>500000</v>
      </c>
      <c r="C9462" t="s">
        <v>9459</v>
      </c>
    </row>
    <row r="9463" spans="1:3" x14ac:dyDescent="0.45">
      <c r="A9463" s="2">
        <v>2.5044830246140499E-6</v>
      </c>
      <c r="B9463" s="3">
        <v>1500</v>
      </c>
      <c r="C9463" t="s">
        <v>9460</v>
      </c>
    </row>
    <row r="9464" spans="1:3" x14ac:dyDescent="0.45">
      <c r="A9464" s="2">
        <v>2.5044830246140499E-6</v>
      </c>
      <c r="B9464" s="3">
        <v>125</v>
      </c>
      <c r="C9464" t="s">
        <v>9461</v>
      </c>
    </row>
    <row r="9465" spans="1:3" x14ac:dyDescent="0.45">
      <c r="A9465" s="2">
        <v>2.5044830246140499E-6</v>
      </c>
      <c r="B9465" s="3">
        <v>20.68000031</v>
      </c>
      <c r="C9465" t="s">
        <v>9462</v>
      </c>
    </row>
    <row r="9466" spans="1:3" x14ac:dyDescent="0.45">
      <c r="A9466" s="2">
        <v>2.5044830246140499E-6</v>
      </c>
      <c r="B9466" s="3">
        <v>68466</v>
      </c>
      <c r="C9466" t="s">
        <v>9463</v>
      </c>
    </row>
    <row r="9467" spans="1:3" x14ac:dyDescent="0.45">
      <c r="A9467" s="2">
        <v>2.5044830246140499E-6</v>
      </c>
      <c r="B9467" s="3">
        <v>68466</v>
      </c>
      <c r="C9467" t="s">
        <v>9464</v>
      </c>
    </row>
    <row r="9468" spans="1:3" x14ac:dyDescent="0.45">
      <c r="A9468" s="2">
        <v>2.5044830246140499E-6</v>
      </c>
      <c r="B9468" s="3">
        <v>280</v>
      </c>
      <c r="C9468" t="s">
        <v>9465</v>
      </c>
    </row>
    <row r="9469" spans="1:3" x14ac:dyDescent="0.45">
      <c r="A9469" s="2">
        <v>2.5044830246140499E-6</v>
      </c>
      <c r="B9469" s="3">
        <v>125</v>
      </c>
      <c r="C9469" t="s">
        <v>9466</v>
      </c>
    </row>
    <row r="9470" spans="1:3" x14ac:dyDescent="0.45">
      <c r="A9470" s="2">
        <v>2.5044830246140499E-6</v>
      </c>
      <c r="B9470" s="3">
        <v>5290.9101559999999</v>
      </c>
      <c r="C9470" t="s">
        <v>9467</v>
      </c>
    </row>
    <row r="9471" spans="1:3" x14ac:dyDescent="0.45">
      <c r="A9471" s="2">
        <v>2.5044830246140499E-6</v>
      </c>
      <c r="B9471" s="3">
        <v>5538.1000979999999</v>
      </c>
      <c r="C9471" t="s">
        <v>9468</v>
      </c>
    </row>
    <row r="9472" spans="1:3" x14ac:dyDescent="0.45">
      <c r="A9472" s="2">
        <v>2.5044830246140499E-6</v>
      </c>
      <c r="B9472" s="3">
        <v>282.92999269999899</v>
      </c>
      <c r="C9472" t="s">
        <v>9469</v>
      </c>
    </row>
    <row r="9473" spans="1:3" x14ac:dyDescent="0.45">
      <c r="A9473" s="2">
        <v>2.5044830246140499E-6</v>
      </c>
      <c r="B9473" s="3">
        <v>24824</v>
      </c>
      <c r="C9473" t="s">
        <v>9470</v>
      </c>
    </row>
    <row r="9474" spans="1:3" x14ac:dyDescent="0.45">
      <c r="A9474" s="2">
        <v>2.5044830246140499E-6</v>
      </c>
      <c r="B9474" s="3">
        <v>448.8399963</v>
      </c>
      <c r="C9474" t="s">
        <v>9471</v>
      </c>
    </row>
    <row r="9475" spans="1:3" x14ac:dyDescent="0.45">
      <c r="A9475" s="2">
        <v>2.5044830246140499E-6</v>
      </c>
      <c r="B9475" s="3">
        <v>50000</v>
      </c>
      <c r="C9475" t="s">
        <v>9472</v>
      </c>
    </row>
    <row r="9476" spans="1:3" x14ac:dyDescent="0.45">
      <c r="A9476" s="2">
        <v>2.5044830246140499E-6</v>
      </c>
      <c r="B9476" s="3">
        <v>15000</v>
      </c>
      <c r="C9476" t="s">
        <v>9473</v>
      </c>
    </row>
    <row r="9477" spans="1:3" x14ac:dyDescent="0.45">
      <c r="A9477" s="2">
        <v>2.5044830246140499E-6</v>
      </c>
      <c r="B9477" s="3">
        <v>370.7999878</v>
      </c>
      <c r="C9477" t="s">
        <v>9474</v>
      </c>
    </row>
    <row r="9478" spans="1:3" x14ac:dyDescent="0.45">
      <c r="A9478" s="2">
        <v>2.5044830246140499E-6</v>
      </c>
      <c r="B9478" s="3">
        <v>985.46002199999998</v>
      </c>
      <c r="C9478" t="s">
        <v>9475</v>
      </c>
    </row>
    <row r="9479" spans="1:3" x14ac:dyDescent="0.45">
      <c r="A9479" s="2">
        <v>2.5044830246140499E-6</v>
      </c>
      <c r="B9479" s="3">
        <v>5778.2402339999999</v>
      </c>
      <c r="C9479" t="s">
        <v>9476</v>
      </c>
    </row>
    <row r="9480" spans="1:3" x14ac:dyDescent="0.45">
      <c r="A9480" s="2">
        <v>2.5044830246140499E-6</v>
      </c>
      <c r="B9480" s="3">
        <v>300</v>
      </c>
      <c r="C9480" t="s">
        <v>9477</v>
      </c>
    </row>
    <row r="9481" spans="1:3" x14ac:dyDescent="0.45">
      <c r="A9481" s="2">
        <v>2.5044830246140499E-6</v>
      </c>
      <c r="B9481" s="3">
        <v>12000</v>
      </c>
      <c r="C9481" t="s">
        <v>9478</v>
      </c>
    </row>
    <row r="9482" spans="1:3" x14ac:dyDescent="0.45">
      <c r="A9482" s="2">
        <v>2.5044830246140499E-6</v>
      </c>
      <c r="B9482" s="3">
        <v>12884</v>
      </c>
      <c r="C9482" t="s">
        <v>9479</v>
      </c>
    </row>
    <row r="9483" spans="1:3" x14ac:dyDescent="0.45">
      <c r="A9483" s="2">
        <v>2.5044830246140499E-6</v>
      </c>
      <c r="B9483" s="3">
        <v>418.989990199999</v>
      </c>
      <c r="C9483" t="s">
        <v>9480</v>
      </c>
    </row>
    <row r="9484" spans="1:3" x14ac:dyDescent="0.45">
      <c r="A9484" s="2">
        <v>2.5044830246140499E-6</v>
      </c>
      <c r="B9484" s="3">
        <v>50</v>
      </c>
      <c r="C9484" t="s">
        <v>9481</v>
      </c>
    </row>
    <row r="9485" spans="1:3" x14ac:dyDescent="0.45">
      <c r="A9485" s="2">
        <v>2.5044830246140499E-6</v>
      </c>
      <c r="B9485" s="3">
        <v>49.5</v>
      </c>
      <c r="C9485" t="s">
        <v>9482</v>
      </c>
    </row>
    <row r="9486" spans="1:3" x14ac:dyDescent="0.45">
      <c r="A9486" s="2">
        <v>2.5044830246140499E-6</v>
      </c>
      <c r="B9486" s="3">
        <v>11530</v>
      </c>
      <c r="C9486" t="s">
        <v>9483</v>
      </c>
    </row>
    <row r="9487" spans="1:3" x14ac:dyDescent="0.45">
      <c r="A9487" s="2">
        <v>2.5044830246140499E-6</v>
      </c>
      <c r="B9487" s="3">
        <v>33280.648439999997</v>
      </c>
      <c r="C9487" t="s">
        <v>9484</v>
      </c>
    </row>
    <row r="9488" spans="1:3" x14ac:dyDescent="0.45">
      <c r="A9488" s="2">
        <v>2.5044830246140499E-6</v>
      </c>
      <c r="B9488" s="3">
        <v>500</v>
      </c>
      <c r="C9488" t="s">
        <v>9485</v>
      </c>
    </row>
    <row r="9489" spans="1:3" x14ac:dyDescent="0.45">
      <c r="A9489" s="2">
        <v>2.5044830246140499E-6</v>
      </c>
      <c r="B9489" s="3">
        <v>86400</v>
      </c>
      <c r="C9489" t="s">
        <v>9486</v>
      </c>
    </row>
    <row r="9490" spans="1:3" x14ac:dyDescent="0.45">
      <c r="A9490" s="2">
        <v>2.5044830246140499E-6</v>
      </c>
      <c r="B9490" s="3">
        <v>10000</v>
      </c>
      <c r="C9490" t="s">
        <v>9487</v>
      </c>
    </row>
    <row r="9491" spans="1:3" x14ac:dyDescent="0.45">
      <c r="A9491" s="2">
        <v>2.5044830246140499E-6</v>
      </c>
      <c r="B9491" s="3">
        <v>40000</v>
      </c>
      <c r="C9491" t="s">
        <v>9488</v>
      </c>
    </row>
    <row r="9492" spans="1:3" x14ac:dyDescent="0.45">
      <c r="A9492" s="2">
        <v>2.5044830246140499E-6</v>
      </c>
      <c r="B9492" s="3">
        <v>10126.839840000001</v>
      </c>
      <c r="C9492" t="s">
        <v>9489</v>
      </c>
    </row>
    <row r="9493" spans="1:3" x14ac:dyDescent="0.45">
      <c r="A9493" s="2">
        <v>2.5044830246140499E-6</v>
      </c>
      <c r="B9493" s="3">
        <v>12000</v>
      </c>
      <c r="C9493" t="s">
        <v>9490</v>
      </c>
    </row>
    <row r="9494" spans="1:3" x14ac:dyDescent="0.45">
      <c r="A9494" s="2">
        <v>2.5044830246140499E-6</v>
      </c>
      <c r="B9494" s="3">
        <v>480</v>
      </c>
      <c r="C9494" t="s">
        <v>9491</v>
      </c>
    </row>
    <row r="9495" spans="1:3" x14ac:dyDescent="0.45">
      <c r="A9495" s="2">
        <v>2.5044830246140499E-6</v>
      </c>
      <c r="B9495" s="3">
        <v>2000</v>
      </c>
      <c r="C9495" t="s">
        <v>9492</v>
      </c>
    </row>
    <row r="9496" spans="1:3" x14ac:dyDescent="0.45">
      <c r="A9496" s="2">
        <v>2.5044830246140499E-6</v>
      </c>
      <c r="B9496" s="3">
        <v>3500</v>
      </c>
      <c r="C9496" t="s">
        <v>9493</v>
      </c>
    </row>
    <row r="9497" spans="1:3" x14ac:dyDescent="0.45">
      <c r="A9497" s="2">
        <v>2.5044830246140499E-6</v>
      </c>
      <c r="B9497" s="3">
        <v>62.5</v>
      </c>
      <c r="C9497" t="s">
        <v>9494</v>
      </c>
    </row>
    <row r="9498" spans="1:3" x14ac:dyDescent="0.45">
      <c r="A9498" s="2">
        <v>2.5044830246140499E-6</v>
      </c>
      <c r="B9498" s="3">
        <v>550000</v>
      </c>
      <c r="C9498" t="s">
        <v>9495</v>
      </c>
    </row>
    <row r="9499" spans="1:3" x14ac:dyDescent="0.45">
      <c r="A9499" s="2">
        <v>2.5044830246140499E-6</v>
      </c>
      <c r="B9499" s="3">
        <v>3953.429932</v>
      </c>
      <c r="C9499" t="s">
        <v>9496</v>
      </c>
    </row>
    <row r="9500" spans="1:3" x14ac:dyDescent="0.45">
      <c r="A9500" s="2">
        <v>2.5044830246140499E-6</v>
      </c>
      <c r="B9500" s="3">
        <v>3172</v>
      </c>
      <c r="C9500" t="s">
        <v>9497</v>
      </c>
    </row>
    <row r="9501" spans="1:3" x14ac:dyDescent="0.45">
      <c r="A9501" s="2">
        <v>2.5044830246140499E-6</v>
      </c>
      <c r="B9501" s="3">
        <v>2800</v>
      </c>
      <c r="C9501" t="s">
        <v>9498</v>
      </c>
    </row>
    <row r="9502" spans="1:3" x14ac:dyDescent="0.45">
      <c r="A9502" s="2">
        <v>2.5044830246140499E-6</v>
      </c>
      <c r="B9502" s="3">
        <v>25007</v>
      </c>
      <c r="C9502" t="s">
        <v>9499</v>
      </c>
    </row>
    <row r="9503" spans="1:3" x14ac:dyDescent="0.45">
      <c r="A9503" s="2">
        <v>2.5044830246140499E-6</v>
      </c>
      <c r="B9503" s="3">
        <v>9717.5</v>
      </c>
      <c r="C9503" t="s">
        <v>9500</v>
      </c>
    </row>
    <row r="9504" spans="1:3" x14ac:dyDescent="0.45">
      <c r="A9504" s="2">
        <v>2.5044830246140499E-6</v>
      </c>
      <c r="B9504" s="3">
        <v>70000</v>
      </c>
      <c r="C9504" t="s">
        <v>9501</v>
      </c>
    </row>
    <row r="9505" spans="1:3" x14ac:dyDescent="0.45">
      <c r="A9505" s="2">
        <v>2.5044830246140499E-6</v>
      </c>
      <c r="B9505" s="3">
        <v>12635.240229999999</v>
      </c>
      <c r="C9505" t="s">
        <v>9502</v>
      </c>
    </row>
    <row r="9506" spans="1:3" x14ac:dyDescent="0.45">
      <c r="A9506" s="2">
        <v>2.5044830246140499E-6</v>
      </c>
      <c r="B9506" s="3">
        <v>2767.5</v>
      </c>
      <c r="C9506" t="s">
        <v>9503</v>
      </c>
    </row>
    <row r="9507" spans="1:3" x14ac:dyDescent="0.45">
      <c r="A9507" s="2">
        <v>2.5044830246140499E-6</v>
      </c>
      <c r="B9507" s="3">
        <v>162.88999939999999</v>
      </c>
      <c r="C9507" t="s">
        <v>9504</v>
      </c>
    </row>
    <row r="9508" spans="1:3" x14ac:dyDescent="0.45">
      <c r="A9508" s="2">
        <v>2.5044830246140499E-6</v>
      </c>
      <c r="B9508" s="3">
        <v>10664</v>
      </c>
      <c r="C9508" t="s">
        <v>9505</v>
      </c>
    </row>
    <row r="9509" spans="1:3" x14ac:dyDescent="0.45">
      <c r="A9509" s="2">
        <v>2.5044830246140499E-6</v>
      </c>
      <c r="B9509" s="3">
        <v>70006</v>
      </c>
      <c r="C9509" t="s">
        <v>9506</v>
      </c>
    </row>
    <row r="9510" spans="1:3" x14ac:dyDescent="0.45">
      <c r="A9510" s="2">
        <v>2.5044830246140499E-6</v>
      </c>
      <c r="B9510" s="3">
        <v>900</v>
      </c>
      <c r="C9510" t="s">
        <v>9507</v>
      </c>
    </row>
    <row r="9511" spans="1:3" x14ac:dyDescent="0.45">
      <c r="A9511" s="2">
        <v>2.5044830246140499E-6</v>
      </c>
      <c r="B9511" s="3">
        <v>3300</v>
      </c>
      <c r="C9511" t="s">
        <v>9508</v>
      </c>
    </row>
    <row r="9512" spans="1:3" x14ac:dyDescent="0.45">
      <c r="A9512" s="2">
        <v>2.5044830246140499E-6</v>
      </c>
      <c r="B9512" s="3">
        <v>50</v>
      </c>
      <c r="C9512" t="s">
        <v>9509</v>
      </c>
    </row>
    <row r="9513" spans="1:3" x14ac:dyDescent="0.45">
      <c r="A9513" s="2">
        <v>2.5044830246140499E-6</v>
      </c>
      <c r="B9513" s="3">
        <v>62.5</v>
      </c>
      <c r="C9513" t="s">
        <v>9510</v>
      </c>
    </row>
    <row r="9514" spans="1:3" x14ac:dyDescent="0.45">
      <c r="A9514" s="2">
        <v>2.5044830246140499E-6</v>
      </c>
      <c r="B9514" s="3">
        <v>593.75</v>
      </c>
      <c r="C9514" t="s">
        <v>9511</v>
      </c>
    </row>
    <row r="9515" spans="1:3" x14ac:dyDescent="0.45">
      <c r="A9515" s="2">
        <v>2.5044830246140499E-6</v>
      </c>
      <c r="B9515" s="3">
        <v>565.66998290000004</v>
      </c>
      <c r="C9515" t="s">
        <v>9512</v>
      </c>
    </row>
    <row r="9516" spans="1:3" x14ac:dyDescent="0.45">
      <c r="A9516" s="2">
        <v>2.5044830246140499E-6</v>
      </c>
      <c r="B9516" s="3">
        <v>2857.139893</v>
      </c>
      <c r="C9516" t="s">
        <v>9513</v>
      </c>
    </row>
    <row r="9517" spans="1:3" x14ac:dyDescent="0.45">
      <c r="A9517" s="2">
        <v>2.5044830246140499E-6</v>
      </c>
      <c r="B9517" s="3">
        <v>47292.339840000001</v>
      </c>
      <c r="C9517" t="s">
        <v>9514</v>
      </c>
    </row>
    <row r="9518" spans="1:3" x14ac:dyDescent="0.45">
      <c r="A9518" s="2">
        <v>2.5044830246140499E-6</v>
      </c>
      <c r="B9518" s="3">
        <v>277.88000489999899</v>
      </c>
      <c r="C9518" t="s">
        <v>9515</v>
      </c>
    </row>
    <row r="9519" spans="1:3" x14ac:dyDescent="0.45">
      <c r="A9519" s="2">
        <v>2.5044830246140499E-6</v>
      </c>
      <c r="B9519" s="3">
        <v>7415.8701170000004</v>
      </c>
      <c r="C9519" t="s">
        <v>9516</v>
      </c>
    </row>
    <row r="9520" spans="1:3" x14ac:dyDescent="0.45">
      <c r="A9520" s="2">
        <v>2.5044830246140499E-6</v>
      </c>
      <c r="B9520" s="3">
        <v>1250</v>
      </c>
      <c r="C9520" t="s">
        <v>9517</v>
      </c>
    </row>
    <row r="9521" spans="1:3" x14ac:dyDescent="0.45">
      <c r="A9521" s="2">
        <v>2.5044830246140499E-6</v>
      </c>
      <c r="B9521" s="3">
        <v>297.5</v>
      </c>
      <c r="C9521" t="s">
        <v>9518</v>
      </c>
    </row>
    <row r="9522" spans="1:3" x14ac:dyDescent="0.45">
      <c r="A9522" s="2">
        <v>2.5044830246140499E-6</v>
      </c>
      <c r="B9522" s="3">
        <v>566.59997559999999</v>
      </c>
      <c r="C9522" t="s">
        <v>9519</v>
      </c>
    </row>
    <row r="9523" spans="1:3" x14ac:dyDescent="0.45">
      <c r="A9523" s="2">
        <v>2.5044830246140499E-6</v>
      </c>
      <c r="B9523" s="3">
        <v>50000</v>
      </c>
      <c r="C9523" t="s">
        <v>9520</v>
      </c>
    </row>
    <row r="9524" spans="1:3" x14ac:dyDescent="0.45">
      <c r="A9524" s="2">
        <v>2.5044830246140499E-6</v>
      </c>
      <c r="B9524" s="3">
        <v>193445</v>
      </c>
      <c r="C9524" t="s">
        <v>9521</v>
      </c>
    </row>
    <row r="9525" spans="1:3" x14ac:dyDescent="0.45">
      <c r="A9525" s="2">
        <v>2.5044830246140499E-6</v>
      </c>
      <c r="B9525" s="3">
        <v>10000</v>
      </c>
      <c r="C9525" t="s">
        <v>9522</v>
      </c>
    </row>
    <row r="9526" spans="1:3" x14ac:dyDescent="0.45">
      <c r="A9526" s="2">
        <v>2.5044830246140499E-6</v>
      </c>
      <c r="B9526" s="3">
        <v>370.7999878</v>
      </c>
      <c r="C9526" t="s">
        <v>9523</v>
      </c>
    </row>
    <row r="9527" spans="1:3" x14ac:dyDescent="0.45">
      <c r="A9527" s="2">
        <v>2.5044830246140499E-6</v>
      </c>
      <c r="B9527" s="3">
        <v>6840</v>
      </c>
      <c r="C9527" t="s">
        <v>9524</v>
      </c>
    </row>
    <row r="9528" spans="1:3" x14ac:dyDescent="0.45">
      <c r="A9528" s="2">
        <v>2.5044830246140499E-6</v>
      </c>
      <c r="B9528" s="3">
        <v>2406.25</v>
      </c>
      <c r="C9528" t="s">
        <v>9525</v>
      </c>
    </row>
    <row r="9529" spans="1:3" x14ac:dyDescent="0.45">
      <c r="A9529" s="2">
        <v>2.5044830246140499E-6</v>
      </c>
      <c r="B9529" s="3">
        <v>357.149993899999</v>
      </c>
      <c r="C9529" t="s">
        <v>9526</v>
      </c>
    </row>
    <row r="9530" spans="1:3" x14ac:dyDescent="0.45">
      <c r="A9530" s="2">
        <v>2.5044830246140499E-6</v>
      </c>
      <c r="B9530" s="3">
        <v>3816</v>
      </c>
      <c r="C9530" t="s">
        <v>9527</v>
      </c>
    </row>
    <row r="9531" spans="1:3" x14ac:dyDescent="0.45">
      <c r="A9531" s="2">
        <v>2.5044830246140499E-6</v>
      </c>
      <c r="B9531" s="3">
        <v>77570</v>
      </c>
      <c r="C9531" t="s">
        <v>9528</v>
      </c>
    </row>
    <row r="9532" spans="1:3" x14ac:dyDescent="0.45">
      <c r="A9532" s="2">
        <v>2.5044830246140499E-6</v>
      </c>
      <c r="B9532" s="3">
        <v>4000</v>
      </c>
      <c r="C9532" t="s">
        <v>9529</v>
      </c>
    </row>
    <row r="9533" spans="1:3" x14ac:dyDescent="0.45">
      <c r="A9533" s="2">
        <v>2.5044830246140499E-6</v>
      </c>
      <c r="B9533" s="3">
        <v>1130.9399410000001</v>
      </c>
      <c r="C9533" t="s">
        <v>9530</v>
      </c>
    </row>
    <row r="9534" spans="1:3" x14ac:dyDescent="0.45">
      <c r="A9534" s="2">
        <v>2.5044830246140499E-6</v>
      </c>
      <c r="B9534" s="3">
        <v>3438.919922</v>
      </c>
      <c r="C9534" t="s">
        <v>9531</v>
      </c>
    </row>
    <row r="9535" spans="1:3" x14ac:dyDescent="0.45">
      <c r="A9535" s="2">
        <v>2.5044830246140499E-6</v>
      </c>
      <c r="B9535" s="3">
        <v>368.60000609999997</v>
      </c>
      <c r="C9535" t="s">
        <v>9532</v>
      </c>
    </row>
    <row r="9536" spans="1:3" x14ac:dyDescent="0.45">
      <c r="A9536" s="2">
        <v>2.5044830246140499E-6</v>
      </c>
      <c r="B9536" s="3">
        <v>17000</v>
      </c>
      <c r="C9536" t="s">
        <v>9533</v>
      </c>
    </row>
    <row r="9537" spans="1:3" x14ac:dyDescent="0.45">
      <c r="A9537" s="2">
        <v>2.5044830246140499E-6</v>
      </c>
      <c r="B9537" s="3">
        <v>9935</v>
      </c>
      <c r="C9537" t="s">
        <v>9534</v>
      </c>
    </row>
    <row r="9538" spans="1:3" x14ac:dyDescent="0.45">
      <c r="A9538" s="2">
        <v>2.5044830246140499E-6</v>
      </c>
      <c r="B9538" s="3">
        <v>159289</v>
      </c>
      <c r="C9538" t="s">
        <v>9535</v>
      </c>
    </row>
    <row r="9539" spans="1:3" x14ac:dyDescent="0.45">
      <c r="A9539" s="2">
        <v>2.5044830246140499E-6</v>
      </c>
      <c r="B9539" s="3">
        <v>30065</v>
      </c>
      <c r="C9539" t="s">
        <v>9536</v>
      </c>
    </row>
    <row r="9540" spans="1:3" x14ac:dyDescent="0.45">
      <c r="A9540" s="2">
        <v>2.5044830246140499E-6</v>
      </c>
      <c r="B9540" s="3">
        <v>55150</v>
      </c>
      <c r="C9540" t="s">
        <v>9537</v>
      </c>
    </row>
    <row r="9541" spans="1:3" x14ac:dyDescent="0.45">
      <c r="A9541" s="2">
        <v>2.5044830246140499E-6</v>
      </c>
      <c r="B9541" s="3">
        <v>204625</v>
      </c>
      <c r="C9541" t="s">
        <v>9538</v>
      </c>
    </row>
    <row r="9542" spans="1:3" x14ac:dyDescent="0.45">
      <c r="A9542" s="2">
        <v>2.5044830246140499E-6</v>
      </c>
      <c r="B9542" s="3">
        <v>31635.980469999999</v>
      </c>
      <c r="C9542" t="s">
        <v>9539</v>
      </c>
    </row>
    <row r="9543" spans="1:3" x14ac:dyDescent="0.45">
      <c r="A9543" s="2">
        <v>2.5044830246140499E-6</v>
      </c>
      <c r="B9543" s="3">
        <v>234.63999939999999</v>
      </c>
      <c r="C9543" t="s">
        <v>9540</v>
      </c>
    </row>
    <row r="9544" spans="1:3" x14ac:dyDescent="0.45">
      <c r="A9544" s="2">
        <v>2.5044830246140499E-6</v>
      </c>
      <c r="B9544" s="3">
        <v>19992</v>
      </c>
      <c r="C9544" t="s">
        <v>9541</v>
      </c>
    </row>
    <row r="9545" spans="1:3" x14ac:dyDescent="0.45">
      <c r="A9545" s="2">
        <v>2.5044830246140499E-6</v>
      </c>
      <c r="B9545" s="3">
        <v>2.5</v>
      </c>
      <c r="C9545" t="s">
        <v>9542</v>
      </c>
    </row>
    <row r="9546" spans="1:3" x14ac:dyDescent="0.45">
      <c r="A9546" s="2">
        <v>2.5044830246140499E-6</v>
      </c>
      <c r="B9546" s="3">
        <v>17500</v>
      </c>
      <c r="C9546" t="s">
        <v>9543</v>
      </c>
    </row>
    <row r="9547" spans="1:3" x14ac:dyDescent="0.45">
      <c r="A9547" s="2">
        <v>2.5044830246140499E-6</v>
      </c>
      <c r="B9547" s="3">
        <v>1097.160034</v>
      </c>
      <c r="C9547" t="s">
        <v>9544</v>
      </c>
    </row>
    <row r="9548" spans="1:3" x14ac:dyDescent="0.45">
      <c r="A9548" s="2">
        <v>2.5044830246140499E-6</v>
      </c>
      <c r="B9548" s="3">
        <v>27</v>
      </c>
      <c r="C9548" t="s">
        <v>9545</v>
      </c>
    </row>
    <row r="9549" spans="1:3" x14ac:dyDescent="0.45">
      <c r="A9549" s="2">
        <v>2.5044830246140499E-6</v>
      </c>
      <c r="B9549" s="3">
        <v>6000</v>
      </c>
      <c r="C9549" t="s">
        <v>9546</v>
      </c>
    </row>
    <row r="9550" spans="1:3" x14ac:dyDescent="0.45">
      <c r="A9550" s="2">
        <v>2.5044830246140499E-6</v>
      </c>
      <c r="B9550" s="3">
        <v>24990</v>
      </c>
      <c r="C9550" t="s">
        <v>9547</v>
      </c>
    </row>
    <row r="9551" spans="1:3" x14ac:dyDescent="0.45">
      <c r="A9551" s="2">
        <v>2.5044830246140499E-6</v>
      </c>
      <c r="B9551" s="3">
        <v>614.07000729999902</v>
      </c>
      <c r="C9551" t="s">
        <v>9548</v>
      </c>
    </row>
    <row r="9552" spans="1:3" x14ac:dyDescent="0.45">
      <c r="A9552" s="2">
        <v>2.5044830246140499E-6</v>
      </c>
      <c r="B9552" s="3">
        <v>111.25</v>
      </c>
      <c r="C9552" t="s">
        <v>9549</v>
      </c>
    </row>
    <row r="9553" spans="1:3" x14ac:dyDescent="0.45">
      <c r="A9553" s="2">
        <v>2.5044830246140499E-6</v>
      </c>
      <c r="B9553" s="3">
        <v>51.759998320000001</v>
      </c>
      <c r="C9553" t="s">
        <v>9550</v>
      </c>
    </row>
    <row r="9554" spans="1:3" x14ac:dyDescent="0.45">
      <c r="A9554" s="2">
        <v>2.5044830246140499E-6</v>
      </c>
      <c r="B9554" s="3">
        <v>262.489990199999</v>
      </c>
      <c r="C9554" t="s">
        <v>9551</v>
      </c>
    </row>
    <row r="9555" spans="1:3" x14ac:dyDescent="0.45">
      <c r="A9555" s="2">
        <v>2.5044830246140499E-6</v>
      </c>
      <c r="B9555" s="3">
        <v>450</v>
      </c>
      <c r="C9555" t="s">
        <v>9552</v>
      </c>
    </row>
    <row r="9556" spans="1:3" x14ac:dyDescent="0.45">
      <c r="A9556" s="2">
        <v>2.5044830246140499E-6</v>
      </c>
      <c r="B9556" s="3">
        <v>61.77999878</v>
      </c>
      <c r="C9556" t="s">
        <v>9553</v>
      </c>
    </row>
    <row r="9557" spans="1:3" x14ac:dyDescent="0.45">
      <c r="A9557" s="2">
        <v>2.5044830246140499E-6</v>
      </c>
      <c r="B9557" s="3">
        <v>6915.8798829999996</v>
      </c>
      <c r="C9557" t="s">
        <v>9554</v>
      </c>
    </row>
    <row r="9558" spans="1:3" x14ac:dyDescent="0.45">
      <c r="A9558" s="2">
        <v>2.5044830246140499E-6</v>
      </c>
      <c r="B9558" s="3">
        <v>2016.469971</v>
      </c>
      <c r="C9558" t="s">
        <v>9555</v>
      </c>
    </row>
    <row r="9559" spans="1:3" x14ac:dyDescent="0.45">
      <c r="A9559" s="2">
        <v>2.5044830246140499E-6</v>
      </c>
      <c r="B9559" s="3">
        <v>2593</v>
      </c>
      <c r="C9559" t="s">
        <v>9556</v>
      </c>
    </row>
    <row r="9560" spans="1:3" x14ac:dyDescent="0.45">
      <c r="A9560" s="2">
        <v>2.5044830246140499E-6</v>
      </c>
      <c r="B9560" s="3">
        <v>3107.23999</v>
      </c>
      <c r="C9560" t="s">
        <v>9557</v>
      </c>
    </row>
    <row r="9561" spans="1:3" x14ac:dyDescent="0.45">
      <c r="A9561" s="2">
        <v>2.5044830246140499E-6</v>
      </c>
      <c r="B9561" s="3">
        <v>45</v>
      </c>
      <c r="C9561" t="s">
        <v>9558</v>
      </c>
    </row>
    <row r="9562" spans="1:3" x14ac:dyDescent="0.45">
      <c r="A9562" s="2">
        <v>2.5044830246140499E-6</v>
      </c>
      <c r="B9562" s="3">
        <v>340.6600037</v>
      </c>
      <c r="C9562" t="s">
        <v>9559</v>
      </c>
    </row>
    <row r="9563" spans="1:3" x14ac:dyDescent="0.45">
      <c r="A9563" s="2">
        <v>2.5044830246140499E-6</v>
      </c>
      <c r="B9563" s="3">
        <v>2089.969971</v>
      </c>
      <c r="C9563" t="s">
        <v>9560</v>
      </c>
    </row>
    <row r="9564" spans="1:3" x14ac:dyDescent="0.45">
      <c r="A9564" s="2">
        <v>2.5044830246140499E-6</v>
      </c>
      <c r="B9564" s="3">
        <v>215.3999939</v>
      </c>
      <c r="C9564" t="s">
        <v>9561</v>
      </c>
    </row>
    <row r="9565" spans="1:3" x14ac:dyDescent="0.45">
      <c r="A9565" s="2">
        <v>2.5044830246140499E-6</v>
      </c>
      <c r="B9565" s="3">
        <v>423.149993899999</v>
      </c>
      <c r="C9565" t="s">
        <v>9562</v>
      </c>
    </row>
    <row r="9566" spans="1:3" x14ac:dyDescent="0.45">
      <c r="A9566" s="2">
        <v>2.5044830246140499E-6</v>
      </c>
      <c r="B9566" s="3">
        <v>40000</v>
      </c>
      <c r="C9566" t="s">
        <v>9563</v>
      </c>
    </row>
    <row r="9567" spans="1:3" x14ac:dyDescent="0.45">
      <c r="A9567" s="2">
        <v>2.5044830246140499E-6</v>
      </c>
      <c r="B9567" s="3">
        <v>8390.8203130000002</v>
      </c>
      <c r="C9567" t="s">
        <v>9564</v>
      </c>
    </row>
    <row r="9568" spans="1:3" x14ac:dyDescent="0.45">
      <c r="A9568" s="2">
        <v>2.5044830246140499E-6</v>
      </c>
      <c r="B9568" s="3">
        <v>1960.8000489999999</v>
      </c>
      <c r="C9568" t="s">
        <v>9565</v>
      </c>
    </row>
    <row r="9569" spans="1:3" x14ac:dyDescent="0.45">
      <c r="A9569" s="2">
        <v>2.5044830246140499E-6</v>
      </c>
      <c r="B9569" s="3">
        <v>3000</v>
      </c>
      <c r="C9569" t="s">
        <v>9566</v>
      </c>
    </row>
    <row r="9570" spans="1:3" x14ac:dyDescent="0.45">
      <c r="A9570" s="2">
        <v>2.5044830246140499E-6</v>
      </c>
      <c r="B9570" s="3">
        <v>357.149993899999</v>
      </c>
      <c r="C9570" t="s">
        <v>9567</v>
      </c>
    </row>
    <row r="9571" spans="1:3" x14ac:dyDescent="0.45">
      <c r="A9571" s="2">
        <v>2.5044830246140499E-6</v>
      </c>
      <c r="B9571" s="3">
        <v>1158.75</v>
      </c>
      <c r="C9571" t="s">
        <v>9568</v>
      </c>
    </row>
    <row r="9572" spans="1:3" x14ac:dyDescent="0.45">
      <c r="A9572" s="2">
        <v>2.5044830246140499E-6</v>
      </c>
      <c r="B9572" s="3">
        <v>13915</v>
      </c>
      <c r="C9572" t="s">
        <v>9569</v>
      </c>
    </row>
    <row r="9573" spans="1:3" x14ac:dyDescent="0.45">
      <c r="A9573" s="2">
        <v>2.5044830246140499E-6</v>
      </c>
      <c r="B9573" s="3">
        <v>3500</v>
      </c>
      <c r="C9573" t="s">
        <v>9570</v>
      </c>
    </row>
    <row r="9574" spans="1:3" x14ac:dyDescent="0.45">
      <c r="A9574" s="2">
        <v>2.5044830246140499E-6</v>
      </c>
      <c r="B9574" s="3">
        <v>4.5599999430000002</v>
      </c>
      <c r="C9574" t="s">
        <v>9571</v>
      </c>
    </row>
    <row r="9575" spans="1:3" x14ac:dyDescent="0.45">
      <c r="A9575" s="2">
        <v>2.5044830246140499E-6</v>
      </c>
      <c r="B9575" s="3">
        <v>121.52999879999901</v>
      </c>
      <c r="C9575" t="s">
        <v>9572</v>
      </c>
    </row>
    <row r="9576" spans="1:3" x14ac:dyDescent="0.45">
      <c r="A9576" s="2">
        <v>2.5044830246140499E-6</v>
      </c>
      <c r="B9576" s="3">
        <v>15850</v>
      </c>
      <c r="C9576" t="s">
        <v>9573</v>
      </c>
    </row>
    <row r="9577" spans="1:3" x14ac:dyDescent="0.45">
      <c r="A9577" s="2">
        <v>2.5044830246140499E-6</v>
      </c>
      <c r="B9577" s="3">
        <v>100000</v>
      </c>
      <c r="C9577" t="s">
        <v>9574</v>
      </c>
    </row>
    <row r="9578" spans="1:3" x14ac:dyDescent="0.45">
      <c r="A9578" s="2">
        <v>2.5044830246140499E-6</v>
      </c>
      <c r="B9578" s="3">
        <v>2700</v>
      </c>
      <c r="C9578" t="s">
        <v>9575</v>
      </c>
    </row>
    <row r="9579" spans="1:3" x14ac:dyDescent="0.45">
      <c r="A9579" s="2">
        <v>2.5044830246140499E-6</v>
      </c>
      <c r="B9579" s="3">
        <v>22500</v>
      </c>
      <c r="C9579" t="s">
        <v>9576</v>
      </c>
    </row>
    <row r="9580" spans="1:3" x14ac:dyDescent="0.45">
      <c r="A9580" s="2">
        <v>2.5044830246140499E-6</v>
      </c>
      <c r="B9580" s="3">
        <v>664.359985399999</v>
      </c>
      <c r="C9580" t="s">
        <v>9577</v>
      </c>
    </row>
    <row r="9581" spans="1:3" x14ac:dyDescent="0.45">
      <c r="A9581" s="2">
        <v>2.5044830246140499E-6</v>
      </c>
      <c r="B9581" s="3">
        <v>25007</v>
      </c>
      <c r="C9581" t="s">
        <v>9578</v>
      </c>
    </row>
    <row r="9582" spans="1:3" x14ac:dyDescent="0.45">
      <c r="A9582" s="2">
        <v>2.5044830246140499E-6</v>
      </c>
      <c r="B9582" s="3">
        <v>99994</v>
      </c>
      <c r="C9582" t="s">
        <v>9579</v>
      </c>
    </row>
    <row r="9583" spans="1:3" x14ac:dyDescent="0.45">
      <c r="A9583" s="2">
        <v>2.5044830246140499E-6</v>
      </c>
      <c r="B9583" s="3">
        <v>179.6499939</v>
      </c>
      <c r="C9583" t="s">
        <v>9580</v>
      </c>
    </row>
    <row r="9584" spans="1:3" x14ac:dyDescent="0.45">
      <c r="A9584" s="2">
        <v>2.5044830246140499E-6</v>
      </c>
      <c r="B9584" s="3">
        <v>350</v>
      </c>
      <c r="C9584" t="s">
        <v>9581</v>
      </c>
    </row>
    <row r="9585" spans="1:3" x14ac:dyDescent="0.45">
      <c r="A9585" s="2">
        <v>2.5044830246140499E-6</v>
      </c>
      <c r="B9585" s="3">
        <v>50</v>
      </c>
      <c r="C9585" t="s">
        <v>9582</v>
      </c>
    </row>
    <row r="9586" spans="1:3" x14ac:dyDescent="0.45">
      <c r="A9586" s="2">
        <v>2.5044830246140499E-6</v>
      </c>
      <c r="B9586" s="3">
        <v>500</v>
      </c>
      <c r="C9586" t="s">
        <v>9583</v>
      </c>
    </row>
    <row r="9587" spans="1:3" x14ac:dyDescent="0.45">
      <c r="A9587" s="2">
        <v>2.5044830246140499E-6</v>
      </c>
      <c r="B9587" s="3">
        <v>536.23999019999997</v>
      </c>
      <c r="C9587" t="s">
        <v>9584</v>
      </c>
    </row>
    <row r="9588" spans="1:3" x14ac:dyDescent="0.45">
      <c r="A9588" s="2">
        <v>2.5044830246140499E-6</v>
      </c>
      <c r="B9588" s="3">
        <v>252.75</v>
      </c>
      <c r="C9588" t="s">
        <v>9585</v>
      </c>
    </row>
    <row r="9589" spans="1:3" x14ac:dyDescent="0.45">
      <c r="A9589" s="2">
        <v>2.5044830246140499E-6</v>
      </c>
      <c r="B9589" s="3">
        <v>6012.1201170000004</v>
      </c>
      <c r="C9589" t="s">
        <v>9586</v>
      </c>
    </row>
    <row r="9590" spans="1:3" x14ac:dyDescent="0.45">
      <c r="A9590" s="2">
        <v>2.5044830246140499E-6</v>
      </c>
      <c r="B9590" s="3">
        <v>5066</v>
      </c>
      <c r="C9590" t="s">
        <v>9587</v>
      </c>
    </row>
    <row r="9591" spans="1:3" x14ac:dyDescent="0.45">
      <c r="A9591" s="2">
        <v>2.5044830246140499E-6</v>
      </c>
      <c r="B9591" s="3">
        <v>2083.330078</v>
      </c>
      <c r="C9591" t="s">
        <v>9588</v>
      </c>
    </row>
    <row r="9592" spans="1:3" x14ac:dyDescent="0.45">
      <c r="A9592" s="2">
        <v>2.5044830246140499E-6</v>
      </c>
      <c r="B9592" s="3">
        <v>300</v>
      </c>
      <c r="C9592" t="s">
        <v>9589</v>
      </c>
    </row>
    <row r="9593" spans="1:3" x14ac:dyDescent="0.45">
      <c r="A9593" s="2">
        <v>2.5044830246140499E-6</v>
      </c>
      <c r="B9593" s="3">
        <v>7495.0097659999901</v>
      </c>
      <c r="C9593" t="s">
        <v>9590</v>
      </c>
    </row>
    <row r="9594" spans="1:3" x14ac:dyDescent="0.45">
      <c r="A9594" s="2">
        <v>2.5044830246140499E-6</v>
      </c>
      <c r="B9594" s="3">
        <v>6840</v>
      </c>
      <c r="C9594" t="s">
        <v>9591</v>
      </c>
    </row>
    <row r="9595" spans="1:3" x14ac:dyDescent="0.45">
      <c r="A9595" s="2">
        <v>2.5044830246140499E-6</v>
      </c>
      <c r="B9595" s="3">
        <v>2000</v>
      </c>
      <c r="C9595" t="s">
        <v>9592</v>
      </c>
    </row>
    <row r="9596" spans="1:3" x14ac:dyDescent="0.45">
      <c r="A9596" s="2">
        <v>2.5044830246140499E-6</v>
      </c>
      <c r="B9596" s="3">
        <v>1250</v>
      </c>
      <c r="C9596" t="s">
        <v>9593</v>
      </c>
    </row>
    <row r="9597" spans="1:3" x14ac:dyDescent="0.45">
      <c r="A9597" s="2">
        <v>2.5044830246140499E-6</v>
      </c>
      <c r="B9597" s="3">
        <v>5000</v>
      </c>
      <c r="C9597" t="s">
        <v>9594</v>
      </c>
    </row>
    <row r="9598" spans="1:3" x14ac:dyDescent="0.45">
      <c r="A9598" s="2">
        <v>2.5044830246140499E-6</v>
      </c>
      <c r="B9598" s="3">
        <v>13817</v>
      </c>
      <c r="C9598" t="s">
        <v>9595</v>
      </c>
    </row>
    <row r="9599" spans="1:3" x14ac:dyDescent="0.45">
      <c r="A9599" s="2">
        <v>2.5044830246140499E-6</v>
      </c>
      <c r="B9599" s="3">
        <v>50</v>
      </c>
      <c r="C9599" t="s">
        <v>9596</v>
      </c>
    </row>
    <row r="9600" spans="1:3" x14ac:dyDescent="0.45">
      <c r="A9600" s="2">
        <v>2.5044830246140499E-6</v>
      </c>
      <c r="B9600" s="3">
        <v>90</v>
      </c>
      <c r="C9600" t="s">
        <v>9597</v>
      </c>
    </row>
    <row r="9601" spans="1:3" x14ac:dyDescent="0.45">
      <c r="A9601" s="2">
        <v>2.5044830246140499E-6</v>
      </c>
      <c r="B9601" s="3">
        <v>150</v>
      </c>
      <c r="C9601" t="s">
        <v>9598</v>
      </c>
    </row>
    <row r="9602" spans="1:3" x14ac:dyDescent="0.45">
      <c r="A9602" s="2">
        <v>2.5044830246140499E-6</v>
      </c>
      <c r="B9602" s="3">
        <v>150</v>
      </c>
      <c r="C9602" t="s">
        <v>9599</v>
      </c>
    </row>
    <row r="9603" spans="1:3" x14ac:dyDescent="0.45">
      <c r="A9603" s="2">
        <v>2.5044830246140499E-6</v>
      </c>
      <c r="B9603" s="3">
        <v>150</v>
      </c>
      <c r="C9603" t="s">
        <v>9600</v>
      </c>
    </row>
    <row r="9604" spans="1:3" x14ac:dyDescent="0.45">
      <c r="A9604" s="2">
        <v>2.5044830246140499E-6</v>
      </c>
      <c r="B9604" s="3">
        <v>6903.6801759999998</v>
      </c>
      <c r="C9604" t="s">
        <v>9601</v>
      </c>
    </row>
    <row r="9605" spans="1:3" x14ac:dyDescent="0.45">
      <c r="A9605" s="2">
        <v>2.5044830246140499E-6</v>
      </c>
      <c r="B9605" s="3">
        <v>1000</v>
      </c>
      <c r="C9605" t="s">
        <v>9602</v>
      </c>
    </row>
    <row r="9606" spans="1:3" x14ac:dyDescent="0.45">
      <c r="A9606" s="2">
        <v>2.5044830246140499E-6</v>
      </c>
      <c r="B9606" s="3">
        <v>1200</v>
      </c>
      <c r="C9606" t="s">
        <v>9603</v>
      </c>
    </row>
    <row r="9607" spans="1:3" x14ac:dyDescent="0.45">
      <c r="A9607" s="2">
        <v>2.5044830246140499E-6</v>
      </c>
      <c r="B9607" s="3">
        <v>5</v>
      </c>
      <c r="C9607" t="s">
        <v>9604</v>
      </c>
    </row>
    <row r="9608" spans="1:3" x14ac:dyDescent="0.45">
      <c r="A9608" s="2">
        <v>2.5044830246140499E-6</v>
      </c>
      <c r="B9608" s="3">
        <v>900</v>
      </c>
      <c r="C9608" t="s">
        <v>9605</v>
      </c>
    </row>
    <row r="9609" spans="1:3" x14ac:dyDescent="0.45">
      <c r="A9609" s="2">
        <v>2.5044830246140499E-6</v>
      </c>
      <c r="B9609" s="3">
        <v>75</v>
      </c>
      <c r="C9609" t="s">
        <v>9606</v>
      </c>
    </row>
    <row r="9610" spans="1:3" x14ac:dyDescent="0.45">
      <c r="A9610" s="2">
        <v>2.5044830246140499E-6</v>
      </c>
      <c r="B9610" s="3">
        <v>8293.7695309999999</v>
      </c>
      <c r="C9610" t="s">
        <v>9607</v>
      </c>
    </row>
    <row r="9611" spans="1:3" x14ac:dyDescent="0.45">
      <c r="A9611" s="2">
        <v>2.5044830246140499E-6</v>
      </c>
      <c r="B9611" s="3">
        <v>20.299999239999998</v>
      </c>
      <c r="C9611" t="s">
        <v>9608</v>
      </c>
    </row>
    <row r="9612" spans="1:3" x14ac:dyDescent="0.45">
      <c r="A9612" s="2">
        <v>2.5044830246140499E-6</v>
      </c>
      <c r="B9612" s="3">
        <v>41690</v>
      </c>
      <c r="C9612" t="s">
        <v>9609</v>
      </c>
    </row>
    <row r="9613" spans="1:3" x14ac:dyDescent="0.45">
      <c r="A9613" s="2">
        <v>2.5044830246140499E-6</v>
      </c>
      <c r="B9613" s="3">
        <v>0</v>
      </c>
      <c r="C9613" t="s">
        <v>9610</v>
      </c>
    </row>
    <row r="9614" spans="1:3" x14ac:dyDescent="0.45">
      <c r="A9614" s="2">
        <v>2.5044830246140499E-6</v>
      </c>
      <c r="B9614" s="3">
        <v>456.89001459999997</v>
      </c>
      <c r="C9614" t="s">
        <v>9611</v>
      </c>
    </row>
    <row r="9615" spans="1:3" x14ac:dyDescent="0.45">
      <c r="A9615" s="2">
        <v>2.5044830246140499E-6</v>
      </c>
      <c r="B9615" s="3">
        <v>188000</v>
      </c>
      <c r="C9615" t="s">
        <v>9612</v>
      </c>
    </row>
    <row r="9616" spans="1:3" x14ac:dyDescent="0.45">
      <c r="A9616" s="2">
        <v>2.5044830246140499E-6</v>
      </c>
      <c r="B9616" s="3">
        <v>1500</v>
      </c>
      <c r="C9616" t="s">
        <v>9613</v>
      </c>
    </row>
    <row r="9617" spans="1:3" x14ac:dyDescent="0.45">
      <c r="A9617" s="2">
        <v>2.5044830246140499E-6</v>
      </c>
      <c r="B9617" s="3">
        <v>2973.51001</v>
      </c>
      <c r="C9617" t="s">
        <v>9614</v>
      </c>
    </row>
    <row r="9618" spans="1:3" x14ac:dyDescent="0.45">
      <c r="A9618" s="2">
        <v>2.5044830246140499E-6</v>
      </c>
      <c r="B9618" s="3">
        <v>300000</v>
      </c>
      <c r="C9618" t="s">
        <v>9615</v>
      </c>
    </row>
    <row r="9619" spans="1:3" x14ac:dyDescent="0.45">
      <c r="A9619" s="2">
        <v>2.5044830246140499E-6</v>
      </c>
      <c r="B9619" s="3">
        <v>5000</v>
      </c>
      <c r="C9619" t="s">
        <v>9616</v>
      </c>
    </row>
    <row r="9620" spans="1:3" x14ac:dyDescent="0.45">
      <c r="A9620" s="2">
        <v>2.5044830246140499E-6</v>
      </c>
      <c r="B9620" s="3">
        <v>10000</v>
      </c>
      <c r="C9620" t="s">
        <v>9617</v>
      </c>
    </row>
    <row r="9621" spans="1:3" x14ac:dyDescent="0.45">
      <c r="A9621" s="2">
        <v>2.5044830246140499E-6</v>
      </c>
      <c r="B9621" s="3">
        <v>2500</v>
      </c>
      <c r="C9621" t="s">
        <v>9618</v>
      </c>
    </row>
    <row r="9622" spans="1:3" x14ac:dyDescent="0.45">
      <c r="A9622" s="2">
        <v>2.5044830246140499E-6</v>
      </c>
      <c r="B9622" s="3">
        <v>500000</v>
      </c>
      <c r="C9622" t="s">
        <v>9619</v>
      </c>
    </row>
    <row r="9623" spans="1:3" x14ac:dyDescent="0.45">
      <c r="A9623" s="2">
        <v>2.5044830246140499E-6</v>
      </c>
      <c r="B9623" s="3">
        <v>66</v>
      </c>
      <c r="C9623" t="s">
        <v>9620</v>
      </c>
    </row>
    <row r="9624" spans="1:3" x14ac:dyDescent="0.45">
      <c r="A9624" s="2">
        <v>2.5044830246140499E-6</v>
      </c>
      <c r="B9624" s="3">
        <v>2973.51001</v>
      </c>
      <c r="C9624" t="s">
        <v>9621</v>
      </c>
    </row>
    <row r="9625" spans="1:3" x14ac:dyDescent="0.45">
      <c r="A9625" s="2">
        <v>2.5044830246140499E-6</v>
      </c>
      <c r="B9625" s="3">
        <v>50</v>
      </c>
      <c r="C9625" t="s">
        <v>9622</v>
      </c>
    </row>
    <row r="9626" spans="1:3" x14ac:dyDescent="0.45">
      <c r="A9626" s="2">
        <v>2.5044830246140499E-6</v>
      </c>
      <c r="B9626" s="3">
        <v>8000</v>
      </c>
      <c r="C9626" t="s">
        <v>9623</v>
      </c>
    </row>
    <row r="9627" spans="1:3" x14ac:dyDescent="0.45">
      <c r="A9627" s="2">
        <v>2.5044830246140499E-6</v>
      </c>
      <c r="B9627" s="3">
        <v>2160</v>
      </c>
      <c r="C9627" t="s">
        <v>9624</v>
      </c>
    </row>
    <row r="9628" spans="1:3" x14ac:dyDescent="0.45">
      <c r="A9628" s="2">
        <v>2.5044830246140499E-6</v>
      </c>
      <c r="B9628" s="3">
        <v>36500</v>
      </c>
      <c r="C9628" t="s">
        <v>9625</v>
      </c>
    </row>
    <row r="9629" spans="1:3" x14ac:dyDescent="0.45">
      <c r="A9629" s="2">
        <v>2.5044830246140499E-6</v>
      </c>
      <c r="B9629" s="3">
        <v>20978.970700000002</v>
      </c>
      <c r="C9629" t="s">
        <v>9626</v>
      </c>
    </row>
    <row r="9630" spans="1:3" x14ac:dyDescent="0.45">
      <c r="A9630" s="2">
        <v>2.5044830246140499E-6</v>
      </c>
      <c r="B9630" s="3">
        <v>3149</v>
      </c>
      <c r="C9630" t="s">
        <v>9627</v>
      </c>
    </row>
    <row r="9631" spans="1:3" x14ac:dyDescent="0.45">
      <c r="A9631" s="2">
        <v>2.5044830246140499E-6</v>
      </c>
      <c r="B9631" s="3">
        <v>50</v>
      </c>
      <c r="C9631" t="s">
        <v>9628</v>
      </c>
    </row>
    <row r="9632" spans="1:3" x14ac:dyDescent="0.45">
      <c r="A9632" s="2">
        <v>2.5044830246140499E-6</v>
      </c>
      <c r="B9632" s="3">
        <v>-22000</v>
      </c>
      <c r="C9632" t="s">
        <v>9629</v>
      </c>
    </row>
    <row r="9633" spans="1:3" x14ac:dyDescent="0.45">
      <c r="A9633" s="2">
        <v>2.5044830246140499E-6</v>
      </c>
      <c r="B9633" s="3">
        <v>5500</v>
      </c>
      <c r="C9633" t="s">
        <v>9630</v>
      </c>
    </row>
    <row r="9634" spans="1:3" x14ac:dyDescent="0.45">
      <c r="A9634" s="2">
        <v>2.5044830246140499E-6</v>
      </c>
      <c r="B9634" s="3">
        <v>2324.040039</v>
      </c>
      <c r="C9634" t="s">
        <v>9631</v>
      </c>
    </row>
    <row r="9635" spans="1:3" x14ac:dyDescent="0.45">
      <c r="A9635" s="2">
        <v>2.5044830246140499E-6</v>
      </c>
      <c r="B9635" s="3">
        <v>97335</v>
      </c>
      <c r="C9635" t="s">
        <v>9632</v>
      </c>
    </row>
    <row r="9636" spans="1:3" x14ac:dyDescent="0.45">
      <c r="A9636" s="2">
        <v>2.5044830246140499E-6</v>
      </c>
      <c r="B9636" s="3">
        <v>1500</v>
      </c>
      <c r="C9636" t="s">
        <v>9633</v>
      </c>
    </row>
    <row r="9637" spans="1:3" x14ac:dyDescent="0.45">
      <c r="A9637" s="2">
        <v>2.5044830246140499E-6</v>
      </c>
      <c r="B9637" s="3">
        <v>5350</v>
      </c>
      <c r="C9637" t="s">
        <v>9634</v>
      </c>
    </row>
    <row r="9638" spans="1:3" x14ac:dyDescent="0.45">
      <c r="A9638" s="2">
        <v>2.5044830246140499E-6</v>
      </c>
      <c r="B9638" s="3">
        <v>111.8199997</v>
      </c>
      <c r="C9638" t="s">
        <v>9635</v>
      </c>
    </row>
    <row r="9639" spans="1:3" x14ac:dyDescent="0.45">
      <c r="A9639" s="2">
        <v>2.5044830246140499E-6</v>
      </c>
      <c r="B9639" s="3">
        <v>900</v>
      </c>
      <c r="C9639" t="s">
        <v>9636</v>
      </c>
    </row>
    <row r="9640" spans="1:3" x14ac:dyDescent="0.45">
      <c r="A9640" s="2">
        <v>2.5044830246140499E-6</v>
      </c>
      <c r="B9640" s="3">
        <v>84.02999878</v>
      </c>
      <c r="C9640" t="s">
        <v>9637</v>
      </c>
    </row>
    <row r="9641" spans="1:3" x14ac:dyDescent="0.45">
      <c r="A9641" s="2">
        <v>2.5044830246140499E-6</v>
      </c>
      <c r="B9641" s="3">
        <v>22650</v>
      </c>
      <c r="C9641" t="s">
        <v>9638</v>
      </c>
    </row>
    <row r="9642" spans="1:3" x14ac:dyDescent="0.45">
      <c r="A9642" s="2">
        <v>2.5044830246140499E-6</v>
      </c>
      <c r="B9642" s="3">
        <v>17885</v>
      </c>
      <c r="C9642" t="s">
        <v>9639</v>
      </c>
    </row>
    <row r="9643" spans="1:3" x14ac:dyDescent="0.45">
      <c r="A9643" s="2">
        <v>2.5044830246140499E-6</v>
      </c>
      <c r="B9643" s="3">
        <v>5233</v>
      </c>
      <c r="C9643" t="s">
        <v>9640</v>
      </c>
    </row>
    <row r="9644" spans="1:3" x14ac:dyDescent="0.45">
      <c r="A9644" s="2">
        <v>2.5044830246140499E-6</v>
      </c>
      <c r="B9644" s="3">
        <v>39363</v>
      </c>
      <c r="C9644" t="s">
        <v>9641</v>
      </c>
    </row>
    <row r="9645" spans="1:3" x14ac:dyDescent="0.45">
      <c r="A9645" s="2">
        <v>2.5044830246140499E-6</v>
      </c>
      <c r="B9645" s="3">
        <v>19000</v>
      </c>
      <c r="C9645" t="s">
        <v>9642</v>
      </c>
    </row>
    <row r="9646" spans="1:3" x14ac:dyDescent="0.45">
      <c r="A9646" s="2">
        <v>2.5044830246140499E-6</v>
      </c>
      <c r="B9646" s="3">
        <v>1800</v>
      </c>
      <c r="C9646" t="s">
        <v>9643</v>
      </c>
    </row>
    <row r="9647" spans="1:3" x14ac:dyDescent="0.45">
      <c r="A9647" s="2">
        <v>2.5044830246140499E-6</v>
      </c>
      <c r="B9647" s="3">
        <v>10870.599609999999</v>
      </c>
      <c r="C9647" t="s">
        <v>9644</v>
      </c>
    </row>
    <row r="9648" spans="1:3" x14ac:dyDescent="0.45">
      <c r="A9648" s="2">
        <v>2.5044830246140499E-6</v>
      </c>
      <c r="B9648" s="3">
        <v>31666.699219999999</v>
      </c>
      <c r="C9648" t="s">
        <v>9645</v>
      </c>
    </row>
    <row r="9649" spans="1:3" x14ac:dyDescent="0.45">
      <c r="A9649" s="2">
        <v>2.5044830246140499E-6</v>
      </c>
      <c r="B9649" s="3">
        <v>68333.296879999994</v>
      </c>
      <c r="C9649" t="s">
        <v>9646</v>
      </c>
    </row>
    <row r="9650" spans="1:3" x14ac:dyDescent="0.45">
      <c r="A9650" s="2">
        <v>2.5044830246140499E-6</v>
      </c>
      <c r="B9650" s="3">
        <v>2000</v>
      </c>
      <c r="C9650" t="s">
        <v>9647</v>
      </c>
    </row>
    <row r="9651" spans="1:3" x14ac:dyDescent="0.45">
      <c r="A9651" s="2">
        <v>2.5044830246140499E-6</v>
      </c>
      <c r="B9651" s="3">
        <v>5233</v>
      </c>
      <c r="C9651" t="s">
        <v>9648</v>
      </c>
    </row>
    <row r="9652" spans="1:3" x14ac:dyDescent="0.45">
      <c r="A9652" s="2">
        <v>2.5044830246140499E-6</v>
      </c>
      <c r="B9652" s="3">
        <v>3400.780029</v>
      </c>
      <c r="C9652" t="s">
        <v>9649</v>
      </c>
    </row>
    <row r="9653" spans="1:3" x14ac:dyDescent="0.45">
      <c r="A9653" s="2">
        <v>2.5044830246140499E-6</v>
      </c>
      <c r="B9653" s="3">
        <v>3377.360107</v>
      </c>
      <c r="C9653" t="s">
        <v>9650</v>
      </c>
    </row>
    <row r="9654" spans="1:3" x14ac:dyDescent="0.45">
      <c r="A9654" s="2">
        <v>2.5044830246140499E-6</v>
      </c>
      <c r="B9654" s="3">
        <v>7306</v>
      </c>
      <c r="C9654" t="s">
        <v>9651</v>
      </c>
    </row>
    <row r="9655" spans="1:3" x14ac:dyDescent="0.45">
      <c r="A9655" s="2">
        <v>2.5044830246140499E-6</v>
      </c>
      <c r="B9655" s="3">
        <v>2100</v>
      </c>
      <c r="C9655" t="s">
        <v>9652</v>
      </c>
    </row>
    <row r="9656" spans="1:3" x14ac:dyDescent="0.45">
      <c r="A9656" s="2">
        <v>2.5044830246140499E-6</v>
      </c>
      <c r="B9656" s="3">
        <v>2000</v>
      </c>
      <c r="C9656" t="s">
        <v>9653</v>
      </c>
    </row>
    <row r="9657" spans="1:3" x14ac:dyDescent="0.45">
      <c r="A9657" s="2">
        <v>2.5044830246140499E-6</v>
      </c>
      <c r="B9657" s="3">
        <v>1443.25</v>
      </c>
      <c r="C9657" t="s">
        <v>9654</v>
      </c>
    </row>
    <row r="9658" spans="1:3" x14ac:dyDescent="0.45">
      <c r="A9658" s="2">
        <v>2.5044830246140499E-6</v>
      </c>
      <c r="B9658" s="3">
        <v>10000</v>
      </c>
      <c r="C9658" t="s">
        <v>9655</v>
      </c>
    </row>
    <row r="9659" spans="1:3" x14ac:dyDescent="0.45">
      <c r="A9659" s="2">
        <v>2.5044830246140499E-6</v>
      </c>
      <c r="B9659" s="3">
        <v>144.52000430000001</v>
      </c>
      <c r="C9659" t="s">
        <v>9656</v>
      </c>
    </row>
    <row r="9660" spans="1:3" x14ac:dyDescent="0.45">
      <c r="A9660" s="2">
        <v>2.5044830246140499E-6</v>
      </c>
      <c r="B9660" s="3">
        <v>4000</v>
      </c>
      <c r="C9660" t="s">
        <v>9657</v>
      </c>
    </row>
    <row r="9661" spans="1:3" x14ac:dyDescent="0.45">
      <c r="A9661" s="2">
        <v>2.5044830246140499E-6</v>
      </c>
      <c r="B9661" s="3">
        <v>119.9499969</v>
      </c>
      <c r="C9661" t="s">
        <v>9658</v>
      </c>
    </row>
    <row r="9662" spans="1:3" x14ac:dyDescent="0.45">
      <c r="A9662" s="2">
        <v>2.5044830246140499E-6</v>
      </c>
      <c r="B9662" s="3">
        <v>5000</v>
      </c>
      <c r="C9662" t="s">
        <v>9659</v>
      </c>
    </row>
    <row r="9663" spans="1:3" x14ac:dyDescent="0.45">
      <c r="A9663" s="2">
        <v>2.5044830246140499E-6</v>
      </c>
      <c r="B9663" s="3">
        <v>5000</v>
      </c>
      <c r="C9663" t="s">
        <v>9660</v>
      </c>
    </row>
    <row r="9664" spans="1:3" x14ac:dyDescent="0.45">
      <c r="A9664" s="2">
        <v>2.5044830246140499E-6</v>
      </c>
      <c r="B9664" s="3">
        <v>45.41999817</v>
      </c>
      <c r="C9664" t="s">
        <v>9661</v>
      </c>
    </row>
    <row r="9665" spans="1:3" x14ac:dyDescent="0.45">
      <c r="A9665" s="2">
        <v>2.5044830246140499E-6</v>
      </c>
      <c r="B9665" s="3">
        <v>2500</v>
      </c>
      <c r="C9665" t="s">
        <v>9662</v>
      </c>
    </row>
    <row r="9666" spans="1:3" x14ac:dyDescent="0.45">
      <c r="A9666" s="2">
        <v>2.5044830246140499E-6</v>
      </c>
      <c r="B9666" s="3">
        <v>50</v>
      </c>
      <c r="C9666" t="s">
        <v>9663</v>
      </c>
    </row>
    <row r="9667" spans="1:3" x14ac:dyDescent="0.45">
      <c r="A9667" s="2">
        <v>2.5044830246140499E-6</v>
      </c>
      <c r="B9667" s="3">
        <v>850.35998540000003</v>
      </c>
      <c r="C9667" t="s">
        <v>9664</v>
      </c>
    </row>
    <row r="9668" spans="1:3" x14ac:dyDescent="0.45">
      <c r="A9668" s="2">
        <v>2.5044830246140499E-6</v>
      </c>
      <c r="B9668" s="3">
        <v>10000</v>
      </c>
      <c r="C9668" t="s">
        <v>9665</v>
      </c>
    </row>
    <row r="9669" spans="1:3" x14ac:dyDescent="0.45">
      <c r="A9669" s="2">
        <v>2.5044830246140499E-6</v>
      </c>
      <c r="B9669" s="3">
        <v>80</v>
      </c>
      <c r="C9669" t="s">
        <v>9666</v>
      </c>
    </row>
    <row r="9670" spans="1:3" x14ac:dyDescent="0.45">
      <c r="A9670" s="2">
        <v>2.5044830246140499E-6</v>
      </c>
      <c r="B9670" s="3">
        <v>163401.8438</v>
      </c>
      <c r="C9670" t="s">
        <v>9667</v>
      </c>
    </row>
    <row r="9671" spans="1:3" x14ac:dyDescent="0.45">
      <c r="A9671" s="2">
        <v>2.5044830246140499E-6</v>
      </c>
      <c r="B9671" s="3">
        <v>8500</v>
      </c>
      <c r="C9671" t="s">
        <v>9668</v>
      </c>
    </row>
    <row r="9672" spans="1:3" x14ac:dyDescent="0.45">
      <c r="A9672" s="2">
        <v>2.5044830246140499E-6</v>
      </c>
      <c r="B9672" s="3">
        <v>12000</v>
      </c>
      <c r="C9672" t="s">
        <v>9669</v>
      </c>
    </row>
    <row r="9673" spans="1:3" x14ac:dyDescent="0.45">
      <c r="A9673" s="2">
        <v>2.5044830246140499E-6</v>
      </c>
      <c r="B9673" s="3">
        <v>2236.790039</v>
      </c>
      <c r="C9673" t="s">
        <v>9670</v>
      </c>
    </row>
    <row r="9674" spans="1:3" x14ac:dyDescent="0.45">
      <c r="A9674" s="2">
        <v>2.5044830246140499E-6</v>
      </c>
      <c r="B9674" s="3">
        <v>4300</v>
      </c>
      <c r="C9674" t="s">
        <v>9671</v>
      </c>
    </row>
    <row r="9675" spans="1:3" x14ac:dyDescent="0.45">
      <c r="A9675" s="2">
        <v>2.5044830246140499E-6</v>
      </c>
      <c r="B9675" s="3">
        <v>10000</v>
      </c>
      <c r="C9675" t="s">
        <v>9672</v>
      </c>
    </row>
    <row r="9676" spans="1:3" x14ac:dyDescent="0.45">
      <c r="A9676" s="2">
        <v>2.5044830246140499E-6</v>
      </c>
      <c r="B9676" s="3">
        <v>5350</v>
      </c>
      <c r="C9676" t="s">
        <v>9673</v>
      </c>
    </row>
    <row r="9677" spans="1:3" x14ac:dyDescent="0.45">
      <c r="A9677" s="2">
        <v>2.5044830246140499E-6</v>
      </c>
      <c r="B9677" s="3">
        <v>719.20001219999995</v>
      </c>
      <c r="C9677" t="s">
        <v>9674</v>
      </c>
    </row>
    <row r="9678" spans="1:3" x14ac:dyDescent="0.45">
      <c r="A9678" s="2">
        <v>2.5044830246140499E-6</v>
      </c>
      <c r="B9678" s="3">
        <v>14500</v>
      </c>
      <c r="C9678" t="s">
        <v>9675</v>
      </c>
    </row>
    <row r="9679" spans="1:3" x14ac:dyDescent="0.45">
      <c r="A9679" s="2">
        <v>2.5044830246140499E-6</v>
      </c>
      <c r="B9679" s="3">
        <v>480</v>
      </c>
      <c r="C9679" t="s">
        <v>9676</v>
      </c>
    </row>
    <row r="9680" spans="1:3" x14ac:dyDescent="0.45">
      <c r="A9680" s="2">
        <v>2.5044830246140499E-6</v>
      </c>
      <c r="B9680" s="3">
        <v>150000</v>
      </c>
      <c r="C9680" t="s">
        <v>9677</v>
      </c>
    </row>
    <row r="9681" spans="1:3" x14ac:dyDescent="0.45">
      <c r="A9681" s="2">
        <v>2.5044830246140499E-6</v>
      </c>
      <c r="B9681" s="3">
        <v>300000</v>
      </c>
      <c r="C9681" t="s">
        <v>9678</v>
      </c>
    </row>
    <row r="9682" spans="1:3" x14ac:dyDescent="0.45">
      <c r="A9682" s="2">
        <v>2.5044830246140499E-6</v>
      </c>
      <c r="B9682" s="3">
        <v>55000</v>
      </c>
      <c r="C9682" t="s">
        <v>9679</v>
      </c>
    </row>
    <row r="9683" spans="1:3" x14ac:dyDescent="0.45">
      <c r="A9683" s="2">
        <v>2.5044830246140499E-6</v>
      </c>
      <c r="B9683" s="3">
        <v>976</v>
      </c>
      <c r="C9683" t="s">
        <v>9680</v>
      </c>
    </row>
    <row r="9684" spans="1:3" x14ac:dyDescent="0.45">
      <c r="A9684" s="2">
        <v>2.5044830246140499E-6</v>
      </c>
      <c r="B9684" s="3">
        <v>1500</v>
      </c>
      <c r="C9684" t="s">
        <v>9681</v>
      </c>
    </row>
    <row r="9685" spans="1:3" x14ac:dyDescent="0.45">
      <c r="A9685" s="2">
        <v>2.5044830246140499E-6</v>
      </c>
      <c r="B9685" s="3">
        <v>1000</v>
      </c>
      <c r="C9685" t="s">
        <v>9682</v>
      </c>
    </row>
    <row r="9686" spans="1:3" x14ac:dyDescent="0.45">
      <c r="A9686" s="2">
        <v>2.5044830246140499E-6</v>
      </c>
      <c r="B9686" s="3">
        <v>15000</v>
      </c>
      <c r="C9686" t="s">
        <v>9683</v>
      </c>
    </row>
    <row r="9687" spans="1:3" x14ac:dyDescent="0.45">
      <c r="A9687" s="2">
        <v>2.5044830246140499E-6</v>
      </c>
      <c r="B9687" s="3">
        <v>500</v>
      </c>
      <c r="C9687" t="s">
        <v>9684</v>
      </c>
    </row>
    <row r="9688" spans="1:3" x14ac:dyDescent="0.45">
      <c r="A9688" s="2">
        <v>2.5044830246140499E-6</v>
      </c>
      <c r="B9688" s="3">
        <v>150000</v>
      </c>
      <c r="C9688" t="s">
        <v>9685</v>
      </c>
    </row>
    <row r="9689" spans="1:3" x14ac:dyDescent="0.45">
      <c r="A9689" s="2">
        <v>2.5044830246140499E-6</v>
      </c>
      <c r="B9689" s="3">
        <v>2500</v>
      </c>
      <c r="C9689" t="s">
        <v>9686</v>
      </c>
    </row>
    <row r="9690" spans="1:3" x14ac:dyDescent="0.45">
      <c r="A9690" s="2">
        <v>2.5044830246140499E-6</v>
      </c>
      <c r="B9690" s="3">
        <v>40000</v>
      </c>
      <c r="C9690" t="s">
        <v>9687</v>
      </c>
    </row>
    <row r="9691" spans="1:3" x14ac:dyDescent="0.45">
      <c r="A9691" s="2">
        <v>2.5044830246140499E-6</v>
      </c>
      <c r="B9691" s="3">
        <v>117.2699966</v>
      </c>
      <c r="C9691" t="s">
        <v>9688</v>
      </c>
    </row>
    <row r="9692" spans="1:3" x14ac:dyDescent="0.45">
      <c r="A9692" s="2">
        <v>2.5044830246140499E-6</v>
      </c>
      <c r="B9692" s="3">
        <v>260</v>
      </c>
      <c r="C9692" t="s">
        <v>9689</v>
      </c>
    </row>
    <row r="9693" spans="1:3" x14ac:dyDescent="0.45">
      <c r="A9693" s="2">
        <v>2.5044830246140499E-6</v>
      </c>
      <c r="B9693" s="3">
        <v>150</v>
      </c>
      <c r="C9693" t="s">
        <v>9690</v>
      </c>
    </row>
    <row r="9694" spans="1:3" x14ac:dyDescent="0.45">
      <c r="A9694" s="2">
        <v>2.5044830246140499E-6</v>
      </c>
      <c r="B9694" s="3">
        <v>2500</v>
      </c>
      <c r="C9694" t="s">
        <v>9691</v>
      </c>
    </row>
    <row r="9695" spans="1:3" x14ac:dyDescent="0.45">
      <c r="A9695" s="2">
        <v>2.5044830246140499E-6</v>
      </c>
      <c r="B9695" s="3">
        <v>2500</v>
      </c>
      <c r="C9695" t="s">
        <v>9692</v>
      </c>
    </row>
    <row r="9696" spans="1:3" x14ac:dyDescent="0.45">
      <c r="A9696" s="2">
        <v>2.5044830246140499E-6</v>
      </c>
      <c r="B9696" s="3">
        <v>24468</v>
      </c>
      <c r="C9696" t="s">
        <v>9693</v>
      </c>
    </row>
    <row r="9697" spans="1:3" x14ac:dyDescent="0.45">
      <c r="A9697" s="2">
        <v>2.5044830246140499E-6</v>
      </c>
      <c r="B9697" s="3">
        <v>260</v>
      </c>
      <c r="C9697" t="s">
        <v>9694</v>
      </c>
    </row>
    <row r="9698" spans="1:3" x14ac:dyDescent="0.45">
      <c r="A9698" s="2">
        <v>2.5044830246140499E-6</v>
      </c>
      <c r="B9698" s="3">
        <v>290402</v>
      </c>
      <c r="C9698" t="s">
        <v>9695</v>
      </c>
    </row>
    <row r="9699" spans="1:3" x14ac:dyDescent="0.45">
      <c r="A9699" s="2">
        <v>2.5044830246140499E-6</v>
      </c>
      <c r="B9699" s="3">
        <v>10</v>
      </c>
      <c r="C9699" t="s">
        <v>9696</v>
      </c>
    </row>
    <row r="9700" spans="1:3" x14ac:dyDescent="0.45">
      <c r="A9700" s="2">
        <v>2.5044830246140499E-6</v>
      </c>
      <c r="B9700" s="3">
        <v>250</v>
      </c>
      <c r="C9700" t="s">
        <v>9697</v>
      </c>
    </row>
    <row r="9701" spans="1:3" x14ac:dyDescent="0.45">
      <c r="A9701" s="2">
        <v>2.5044830246140499E-6</v>
      </c>
      <c r="B9701" s="3">
        <v>50000</v>
      </c>
      <c r="C9701" t="s">
        <v>9698</v>
      </c>
    </row>
    <row r="9702" spans="1:3" x14ac:dyDescent="0.45">
      <c r="A9702" s="2">
        <v>2.5044830246140499E-6</v>
      </c>
      <c r="B9702" s="3">
        <v>15316.139649999999</v>
      </c>
      <c r="C9702" t="s">
        <v>9699</v>
      </c>
    </row>
    <row r="9703" spans="1:3" x14ac:dyDescent="0.45">
      <c r="A9703" s="2">
        <v>2.5044830246140499E-6</v>
      </c>
      <c r="B9703" s="3">
        <v>26278</v>
      </c>
      <c r="C9703" t="s">
        <v>9700</v>
      </c>
    </row>
    <row r="9704" spans="1:3" x14ac:dyDescent="0.45">
      <c r="A9704" s="2">
        <v>2.5044830246140499E-6</v>
      </c>
      <c r="B9704" s="3">
        <v>150000</v>
      </c>
      <c r="C9704" t="s">
        <v>9701</v>
      </c>
    </row>
    <row r="9705" spans="1:3" x14ac:dyDescent="0.45">
      <c r="A9705" s="2">
        <v>2.5044830246140499E-6</v>
      </c>
      <c r="B9705" s="3">
        <v>2000</v>
      </c>
      <c r="C9705" t="s">
        <v>9702</v>
      </c>
    </row>
    <row r="9706" spans="1:3" x14ac:dyDescent="0.45">
      <c r="A9706" s="2">
        <v>2.5044830246140499E-6</v>
      </c>
      <c r="B9706" s="3">
        <v>5204</v>
      </c>
      <c r="C9706" t="s">
        <v>9703</v>
      </c>
    </row>
    <row r="9707" spans="1:3" x14ac:dyDescent="0.45">
      <c r="A9707" s="2">
        <v>2.5044830246140499E-6</v>
      </c>
      <c r="B9707" s="3">
        <v>2000</v>
      </c>
      <c r="C9707" t="s">
        <v>9704</v>
      </c>
    </row>
    <row r="9708" spans="1:3" x14ac:dyDescent="0.45">
      <c r="A9708" s="2">
        <v>2.5044830246140499E-6</v>
      </c>
      <c r="B9708" s="3">
        <v>167.08000179999999</v>
      </c>
      <c r="C9708" t="s">
        <v>9705</v>
      </c>
    </row>
    <row r="9709" spans="1:3" x14ac:dyDescent="0.45">
      <c r="A9709" s="2">
        <v>2.5044830246140499E-6</v>
      </c>
      <c r="B9709" s="3">
        <v>4853.3901369999903</v>
      </c>
      <c r="C9709" t="s">
        <v>9706</v>
      </c>
    </row>
    <row r="9710" spans="1:3" x14ac:dyDescent="0.45">
      <c r="A9710" s="2">
        <v>2.5044830246140499E-6</v>
      </c>
      <c r="B9710" s="3">
        <v>410.60000609999997</v>
      </c>
      <c r="C9710" t="s">
        <v>9707</v>
      </c>
    </row>
    <row r="9711" spans="1:3" x14ac:dyDescent="0.45">
      <c r="A9711" s="2">
        <v>2.5044830246140499E-6</v>
      </c>
      <c r="B9711" s="3">
        <v>345.35000609999997</v>
      </c>
      <c r="C9711" t="s">
        <v>9708</v>
      </c>
    </row>
    <row r="9712" spans="1:3" x14ac:dyDescent="0.45">
      <c r="A9712" s="2">
        <v>2.5044830246140499E-6</v>
      </c>
      <c r="B9712" s="3">
        <v>748.57000729999902</v>
      </c>
      <c r="C9712" t="s">
        <v>9709</v>
      </c>
    </row>
    <row r="9713" spans="1:3" x14ac:dyDescent="0.45">
      <c r="A9713" s="2">
        <v>2.5044830246140499E-6</v>
      </c>
      <c r="B9713" s="3">
        <v>390.26000979999998</v>
      </c>
      <c r="C9713" t="s">
        <v>9710</v>
      </c>
    </row>
    <row r="9714" spans="1:3" x14ac:dyDescent="0.45">
      <c r="A9714" s="2">
        <v>2.5044830246140499E-6</v>
      </c>
      <c r="B9714" s="3">
        <v>61375</v>
      </c>
      <c r="C9714" t="s">
        <v>9711</v>
      </c>
    </row>
    <row r="9715" spans="1:3" x14ac:dyDescent="0.45">
      <c r="A9715" s="2">
        <v>2.5044830246140499E-6</v>
      </c>
      <c r="B9715" s="3">
        <v>900</v>
      </c>
      <c r="C9715" t="s">
        <v>9712</v>
      </c>
    </row>
    <row r="9716" spans="1:3" x14ac:dyDescent="0.45">
      <c r="A9716" s="2">
        <v>2.5044830246140499E-6</v>
      </c>
      <c r="B9716" s="3">
        <v>7000</v>
      </c>
      <c r="C9716" t="s">
        <v>9713</v>
      </c>
    </row>
    <row r="9717" spans="1:3" x14ac:dyDescent="0.45">
      <c r="A9717" s="2">
        <v>2.5044830246140499E-6</v>
      </c>
      <c r="B9717" s="3">
        <v>1500</v>
      </c>
      <c r="C9717" t="s">
        <v>9714</v>
      </c>
    </row>
    <row r="9718" spans="1:3" x14ac:dyDescent="0.45">
      <c r="A9718" s="2">
        <v>2.5044830246140499E-6</v>
      </c>
      <c r="B9718" s="3">
        <v>600</v>
      </c>
      <c r="C9718" t="s">
        <v>9715</v>
      </c>
    </row>
    <row r="9719" spans="1:3" x14ac:dyDescent="0.45">
      <c r="A9719" s="2">
        <v>2.5044830246140499E-6</v>
      </c>
      <c r="B9719" s="3">
        <v>3000</v>
      </c>
      <c r="C9719" t="s">
        <v>9716</v>
      </c>
    </row>
    <row r="9720" spans="1:3" x14ac:dyDescent="0.45">
      <c r="A9720" s="2">
        <v>2.5044830246140499E-6</v>
      </c>
      <c r="B9720" s="3">
        <v>1500</v>
      </c>
      <c r="C9720" t="s">
        <v>9717</v>
      </c>
    </row>
    <row r="9721" spans="1:3" x14ac:dyDescent="0.45">
      <c r="A9721" s="2">
        <v>2.5044830246140499E-6</v>
      </c>
      <c r="B9721" s="3">
        <v>1100</v>
      </c>
      <c r="C9721" t="s">
        <v>9718</v>
      </c>
    </row>
    <row r="9722" spans="1:3" x14ac:dyDescent="0.45">
      <c r="A9722" s="2">
        <v>2.5044830246140499E-6</v>
      </c>
      <c r="B9722" s="3">
        <v>80</v>
      </c>
      <c r="C9722" t="s">
        <v>9719</v>
      </c>
    </row>
    <row r="9723" spans="1:3" x14ac:dyDescent="0.45">
      <c r="A9723" s="2">
        <v>2.5044830246140499E-6</v>
      </c>
      <c r="B9723" s="3">
        <v>900</v>
      </c>
      <c r="C9723" t="s">
        <v>9720</v>
      </c>
    </row>
    <row r="9724" spans="1:3" x14ac:dyDescent="0.45">
      <c r="A9724" s="2">
        <v>2.5044830246140499E-6</v>
      </c>
      <c r="B9724" s="3">
        <v>141000</v>
      </c>
      <c r="C9724" t="s">
        <v>9721</v>
      </c>
    </row>
    <row r="9725" spans="1:3" x14ac:dyDescent="0.45">
      <c r="A9725" s="2">
        <v>2.5044830246140499E-6</v>
      </c>
      <c r="B9725" s="3">
        <v>40000</v>
      </c>
      <c r="C9725" t="s">
        <v>9722</v>
      </c>
    </row>
    <row r="9726" spans="1:3" x14ac:dyDescent="0.45">
      <c r="A9726" s="2">
        <v>2.5044830246140499E-6</v>
      </c>
      <c r="B9726" s="3">
        <v>15000</v>
      </c>
      <c r="C9726" t="s">
        <v>9723</v>
      </c>
    </row>
    <row r="9727" spans="1:3" x14ac:dyDescent="0.45">
      <c r="A9727" s="2">
        <v>2.5044830246140499E-6</v>
      </c>
      <c r="B9727" s="3">
        <v>175000</v>
      </c>
      <c r="C9727" t="s">
        <v>9724</v>
      </c>
    </row>
    <row r="9728" spans="1:3" x14ac:dyDescent="0.45">
      <c r="A9728" s="2">
        <v>2.5044830246140499E-6</v>
      </c>
      <c r="B9728" s="3">
        <v>2500</v>
      </c>
      <c r="C9728" t="s">
        <v>9725</v>
      </c>
    </row>
    <row r="9729" spans="1:3" x14ac:dyDescent="0.45">
      <c r="A9729" s="2">
        <v>2.5044830246140499E-6</v>
      </c>
      <c r="B9729" s="3">
        <v>2500</v>
      </c>
      <c r="C9729" t="s">
        <v>9726</v>
      </c>
    </row>
    <row r="9730" spans="1:3" x14ac:dyDescent="0.45">
      <c r="A9730" s="2">
        <v>2.5044830246140499E-6</v>
      </c>
      <c r="B9730" s="3">
        <v>500000</v>
      </c>
      <c r="C9730" t="s">
        <v>9727</v>
      </c>
    </row>
    <row r="9731" spans="1:3" x14ac:dyDescent="0.45">
      <c r="A9731" s="2">
        <v>2.5044830246140499E-6</v>
      </c>
      <c r="B9731" s="3">
        <v>32500</v>
      </c>
      <c r="C9731" t="s">
        <v>9728</v>
      </c>
    </row>
    <row r="9732" spans="1:3" x14ac:dyDescent="0.45">
      <c r="A9732" s="2">
        <v>2.5044830246140499E-6</v>
      </c>
      <c r="B9732" s="3">
        <v>50000</v>
      </c>
      <c r="C9732" t="s">
        <v>9729</v>
      </c>
    </row>
    <row r="9733" spans="1:3" x14ac:dyDescent="0.45">
      <c r="A9733" s="2">
        <v>2.5044830246140499E-6</v>
      </c>
      <c r="B9733" s="3">
        <v>600</v>
      </c>
      <c r="C9733" t="s">
        <v>9730</v>
      </c>
    </row>
    <row r="9734" spans="1:3" x14ac:dyDescent="0.45">
      <c r="A9734" s="2">
        <v>2.5044830246140499E-6</v>
      </c>
      <c r="B9734" s="3">
        <v>250000</v>
      </c>
      <c r="C9734" t="s">
        <v>9731</v>
      </c>
    </row>
    <row r="9735" spans="1:3" x14ac:dyDescent="0.45">
      <c r="A9735" s="2">
        <v>2.5044830246140499E-6</v>
      </c>
      <c r="B9735" s="3">
        <v>250000</v>
      </c>
      <c r="C9735" t="s">
        <v>9732</v>
      </c>
    </row>
    <row r="9736" spans="1:3" x14ac:dyDescent="0.45">
      <c r="A9736" s="2">
        <v>2.5044830246140499E-6</v>
      </c>
      <c r="B9736" s="3">
        <v>50000</v>
      </c>
      <c r="C9736" t="s">
        <v>9733</v>
      </c>
    </row>
    <row r="9737" spans="1:3" x14ac:dyDescent="0.45">
      <c r="A9737" s="2">
        <v>2.5044830246140499E-6</v>
      </c>
      <c r="B9737" s="3">
        <v>200000</v>
      </c>
      <c r="C9737" t="s">
        <v>9734</v>
      </c>
    </row>
    <row r="9738" spans="1:3" x14ac:dyDescent="0.45">
      <c r="A9738" s="2">
        <v>2.5044830246140499E-6</v>
      </c>
      <c r="B9738" s="3">
        <v>300000</v>
      </c>
      <c r="C9738" t="s">
        <v>9735</v>
      </c>
    </row>
    <row r="9739" spans="1:3" x14ac:dyDescent="0.45">
      <c r="A9739" s="2">
        <v>2.5044830246140499E-6</v>
      </c>
      <c r="B9739" s="3">
        <v>250000</v>
      </c>
      <c r="C9739" t="s">
        <v>9736</v>
      </c>
    </row>
    <row r="9740" spans="1:3" x14ac:dyDescent="0.45">
      <c r="A9740" s="2">
        <v>2.5044830246140499E-6</v>
      </c>
      <c r="B9740" s="3">
        <v>280.30999759999997</v>
      </c>
      <c r="C9740" t="s">
        <v>9737</v>
      </c>
    </row>
    <row r="9741" spans="1:3" x14ac:dyDescent="0.45">
      <c r="A9741" s="2">
        <v>2.5044830246140499E-6</v>
      </c>
      <c r="B9741" s="3">
        <v>4290.8798829999996</v>
      </c>
      <c r="C9741" t="s">
        <v>9738</v>
      </c>
    </row>
    <row r="9742" spans="1:3" x14ac:dyDescent="0.45">
      <c r="A9742" s="2">
        <v>2.5044830246140499E-6</v>
      </c>
      <c r="B9742" s="3">
        <v>179</v>
      </c>
      <c r="C9742" t="s">
        <v>9739</v>
      </c>
    </row>
    <row r="9743" spans="1:3" x14ac:dyDescent="0.45">
      <c r="A9743" s="2">
        <v>2.5044830246140499E-6</v>
      </c>
      <c r="B9743" s="3">
        <v>1978.4499510000001</v>
      </c>
      <c r="C9743" t="s">
        <v>9740</v>
      </c>
    </row>
    <row r="9744" spans="1:3" x14ac:dyDescent="0.45">
      <c r="A9744" s="2">
        <v>2.5044830246140499E-6</v>
      </c>
      <c r="B9744" s="3">
        <v>6066.7402339999999</v>
      </c>
      <c r="C9744" t="s">
        <v>9741</v>
      </c>
    </row>
    <row r="9745" spans="1:3" x14ac:dyDescent="0.45">
      <c r="A9745" s="2">
        <v>2.5044830246140499E-6</v>
      </c>
      <c r="B9745" s="3">
        <v>414</v>
      </c>
      <c r="C9745" t="s">
        <v>9742</v>
      </c>
    </row>
    <row r="9746" spans="1:3" x14ac:dyDescent="0.45">
      <c r="A9746" s="2">
        <v>2.5044830246140499E-6</v>
      </c>
      <c r="B9746" s="3">
        <v>3014.5900879999999</v>
      </c>
      <c r="C9746" t="s">
        <v>9743</v>
      </c>
    </row>
    <row r="9747" spans="1:3" x14ac:dyDescent="0.45">
      <c r="A9747" s="2">
        <v>2.5044830246140499E-6</v>
      </c>
      <c r="B9747" s="3">
        <v>665</v>
      </c>
      <c r="C9747" t="s">
        <v>9744</v>
      </c>
    </row>
    <row r="9748" spans="1:3" x14ac:dyDescent="0.45">
      <c r="A9748" s="2">
        <v>2.5044830246140499E-6</v>
      </c>
      <c r="B9748" s="3">
        <v>424</v>
      </c>
      <c r="C9748" t="s">
        <v>9745</v>
      </c>
    </row>
    <row r="9749" spans="1:3" x14ac:dyDescent="0.45">
      <c r="A9749" s="2">
        <v>2.5044830246140499E-6</v>
      </c>
      <c r="B9749" s="3">
        <v>14000</v>
      </c>
      <c r="C9749" t="s">
        <v>9746</v>
      </c>
    </row>
    <row r="9750" spans="1:3" x14ac:dyDescent="0.45">
      <c r="A9750" s="2">
        <v>2.5044830246140499E-6</v>
      </c>
      <c r="B9750" s="3">
        <v>108.51000209999999</v>
      </c>
      <c r="C9750" t="s">
        <v>9747</v>
      </c>
    </row>
    <row r="9751" spans="1:3" x14ac:dyDescent="0.45">
      <c r="A9751" s="2">
        <v>2.5044830246140499E-6</v>
      </c>
      <c r="B9751" s="3">
        <v>100</v>
      </c>
      <c r="C9751" t="s">
        <v>9748</v>
      </c>
    </row>
    <row r="9752" spans="1:3" x14ac:dyDescent="0.45">
      <c r="A9752" s="2">
        <v>2.5044830246140499E-6</v>
      </c>
      <c r="B9752" s="3">
        <v>1368</v>
      </c>
      <c r="C9752" t="s">
        <v>9749</v>
      </c>
    </row>
    <row r="9753" spans="1:3" x14ac:dyDescent="0.45">
      <c r="A9753" s="2">
        <v>2.5044830246140499E-6</v>
      </c>
      <c r="B9753" s="3">
        <v>2400</v>
      </c>
      <c r="C9753" t="s">
        <v>9750</v>
      </c>
    </row>
    <row r="9754" spans="1:3" x14ac:dyDescent="0.45">
      <c r="A9754" s="2">
        <v>2.5044830246140499E-6</v>
      </c>
      <c r="B9754" s="3">
        <v>2500</v>
      </c>
      <c r="C9754" t="s">
        <v>9751</v>
      </c>
    </row>
    <row r="9755" spans="1:3" x14ac:dyDescent="0.45">
      <c r="A9755" s="2">
        <v>2.5044830246140499E-6</v>
      </c>
      <c r="B9755" s="3">
        <v>1500</v>
      </c>
      <c r="C9755" t="s">
        <v>9752</v>
      </c>
    </row>
    <row r="9756" spans="1:3" x14ac:dyDescent="0.45">
      <c r="A9756" s="2">
        <v>2.5044830246140499E-6</v>
      </c>
      <c r="B9756" s="3">
        <v>6000</v>
      </c>
      <c r="C9756" t="s">
        <v>9753</v>
      </c>
    </row>
    <row r="9757" spans="1:3" x14ac:dyDescent="0.45">
      <c r="A9757" s="2">
        <v>2.5044830246140499E-6</v>
      </c>
      <c r="B9757" s="3">
        <v>619.55999759999997</v>
      </c>
      <c r="C9757" t="s">
        <v>9754</v>
      </c>
    </row>
    <row r="9758" spans="1:3" x14ac:dyDescent="0.45">
      <c r="A9758" s="2">
        <v>2.5044830246140499E-6</v>
      </c>
      <c r="B9758" s="3">
        <v>26.409999849999998</v>
      </c>
      <c r="C9758" t="s">
        <v>9755</v>
      </c>
    </row>
    <row r="9759" spans="1:3" x14ac:dyDescent="0.45">
      <c r="A9759" s="2">
        <v>2.5044830246140499E-6</v>
      </c>
      <c r="B9759" s="3">
        <v>100</v>
      </c>
      <c r="C9759" t="s">
        <v>9756</v>
      </c>
    </row>
    <row r="9760" spans="1:3" x14ac:dyDescent="0.45">
      <c r="A9760" s="2">
        <v>2.5044830246140499E-6</v>
      </c>
      <c r="B9760" s="3">
        <v>5684.7998049999997</v>
      </c>
      <c r="C9760" t="s">
        <v>9757</v>
      </c>
    </row>
    <row r="9761" spans="1:3" x14ac:dyDescent="0.45">
      <c r="A9761" s="2">
        <v>2.5044830246140499E-6</v>
      </c>
      <c r="B9761" s="3">
        <v>5123.4501950000003</v>
      </c>
      <c r="C9761" t="s">
        <v>9758</v>
      </c>
    </row>
    <row r="9762" spans="1:3" x14ac:dyDescent="0.45">
      <c r="A9762" s="2">
        <v>2.5044830246140499E-6</v>
      </c>
      <c r="B9762" s="3">
        <v>3574.6201169999999</v>
      </c>
      <c r="C9762" t="s">
        <v>9759</v>
      </c>
    </row>
    <row r="9763" spans="1:3" x14ac:dyDescent="0.45">
      <c r="A9763" s="2">
        <v>2.5044830246140499E-6</v>
      </c>
      <c r="B9763" s="3">
        <v>9590</v>
      </c>
      <c r="C9763" t="s">
        <v>9760</v>
      </c>
    </row>
    <row r="9764" spans="1:3" x14ac:dyDescent="0.45">
      <c r="A9764" s="2">
        <v>2.5044830246140499E-6</v>
      </c>
      <c r="B9764" s="3">
        <v>739.88000490000002</v>
      </c>
      <c r="C9764" t="s">
        <v>9761</v>
      </c>
    </row>
    <row r="9765" spans="1:3" x14ac:dyDescent="0.45">
      <c r="A9765" s="2">
        <v>2.5044830246140499E-6</v>
      </c>
      <c r="B9765" s="3">
        <v>6423</v>
      </c>
      <c r="C9765" t="s">
        <v>9762</v>
      </c>
    </row>
    <row r="9766" spans="1:3" x14ac:dyDescent="0.45">
      <c r="A9766" s="2">
        <v>2.5044830246140499E-6</v>
      </c>
      <c r="B9766" s="3">
        <v>102174</v>
      </c>
      <c r="C9766" t="s">
        <v>9763</v>
      </c>
    </row>
    <row r="9767" spans="1:3" x14ac:dyDescent="0.45">
      <c r="A9767" s="2">
        <v>2.5044830246140499E-6</v>
      </c>
      <c r="B9767" s="3">
        <v>1650</v>
      </c>
      <c r="C9767" t="s">
        <v>9764</v>
      </c>
    </row>
    <row r="9768" spans="1:3" x14ac:dyDescent="0.45">
      <c r="A9768" s="2">
        <v>2.5044830246140499E-6</v>
      </c>
      <c r="B9768" s="3">
        <v>100480</v>
      </c>
      <c r="C9768" t="s">
        <v>9765</v>
      </c>
    </row>
    <row r="9769" spans="1:3" x14ac:dyDescent="0.45">
      <c r="A9769" s="2">
        <v>2.5044830246140499E-6</v>
      </c>
      <c r="B9769" s="3">
        <v>97.199996949999999</v>
      </c>
      <c r="C9769" t="s">
        <v>9766</v>
      </c>
    </row>
    <row r="9770" spans="1:3" x14ac:dyDescent="0.45">
      <c r="A9770" s="2">
        <v>2.5044830246140499E-6</v>
      </c>
      <c r="B9770" s="3">
        <v>11764.70996</v>
      </c>
      <c r="C9770" t="s">
        <v>9767</v>
      </c>
    </row>
    <row r="9771" spans="1:3" x14ac:dyDescent="0.45">
      <c r="A9771" s="2">
        <v>2.5044830246140499E-6</v>
      </c>
      <c r="B9771" s="3">
        <v>894.030029299999</v>
      </c>
      <c r="C9771" t="s">
        <v>9768</v>
      </c>
    </row>
    <row r="9772" spans="1:3" x14ac:dyDescent="0.45">
      <c r="A9772" s="2">
        <v>2.5044830246140499E-6</v>
      </c>
      <c r="B9772" s="3">
        <v>3548.25</v>
      </c>
      <c r="C9772" t="s">
        <v>9769</v>
      </c>
    </row>
    <row r="9773" spans="1:3" x14ac:dyDescent="0.45">
      <c r="A9773" s="2">
        <v>2.5044830246140499E-6</v>
      </c>
      <c r="B9773" s="3">
        <v>223.50999449999901</v>
      </c>
      <c r="C9773" t="s">
        <v>9770</v>
      </c>
    </row>
    <row r="9774" spans="1:3" x14ac:dyDescent="0.45">
      <c r="A9774" s="2">
        <v>2.5044830246140499E-6</v>
      </c>
      <c r="B9774" s="3">
        <v>70</v>
      </c>
      <c r="C9774" t="s">
        <v>9771</v>
      </c>
    </row>
    <row r="9775" spans="1:3" x14ac:dyDescent="0.45">
      <c r="A9775" s="2">
        <v>2.5044830246140499E-6</v>
      </c>
      <c r="B9775" s="3">
        <v>251289</v>
      </c>
      <c r="C9775" t="s">
        <v>9772</v>
      </c>
    </row>
    <row r="9776" spans="1:3" x14ac:dyDescent="0.45">
      <c r="A9776" s="2">
        <v>2.5044830246140499E-6</v>
      </c>
      <c r="B9776" s="3">
        <v>96.690002440000001</v>
      </c>
      <c r="C9776" t="s">
        <v>9773</v>
      </c>
    </row>
    <row r="9777" spans="1:3" x14ac:dyDescent="0.45">
      <c r="A9777" s="2">
        <v>2.5044830246140499E-6</v>
      </c>
      <c r="B9777" s="3">
        <v>2000</v>
      </c>
      <c r="C9777" t="s">
        <v>9774</v>
      </c>
    </row>
    <row r="9778" spans="1:3" x14ac:dyDescent="0.45">
      <c r="A9778" s="2">
        <v>2.5044830246140499E-6</v>
      </c>
      <c r="B9778" s="3">
        <v>2930.7299800000001</v>
      </c>
      <c r="C9778" t="s">
        <v>9775</v>
      </c>
    </row>
    <row r="9779" spans="1:3" x14ac:dyDescent="0.45">
      <c r="A9779" s="2">
        <v>2.5044830246140499E-6</v>
      </c>
      <c r="B9779" s="3">
        <v>11206.950199999999</v>
      </c>
      <c r="C9779" t="s">
        <v>9776</v>
      </c>
    </row>
    <row r="9780" spans="1:3" x14ac:dyDescent="0.45">
      <c r="A9780" s="2">
        <v>2.5044830246140499E-6</v>
      </c>
      <c r="B9780" s="3">
        <v>1103.5200199999999</v>
      </c>
      <c r="C9780" t="s">
        <v>9777</v>
      </c>
    </row>
    <row r="9781" spans="1:3" x14ac:dyDescent="0.45">
      <c r="A9781" s="2">
        <v>2.5044830246140499E-6</v>
      </c>
      <c r="B9781" s="3">
        <v>5901.3999020000001</v>
      </c>
      <c r="C9781" t="s">
        <v>9778</v>
      </c>
    </row>
    <row r="9782" spans="1:3" x14ac:dyDescent="0.45">
      <c r="A9782" s="2">
        <v>2.5044830246140499E-6</v>
      </c>
      <c r="B9782" s="3">
        <v>1385.23999</v>
      </c>
      <c r="C9782" t="s">
        <v>9779</v>
      </c>
    </row>
    <row r="9783" spans="1:3" x14ac:dyDescent="0.45">
      <c r="A9783" s="2">
        <v>2.5044830246140499E-6</v>
      </c>
      <c r="B9783" s="3">
        <v>325.76000979999998</v>
      </c>
      <c r="C9783" t="s">
        <v>9780</v>
      </c>
    </row>
    <row r="9784" spans="1:3" x14ac:dyDescent="0.45">
      <c r="A9784" s="2">
        <v>2.5044830246140499E-6</v>
      </c>
      <c r="B9784" s="3">
        <v>5901.419922</v>
      </c>
      <c r="C9784" t="s">
        <v>9781</v>
      </c>
    </row>
    <row r="9785" spans="1:3" x14ac:dyDescent="0.45">
      <c r="A9785" s="2">
        <v>2.5044830246140499E-6</v>
      </c>
      <c r="B9785" s="3">
        <v>11206.950199999999</v>
      </c>
      <c r="C9785" t="s">
        <v>9782</v>
      </c>
    </row>
    <row r="9786" spans="1:3" x14ac:dyDescent="0.45">
      <c r="A9786" s="2">
        <v>2.5044830246140499E-6</v>
      </c>
      <c r="B9786" s="3">
        <v>12141.160159999999</v>
      </c>
      <c r="C9786" t="s">
        <v>9783</v>
      </c>
    </row>
    <row r="9787" spans="1:3" x14ac:dyDescent="0.45">
      <c r="A9787" s="2">
        <v>2.5044830246140499E-6</v>
      </c>
      <c r="B9787" s="3">
        <v>576</v>
      </c>
      <c r="C9787" t="s">
        <v>9784</v>
      </c>
    </row>
    <row r="9788" spans="1:3" x14ac:dyDescent="0.45">
      <c r="A9788" s="2">
        <v>2.5044830246140499E-6</v>
      </c>
      <c r="B9788" s="3">
        <v>14719.969730000001</v>
      </c>
      <c r="C9788" t="s">
        <v>9785</v>
      </c>
    </row>
    <row r="9789" spans="1:3" x14ac:dyDescent="0.45">
      <c r="A9789" s="2">
        <v>2.5044830246140499E-6</v>
      </c>
      <c r="B9789" s="3">
        <v>1059.9799800000001</v>
      </c>
      <c r="C9789" t="s">
        <v>9786</v>
      </c>
    </row>
    <row r="9790" spans="1:3" x14ac:dyDescent="0.45">
      <c r="A9790" s="2">
        <v>2.5044830246140499E-6</v>
      </c>
      <c r="B9790" s="3">
        <v>425.35000609999997</v>
      </c>
      <c r="C9790" t="s">
        <v>9787</v>
      </c>
    </row>
    <row r="9791" spans="1:3" x14ac:dyDescent="0.45">
      <c r="A9791" s="2">
        <v>2.5044830246140499E-6</v>
      </c>
      <c r="B9791" s="3">
        <v>15000</v>
      </c>
      <c r="C9791" t="s">
        <v>9788</v>
      </c>
    </row>
    <row r="9792" spans="1:3" x14ac:dyDescent="0.45">
      <c r="A9792" s="2">
        <v>2.5044830246140499E-6</v>
      </c>
      <c r="B9792" s="3">
        <v>41652</v>
      </c>
      <c r="C9792" t="s">
        <v>9789</v>
      </c>
    </row>
    <row r="9793" spans="1:3" x14ac:dyDescent="0.45">
      <c r="A9793" s="2">
        <v>2.5044830246140499E-6</v>
      </c>
      <c r="B9793" s="3">
        <v>59.520000459999999</v>
      </c>
      <c r="C9793" t="s">
        <v>9790</v>
      </c>
    </row>
    <row r="9794" spans="1:3" x14ac:dyDescent="0.45">
      <c r="A9794" s="2">
        <v>2.5044830246140499E-6</v>
      </c>
      <c r="B9794" s="3">
        <v>5907.5</v>
      </c>
      <c r="C9794" t="s">
        <v>9791</v>
      </c>
    </row>
    <row r="9795" spans="1:3" x14ac:dyDescent="0.45">
      <c r="A9795" s="2">
        <v>2.5044830246140499E-6</v>
      </c>
      <c r="B9795" s="3">
        <v>2891.5600589999999</v>
      </c>
      <c r="C9795" t="s">
        <v>9792</v>
      </c>
    </row>
    <row r="9796" spans="1:3" x14ac:dyDescent="0.45">
      <c r="A9796" s="2">
        <v>2.5044830246140499E-6</v>
      </c>
      <c r="B9796" s="3">
        <v>332.5</v>
      </c>
      <c r="C9796" t="s">
        <v>9793</v>
      </c>
    </row>
    <row r="9797" spans="1:3" x14ac:dyDescent="0.45">
      <c r="A9797" s="2">
        <v>2.5044830246140499E-6</v>
      </c>
      <c r="B9797" s="3">
        <v>14000</v>
      </c>
      <c r="C9797" t="s">
        <v>9794</v>
      </c>
    </row>
    <row r="9798" spans="1:3" x14ac:dyDescent="0.45">
      <c r="A9798" s="2">
        <v>2.5044830246140499E-6</v>
      </c>
      <c r="B9798" s="3">
        <v>25000</v>
      </c>
      <c r="C9798" t="s">
        <v>9795</v>
      </c>
    </row>
    <row r="9799" spans="1:3" x14ac:dyDescent="0.45">
      <c r="A9799" s="2">
        <v>2.5044830246140499E-6</v>
      </c>
      <c r="B9799" s="3">
        <v>14000</v>
      </c>
      <c r="C9799" t="s">
        <v>9796</v>
      </c>
    </row>
    <row r="9800" spans="1:3" x14ac:dyDescent="0.45">
      <c r="A9800" s="2">
        <v>2.5044830246140499E-6</v>
      </c>
      <c r="B9800" s="3">
        <v>41200</v>
      </c>
      <c r="C9800" t="s">
        <v>9797</v>
      </c>
    </row>
    <row r="9801" spans="1:3" x14ac:dyDescent="0.45">
      <c r="A9801" s="2">
        <v>2.5044830246140499E-6</v>
      </c>
      <c r="B9801" s="3">
        <v>18490</v>
      </c>
      <c r="C9801" t="s">
        <v>9798</v>
      </c>
    </row>
    <row r="9802" spans="1:3" x14ac:dyDescent="0.45">
      <c r="A9802" s="2">
        <v>2.5044830246140499E-6</v>
      </c>
      <c r="B9802" s="3">
        <v>8750</v>
      </c>
      <c r="C9802" t="s">
        <v>9799</v>
      </c>
    </row>
    <row r="9803" spans="1:3" x14ac:dyDescent="0.45">
      <c r="A9803" s="2">
        <v>2.5044830246140499E-6</v>
      </c>
      <c r="B9803" s="3">
        <v>275000</v>
      </c>
      <c r="C9803" t="s">
        <v>9800</v>
      </c>
    </row>
    <row r="9804" spans="1:3" x14ac:dyDescent="0.45">
      <c r="A9804" s="2">
        <v>2.5044830246140499E-6</v>
      </c>
      <c r="B9804" s="3">
        <v>1177.339966</v>
      </c>
      <c r="C9804" t="s">
        <v>9801</v>
      </c>
    </row>
    <row r="9805" spans="1:3" x14ac:dyDescent="0.45">
      <c r="A9805" s="2">
        <v>2.5044830246140499E-6</v>
      </c>
      <c r="B9805" s="3">
        <v>1125</v>
      </c>
      <c r="C9805" t="s">
        <v>9802</v>
      </c>
    </row>
    <row r="9806" spans="1:3" x14ac:dyDescent="0.45">
      <c r="A9806" s="2">
        <v>2.5044830246140499E-6</v>
      </c>
      <c r="B9806" s="3">
        <v>4650</v>
      </c>
      <c r="C9806" t="s">
        <v>9803</v>
      </c>
    </row>
    <row r="9807" spans="1:3" x14ac:dyDescent="0.45">
      <c r="A9807" s="2">
        <v>2.5044830246140499E-6</v>
      </c>
      <c r="B9807" s="3">
        <v>11600</v>
      </c>
      <c r="C9807" t="s">
        <v>9804</v>
      </c>
    </row>
    <row r="9808" spans="1:3" x14ac:dyDescent="0.45">
      <c r="A9808" s="2">
        <v>2.5044830246140499E-6</v>
      </c>
      <c r="B9808" s="3">
        <v>10000</v>
      </c>
      <c r="C9808" t="s">
        <v>9805</v>
      </c>
    </row>
    <row r="9809" spans="1:3" x14ac:dyDescent="0.45">
      <c r="A9809" s="2">
        <v>2.5044830246140499E-6</v>
      </c>
      <c r="B9809" s="3">
        <v>246</v>
      </c>
      <c r="C9809" t="s">
        <v>9806</v>
      </c>
    </row>
    <row r="9810" spans="1:3" x14ac:dyDescent="0.45">
      <c r="A9810" s="2">
        <v>2.5044830246140499E-6</v>
      </c>
      <c r="B9810" s="3">
        <v>1600</v>
      </c>
      <c r="C9810" t="s">
        <v>9807</v>
      </c>
    </row>
    <row r="9811" spans="1:3" x14ac:dyDescent="0.45">
      <c r="A9811" s="2">
        <v>2.5044830246140499E-6</v>
      </c>
      <c r="B9811" s="3">
        <v>400</v>
      </c>
      <c r="C9811" t="s">
        <v>9808</v>
      </c>
    </row>
    <row r="9812" spans="1:3" x14ac:dyDescent="0.45">
      <c r="A9812" s="2">
        <v>2.5044830246140499E-6</v>
      </c>
      <c r="B9812" s="3">
        <v>9500</v>
      </c>
      <c r="C9812" t="s">
        <v>9809</v>
      </c>
    </row>
    <row r="9813" spans="1:3" x14ac:dyDescent="0.45">
      <c r="A9813" s="2">
        <v>2.5044830246140499E-6</v>
      </c>
      <c r="B9813" s="3">
        <v>374.940002399999</v>
      </c>
      <c r="C9813" t="s">
        <v>9810</v>
      </c>
    </row>
    <row r="9814" spans="1:3" x14ac:dyDescent="0.45">
      <c r="A9814" s="2">
        <v>2.5044830246140499E-6</v>
      </c>
      <c r="B9814" s="3">
        <v>177720</v>
      </c>
      <c r="C9814" t="s">
        <v>9811</v>
      </c>
    </row>
    <row r="9815" spans="1:3" x14ac:dyDescent="0.45">
      <c r="A9815" s="2">
        <v>2.5044830246140499E-6</v>
      </c>
      <c r="B9815" s="3">
        <v>494.23001099999999</v>
      </c>
      <c r="C9815" t="s">
        <v>9812</v>
      </c>
    </row>
    <row r="9816" spans="1:3" x14ac:dyDescent="0.45">
      <c r="A9816" s="2">
        <v>2.5044830246140499E-6</v>
      </c>
      <c r="B9816" s="3">
        <v>284.17001339999899</v>
      </c>
      <c r="C9816" t="s">
        <v>9813</v>
      </c>
    </row>
    <row r="9817" spans="1:3" x14ac:dyDescent="0.45">
      <c r="A9817" s="2">
        <v>2.5044830246140499E-6</v>
      </c>
      <c r="B9817" s="3">
        <v>12861</v>
      </c>
      <c r="C9817" t="s">
        <v>9814</v>
      </c>
    </row>
    <row r="9818" spans="1:3" x14ac:dyDescent="0.45">
      <c r="A9818" s="2">
        <v>2.5044830246140499E-6</v>
      </c>
      <c r="B9818" s="3">
        <v>6077.5</v>
      </c>
      <c r="C9818" t="s">
        <v>9815</v>
      </c>
    </row>
    <row r="9819" spans="1:3" x14ac:dyDescent="0.45">
      <c r="A9819" s="2">
        <v>2.5044830246140499E-6</v>
      </c>
      <c r="B9819" s="3">
        <v>16.5</v>
      </c>
      <c r="C9819" t="s">
        <v>9816</v>
      </c>
    </row>
    <row r="9820" spans="1:3" x14ac:dyDescent="0.45">
      <c r="A9820" s="2">
        <v>2.5044830246140499E-6</v>
      </c>
      <c r="B9820" s="3">
        <v>754.94000240000003</v>
      </c>
      <c r="C9820" t="s">
        <v>9817</v>
      </c>
    </row>
    <row r="9821" spans="1:3" x14ac:dyDescent="0.45">
      <c r="A9821" s="2">
        <v>2.5044830246140499E-6</v>
      </c>
      <c r="B9821" s="3">
        <v>2543.459961</v>
      </c>
      <c r="C9821" t="s">
        <v>9818</v>
      </c>
    </row>
    <row r="9822" spans="1:3" x14ac:dyDescent="0.45">
      <c r="A9822" s="2">
        <v>2.5044830246140499E-6</v>
      </c>
      <c r="B9822" s="3">
        <v>1428.6099850000001</v>
      </c>
      <c r="C9822" t="s">
        <v>9819</v>
      </c>
    </row>
    <row r="9823" spans="1:3" x14ac:dyDescent="0.45">
      <c r="A9823" s="2">
        <v>2.5044830246140499E-6</v>
      </c>
      <c r="B9823" s="3">
        <v>264.239990199999</v>
      </c>
      <c r="C9823" t="s">
        <v>9820</v>
      </c>
    </row>
    <row r="9824" spans="1:3" x14ac:dyDescent="0.45">
      <c r="A9824" s="2">
        <v>2.5044830246140499E-6</v>
      </c>
      <c r="B9824" s="3">
        <v>2911.639893</v>
      </c>
      <c r="C9824" t="s">
        <v>9821</v>
      </c>
    </row>
    <row r="9825" spans="1:3" x14ac:dyDescent="0.45">
      <c r="A9825" s="2">
        <v>2.5044830246140499E-6</v>
      </c>
      <c r="B9825" s="3">
        <v>5364.4301759999998</v>
      </c>
      <c r="C9825" t="s">
        <v>9822</v>
      </c>
    </row>
    <row r="9826" spans="1:3" x14ac:dyDescent="0.45">
      <c r="A9826" s="2">
        <v>2.5044830246140499E-6</v>
      </c>
      <c r="B9826" s="3">
        <v>10764.12988</v>
      </c>
      <c r="C9826" t="s">
        <v>9823</v>
      </c>
    </row>
    <row r="9827" spans="1:3" x14ac:dyDescent="0.45">
      <c r="A9827" s="2">
        <v>2.5044830246140499E-6</v>
      </c>
      <c r="B9827" s="3">
        <v>15632.059569999999</v>
      </c>
      <c r="C9827" t="s">
        <v>9824</v>
      </c>
    </row>
    <row r="9828" spans="1:3" x14ac:dyDescent="0.45">
      <c r="A9828" s="2">
        <v>2.5044830246140499E-6</v>
      </c>
      <c r="B9828" s="3">
        <v>41.27999878</v>
      </c>
      <c r="C9828" t="s">
        <v>9825</v>
      </c>
    </row>
    <row r="9829" spans="1:3" x14ac:dyDescent="0.45">
      <c r="A9829" s="2">
        <v>2.5044830246140499E-6</v>
      </c>
      <c r="B9829" s="3">
        <v>4111.8901369999903</v>
      </c>
      <c r="C9829" t="s">
        <v>9826</v>
      </c>
    </row>
    <row r="9830" spans="1:3" x14ac:dyDescent="0.45">
      <c r="A9830" s="2">
        <v>2.5044830246140499E-6</v>
      </c>
      <c r="B9830" s="3">
        <v>431.359985399999</v>
      </c>
      <c r="C9830" t="s">
        <v>9827</v>
      </c>
    </row>
    <row r="9831" spans="1:3" x14ac:dyDescent="0.45">
      <c r="A9831" s="2">
        <v>2.5044830246140499E-6</v>
      </c>
      <c r="B9831" s="3">
        <v>3039.4499510000001</v>
      </c>
      <c r="C9831" t="s">
        <v>9828</v>
      </c>
    </row>
    <row r="9832" spans="1:3" x14ac:dyDescent="0.45">
      <c r="A9832" s="2">
        <v>2.5044830246140499E-6</v>
      </c>
      <c r="B9832" s="3">
        <v>580</v>
      </c>
      <c r="C9832" t="s">
        <v>9829</v>
      </c>
    </row>
    <row r="9833" spans="1:3" x14ac:dyDescent="0.45">
      <c r="A9833" s="2">
        <v>2.5044830246140499E-6</v>
      </c>
      <c r="B9833" s="3">
        <v>29341.339839999899</v>
      </c>
      <c r="C9833" t="s">
        <v>9830</v>
      </c>
    </row>
    <row r="9834" spans="1:3" x14ac:dyDescent="0.45">
      <c r="A9834" s="2">
        <v>2.5044830246140499E-6</v>
      </c>
      <c r="B9834" s="3">
        <v>2250</v>
      </c>
      <c r="C9834" t="s">
        <v>9831</v>
      </c>
    </row>
    <row r="9835" spans="1:3" x14ac:dyDescent="0.45">
      <c r="A9835" s="2">
        <v>2.5044830246140499E-6</v>
      </c>
      <c r="B9835" s="3">
        <v>1615.839966</v>
      </c>
      <c r="C9835" t="s">
        <v>9832</v>
      </c>
    </row>
    <row r="9836" spans="1:3" x14ac:dyDescent="0.45">
      <c r="A9836" s="2">
        <v>2.5044830246140499E-6</v>
      </c>
      <c r="B9836" s="3">
        <v>3500</v>
      </c>
      <c r="C9836" t="s">
        <v>9833</v>
      </c>
    </row>
    <row r="9837" spans="1:3" x14ac:dyDescent="0.45">
      <c r="A9837" s="2">
        <v>2.5044830246140499E-6</v>
      </c>
      <c r="B9837" s="3">
        <v>5000</v>
      </c>
      <c r="C9837" t="s">
        <v>9834</v>
      </c>
    </row>
    <row r="9838" spans="1:3" x14ac:dyDescent="0.45">
      <c r="A9838" s="2">
        <v>2.5044830246140499E-6</v>
      </c>
      <c r="B9838" s="3">
        <v>21.219999309999999</v>
      </c>
      <c r="C9838" t="s">
        <v>9835</v>
      </c>
    </row>
    <row r="9839" spans="1:3" x14ac:dyDescent="0.45">
      <c r="A9839" s="2">
        <v>2.5044830246140499E-6</v>
      </c>
      <c r="B9839" s="3">
        <v>70340</v>
      </c>
      <c r="C9839" t="s">
        <v>9836</v>
      </c>
    </row>
    <row r="9840" spans="1:3" x14ac:dyDescent="0.45">
      <c r="A9840" s="2">
        <v>2.5044830246140499E-6</v>
      </c>
      <c r="B9840" s="3">
        <v>50000</v>
      </c>
      <c r="C9840" t="s">
        <v>9837</v>
      </c>
    </row>
    <row r="9841" spans="1:3" x14ac:dyDescent="0.45">
      <c r="A9841" s="2">
        <v>2.5044830246140499E-6</v>
      </c>
      <c r="B9841" s="3">
        <v>1650</v>
      </c>
      <c r="C9841" t="s">
        <v>9838</v>
      </c>
    </row>
    <row r="9842" spans="1:3" x14ac:dyDescent="0.45">
      <c r="A9842" s="2">
        <v>2.5044830246140499E-6</v>
      </c>
      <c r="B9842" s="3">
        <v>139798.79689999999</v>
      </c>
      <c r="C9842" t="s">
        <v>9839</v>
      </c>
    </row>
    <row r="9843" spans="1:3" x14ac:dyDescent="0.45">
      <c r="A9843" s="2">
        <v>2.5044830246140499E-6</v>
      </c>
      <c r="B9843" s="3">
        <v>141363.20310000001</v>
      </c>
      <c r="C9843" t="s">
        <v>9840</v>
      </c>
    </row>
    <row r="9844" spans="1:3" x14ac:dyDescent="0.45">
      <c r="A9844" s="2">
        <v>2.5044830246140499E-6</v>
      </c>
      <c r="B9844" s="3">
        <v>14950</v>
      </c>
      <c r="C9844" t="s">
        <v>9841</v>
      </c>
    </row>
    <row r="9845" spans="1:3" x14ac:dyDescent="0.45">
      <c r="A9845" s="2">
        <v>2.5044830246140499E-6</v>
      </c>
      <c r="B9845" s="3">
        <v>229.9499969</v>
      </c>
      <c r="C9845" t="s">
        <v>9842</v>
      </c>
    </row>
    <row r="9846" spans="1:3" x14ac:dyDescent="0.45">
      <c r="A9846" s="2">
        <v>2.5044830246140499E-6</v>
      </c>
      <c r="B9846" s="3">
        <v>4625</v>
      </c>
      <c r="C9846" t="s">
        <v>9843</v>
      </c>
    </row>
    <row r="9847" spans="1:3" x14ac:dyDescent="0.45">
      <c r="A9847" s="2">
        <v>2.5044830246140499E-6</v>
      </c>
      <c r="B9847" s="3">
        <v>11000</v>
      </c>
      <c r="C9847" t="s">
        <v>9844</v>
      </c>
    </row>
    <row r="9848" spans="1:3" x14ac:dyDescent="0.45">
      <c r="A9848" s="2">
        <v>2.5044830246140499E-6</v>
      </c>
      <c r="B9848" s="3">
        <v>350</v>
      </c>
      <c r="C9848" t="s">
        <v>9845</v>
      </c>
    </row>
    <row r="9849" spans="1:3" x14ac:dyDescent="0.45">
      <c r="A9849" s="2">
        <v>2.5044830246140499E-6</v>
      </c>
      <c r="B9849" s="3">
        <v>61.200000760000002</v>
      </c>
      <c r="C9849" t="s">
        <v>9846</v>
      </c>
    </row>
    <row r="9850" spans="1:3" x14ac:dyDescent="0.45">
      <c r="A9850" s="2">
        <v>2.5044830246140499E-6</v>
      </c>
      <c r="B9850" s="3">
        <v>5808.2402339999999</v>
      </c>
      <c r="C9850" t="s">
        <v>9847</v>
      </c>
    </row>
    <row r="9851" spans="1:3" x14ac:dyDescent="0.45">
      <c r="A9851" s="2">
        <v>2.5044830246140499E-6</v>
      </c>
      <c r="B9851" s="3">
        <v>1370.23999</v>
      </c>
      <c r="C9851" t="s">
        <v>9848</v>
      </c>
    </row>
    <row r="9852" spans="1:3" x14ac:dyDescent="0.45">
      <c r="A9852" s="2">
        <v>2.5044830246140499E-6</v>
      </c>
      <c r="B9852" s="3">
        <v>12.68999958</v>
      </c>
      <c r="C9852" t="s">
        <v>9849</v>
      </c>
    </row>
    <row r="9853" spans="1:3" x14ac:dyDescent="0.45">
      <c r="A9853" s="2">
        <v>2.5044830246140499E-6</v>
      </c>
      <c r="B9853" s="3">
        <v>3860</v>
      </c>
      <c r="C9853" t="s">
        <v>9850</v>
      </c>
    </row>
    <row r="9854" spans="1:3" x14ac:dyDescent="0.45">
      <c r="A9854" s="2">
        <v>2.5044830246140499E-6</v>
      </c>
      <c r="B9854" s="3">
        <v>33628</v>
      </c>
      <c r="C9854" t="s">
        <v>9851</v>
      </c>
    </row>
    <row r="9855" spans="1:3" x14ac:dyDescent="0.45">
      <c r="A9855" s="2">
        <v>2.5044830246140499E-6</v>
      </c>
      <c r="B9855" s="3">
        <v>33.72000122</v>
      </c>
      <c r="C9855" t="s">
        <v>9852</v>
      </c>
    </row>
    <row r="9856" spans="1:3" x14ac:dyDescent="0.45">
      <c r="A9856" s="2">
        <v>2.5044830246140499E-6</v>
      </c>
      <c r="B9856" s="3">
        <v>707.82000729999902</v>
      </c>
      <c r="C9856" t="s">
        <v>9853</v>
      </c>
    </row>
    <row r="9857" spans="1:3" x14ac:dyDescent="0.45">
      <c r="A9857" s="2">
        <v>2.5044830246140499E-6</v>
      </c>
      <c r="B9857" s="3">
        <v>2034.6800539999999</v>
      </c>
      <c r="C9857" t="s">
        <v>9854</v>
      </c>
    </row>
    <row r="9858" spans="1:3" x14ac:dyDescent="0.45">
      <c r="A9858" s="2">
        <v>2.5044830246140499E-6</v>
      </c>
      <c r="B9858" s="3">
        <v>1023.469971</v>
      </c>
      <c r="C9858" t="s">
        <v>9855</v>
      </c>
    </row>
    <row r="9859" spans="1:3" x14ac:dyDescent="0.45">
      <c r="A9859" s="2">
        <v>2.5044830246140499E-6</v>
      </c>
      <c r="B9859" s="3">
        <v>12.84000015</v>
      </c>
      <c r="C9859" t="s">
        <v>9856</v>
      </c>
    </row>
    <row r="9860" spans="1:3" x14ac:dyDescent="0.45">
      <c r="A9860" s="2">
        <v>2.5044830246140499E-6</v>
      </c>
      <c r="B9860" s="3">
        <v>3000</v>
      </c>
      <c r="C9860" t="s">
        <v>9857</v>
      </c>
    </row>
    <row r="9861" spans="1:3" x14ac:dyDescent="0.45">
      <c r="A9861" s="2">
        <v>2.5044830246140499E-6</v>
      </c>
      <c r="B9861" s="3">
        <v>2710.8999020000001</v>
      </c>
      <c r="C9861" t="s">
        <v>9858</v>
      </c>
    </row>
    <row r="9862" spans="1:3" x14ac:dyDescent="0.45">
      <c r="A9862" s="2">
        <v>2.5044830246140499E-6</v>
      </c>
      <c r="B9862" s="3">
        <v>734</v>
      </c>
      <c r="C9862" t="s">
        <v>9859</v>
      </c>
    </row>
    <row r="9863" spans="1:3" x14ac:dyDescent="0.45">
      <c r="A9863" s="2">
        <v>2.5044830246140499E-6</v>
      </c>
      <c r="B9863" s="3">
        <v>119.4499969</v>
      </c>
      <c r="C9863" t="s">
        <v>9860</v>
      </c>
    </row>
    <row r="9864" spans="1:3" x14ac:dyDescent="0.45">
      <c r="A9864" s="2">
        <v>2.5044830246140499E-6</v>
      </c>
      <c r="B9864" s="3">
        <v>461.10000609999997</v>
      </c>
      <c r="C9864" t="s">
        <v>9861</v>
      </c>
    </row>
    <row r="9865" spans="1:3" x14ac:dyDescent="0.45">
      <c r="A9865" s="2">
        <v>2.5044830246140499E-6</v>
      </c>
      <c r="B9865" s="3">
        <v>11226.940430000001</v>
      </c>
      <c r="C9865" t="s">
        <v>9862</v>
      </c>
    </row>
    <row r="9866" spans="1:3" x14ac:dyDescent="0.45">
      <c r="A9866" s="2">
        <v>2.5044830246140499E-6</v>
      </c>
      <c r="B9866" s="3">
        <v>164.63999939999999</v>
      </c>
      <c r="C9866" t="s">
        <v>9863</v>
      </c>
    </row>
    <row r="9867" spans="1:3" x14ac:dyDescent="0.45">
      <c r="A9867" s="2">
        <v>2.5044830246140499E-6</v>
      </c>
      <c r="B9867" s="3">
        <v>192.86999509999899</v>
      </c>
      <c r="C9867" t="s">
        <v>9864</v>
      </c>
    </row>
    <row r="9868" spans="1:3" x14ac:dyDescent="0.45">
      <c r="A9868" s="2">
        <v>2.5044830246140499E-6</v>
      </c>
      <c r="B9868" s="3">
        <v>990</v>
      </c>
      <c r="C9868" t="s">
        <v>9865</v>
      </c>
    </row>
    <row r="9869" spans="1:3" x14ac:dyDescent="0.45">
      <c r="A9869" s="2">
        <v>2.5044830246140499E-6</v>
      </c>
      <c r="B9869" s="3">
        <v>102.9000015</v>
      </c>
      <c r="C9869" t="s">
        <v>9866</v>
      </c>
    </row>
    <row r="9870" spans="1:3" x14ac:dyDescent="0.45">
      <c r="A9870" s="2">
        <v>2.5044830246140499E-6</v>
      </c>
      <c r="B9870" s="3">
        <v>1010.710022</v>
      </c>
      <c r="C9870" t="s">
        <v>9867</v>
      </c>
    </row>
    <row r="9871" spans="1:3" x14ac:dyDescent="0.45">
      <c r="A9871" s="2">
        <v>2.5044830246140499E-6</v>
      </c>
      <c r="B9871" s="3">
        <v>430.7099915</v>
      </c>
      <c r="C9871" t="s">
        <v>9868</v>
      </c>
    </row>
    <row r="9872" spans="1:3" x14ac:dyDescent="0.45">
      <c r="A9872" s="2">
        <v>2.5044830246140499E-6</v>
      </c>
      <c r="B9872" s="3">
        <v>1134.650024</v>
      </c>
      <c r="C9872" t="s">
        <v>9869</v>
      </c>
    </row>
    <row r="9873" spans="1:3" x14ac:dyDescent="0.45">
      <c r="A9873" s="2">
        <v>2.5044830246140499E-6</v>
      </c>
      <c r="B9873" s="3">
        <v>109.2300034</v>
      </c>
      <c r="C9873" t="s">
        <v>9870</v>
      </c>
    </row>
    <row r="9874" spans="1:3" x14ac:dyDescent="0.45">
      <c r="A9874" s="2">
        <v>2.5044830246140499E-6</v>
      </c>
      <c r="B9874" s="3">
        <v>6.4699997900000001</v>
      </c>
      <c r="C9874" t="s">
        <v>9871</v>
      </c>
    </row>
    <row r="9875" spans="1:3" x14ac:dyDescent="0.45">
      <c r="A9875" s="2">
        <v>2.5044830246140499E-6</v>
      </c>
      <c r="B9875" s="3">
        <v>105.080001799999</v>
      </c>
      <c r="C9875" t="s">
        <v>9872</v>
      </c>
    </row>
    <row r="9876" spans="1:3" x14ac:dyDescent="0.45">
      <c r="A9876" s="2">
        <v>2.5044830246140499E-6</v>
      </c>
      <c r="B9876" s="3">
        <v>4.4099998469999999</v>
      </c>
      <c r="C9876" t="s">
        <v>9873</v>
      </c>
    </row>
    <row r="9877" spans="1:3" x14ac:dyDescent="0.45">
      <c r="A9877" s="2">
        <v>2.5044830246140499E-6</v>
      </c>
      <c r="B9877" s="3">
        <v>62.259998320000001</v>
      </c>
      <c r="C9877" t="s">
        <v>9874</v>
      </c>
    </row>
    <row r="9878" spans="1:3" x14ac:dyDescent="0.45">
      <c r="A9878" s="2">
        <v>2.5044830246140499E-6</v>
      </c>
      <c r="B9878" s="3">
        <v>897.59997559999999</v>
      </c>
      <c r="C9878" t="s">
        <v>9875</v>
      </c>
    </row>
    <row r="9879" spans="1:3" x14ac:dyDescent="0.45">
      <c r="A9879" s="2">
        <v>2.5044830246140499E-6</v>
      </c>
      <c r="B9879" s="3">
        <v>390</v>
      </c>
      <c r="C9879" t="s">
        <v>9876</v>
      </c>
    </row>
    <row r="9880" spans="1:3" x14ac:dyDescent="0.45">
      <c r="A9880" s="2">
        <v>2.5044830246140499E-6</v>
      </c>
      <c r="B9880" s="3">
        <v>540</v>
      </c>
      <c r="C9880" t="s">
        <v>9877</v>
      </c>
    </row>
    <row r="9881" spans="1:3" x14ac:dyDescent="0.45">
      <c r="A9881" s="2">
        <v>2.5044830246140499E-6</v>
      </c>
      <c r="B9881" s="3">
        <v>55.75</v>
      </c>
      <c r="C9881" t="s">
        <v>9878</v>
      </c>
    </row>
    <row r="9882" spans="1:3" x14ac:dyDescent="0.45">
      <c r="A9882" s="2">
        <v>2.5044830246140499E-6</v>
      </c>
      <c r="B9882" s="3">
        <v>55.75</v>
      </c>
      <c r="C9882" t="s">
        <v>9879</v>
      </c>
    </row>
    <row r="9883" spans="1:3" x14ac:dyDescent="0.45">
      <c r="A9883" s="2">
        <v>2.5044830246140499E-6</v>
      </c>
      <c r="B9883" s="3">
        <v>46.459999080000003</v>
      </c>
      <c r="C9883" t="s">
        <v>9880</v>
      </c>
    </row>
    <row r="9884" spans="1:3" x14ac:dyDescent="0.45">
      <c r="A9884" s="2">
        <v>2.5044830246140499E-6</v>
      </c>
      <c r="B9884" s="3">
        <v>52327</v>
      </c>
      <c r="C9884" t="s">
        <v>9881</v>
      </c>
    </row>
    <row r="9885" spans="1:3" x14ac:dyDescent="0.45">
      <c r="A9885" s="2">
        <v>2.5044830246140499E-6</v>
      </c>
      <c r="B9885" s="3">
        <v>12787</v>
      </c>
      <c r="C9885" t="s">
        <v>9882</v>
      </c>
    </row>
    <row r="9886" spans="1:3" x14ac:dyDescent="0.45">
      <c r="A9886" s="2">
        <v>2.5044830246140499E-6</v>
      </c>
      <c r="B9886" s="3">
        <v>23511</v>
      </c>
      <c r="C9886" t="s">
        <v>9883</v>
      </c>
    </row>
    <row r="9887" spans="1:3" x14ac:dyDescent="0.45">
      <c r="A9887" s="2">
        <v>2.5044830246140499E-6</v>
      </c>
      <c r="B9887" s="3">
        <v>8520</v>
      </c>
      <c r="C9887" t="s">
        <v>9884</v>
      </c>
    </row>
    <row r="9888" spans="1:3" x14ac:dyDescent="0.45">
      <c r="A9888" s="2">
        <v>2.5044830246140499E-6</v>
      </c>
      <c r="B9888" s="3">
        <v>36459</v>
      </c>
      <c r="C9888" t="s">
        <v>9885</v>
      </c>
    </row>
    <row r="9889" spans="1:3" x14ac:dyDescent="0.45">
      <c r="A9889" s="2">
        <v>2.5044830246140499E-6</v>
      </c>
      <c r="B9889" s="3">
        <v>3457.8000489999999</v>
      </c>
      <c r="C9889" t="s">
        <v>9886</v>
      </c>
    </row>
    <row r="9890" spans="1:3" x14ac:dyDescent="0.45">
      <c r="A9890" s="2">
        <v>2.5044830246140499E-6</v>
      </c>
      <c r="B9890" s="3">
        <v>36337</v>
      </c>
      <c r="C9890" t="s">
        <v>9887</v>
      </c>
    </row>
    <row r="9891" spans="1:3" x14ac:dyDescent="0.45">
      <c r="A9891" s="2">
        <v>2.5044830246140499E-6</v>
      </c>
      <c r="B9891" s="3">
        <v>2805</v>
      </c>
      <c r="C9891" t="s">
        <v>9888</v>
      </c>
    </row>
    <row r="9892" spans="1:3" x14ac:dyDescent="0.45">
      <c r="A9892" s="2">
        <v>2.5044830246140499E-6</v>
      </c>
      <c r="B9892" s="3">
        <v>20002</v>
      </c>
      <c r="C9892" t="s">
        <v>9889</v>
      </c>
    </row>
    <row r="9893" spans="1:3" x14ac:dyDescent="0.45">
      <c r="A9893" s="2">
        <v>2.5044830246140499E-6</v>
      </c>
      <c r="B9893" s="3">
        <v>135</v>
      </c>
      <c r="C9893" t="s">
        <v>9890</v>
      </c>
    </row>
    <row r="9894" spans="1:3" x14ac:dyDescent="0.45">
      <c r="A9894" s="2">
        <v>2.5044830246140499E-6</v>
      </c>
      <c r="B9894" s="3">
        <v>15000</v>
      </c>
      <c r="C9894" t="s">
        <v>9891</v>
      </c>
    </row>
    <row r="9895" spans="1:3" x14ac:dyDescent="0.45">
      <c r="A9895" s="2">
        <v>2.5044830246140499E-6</v>
      </c>
      <c r="B9895" s="3">
        <v>16</v>
      </c>
      <c r="C9895" t="s">
        <v>9892</v>
      </c>
    </row>
    <row r="9896" spans="1:3" x14ac:dyDescent="0.45">
      <c r="A9896" s="2">
        <v>2.5044830246140499E-6</v>
      </c>
      <c r="B9896" s="3">
        <v>450000</v>
      </c>
      <c r="C9896" t="s">
        <v>9893</v>
      </c>
    </row>
    <row r="9897" spans="1:3" x14ac:dyDescent="0.45">
      <c r="A9897" s="2">
        <v>2.5044830246140499E-6</v>
      </c>
      <c r="B9897" s="3">
        <v>1132.099976</v>
      </c>
      <c r="C9897" t="s">
        <v>9894</v>
      </c>
    </row>
    <row r="9898" spans="1:3" x14ac:dyDescent="0.45">
      <c r="A9898" s="2">
        <v>2.5044830246140499E-6</v>
      </c>
      <c r="B9898" s="3">
        <v>10000</v>
      </c>
      <c r="C9898" t="s">
        <v>9895</v>
      </c>
    </row>
    <row r="9899" spans="1:3" x14ac:dyDescent="0.45">
      <c r="A9899" s="2">
        <v>2.5044830246140499E-6</v>
      </c>
      <c r="B9899" s="3">
        <v>10000</v>
      </c>
      <c r="C9899" t="s">
        <v>9896</v>
      </c>
    </row>
    <row r="9900" spans="1:3" x14ac:dyDescent="0.45">
      <c r="A9900" s="2">
        <v>2.5044830246140499E-6</v>
      </c>
      <c r="B9900" s="3">
        <v>675</v>
      </c>
      <c r="C9900" t="s">
        <v>9897</v>
      </c>
    </row>
    <row r="9901" spans="1:3" x14ac:dyDescent="0.45">
      <c r="A9901" s="2">
        <v>2.5044830246140499E-6</v>
      </c>
      <c r="B9901" s="3">
        <v>160.72000119999899</v>
      </c>
      <c r="C9901" t="s">
        <v>9898</v>
      </c>
    </row>
    <row r="9902" spans="1:3" x14ac:dyDescent="0.45">
      <c r="A9902" s="2">
        <v>2.5044830246140499E-6</v>
      </c>
      <c r="B9902" s="3">
        <v>16052</v>
      </c>
      <c r="C9902" t="s">
        <v>9899</v>
      </c>
    </row>
    <row r="9903" spans="1:3" x14ac:dyDescent="0.45">
      <c r="A9903" s="2">
        <v>2.5044830246140499E-6</v>
      </c>
      <c r="B9903" s="3">
        <v>15325</v>
      </c>
      <c r="C9903" t="s">
        <v>9900</v>
      </c>
    </row>
    <row r="9904" spans="1:3" x14ac:dyDescent="0.45">
      <c r="A9904" s="2">
        <v>2.5044830246140499E-6</v>
      </c>
      <c r="B9904" s="3">
        <v>5087.2001950000003</v>
      </c>
      <c r="C9904" t="s">
        <v>9901</v>
      </c>
    </row>
    <row r="9905" spans="1:3" x14ac:dyDescent="0.45">
      <c r="A9905" s="2">
        <v>2.5044830246140499E-6</v>
      </c>
      <c r="B9905" s="3">
        <v>259.10000609999997</v>
      </c>
      <c r="C9905" t="s">
        <v>9902</v>
      </c>
    </row>
    <row r="9906" spans="1:3" x14ac:dyDescent="0.45">
      <c r="A9906" s="2">
        <v>2.5044830246140499E-6</v>
      </c>
      <c r="B9906" s="3">
        <v>2887</v>
      </c>
      <c r="C9906" t="s">
        <v>9903</v>
      </c>
    </row>
    <row r="9907" spans="1:3" x14ac:dyDescent="0.45">
      <c r="A9907" s="2">
        <v>2.5044830246140499E-6</v>
      </c>
      <c r="B9907" s="3">
        <v>12000</v>
      </c>
      <c r="C9907" t="s">
        <v>9904</v>
      </c>
    </row>
    <row r="9908" spans="1:3" x14ac:dyDescent="0.45">
      <c r="A9908" s="2">
        <v>2.5044830246140499E-6</v>
      </c>
      <c r="B9908" s="3">
        <v>151.1999969</v>
      </c>
      <c r="C9908" t="s">
        <v>9905</v>
      </c>
    </row>
    <row r="9909" spans="1:3" x14ac:dyDescent="0.45">
      <c r="A9909" s="2">
        <v>2.5044830246140499E-6</v>
      </c>
      <c r="B9909" s="3">
        <v>3365.3100589999999</v>
      </c>
      <c r="C9909" t="s">
        <v>9906</v>
      </c>
    </row>
    <row r="9910" spans="1:3" x14ac:dyDescent="0.45">
      <c r="A9910" s="2">
        <v>2.5044830246140499E-6</v>
      </c>
      <c r="B9910" s="3">
        <v>1682.65002399999</v>
      </c>
      <c r="C9910" t="s">
        <v>9907</v>
      </c>
    </row>
    <row r="9911" spans="1:3" x14ac:dyDescent="0.45">
      <c r="A9911" s="2">
        <v>2.5044830246140499E-6</v>
      </c>
      <c r="B9911" s="3">
        <v>1682.660034</v>
      </c>
      <c r="C9911" t="s">
        <v>9908</v>
      </c>
    </row>
    <row r="9912" spans="1:3" x14ac:dyDescent="0.45">
      <c r="A9912" s="2">
        <v>2.5044830246140499E-6</v>
      </c>
      <c r="B9912" s="3">
        <v>4150.4501950000003</v>
      </c>
      <c r="C9912" t="s">
        <v>9909</v>
      </c>
    </row>
    <row r="9913" spans="1:3" x14ac:dyDescent="0.45">
      <c r="A9913" s="2">
        <v>2.5044830246140499E-6</v>
      </c>
      <c r="B9913" s="3">
        <v>2000</v>
      </c>
      <c r="C9913" t="s">
        <v>9910</v>
      </c>
    </row>
    <row r="9914" spans="1:3" x14ac:dyDescent="0.45">
      <c r="A9914" s="2">
        <v>2.5044830246140499E-6</v>
      </c>
      <c r="B9914" s="3">
        <v>259.10000609999997</v>
      </c>
      <c r="C9914" t="s">
        <v>9911</v>
      </c>
    </row>
    <row r="9915" spans="1:3" x14ac:dyDescent="0.45">
      <c r="A9915" s="2">
        <v>2.5044830246140499E-6</v>
      </c>
      <c r="B9915" s="3">
        <v>2000</v>
      </c>
      <c r="C9915" t="s">
        <v>9912</v>
      </c>
    </row>
    <row r="9916" spans="1:3" x14ac:dyDescent="0.45">
      <c r="A9916" s="2">
        <v>2.5044830246140499E-6</v>
      </c>
      <c r="B9916" s="3">
        <v>8000</v>
      </c>
      <c r="C9916" t="s">
        <v>9913</v>
      </c>
    </row>
    <row r="9917" spans="1:3" x14ac:dyDescent="0.45">
      <c r="A9917" s="2">
        <v>2.5044830246140499E-6</v>
      </c>
      <c r="B9917" s="3">
        <v>25350</v>
      </c>
      <c r="C9917" t="s">
        <v>9914</v>
      </c>
    </row>
    <row r="9918" spans="1:3" x14ac:dyDescent="0.45">
      <c r="A9918" s="2">
        <v>2.5044830246140499E-6</v>
      </c>
      <c r="B9918" s="3">
        <v>504.7999878</v>
      </c>
      <c r="C9918" t="s">
        <v>9915</v>
      </c>
    </row>
    <row r="9919" spans="1:3" x14ac:dyDescent="0.45">
      <c r="A9919" s="2">
        <v>2.5044830246140499E-6</v>
      </c>
      <c r="B9919" s="3">
        <v>12502</v>
      </c>
      <c r="C9919" t="s">
        <v>9916</v>
      </c>
    </row>
    <row r="9920" spans="1:3" x14ac:dyDescent="0.45">
      <c r="A9920" s="2">
        <v>2.5044830246140499E-6</v>
      </c>
      <c r="B9920" s="3">
        <v>50000</v>
      </c>
      <c r="C9920" t="s">
        <v>9917</v>
      </c>
    </row>
    <row r="9921" spans="1:3" x14ac:dyDescent="0.45">
      <c r="A9921" s="2">
        <v>2.5044830246140499E-6</v>
      </c>
      <c r="B9921" s="3">
        <v>33</v>
      </c>
      <c r="C9921" t="s">
        <v>9918</v>
      </c>
    </row>
    <row r="9922" spans="1:3" x14ac:dyDescent="0.45">
      <c r="A9922" s="2">
        <v>2.5044830246140499E-6</v>
      </c>
      <c r="B9922" s="3">
        <v>33</v>
      </c>
      <c r="C9922" t="s">
        <v>9919</v>
      </c>
    </row>
    <row r="9923" spans="1:3" x14ac:dyDescent="0.45">
      <c r="A9923" s="2">
        <v>2.5044830246140499E-6</v>
      </c>
      <c r="B9923" s="3">
        <v>3500</v>
      </c>
      <c r="C9923" t="s">
        <v>9920</v>
      </c>
    </row>
    <row r="9924" spans="1:3" x14ac:dyDescent="0.45">
      <c r="A9924" s="2">
        <v>2.5044830246140499E-6</v>
      </c>
      <c r="B9924" s="3">
        <v>2093.719971</v>
      </c>
      <c r="C9924" t="s">
        <v>9921</v>
      </c>
    </row>
    <row r="9925" spans="1:3" x14ac:dyDescent="0.45">
      <c r="A9925" s="2">
        <v>2.5044830246140499E-6</v>
      </c>
      <c r="B9925" s="3">
        <v>2000</v>
      </c>
      <c r="C9925" t="s">
        <v>9922</v>
      </c>
    </row>
    <row r="9926" spans="1:3" x14ac:dyDescent="0.45">
      <c r="A9926" s="2">
        <v>2.5044830246140499E-6</v>
      </c>
      <c r="B9926" s="3">
        <v>125580.88280000001</v>
      </c>
      <c r="C9926" t="s">
        <v>9923</v>
      </c>
    </row>
    <row r="9927" spans="1:3" x14ac:dyDescent="0.45">
      <c r="A9927" s="2">
        <v>2.5044830246140499E-6</v>
      </c>
      <c r="B9927" s="3">
        <v>40000</v>
      </c>
      <c r="C9927" t="s">
        <v>9924</v>
      </c>
    </row>
    <row r="9928" spans="1:3" x14ac:dyDescent="0.45">
      <c r="A9928" s="2">
        <v>2.5044830246140499E-6</v>
      </c>
      <c r="B9928" s="3">
        <v>1002.23999</v>
      </c>
      <c r="C9928" t="s">
        <v>9925</v>
      </c>
    </row>
    <row r="9929" spans="1:3" x14ac:dyDescent="0.45">
      <c r="A9929" s="2">
        <v>2.5044830246140499E-6</v>
      </c>
      <c r="B9929" s="3">
        <v>24000</v>
      </c>
      <c r="C9929" t="s">
        <v>9926</v>
      </c>
    </row>
    <row r="9930" spans="1:3" x14ac:dyDescent="0.45">
      <c r="A9930" s="2">
        <v>2.5044830246140499E-6</v>
      </c>
      <c r="B9930" s="3">
        <v>1792.099976</v>
      </c>
      <c r="C9930" t="s">
        <v>9927</v>
      </c>
    </row>
    <row r="9931" spans="1:3" x14ac:dyDescent="0.45">
      <c r="A9931" s="2">
        <v>2.5044830246140499E-6</v>
      </c>
      <c r="B9931" s="3">
        <v>10887.759770000001</v>
      </c>
      <c r="C9931" t="s">
        <v>9928</v>
      </c>
    </row>
    <row r="9932" spans="1:3" x14ac:dyDescent="0.45">
      <c r="A9932" s="2">
        <v>2.5044830246140499E-6</v>
      </c>
      <c r="B9932" s="3">
        <v>8337.8496090000008</v>
      </c>
      <c r="C9932" t="s">
        <v>9929</v>
      </c>
    </row>
    <row r="9933" spans="1:3" x14ac:dyDescent="0.45">
      <c r="A9933" s="2">
        <v>2.5044830246140499E-6</v>
      </c>
      <c r="B9933" s="3">
        <v>3621.679932</v>
      </c>
      <c r="C9933" t="s">
        <v>9930</v>
      </c>
    </row>
    <row r="9934" spans="1:3" x14ac:dyDescent="0.45">
      <c r="A9934" s="2">
        <v>2.5044830246140499E-6</v>
      </c>
      <c r="B9934" s="3">
        <v>87.989997860000003</v>
      </c>
      <c r="C9934" t="s">
        <v>9931</v>
      </c>
    </row>
    <row r="9935" spans="1:3" x14ac:dyDescent="0.45">
      <c r="A9935" s="2">
        <v>2.5044830246140499E-6</v>
      </c>
      <c r="B9935" s="3">
        <v>914.32000729999902</v>
      </c>
      <c r="C9935" t="s">
        <v>9932</v>
      </c>
    </row>
    <row r="9936" spans="1:3" x14ac:dyDescent="0.45">
      <c r="A9936" s="2">
        <v>2.5044830246140499E-6</v>
      </c>
      <c r="B9936" s="3">
        <v>50629.160159999999</v>
      </c>
      <c r="C9936" t="s">
        <v>9933</v>
      </c>
    </row>
    <row r="9937" spans="1:3" x14ac:dyDescent="0.45">
      <c r="A9937" s="2">
        <v>2.5044830246140499E-6</v>
      </c>
      <c r="B9937" s="3">
        <v>62500</v>
      </c>
      <c r="C9937" t="s">
        <v>9934</v>
      </c>
    </row>
    <row r="9938" spans="1:3" x14ac:dyDescent="0.45">
      <c r="A9938" s="2">
        <v>2.5044830246140499E-6</v>
      </c>
      <c r="B9938" s="3">
        <v>24500</v>
      </c>
      <c r="C9938" t="s">
        <v>9935</v>
      </c>
    </row>
    <row r="9939" spans="1:3" x14ac:dyDescent="0.45">
      <c r="A9939" s="2">
        <v>2.5044830246140499E-6</v>
      </c>
      <c r="B9939" s="3">
        <v>5200</v>
      </c>
      <c r="C9939" t="s">
        <v>9936</v>
      </c>
    </row>
    <row r="9940" spans="1:3" x14ac:dyDescent="0.45">
      <c r="A9940" s="2">
        <v>2.5044830246140499E-6</v>
      </c>
      <c r="B9940" s="3">
        <v>1000</v>
      </c>
      <c r="C9940" t="s">
        <v>9937</v>
      </c>
    </row>
    <row r="9941" spans="1:3" x14ac:dyDescent="0.45">
      <c r="A9941" s="2">
        <v>2.5044830246140499E-6</v>
      </c>
      <c r="B9941" s="3">
        <v>31.409999849999998</v>
      </c>
      <c r="C9941" t="s">
        <v>9938</v>
      </c>
    </row>
    <row r="9942" spans="1:3" x14ac:dyDescent="0.45">
      <c r="A9942" s="2">
        <v>2.5044830246140499E-6</v>
      </c>
      <c r="B9942" s="3">
        <v>1664.8199460000001</v>
      </c>
      <c r="C9942" t="s">
        <v>9939</v>
      </c>
    </row>
    <row r="9943" spans="1:3" x14ac:dyDescent="0.45">
      <c r="A9943" s="2">
        <v>2.5044830246140499E-6</v>
      </c>
      <c r="B9943" s="3">
        <v>6729.580078</v>
      </c>
      <c r="C9943" t="s">
        <v>9940</v>
      </c>
    </row>
    <row r="9944" spans="1:3" x14ac:dyDescent="0.45">
      <c r="A9944" s="2">
        <v>2.5044830246140499E-6</v>
      </c>
      <c r="B9944" s="3">
        <v>4778.919922</v>
      </c>
      <c r="C9944" t="s">
        <v>9941</v>
      </c>
    </row>
    <row r="9945" spans="1:3" x14ac:dyDescent="0.45">
      <c r="A9945" s="2">
        <v>2.5044830246140499E-6</v>
      </c>
      <c r="B9945" s="3">
        <v>250</v>
      </c>
      <c r="C9945" t="s">
        <v>9942</v>
      </c>
    </row>
    <row r="9946" spans="1:3" x14ac:dyDescent="0.45">
      <c r="A9946" s="2">
        <v>2.5044830246140499E-6</v>
      </c>
      <c r="B9946" s="3">
        <v>1615.380005</v>
      </c>
      <c r="C9946" t="s">
        <v>9943</v>
      </c>
    </row>
    <row r="9947" spans="1:3" x14ac:dyDescent="0.45">
      <c r="A9947" s="2">
        <v>2.5044830246140499E-6</v>
      </c>
      <c r="B9947" s="3">
        <v>2500</v>
      </c>
      <c r="C9947" t="s">
        <v>9944</v>
      </c>
    </row>
    <row r="9948" spans="1:3" x14ac:dyDescent="0.45">
      <c r="A9948" s="2">
        <v>2.5044830246140499E-6</v>
      </c>
      <c r="B9948" s="3">
        <v>1395</v>
      </c>
      <c r="C9948" t="s">
        <v>9945</v>
      </c>
    </row>
    <row r="9949" spans="1:3" x14ac:dyDescent="0.45">
      <c r="A9949" s="2">
        <v>2.5044830246140499E-6</v>
      </c>
      <c r="B9949" s="3">
        <v>247.25999449999901</v>
      </c>
      <c r="C9949" t="s">
        <v>9946</v>
      </c>
    </row>
    <row r="9950" spans="1:3" x14ac:dyDescent="0.45">
      <c r="A9950" s="2">
        <v>2.5044830246140499E-6</v>
      </c>
      <c r="B9950" s="3">
        <v>2400</v>
      </c>
      <c r="C9950" t="s">
        <v>9947</v>
      </c>
    </row>
    <row r="9951" spans="1:3" x14ac:dyDescent="0.45">
      <c r="A9951" s="2">
        <v>2.5044830246140499E-6</v>
      </c>
      <c r="B9951" s="3">
        <v>0</v>
      </c>
      <c r="C9951" t="s">
        <v>9948</v>
      </c>
    </row>
    <row r="9952" spans="1:3" x14ac:dyDescent="0.45">
      <c r="A9952" s="2">
        <v>2.5044830246140499E-6</v>
      </c>
      <c r="B9952" s="3">
        <v>1576</v>
      </c>
      <c r="C9952" t="s">
        <v>9949</v>
      </c>
    </row>
    <row r="9953" spans="1:3" x14ac:dyDescent="0.45">
      <c r="A9953" s="2">
        <v>2.5044830246140499E-6</v>
      </c>
      <c r="B9953" s="3">
        <v>24557.640630000002</v>
      </c>
      <c r="C9953" t="s">
        <v>9950</v>
      </c>
    </row>
    <row r="9954" spans="1:3" x14ac:dyDescent="0.45">
      <c r="A9954" s="2">
        <v>2.5044830246140499E-6</v>
      </c>
      <c r="B9954" s="3">
        <v>11312.089840000001</v>
      </c>
      <c r="C9954" t="s">
        <v>9951</v>
      </c>
    </row>
    <row r="9955" spans="1:3" x14ac:dyDescent="0.45">
      <c r="A9955" s="2">
        <v>2.5044830246140499E-6</v>
      </c>
      <c r="B9955" s="3">
        <v>4162.4399409999996</v>
      </c>
      <c r="C9955" t="s">
        <v>9952</v>
      </c>
    </row>
    <row r="9956" spans="1:3" x14ac:dyDescent="0.45">
      <c r="A9956" s="2">
        <v>2.5044830246140499E-6</v>
      </c>
      <c r="B9956" s="3">
        <v>1315.400024</v>
      </c>
      <c r="C9956" t="s">
        <v>9953</v>
      </c>
    </row>
    <row r="9957" spans="1:3" x14ac:dyDescent="0.45">
      <c r="A9957" s="2">
        <v>2.5044830246140499E-6</v>
      </c>
      <c r="B9957" s="3">
        <v>3500</v>
      </c>
      <c r="C9957" t="s">
        <v>9954</v>
      </c>
    </row>
    <row r="9958" spans="1:3" x14ac:dyDescent="0.45">
      <c r="A9958" s="2">
        <v>2.5044830246140499E-6</v>
      </c>
      <c r="B9958" s="3">
        <v>1087.1999510000001</v>
      </c>
      <c r="C9958" t="s">
        <v>9955</v>
      </c>
    </row>
    <row r="9959" spans="1:3" x14ac:dyDescent="0.45">
      <c r="A9959" s="2">
        <v>2.5044830246140499E-6</v>
      </c>
      <c r="B9959" s="3">
        <v>12000</v>
      </c>
      <c r="C9959" t="s">
        <v>9956</v>
      </c>
    </row>
    <row r="9960" spans="1:3" x14ac:dyDescent="0.45">
      <c r="A9960" s="2">
        <v>2.5044830246140499E-6</v>
      </c>
      <c r="B9960" s="3">
        <v>10850</v>
      </c>
      <c r="C9960" t="s">
        <v>9957</v>
      </c>
    </row>
    <row r="9961" spans="1:3" x14ac:dyDescent="0.45">
      <c r="A9961" s="2">
        <v>2.5044830246140499E-6</v>
      </c>
      <c r="B9961" s="3">
        <v>15354</v>
      </c>
      <c r="C9961" t="s">
        <v>9958</v>
      </c>
    </row>
    <row r="9962" spans="1:3" x14ac:dyDescent="0.45">
      <c r="A9962" s="2">
        <v>2.5044830246140499E-6</v>
      </c>
      <c r="B9962" s="3">
        <v>27500</v>
      </c>
      <c r="C9962" t="s">
        <v>9959</v>
      </c>
    </row>
    <row r="9963" spans="1:3" x14ac:dyDescent="0.45">
      <c r="A9963" s="2">
        <v>2.5044830246140499E-6</v>
      </c>
      <c r="B9963" s="3">
        <v>210000</v>
      </c>
      <c r="C9963" t="s">
        <v>9960</v>
      </c>
    </row>
    <row r="9964" spans="1:3" x14ac:dyDescent="0.45">
      <c r="A9964" s="2">
        <v>2.5044830246140499E-6</v>
      </c>
      <c r="B9964" s="3">
        <v>13736</v>
      </c>
      <c r="C9964" t="s">
        <v>9961</v>
      </c>
    </row>
    <row r="9965" spans="1:3" x14ac:dyDescent="0.45">
      <c r="A9965" s="2">
        <v>2.5044830246140499E-6</v>
      </c>
      <c r="B9965" s="3">
        <v>8855</v>
      </c>
      <c r="C9965" t="s">
        <v>9962</v>
      </c>
    </row>
    <row r="9966" spans="1:3" x14ac:dyDescent="0.45">
      <c r="A9966" s="2">
        <v>2.5044830246140499E-6</v>
      </c>
      <c r="B9966" s="3">
        <v>4764.7099609999996</v>
      </c>
      <c r="C9966" t="s">
        <v>9963</v>
      </c>
    </row>
    <row r="9967" spans="1:3" x14ac:dyDescent="0.45">
      <c r="A9967" s="2">
        <v>2.5044830246140499E-6</v>
      </c>
      <c r="B9967" s="3">
        <v>2134</v>
      </c>
      <c r="C9967" t="s">
        <v>9964</v>
      </c>
    </row>
    <row r="9968" spans="1:3" x14ac:dyDescent="0.45">
      <c r="A9968" s="2">
        <v>2.5044830246140499E-6</v>
      </c>
      <c r="B9968" s="3">
        <v>2500</v>
      </c>
      <c r="C9968" t="s">
        <v>9965</v>
      </c>
    </row>
    <row r="9969" spans="1:3" x14ac:dyDescent="0.45">
      <c r="A9969" s="2">
        <v>2.5044830246140499E-6</v>
      </c>
      <c r="B9969" s="3">
        <v>14317</v>
      </c>
      <c r="C9969" t="s">
        <v>9966</v>
      </c>
    </row>
    <row r="9970" spans="1:3" x14ac:dyDescent="0.45">
      <c r="A9970" s="2">
        <v>2.5044830246140499E-6</v>
      </c>
      <c r="B9970" s="3">
        <v>25000</v>
      </c>
      <c r="C9970" t="s">
        <v>9967</v>
      </c>
    </row>
    <row r="9971" spans="1:3" x14ac:dyDescent="0.45">
      <c r="A9971" s="2">
        <v>2.5044830246140499E-6</v>
      </c>
      <c r="B9971" s="3">
        <v>6200</v>
      </c>
      <c r="C9971" t="s">
        <v>9968</v>
      </c>
    </row>
    <row r="9972" spans="1:3" x14ac:dyDescent="0.45">
      <c r="A9972" s="2">
        <v>2.5044830246140499E-6</v>
      </c>
      <c r="B9972" s="3">
        <v>10000</v>
      </c>
      <c r="C9972" t="s">
        <v>9969</v>
      </c>
    </row>
    <row r="9973" spans="1:3" x14ac:dyDescent="0.45">
      <c r="A9973" s="2">
        <v>2.5044830246140499E-6</v>
      </c>
      <c r="B9973" s="3">
        <v>29500</v>
      </c>
      <c r="C9973" t="s">
        <v>9970</v>
      </c>
    </row>
    <row r="9974" spans="1:3" x14ac:dyDescent="0.45">
      <c r="A9974" s="2">
        <v>2.5044830246140499E-6</v>
      </c>
      <c r="B9974" s="3">
        <v>1500</v>
      </c>
      <c r="C9974" t="s">
        <v>9971</v>
      </c>
    </row>
    <row r="9975" spans="1:3" x14ac:dyDescent="0.45">
      <c r="A9975" s="2">
        <v>2.5044830246140499E-6</v>
      </c>
      <c r="B9975" s="3">
        <v>2500</v>
      </c>
      <c r="C9975" t="s">
        <v>9972</v>
      </c>
    </row>
    <row r="9976" spans="1:3" x14ac:dyDescent="0.45">
      <c r="A9976" s="2">
        <v>2.5044830246140499E-6</v>
      </c>
      <c r="B9976" s="3">
        <v>2500</v>
      </c>
      <c r="C9976" t="s">
        <v>9973</v>
      </c>
    </row>
    <row r="9977" spans="1:3" x14ac:dyDescent="0.45">
      <c r="A9977" s="2">
        <v>2.5044830246140499E-6</v>
      </c>
      <c r="B9977" s="3">
        <v>3000</v>
      </c>
      <c r="C9977" t="s">
        <v>9974</v>
      </c>
    </row>
    <row r="9978" spans="1:3" x14ac:dyDescent="0.45">
      <c r="A9978" s="2">
        <v>2.5044830246140499E-6</v>
      </c>
      <c r="B9978" s="3">
        <v>1536</v>
      </c>
      <c r="C9978" t="s">
        <v>9975</v>
      </c>
    </row>
    <row r="9979" spans="1:3" x14ac:dyDescent="0.45">
      <c r="A9979" s="2">
        <v>2.5044830246140499E-6</v>
      </c>
      <c r="B9979" s="3">
        <v>2227</v>
      </c>
      <c r="C9979" t="s">
        <v>9976</v>
      </c>
    </row>
    <row r="9980" spans="1:3" x14ac:dyDescent="0.45">
      <c r="A9980" s="2">
        <v>2.5044830246140499E-6</v>
      </c>
      <c r="B9980" s="3">
        <v>23577.230469999999</v>
      </c>
      <c r="C9980" t="s">
        <v>9977</v>
      </c>
    </row>
    <row r="9981" spans="1:3" x14ac:dyDescent="0.45">
      <c r="A9981" s="2">
        <v>2.5044830246140499E-6</v>
      </c>
      <c r="B9981" s="3">
        <v>74670</v>
      </c>
      <c r="C9981" t="s">
        <v>9978</v>
      </c>
    </row>
    <row r="9982" spans="1:3" x14ac:dyDescent="0.45">
      <c r="A9982" s="2">
        <v>2.5044830246140499E-6</v>
      </c>
      <c r="B9982" s="3">
        <v>6077.5</v>
      </c>
      <c r="C9982" t="s">
        <v>9979</v>
      </c>
    </row>
    <row r="9983" spans="1:3" x14ac:dyDescent="0.45">
      <c r="A9983" s="2">
        <v>2.5044830246140499E-6</v>
      </c>
      <c r="B9983" s="3">
        <v>2500</v>
      </c>
      <c r="C9983" t="s">
        <v>9980</v>
      </c>
    </row>
    <row r="9984" spans="1:3" x14ac:dyDescent="0.45">
      <c r="A9984" s="2">
        <v>2.5044830246140499E-6</v>
      </c>
      <c r="B9984" s="3">
        <v>108350</v>
      </c>
      <c r="C9984" t="s">
        <v>9981</v>
      </c>
    </row>
    <row r="9985" spans="1:3" x14ac:dyDescent="0.45">
      <c r="A9985" s="2">
        <v>2.5044830246140499E-6</v>
      </c>
      <c r="B9985" s="3">
        <v>7770</v>
      </c>
      <c r="C9985" t="s">
        <v>9982</v>
      </c>
    </row>
    <row r="9986" spans="1:3" x14ac:dyDescent="0.45">
      <c r="A9986" s="2">
        <v>2.5044830246140499E-6</v>
      </c>
      <c r="B9986" s="3">
        <v>49982</v>
      </c>
      <c r="C9986" t="s">
        <v>9983</v>
      </c>
    </row>
    <row r="9987" spans="1:3" x14ac:dyDescent="0.45">
      <c r="A9987" s="2">
        <v>2.5044830246140499E-6</v>
      </c>
      <c r="B9987" s="3">
        <v>1500</v>
      </c>
      <c r="C9987" t="s">
        <v>9984</v>
      </c>
    </row>
    <row r="9988" spans="1:3" x14ac:dyDescent="0.45">
      <c r="A9988" s="2">
        <v>2.5044830246140499E-6</v>
      </c>
      <c r="B9988" s="3">
        <v>31064.880860000001</v>
      </c>
      <c r="C9988" t="s">
        <v>9985</v>
      </c>
    </row>
    <row r="9989" spans="1:3" x14ac:dyDescent="0.45">
      <c r="A9989" s="2">
        <v>2.5044830246140499E-6</v>
      </c>
      <c r="B9989" s="3">
        <v>45</v>
      </c>
      <c r="C9989" t="s">
        <v>9986</v>
      </c>
    </row>
    <row r="9990" spans="1:3" x14ac:dyDescent="0.45">
      <c r="A9990" s="2">
        <v>2.5044830246140499E-6</v>
      </c>
      <c r="B9990" s="3">
        <v>30</v>
      </c>
      <c r="C9990" t="s">
        <v>9987</v>
      </c>
    </row>
    <row r="9991" spans="1:3" x14ac:dyDescent="0.45">
      <c r="A9991" s="2">
        <v>2.5044830246140499E-6</v>
      </c>
      <c r="B9991" s="3">
        <v>2850.919922</v>
      </c>
      <c r="C9991" t="s">
        <v>9988</v>
      </c>
    </row>
    <row r="9992" spans="1:3" x14ac:dyDescent="0.45">
      <c r="A9992" s="2">
        <v>2.5044830246140499E-6</v>
      </c>
      <c r="B9992" s="3">
        <v>48250</v>
      </c>
      <c r="C9992" t="s">
        <v>9989</v>
      </c>
    </row>
    <row r="9993" spans="1:3" x14ac:dyDescent="0.45">
      <c r="A9993" s="2">
        <v>2.5044830246140499E-6</v>
      </c>
      <c r="B9993" s="3">
        <v>30000</v>
      </c>
      <c r="C9993" t="s">
        <v>9990</v>
      </c>
    </row>
    <row r="9994" spans="1:3" x14ac:dyDescent="0.45">
      <c r="A9994" s="2">
        <v>2.5044830246140499E-6</v>
      </c>
      <c r="B9994" s="3">
        <v>17500</v>
      </c>
      <c r="C9994" t="s">
        <v>9991</v>
      </c>
    </row>
    <row r="9995" spans="1:3" x14ac:dyDescent="0.45">
      <c r="A9995" s="2">
        <v>2.5044830246140499E-6</v>
      </c>
      <c r="B9995" s="3">
        <v>192.4499969</v>
      </c>
      <c r="C9995" t="s">
        <v>9992</v>
      </c>
    </row>
    <row r="9996" spans="1:3" x14ac:dyDescent="0.45">
      <c r="A9996" s="2">
        <v>2.5044830246140499E-6</v>
      </c>
      <c r="B9996" s="3">
        <v>2850</v>
      </c>
      <c r="C9996" t="s">
        <v>9993</v>
      </c>
    </row>
    <row r="9997" spans="1:3" x14ac:dyDescent="0.45">
      <c r="A9997" s="2">
        <v>2.5044830246140499E-6</v>
      </c>
      <c r="B9997" s="3">
        <v>8856</v>
      </c>
      <c r="C9997" t="s">
        <v>9994</v>
      </c>
    </row>
    <row r="9998" spans="1:3" x14ac:dyDescent="0.45">
      <c r="A9998" s="2">
        <v>2.5044830246140499E-6</v>
      </c>
      <c r="B9998" s="3">
        <v>7175</v>
      </c>
      <c r="C9998" t="s">
        <v>9995</v>
      </c>
    </row>
    <row r="9999" spans="1:3" x14ac:dyDescent="0.45">
      <c r="A9999" s="2">
        <v>2.5044830246140499E-6</v>
      </c>
      <c r="B9999" s="3">
        <v>98460</v>
      </c>
      <c r="C9999" t="s">
        <v>9996</v>
      </c>
    </row>
    <row r="10000" spans="1:3" x14ac:dyDescent="0.45">
      <c r="A10000" s="2">
        <v>2.5044830246140499E-6</v>
      </c>
      <c r="B10000" s="3">
        <v>2230.1999510000001</v>
      </c>
      <c r="C10000" t="s">
        <v>9997</v>
      </c>
    </row>
    <row r="10001" spans="1:3" x14ac:dyDescent="0.45">
      <c r="A10001" s="2">
        <v>2.5044830246140499E-6</v>
      </c>
      <c r="B10001" s="3">
        <v>40000</v>
      </c>
      <c r="C10001" t="s">
        <v>9998</v>
      </c>
    </row>
    <row r="10002" spans="1:3" x14ac:dyDescent="0.45">
      <c r="A10002" s="2">
        <v>2.5044830246140499E-6</v>
      </c>
      <c r="B10002" s="3">
        <v>2850</v>
      </c>
      <c r="C10002" t="s">
        <v>9999</v>
      </c>
    </row>
    <row r="10003" spans="1:3" x14ac:dyDescent="0.45">
      <c r="A10003" s="2">
        <v>2.5044830246140499E-6</v>
      </c>
      <c r="B10003" s="3">
        <v>4742</v>
      </c>
      <c r="C10003" t="s">
        <v>10000</v>
      </c>
    </row>
    <row r="10004" spans="1:3" x14ac:dyDescent="0.45">
      <c r="A10004" s="2">
        <v>2.5044830246140499E-6</v>
      </c>
      <c r="B10004" s="3">
        <v>10000</v>
      </c>
      <c r="C10004" t="s">
        <v>10001</v>
      </c>
    </row>
    <row r="10005" spans="1:3" x14ac:dyDescent="0.45">
      <c r="A10005" s="2">
        <v>2.5044830246140499E-6</v>
      </c>
      <c r="B10005" s="3">
        <v>3814</v>
      </c>
      <c r="C10005" t="s">
        <v>10002</v>
      </c>
    </row>
    <row r="10006" spans="1:3" x14ac:dyDescent="0.45">
      <c r="A10006" s="2">
        <v>2.5044830246140499E-6</v>
      </c>
      <c r="B10006" s="3">
        <v>250</v>
      </c>
      <c r="C10006" t="s">
        <v>10003</v>
      </c>
    </row>
    <row r="10007" spans="1:3" x14ac:dyDescent="0.45">
      <c r="A10007" s="2">
        <v>2.5044830246140499E-6</v>
      </c>
      <c r="B10007" s="3">
        <v>790000</v>
      </c>
      <c r="C10007" t="s">
        <v>10004</v>
      </c>
    </row>
    <row r="10008" spans="1:3" x14ac:dyDescent="0.45">
      <c r="A10008" s="2">
        <v>2.5044830246140499E-6</v>
      </c>
      <c r="B10008" s="3">
        <v>15773.200199999999</v>
      </c>
      <c r="C10008" t="s">
        <v>10005</v>
      </c>
    </row>
    <row r="10009" spans="1:3" x14ac:dyDescent="0.45">
      <c r="A10009" s="2">
        <v>2.5044830246140499E-6</v>
      </c>
      <c r="B10009" s="3">
        <v>121004</v>
      </c>
      <c r="C10009" t="s">
        <v>10006</v>
      </c>
    </row>
    <row r="10010" spans="1:3" x14ac:dyDescent="0.45">
      <c r="A10010" s="2">
        <v>2.5044830246140499E-6</v>
      </c>
      <c r="B10010" s="3">
        <v>14973.20996</v>
      </c>
      <c r="C10010" t="s">
        <v>10007</v>
      </c>
    </row>
    <row r="10011" spans="1:3" x14ac:dyDescent="0.45">
      <c r="A10011" s="2">
        <v>2.5044830246140499E-6</v>
      </c>
      <c r="B10011" s="3">
        <v>115.63999939999999</v>
      </c>
      <c r="C10011" t="s">
        <v>10008</v>
      </c>
    </row>
    <row r="10012" spans="1:3" x14ac:dyDescent="0.45">
      <c r="A10012" s="2">
        <v>2.5044830246140499E-6</v>
      </c>
      <c r="B10012" s="3">
        <v>2000</v>
      </c>
      <c r="C10012" t="s">
        <v>10009</v>
      </c>
    </row>
    <row r="10013" spans="1:3" x14ac:dyDescent="0.45">
      <c r="A10013" s="2">
        <v>2.5044830246140499E-6</v>
      </c>
      <c r="B10013" s="3">
        <v>18032.689450000002</v>
      </c>
      <c r="C10013" t="s">
        <v>10010</v>
      </c>
    </row>
    <row r="10014" spans="1:3" x14ac:dyDescent="0.45">
      <c r="A10014" s="2">
        <v>2.5044830246140499E-6</v>
      </c>
      <c r="B10014" s="3">
        <v>39025.378909999999</v>
      </c>
      <c r="C10014" t="s">
        <v>10011</v>
      </c>
    </row>
    <row r="10015" spans="1:3" x14ac:dyDescent="0.45">
      <c r="A10015" s="2">
        <v>2.5044830246140499E-6</v>
      </c>
      <c r="B10015" s="3">
        <v>50000</v>
      </c>
      <c r="C10015" t="s">
        <v>10012</v>
      </c>
    </row>
    <row r="10016" spans="1:3" x14ac:dyDescent="0.45">
      <c r="A10016" s="2">
        <v>2.5044830246140499E-6</v>
      </c>
      <c r="B10016" s="3">
        <v>15500</v>
      </c>
      <c r="C10016" t="s">
        <v>10013</v>
      </c>
    </row>
    <row r="10017" spans="1:3" x14ac:dyDescent="0.45">
      <c r="A10017" s="2">
        <v>2.5044830246140499E-6</v>
      </c>
      <c r="B10017" s="3">
        <v>14850.1699199999</v>
      </c>
      <c r="C10017" t="s">
        <v>10014</v>
      </c>
    </row>
    <row r="10018" spans="1:3" x14ac:dyDescent="0.45">
      <c r="A10018" s="2">
        <v>2.5044830246140499E-6</v>
      </c>
      <c r="B10018" s="3">
        <v>200000</v>
      </c>
      <c r="C10018" t="s">
        <v>10015</v>
      </c>
    </row>
    <row r="10019" spans="1:3" x14ac:dyDescent="0.45">
      <c r="A10019" s="2">
        <v>2.5044830246140499E-6</v>
      </c>
      <c r="B10019" s="3">
        <v>1634652.625</v>
      </c>
      <c r="C10019" t="s">
        <v>10016</v>
      </c>
    </row>
    <row r="10020" spans="1:3" x14ac:dyDescent="0.45">
      <c r="A10020" s="2">
        <v>2.5044830246140499E-6</v>
      </c>
      <c r="B10020" s="3">
        <v>44280.011720000002</v>
      </c>
      <c r="C10020" t="s">
        <v>10017</v>
      </c>
    </row>
    <row r="10021" spans="1:3" x14ac:dyDescent="0.45">
      <c r="A10021" s="2">
        <v>2.5044830246140499E-6</v>
      </c>
      <c r="B10021" s="3">
        <v>18934.869139999999</v>
      </c>
      <c r="C10021" t="s">
        <v>10018</v>
      </c>
    </row>
    <row r="10022" spans="1:3" x14ac:dyDescent="0.45">
      <c r="A10022" s="2">
        <v>2.5044830246140499E-6</v>
      </c>
      <c r="B10022" s="3">
        <v>454.3399963</v>
      </c>
      <c r="C10022" t="s">
        <v>10019</v>
      </c>
    </row>
    <row r="10023" spans="1:3" x14ac:dyDescent="0.45">
      <c r="A10023" s="2">
        <v>2.5044830246140499E-6</v>
      </c>
      <c r="B10023" s="3">
        <v>32895.789060000003</v>
      </c>
      <c r="C10023" t="s">
        <v>10020</v>
      </c>
    </row>
    <row r="10024" spans="1:3" x14ac:dyDescent="0.45">
      <c r="A10024" s="2">
        <v>2.5044830246140499E-6</v>
      </c>
      <c r="B10024" s="3">
        <v>382425</v>
      </c>
      <c r="C10024" t="s">
        <v>10021</v>
      </c>
    </row>
    <row r="10025" spans="1:3" x14ac:dyDescent="0.45">
      <c r="A10025" s="2">
        <v>2.5044830246140499E-6</v>
      </c>
      <c r="B10025" s="3">
        <v>5000</v>
      </c>
      <c r="C10025" t="s">
        <v>10022</v>
      </c>
    </row>
    <row r="10026" spans="1:3" x14ac:dyDescent="0.45">
      <c r="A10026" s="2">
        <v>2.5044830246140499E-6</v>
      </c>
      <c r="B10026" s="3">
        <v>33650</v>
      </c>
      <c r="C10026" t="s">
        <v>10023</v>
      </c>
    </row>
    <row r="10027" spans="1:3" x14ac:dyDescent="0.45">
      <c r="A10027" s="2">
        <v>2.5044830246140499E-6</v>
      </c>
      <c r="B10027" s="3">
        <v>2172.5</v>
      </c>
      <c r="C10027" t="s">
        <v>10024</v>
      </c>
    </row>
    <row r="10028" spans="1:3" x14ac:dyDescent="0.45">
      <c r="A10028" s="2">
        <v>2.5044830246140499E-6</v>
      </c>
      <c r="B10028" s="3">
        <v>2639.280029</v>
      </c>
      <c r="C10028" t="s">
        <v>10025</v>
      </c>
    </row>
    <row r="10029" spans="1:3" x14ac:dyDescent="0.45">
      <c r="A10029" s="2">
        <v>2.5044830246140499E-6</v>
      </c>
      <c r="B10029" s="3">
        <v>9416.1103519999997</v>
      </c>
      <c r="C10029" t="s">
        <v>10026</v>
      </c>
    </row>
    <row r="10030" spans="1:3" x14ac:dyDescent="0.45">
      <c r="A10030" s="2">
        <v>2.5044830246140499E-6</v>
      </c>
      <c r="B10030" s="3">
        <v>775.22998050000001</v>
      </c>
      <c r="C10030" t="s">
        <v>10027</v>
      </c>
    </row>
    <row r="10031" spans="1:3" x14ac:dyDescent="0.45">
      <c r="A10031" s="2">
        <v>2.5044830246140499E-6</v>
      </c>
      <c r="B10031" s="3">
        <v>1443</v>
      </c>
      <c r="C10031" t="s">
        <v>10028</v>
      </c>
    </row>
    <row r="10032" spans="1:3" x14ac:dyDescent="0.45">
      <c r="A10032" s="2">
        <v>2.5044830246140499E-6</v>
      </c>
      <c r="B10032" s="3">
        <v>75000</v>
      </c>
      <c r="C10032" t="s">
        <v>10029</v>
      </c>
    </row>
    <row r="10033" spans="1:3" x14ac:dyDescent="0.45">
      <c r="A10033" s="2">
        <v>2.5044830246140499E-6</v>
      </c>
      <c r="B10033" s="3">
        <v>50000</v>
      </c>
      <c r="C10033" t="s">
        <v>10030</v>
      </c>
    </row>
    <row r="10034" spans="1:3" x14ac:dyDescent="0.45">
      <c r="A10034" s="2">
        <v>2.5044830246140499E-6</v>
      </c>
      <c r="B10034" s="3">
        <v>3700</v>
      </c>
      <c r="C10034" t="s">
        <v>10031</v>
      </c>
    </row>
    <row r="10035" spans="1:3" x14ac:dyDescent="0.45">
      <c r="A10035" s="2">
        <v>2.5044830246140499E-6</v>
      </c>
      <c r="B10035" s="3">
        <v>77147.359379999994</v>
      </c>
      <c r="C10035" t="s">
        <v>10032</v>
      </c>
    </row>
    <row r="10036" spans="1:3" x14ac:dyDescent="0.45">
      <c r="A10036" s="2">
        <v>2.5044830246140499E-6</v>
      </c>
      <c r="B10036" s="3">
        <v>29998.630860000001</v>
      </c>
      <c r="C10036" t="s">
        <v>10033</v>
      </c>
    </row>
    <row r="10037" spans="1:3" x14ac:dyDescent="0.45">
      <c r="A10037" s="2">
        <v>2.5044830246140499E-6</v>
      </c>
      <c r="B10037" s="3">
        <v>40000</v>
      </c>
      <c r="C10037" t="s">
        <v>10034</v>
      </c>
    </row>
    <row r="10038" spans="1:3" x14ac:dyDescent="0.45">
      <c r="A10038" s="2">
        <v>2.5044830246140499E-6</v>
      </c>
      <c r="B10038" s="3">
        <v>149850</v>
      </c>
      <c r="C10038" t="s">
        <v>10035</v>
      </c>
    </row>
    <row r="10039" spans="1:3" x14ac:dyDescent="0.45">
      <c r="A10039" s="2">
        <v>2.5044830246140499E-6</v>
      </c>
      <c r="B10039" s="3">
        <v>500000</v>
      </c>
      <c r="C10039" t="s">
        <v>10036</v>
      </c>
    </row>
    <row r="10040" spans="1:3" x14ac:dyDescent="0.45">
      <c r="A10040" s="2">
        <v>2.5044830246140499E-6</v>
      </c>
      <c r="B10040" s="3">
        <v>67596</v>
      </c>
      <c r="C10040" t="s">
        <v>10037</v>
      </c>
    </row>
    <row r="10041" spans="1:3" x14ac:dyDescent="0.45">
      <c r="A10041" s="2">
        <v>2.5044830246140499E-6</v>
      </c>
      <c r="B10041" s="3">
        <v>125000</v>
      </c>
      <c r="C10041" t="s">
        <v>10038</v>
      </c>
    </row>
    <row r="10042" spans="1:3" x14ac:dyDescent="0.45">
      <c r="A10042" s="2">
        <v>2.5044830246140499E-6</v>
      </c>
      <c r="B10042" s="3">
        <v>165000</v>
      </c>
      <c r="C10042" t="s">
        <v>10039</v>
      </c>
    </row>
    <row r="10043" spans="1:3" x14ac:dyDescent="0.45">
      <c r="A10043" s="2">
        <v>2.5044830246140499E-6</v>
      </c>
      <c r="B10043" s="3">
        <v>180000</v>
      </c>
      <c r="C10043" t="s">
        <v>10040</v>
      </c>
    </row>
    <row r="10044" spans="1:3" x14ac:dyDescent="0.45">
      <c r="A10044" s="2">
        <v>2.5044830246140499E-6</v>
      </c>
      <c r="B10044" s="3">
        <v>16005</v>
      </c>
      <c r="C10044" t="s">
        <v>10041</v>
      </c>
    </row>
    <row r="10045" spans="1:3" x14ac:dyDescent="0.45">
      <c r="A10045" s="2">
        <v>2.5044830246140499E-6</v>
      </c>
      <c r="B10045" s="3">
        <v>1250000</v>
      </c>
      <c r="C10045" t="s">
        <v>10042</v>
      </c>
    </row>
    <row r="10046" spans="1:3" x14ac:dyDescent="0.45">
      <c r="A10046" s="2">
        <v>2.5044830246140499E-6</v>
      </c>
      <c r="B10046" s="3">
        <v>1500000</v>
      </c>
      <c r="C10046" t="s">
        <v>10043</v>
      </c>
    </row>
    <row r="10047" spans="1:3" x14ac:dyDescent="0.45">
      <c r="A10047" s="2">
        <v>2.5044830246140499E-6</v>
      </c>
      <c r="B10047" s="3">
        <v>68000</v>
      </c>
      <c r="C10047" t="s">
        <v>10044</v>
      </c>
    </row>
    <row r="10048" spans="1:3" x14ac:dyDescent="0.45">
      <c r="A10048" s="2">
        <v>2.5044830246140499E-6</v>
      </c>
      <c r="B10048" s="3">
        <v>700000</v>
      </c>
      <c r="C10048" t="s">
        <v>10045</v>
      </c>
    </row>
    <row r="10049" spans="1:3" x14ac:dyDescent="0.45">
      <c r="A10049" s="2">
        <v>2.5044830246140499E-6</v>
      </c>
      <c r="B10049" s="3">
        <v>330</v>
      </c>
      <c r="C10049" t="s">
        <v>10046</v>
      </c>
    </row>
    <row r="10050" spans="1:3" x14ac:dyDescent="0.45">
      <c r="A10050" s="2">
        <v>2.5044830246140499E-6</v>
      </c>
      <c r="B10050" s="3">
        <v>100</v>
      </c>
      <c r="C10050" t="s">
        <v>10047</v>
      </c>
    </row>
    <row r="10051" spans="1:3" x14ac:dyDescent="0.45">
      <c r="A10051" s="2">
        <v>2.5044830246140499E-6</v>
      </c>
      <c r="B10051" s="3">
        <v>2005</v>
      </c>
      <c r="C10051" t="s">
        <v>10048</v>
      </c>
    </row>
    <row r="10052" spans="1:3" x14ac:dyDescent="0.45">
      <c r="A10052" s="2">
        <v>2.5044830246140499E-6</v>
      </c>
      <c r="B10052" s="3">
        <v>8</v>
      </c>
      <c r="C10052" t="s">
        <v>10049</v>
      </c>
    </row>
    <row r="10053" spans="1:3" x14ac:dyDescent="0.45">
      <c r="A10053" s="2">
        <v>2.5044830246140499E-6</v>
      </c>
      <c r="B10053" s="3">
        <v>250.02999879999999</v>
      </c>
      <c r="C10053" t="s">
        <v>10050</v>
      </c>
    </row>
    <row r="10054" spans="1:3" x14ac:dyDescent="0.45">
      <c r="A10054" s="2">
        <v>2.5044830246140499E-6</v>
      </c>
      <c r="B10054" s="3">
        <v>229.63999939999999</v>
      </c>
      <c r="C10054" t="s">
        <v>10051</v>
      </c>
    </row>
    <row r="10055" spans="1:3" x14ac:dyDescent="0.45">
      <c r="A10055" s="2">
        <v>2.5044830246140499E-6</v>
      </c>
      <c r="B10055" s="3">
        <v>300</v>
      </c>
      <c r="C10055" t="s">
        <v>10052</v>
      </c>
    </row>
    <row r="10056" spans="1:3" x14ac:dyDescent="0.45">
      <c r="A10056" s="2">
        <v>2.5044830246140499E-6</v>
      </c>
      <c r="B10056" s="3">
        <v>300</v>
      </c>
      <c r="C10056" t="s">
        <v>10053</v>
      </c>
    </row>
    <row r="10057" spans="1:3" x14ac:dyDescent="0.45">
      <c r="A10057" s="2">
        <v>2.5044830246140499E-6</v>
      </c>
      <c r="B10057" s="3">
        <v>82.02999878</v>
      </c>
      <c r="C10057" t="s">
        <v>10054</v>
      </c>
    </row>
    <row r="10058" spans="1:3" x14ac:dyDescent="0.45">
      <c r="A10058" s="2">
        <v>2.5044830246140499E-6</v>
      </c>
      <c r="B10058" s="3">
        <v>595000</v>
      </c>
      <c r="C10058" t="s">
        <v>10055</v>
      </c>
    </row>
    <row r="10059" spans="1:3" x14ac:dyDescent="0.45">
      <c r="A10059" s="2">
        <v>2.5044830246140499E-6</v>
      </c>
      <c r="B10059" s="3">
        <v>1620</v>
      </c>
      <c r="C10059" t="s">
        <v>10056</v>
      </c>
    </row>
    <row r="10060" spans="1:3" x14ac:dyDescent="0.45">
      <c r="A10060" s="2">
        <v>2.5044830246140499E-6</v>
      </c>
      <c r="B10060" s="3">
        <v>1428</v>
      </c>
      <c r="C10060" t="s">
        <v>10057</v>
      </c>
    </row>
    <row r="10061" spans="1:3" x14ac:dyDescent="0.45">
      <c r="A10061" s="2">
        <v>2.5044830246140499E-6</v>
      </c>
      <c r="B10061" s="3">
        <v>600000</v>
      </c>
      <c r="C10061" t="s">
        <v>10058</v>
      </c>
    </row>
    <row r="10062" spans="1:3" x14ac:dyDescent="0.45">
      <c r="A10062" s="2">
        <v>2.5044830246140499E-6</v>
      </c>
      <c r="B10062" s="3">
        <v>200000</v>
      </c>
      <c r="C10062" t="s">
        <v>10059</v>
      </c>
    </row>
    <row r="10063" spans="1:3" x14ac:dyDescent="0.45">
      <c r="A10063" s="2">
        <v>2.5044830246140499E-6</v>
      </c>
      <c r="B10063" s="3">
        <v>54675</v>
      </c>
      <c r="C10063" t="s">
        <v>10060</v>
      </c>
    </row>
    <row r="10064" spans="1:3" x14ac:dyDescent="0.45">
      <c r="A10064" s="2">
        <v>2.5044830246140499E-6</v>
      </c>
      <c r="B10064" s="3">
        <v>300000</v>
      </c>
      <c r="C10064" t="s">
        <v>10061</v>
      </c>
    </row>
    <row r="10065" spans="1:3" x14ac:dyDescent="0.45">
      <c r="A10065" s="2">
        <v>2.5044830246140499E-6</v>
      </c>
      <c r="B10065" s="3">
        <v>44393.75</v>
      </c>
      <c r="C10065" t="s">
        <v>10062</v>
      </c>
    </row>
    <row r="10066" spans="1:3" x14ac:dyDescent="0.45">
      <c r="A10066" s="2">
        <v>2.5044830246140499E-6</v>
      </c>
      <c r="B10066" s="3">
        <v>373</v>
      </c>
      <c r="C10066" t="s">
        <v>10063</v>
      </c>
    </row>
    <row r="10067" spans="1:3" x14ac:dyDescent="0.45">
      <c r="A10067" s="2">
        <v>2.5044830246140499E-6</v>
      </c>
      <c r="B10067" s="3">
        <v>292.02999879999999</v>
      </c>
      <c r="C10067" t="s">
        <v>10064</v>
      </c>
    </row>
    <row r="10068" spans="1:3" x14ac:dyDescent="0.45">
      <c r="A10068" s="2">
        <v>2.5044830246140499E-6</v>
      </c>
      <c r="B10068" s="3">
        <v>15000</v>
      </c>
      <c r="C10068" t="s">
        <v>10065</v>
      </c>
    </row>
    <row r="10069" spans="1:3" x14ac:dyDescent="0.45">
      <c r="A10069" s="2">
        <v>2.5044830246140499E-6</v>
      </c>
      <c r="B10069" s="3">
        <v>23.909999849999998</v>
      </c>
      <c r="C10069" t="s">
        <v>10066</v>
      </c>
    </row>
    <row r="10070" spans="1:3" x14ac:dyDescent="0.45">
      <c r="A10070" s="2">
        <v>2.5044830246140499E-6</v>
      </c>
      <c r="B10070" s="3">
        <v>11.100000380000001</v>
      </c>
      <c r="C10070" t="s">
        <v>10067</v>
      </c>
    </row>
    <row r="10071" spans="1:3" x14ac:dyDescent="0.45">
      <c r="A10071" s="2">
        <v>2.5044830246140499E-6</v>
      </c>
      <c r="B10071" s="3">
        <v>31.579999919999999</v>
      </c>
      <c r="C10071" t="s">
        <v>10068</v>
      </c>
    </row>
    <row r="10072" spans="1:3" x14ac:dyDescent="0.45">
      <c r="A10072" s="2">
        <v>2.5044830246140499E-6</v>
      </c>
      <c r="B10072" s="3">
        <v>98.52999878</v>
      </c>
      <c r="C10072" t="s">
        <v>10069</v>
      </c>
    </row>
    <row r="10073" spans="1:3" x14ac:dyDescent="0.45">
      <c r="A10073" s="2">
        <v>2.5044830246140499E-6</v>
      </c>
      <c r="B10073" s="3">
        <v>18.75</v>
      </c>
      <c r="C10073" t="s">
        <v>10070</v>
      </c>
    </row>
    <row r="10074" spans="1:3" x14ac:dyDescent="0.45">
      <c r="A10074" s="2">
        <v>2.5044830246140499E-6</v>
      </c>
      <c r="B10074" s="3">
        <v>16.459999079999999</v>
      </c>
      <c r="C10074" t="s">
        <v>10071</v>
      </c>
    </row>
    <row r="10075" spans="1:3" x14ac:dyDescent="0.45">
      <c r="A10075" s="2">
        <v>2.5044830246140499E-6</v>
      </c>
      <c r="B10075" s="3">
        <v>10000</v>
      </c>
      <c r="C10075" t="s">
        <v>10072</v>
      </c>
    </row>
    <row r="10076" spans="1:3" x14ac:dyDescent="0.45">
      <c r="A10076" s="2">
        <v>2.5044830246140499E-6</v>
      </c>
      <c r="B10076" s="3">
        <v>129.6000061</v>
      </c>
      <c r="C10076" t="s">
        <v>10073</v>
      </c>
    </row>
    <row r="10077" spans="1:3" x14ac:dyDescent="0.45">
      <c r="A10077" s="2">
        <v>2.5044830246140499E-6</v>
      </c>
      <c r="B10077" s="3">
        <v>673.27001949999999</v>
      </c>
      <c r="C10077" t="s">
        <v>10074</v>
      </c>
    </row>
    <row r="10078" spans="1:3" x14ac:dyDescent="0.45">
      <c r="A10078" s="2">
        <v>2.5044830246140499E-6</v>
      </c>
      <c r="B10078" s="3">
        <v>48.810001370000002</v>
      </c>
      <c r="C10078" t="s">
        <v>10075</v>
      </c>
    </row>
    <row r="10079" spans="1:3" x14ac:dyDescent="0.45">
      <c r="A10079" s="2">
        <v>2.5044830246140499E-6</v>
      </c>
      <c r="B10079" s="3">
        <v>35.200000760000002</v>
      </c>
      <c r="C10079" t="s">
        <v>10076</v>
      </c>
    </row>
    <row r="10080" spans="1:3" x14ac:dyDescent="0.45">
      <c r="A10080" s="2">
        <v>2.5044830246140499E-6</v>
      </c>
      <c r="B10080" s="3">
        <v>406.67001339999899</v>
      </c>
      <c r="C10080" t="s">
        <v>10077</v>
      </c>
    </row>
    <row r="10081" spans="1:3" x14ac:dyDescent="0.45">
      <c r="A10081" s="2">
        <v>2.5044830246140499E-6</v>
      </c>
      <c r="B10081" s="3">
        <v>9.8699998860000004</v>
      </c>
      <c r="C10081" t="s">
        <v>10078</v>
      </c>
    </row>
    <row r="10082" spans="1:3" x14ac:dyDescent="0.45">
      <c r="A10082" s="2">
        <v>2.5044830246140499E-6</v>
      </c>
      <c r="B10082" s="3">
        <v>2.1600000860000002</v>
      </c>
      <c r="C10082" t="s">
        <v>10079</v>
      </c>
    </row>
    <row r="10083" spans="1:3" x14ac:dyDescent="0.45">
      <c r="A10083" s="2">
        <v>2.5044830246140499E-6</v>
      </c>
      <c r="B10083" s="3">
        <v>111.75</v>
      </c>
      <c r="C10083" t="s">
        <v>10080</v>
      </c>
    </row>
    <row r="10084" spans="1:3" x14ac:dyDescent="0.45">
      <c r="A10084" s="2">
        <v>2.5044830246140499E-6</v>
      </c>
      <c r="B10084" s="3">
        <v>35.209999080000003</v>
      </c>
      <c r="C10084" t="s">
        <v>10081</v>
      </c>
    </row>
    <row r="10085" spans="1:3" x14ac:dyDescent="0.45">
      <c r="A10085" s="2">
        <v>2.5044830246140499E-6</v>
      </c>
      <c r="B10085" s="3">
        <v>11420</v>
      </c>
      <c r="C10085" t="s">
        <v>10082</v>
      </c>
    </row>
    <row r="10086" spans="1:3" x14ac:dyDescent="0.45">
      <c r="A10086" s="2">
        <v>2.5044830246140499E-6</v>
      </c>
      <c r="B10086" s="3">
        <v>79</v>
      </c>
      <c r="C10086" t="s">
        <v>10083</v>
      </c>
    </row>
    <row r="10087" spans="1:3" x14ac:dyDescent="0.45">
      <c r="A10087" s="2">
        <v>2.5044830246140499E-6</v>
      </c>
      <c r="B10087" s="3">
        <v>1128.290039</v>
      </c>
      <c r="C10087" t="s">
        <v>10084</v>
      </c>
    </row>
    <row r="10088" spans="1:3" x14ac:dyDescent="0.45">
      <c r="A10088" s="2">
        <v>2.5044830246140499E-6</v>
      </c>
      <c r="B10088" s="3">
        <v>180.66000369999901</v>
      </c>
      <c r="C10088" t="s">
        <v>10085</v>
      </c>
    </row>
    <row r="10089" spans="1:3" x14ac:dyDescent="0.45">
      <c r="A10089" s="2">
        <v>2.5044830246140499E-6</v>
      </c>
      <c r="B10089" s="3">
        <v>2111.5200199999999</v>
      </c>
      <c r="C10089" t="s">
        <v>10086</v>
      </c>
    </row>
    <row r="10090" spans="1:3" x14ac:dyDescent="0.45">
      <c r="A10090" s="2">
        <v>2.5044830246140499E-6</v>
      </c>
      <c r="B10090" s="3">
        <v>15000</v>
      </c>
      <c r="C10090" t="s">
        <v>10087</v>
      </c>
    </row>
    <row r="10091" spans="1:3" x14ac:dyDescent="0.45">
      <c r="A10091" s="2">
        <v>2.5044830246140499E-6</v>
      </c>
      <c r="B10091" s="3">
        <v>1331.839966</v>
      </c>
      <c r="C10091" t="s">
        <v>10088</v>
      </c>
    </row>
    <row r="10092" spans="1:3" x14ac:dyDescent="0.45">
      <c r="A10092" s="2">
        <v>2.5044830246140499E-6</v>
      </c>
      <c r="B10092" s="3">
        <v>27750</v>
      </c>
      <c r="C10092" t="s">
        <v>10089</v>
      </c>
    </row>
    <row r="10093" spans="1:3" x14ac:dyDescent="0.45">
      <c r="A10093" s="2">
        <v>2.5044830246140499E-6</v>
      </c>
      <c r="B10093" s="3">
        <v>3000</v>
      </c>
      <c r="C10093" t="s">
        <v>10090</v>
      </c>
    </row>
    <row r="10094" spans="1:3" x14ac:dyDescent="0.45">
      <c r="A10094" s="2">
        <v>2.5044830246140499E-6</v>
      </c>
      <c r="B10094" s="3">
        <v>162.8099976</v>
      </c>
      <c r="C10094" t="s">
        <v>10091</v>
      </c>
    </row>
    <row r="10095" spans="1:3" x14ac:dyDescent="0.45">
      <c r="A10095" s="2">
        <v>2.5044830246140499E-6</v>
      </c>
      <c r="B10095" s="3">
        <v>500</v>
      </c>
      <c r="C10095" t="s">
        <v>10092</v>
      </c>
    </row>
    <row r="10096" spans="1:3" x14ac:dyDescent="0.45">
      <c r="A10096" s="2">
        <v>2.5044830246140499E-6</v>
      </c>
      <c r="B10096" s="3">
        <v>406.67001339999899</v>
      </c>
      <c r="C10096" t="s">
        <v>10093</v>
      </c>
    </row>
    <row r="10097" spans="1:3" x14ac:dyDescent="0.45">
      <c r="A10097" s="2">
        <v>2.5044830246140499E-6</v>
      </c>
      <c r="B10097" s="3">
        <v>26700</v>
      </c>
      <c r="C10097" t="s">
        <v>10094</v>
      </c>
    </row>
    <row r="10098" spans="1:3" x14ac:dyDescent="0.45">
      <c r="A10098" s="2">
        <v>2.5044830246140499E-6</v>
      </c>
      <c r="B10098" s="3">
        <v>47.61000061</v>
      </c>
      <c r="C10098" t="s">
        <v>10095</v>
      </c>
    </row>
    <row r="10099" spans="1:3" x14ac:dyDescent="0.45">
      <c r="A10099" s="2">
        <v>2.5044830246140499E-6</v>
      </c>
      <c r="B10099" s="3">
        <v>673.27001949999999</v>
      </c>
      <c r="C10099" t="s">
        <v>10096</v>
      </c>
    </row>
    <row r="10100" spans="1:3" x14ac:dyDescent="0.45">
      <c r="A10100" s="2">
        <v>2.5044830246140499E-6</v>
      </c>
      <c r="B10100" s="3">
        <v>36.090000150000002</v>
      </c>
      <c r="C10100" t="s">
        <v>10097</v>
      </c>
    </row>
    <row r="10101" spans="1:3" x14ac:dyDescent="0.45">
      <c r="A10101" s="2">
        <v>2.5044830246140499E-6</v>
      </c>
      <c r="B10101" s="3">
        <v>150</v>
      </c>
      <c r="C10101" t="s">
        <v>10098</v>
      </c>
    </row>
    <row r="10102" spans="1:3" x14ac:dyDescent="0.45">
      <c r="A10102" s="2">
        <v>2.5044830246140499E-6</v>
      </c>
      <c r="B10102" s="3">
        <v>43.75</v>
      </c>
      <c r="C10102" t="s">
        <v>10099</v>
      </c>
    </row>
    <row r="10103" spans="1:3" x14ac:dyDescent="0.45">
      <c r="A10103" s="2">
        <v>2.5044830246140499E-6</v>
      </c>
      <c r="B10103" s="3">
        <v>1000</v>
      </c>
      <c r="C10103" t="s">
        <v>10100</v>
      </c>
    </row>
    <row r="10104" spans="1:3" x14ac:dyDescent="0.45">
      <c r="A10104" s="2">
        <v>2.5044830246140499E-6</v>
      </c>
      <c r="B10104" s="3">
        <v>2120</v>
      </c>
      <c r="C10104" t="s">
        <v>10101</v>
      </c>
    </row>
    <row r="10105" spans="1:3" x14ac:dyDescent="0.45">
      <c r="A10105" s="2">
        <v>2.5044830246140499E-6</v>
      </c>
      <c r="B10105" s="3">
        <v>1745</v>
      </c>
      <c r="C10105" t="s">
        <v>10102</v>
      </c>
    </row>
    <row r="10106" spans="1:3" x14ac:dyDescent="0.45">
      <c r="A10106" s="2">
        <v>2.5044830246140499E-6</v>
      </c>
      <c r="B10106" s="3">
        <v>1612.209961</v>
      </c>
      <c r="C10106" t="s">
        <v>10103</v>
      </c>
    </row>
    <row r="10107" spans="1:3" x14ac:dyDescent="0.45">
      <c r="A10107" s="2">
        <v>2.5044830246140499E-6</v>
      </c>
      <c r="B10107" s="3">
        <v>3.539999962</v>
      </c>
      <c r="C10107" t="s">
        <v>10104</v>
      </c>
    </row>
    <row r="10108" spans="1:3" x14ac:dyDescent="0.45">
      <c r="A10108" s="2">
        <v>2.5044830246140499E-6</v>
      </c>
      <c r="B10108" s="3">
        <v>22892</v>
      </c>
      <c r="C10108" t="s">
        <v>10105</v>
      </c>
    </row>
    <row r="10109" spans="1:3" x14ac:dyDescent="0.45">
      <c r="A10109" s="2">
        <v>2.5044830246140499E-6</v>
      </c>
      <c r="B10109" s="3">
        <v>262538.875</v>
      </c>
      <c r="C10109" t="s">
        <v>10106</v>
      </c>
    </row>
    <row r="10110" spans="1:3" x14ac:dyDescent="0.45">
      <c r="A10110" s="2">
        <v>2.5044830246140499E-6</v>
      </c>
      <c r="B10110" s="3">
        <v>38000</v>
      </c>
      <c r="C10110" t="s">
        <v>10107</v>
      </c>
    </row>
    <row r="10111" spans="1:3" x14ac:dyDescent="0.45">
      <c r="A10111" s="2">
        <v>2.5044830246140499E-6</v>
      </c>
      <c r="B10111" s="3">
        <v>400</v>
      </c>
      <c r="C10111" t="s">
        <v>10108</v>
      </c>
    </row>
    <row r="10112" spans="1:3" x14ac:dyDescent="0.45">
      <c r="A10112" s="2">
        <v>2.5044830246140499E-6</v>
      </c>
      <c r="B10112" s="3">
        <v>14948.200199999999</v>
      </c>
      <c r="C10112" t="s">
        <v>10109</v>
      </c>
    </row>
    <row r="10113" spans="1:3" x14ac:dyDescent="0.45">
      <c r="A10113" s="2">
        <v>2.5044830246140499E-6</v>
      </c>
      <c r="B10113" s="3">
        <v>424.239990199999</v>
      </c>
      <c r="C10113" t="s">
        <v>10110</v>
      </c>
    </row>
    <row r="10114" spans="1:3" x14ac:dyDescent="0.45">
      <c r="A10114" s="2">
        <v>2.5044830246140499E-6</v>
      </c>
      <c r="B10114" s="3">
        <v>6618.75</v>
      </c>
      <c r="C10114" t="s">
        <v>10111</v>
      </c>
    </row>
    <row r="10115" spans="1:3" x14ac:dyDescent="0.45">
      <c r="A10115" s="2">
        <v>2.5044830246140499E-6</v>
      </c>
      <c r="B10115" s="3">
        <v>2875</v>
      </c>
      <c r="C10115" t="s">
        <v>10112</v>
      </c>
    </row>
    <row r="10116" spans="1:3" x14ac:dyDescent="0.45">
      <c r="A10116" s="2">
        <v>2.5044830246140499E-6</v>
      </c>
      <c r="B10116" s="3">
        <v>1200</v>
      </c>
      <c r="C10116" t="s">
        <v>10113</v>
      </c>
    </row>
    <row r="10117" spans="1:3" x14ac:dyDescent="0.45">
      <c r="A10117" s="2">
        <v>2.5044830246140499E-6</v>
      </c>
      <c r="B10117" s="3">
        <v>1200</v>
      </c>
      <c r="C10117" t="s">
        <v>10114</v>
      </c>
    </row>
    <row r="10118" spans="1:3" x14ac:dyDescent="0.45">
      <c r="A10118" s="2">
        <v>2.5044830246140499E-6</v>
      </c>
      <c r="B10118" s="3">
        <v>5736.5600590000004</v>
      </c>
      <c r="C10118" t="s">
        <v>10115</v>
      </c>
    </row>
    <row r="10119" spans="1:3" x14ac:dyDescent="0.45">
      <c r="A10119" s="2">
        <v>2.5044830246140499E-6</v>
      </c>
      <c r="B10119" s="3">
        <v>200</v>
      </c>
      <c r="C10119" t="s">
        <v>10116</v>
      </c>
    </row>
    <row r="10120" spans="1:3" x14ac:dyDescent="0.45">
      <c r="A10120" s="2">
        <v>2.5044830246140499E-6</v>
      </c>
      <c r="B10120" s="3">
        <v>10000</v>
      </c>
      <c r="C10120" t="s">
        <v>10117</v>
      </c>
    </row>
    <row r="10121" spans="1:3" x14ac:dyDescent="0.45">
      <c r="A10121" s="2">
        <v>2.5044830246140499E-6</v>
      </c>
      <c r="B10121" s="3">
        <v>2700</v>
      </c>
      <c r="C10121" t="s">
        <v>10118</v>
      </c>
    </row>
    <row r="10122" spans="1:3" x14ac:dyDescent="0.45">
      <c r="A10122" s="2">
        <v>2.5044830246140499E-6</v>
      </c>
      <c r="B10122" s="3">
        <v>25</v>
      </c>
      <c r="C10122" t="s">
        <v>10119</v>
      </c>
    </row>
    <row r="10123" spans="1:3" x14ac:dyDescent="0.45">
      <c r="A10123" s="2">
        <v>2.5044830246140499E-6</v>
      </c>
      <c r="B10123" s="3">
        <v>166.66000369999901</v>
      </c>
      <c r="C10123" t="s">
        <v>10120</v>
      </c>
    </row>
    <row r="10124" spans="1:3" x14ac:dyDescent="0.45">
      <c r="A10124" s="2">
        <v>2.5044830246140499E-6</v>
      </c>
      <c r="B10124" s="3">
        <v>4200</v>
      </c>
      <c r="C10124" t="s">
        <v>10121</v>
      </c>
    </row>
    <row r="10125" spans="1:3" x14ac:dyDescent="0.45">
      <c r="A10125" s="2">
        <v>2.5044830246140499E-6</v>
      </c>
      <c r="B10125" s="3">
        <v>414.9599915</v>
      </c>
      <c r="C10125" t="s">
        <v>10122</v>
      </c>
    </row>
    <row r="10126" spans="1:3" x14ac:dyDescent="0.45">
      <c r="A10126" s="2">
        <v>2.5044830246140499E-6</v>
      </c>
      <c r="B10126" s="3">
        <v>4734</v>
      </c>
      <c r="C10126" t="s">
        <v>10123</v>
      </c>
    </row>
    <row r="10127" spans="1:3" x14ac:dyDescent="0.45">
      <c r="A10127" s="2">
        <v>2.5044830246140499E-6</v>
      </c>
      <c r="B10127" s="3">
        <v>3610.9799799999901</v>
      </c>
      <c r="C10127" t="s">
        <v>10124</v>
      </c>
    </row>
    <row r="10128" spans="1:3" x14ac:dyDescent="0.45">
      <c r="A10128" s="2">
        <v>2.5044830246140499E-6</v>
      </c>
      <c r="B10128" s="3">
        <v>229.9499969</v>
      </c>
      <c r="C10128" t="s">
        <v>10125</v>
      </c>
    </row>
    <row r="10129" spans="1:3" x14ac:dyDescent="0.45">
      <c r="A10129" s="2">
        <v>2.5044830246140499E-6</v>
      </c>
      <c r="B10129" s="3">
        <v>4.4499998089999897</v>
      </c>
      <c r="C10129" t="s">
        <v>10126</v>
      </c>
    </row>
    <row r="10130" spans="1:3" x14ac:dyDescent="0.45">
      <c r="A10130" s="2">
        <v>2.5044830246140499E-6</v>
      </c>
      <c r="B10130" s="3">
        <v>10000</v>
      </c>
      <c r="C10130" t="s">
        <v>10127</v>
      </c>
    </row>
    <row r="10131" spans="1:3" x14ac:dyDescent="0.45">
      <c r="A10131" s="2">
        <v>2.5044830246140499E-6</v>
      </c>
      <c r="B10131" s="3">
        <v>15</v>
      </c>
      <c r="C10131" t="s">
        <v>10128</v>
      </c>
    </row>
    <row r="10132" spans="1:3" x14ac:dyDescent="0.45">
      <c r="A10132" s="2">
        <v>2.5044830246140499E-6</v>
      </c>
      <c r="B10132" s="3">
        <v>10500000</v>
      </c>
      <c r="C10132" t="s">
        <v>10129</v>
      </c>
    </row>
    <row r="10133" spans="1:3" x14ac:dyDescent="0.45">
      <c r="A10133" s="2">
        <v>2.5044830246140499E-6</v>
      </c>
      <c r="B10133" s="3">
        <v>11000</v>
      </c>
      <c r="C10133" t="s">
        <v>10130</v>
      </c>
    </row>
    <row r="10134" spans="1:3" x14ac:dyDescent="0.45">
      <c r="A10134" s="2">
        <v>2.5044830246140499E-6</v>
      </c>
      <c r="B10134" s="3">
        <v>2000</v>
      </c>
      <c r="C10134" t="s">
        <v>10131</v>
      </c>
    </row>
    <row r="10135" spans="1:3" x14ac:dyDescent="0.45">
      <c r="A10135" s="2">
        <v>2.5044830246140499E-6</v>
      </c>
      <c r="B10135" s="3">
        <v>2000</v>
      </c>
      <c r="C10135" t="s">
        <v>10132</v>
      </c>
    </row>
    <row r="10136" spans="1:3" x14ac:dyDescent="0.45">
      <c r="A10136" s="2">
        <v>2.5044830246140499E-6</v>
      </c>
      <c r="B10136" s="3">
        <v>1000</v>
      </c>
      <c r="C10136" t="s">
        <v>10133</v>
      </c>
    </row>
    <row r="10137" spans="1:3" x14ac:dyDescent="0.45">
      <c r="A10137" s="2">
        <v>2.5044830246140499E-6</v>
      </c>
      <c r="B10137" s="3">
        <v>23909.5</v>
      </c>
      <c r="C10137" t="s">
        <v>10134</v>
      </c>
    </row>
    <row r="10138" spans="1:3" x14ac:dyDescent="0.45">
      <c r="A10138" s="2">
        <v>2.5044830246140499E-6</v>
      </c>
      <c r="B10138" s="3">
        <v>5850</v>
      </c>
      <c r="C10138" t="s">
        <v>10135</v>
      </c>
    </row>
    <row r="10139" spans="1:3" x14ac:dyDescent="0.45">
      <c r="A10139" s="2">
        <v>2.5044830246140499E-6</v>
      </c>
      <c r="B10139" s="3">
        <v>2200</v>
      </c>
      <c r="C10139" t="s">
        <v>10136</v>
      </c>
    </row>
    <row r="10140" spans="1:3" x14ac:dyDescent="0.45">
      <c r="A10140" s="2">
        <v>2.5044830246140499E-6</v>
      </c>
      <c r="B10140" s="3">
        <v>33223.53125</v>
      </c>
      <c r="C10140" t="s">
        <v>10137</v>
      </c>
    </row>
    <row r="10141" spans="1:3" x14ac:dyDescent="0.45">
      <c r="A10141" s="2">
        <v>2.5044830246140499E-6</v>
      </c>
      <c r="B10141" s="3">
        <v>79.160003660000001</v>
      </c>
      <c r="C10141" t="s">
        <v>10138</v>
      </c>
    </row>
    <row r="10142" spans="1:3" x14ac:dyDescent="0.45">
      <c r="A10142" s="2">
        <v>2.5044830246140499E-6</v>
      </c>
      <c r="B10142" s="3">
        <v>65.02999878</v>
      </c>
      <c r="C10142" t="s">
        <v>10139</v>
      </c>
    </row>
    <row r="10143" spans="1:3" x14ac:dyDescent="0.45">
      <c r="A10143" s="2">
        <v>2.5044830246140499E-6</v>
      </c>
      <c r="B10143" s="3">
        <v>30.129999160000001</v>
      </c>
      <c r="C10143" t="s">
        <v>10140</v>
      </c>
    </row>
    <row r="10144" spans="1:3" x14ac:dyDescent="0.45">
      <c r="A10144" s="2">
        <v>2.5044830246140499E-6</v>
      </c>
      <c r="B10144" s="3">
        <v>1189.040039</v>
      </c>
      <c r="C10144" t="s">
        <v>10141</v>
      </c>
    </row>
    <row r="10145" spans="1:3" x14ac:dyDescent="0.45">
      <c r="A10145" s="2">
        <v>2.5044830246140499E-6</v>
      </c>
      <c r="B10145" s="3">
        <v>9800</v>
      </c>
      <c r="C10145" t="s">
        <v>10142</v>
      </c>
    </row>
    <row r="10146" spans="1:3" x14ac:dyDescent="0.45">
      <c r="A10146" s="2">
        <v>2.5044830246140499E-6</v>
      </c>
      <c r="B10146" s="3">
        <v>4550</v>
      </c>
      <c r="C10146" t="s">
        <v>10143</v>
      </c>
    </row>
    <row r="10147" spans="1:3" x14ac:dyDescent="0.45">
      <c r="A10147" s="2">
        <v>2.5044830246140499E-6</v>
      </c>
      <c r="B10147" s="3">
        <v>6970</v>
      </c>
      <c r="C10147" t="s">
        <v>10144</v>
      </c>
    </row>
    <row r="10148" spans="1:3" x14ac:dyDescent="0.45">
      <c r="A10148" s="2">
        <v>2.5044830246140499E-6</v>
      </c>
      <c r="B10148" s="3">
        <v>1100.349976</v>
      </c>
      <c r="C10148" t="s">
        <v>10145</v>
      </c>
    </row>
    <row r="10149" spans="1:3" x14ac:dyDescent="0.45">
      <c r="A10149" s="2">
        <v>2.5044830246140499E-6</v>
      </c>
      <c r="B10149" s="3">
        <v>16514.269530000001</v>
      </c>
      <c r="C10149" t="s">
        <v>10146</v>
      </c>
    </row>
    <row r="10150" spans="1:3" x14ac:dyDescent="0.45">
      <c r="A10150" s="2">
        <v>2.5044830246140499E-6</v>
      </c>
      <c r="B10150" s="3">
        <v>2299.889893</v>
      </c>
      <c r="C10150" t="s">
        <v>10147</v>
      </c>
    </row>
    <row r="10151" spans="1:3" x14ac:dyDescent="0.45">
      <c r="A10151" s="2">
        <v>2.5044830246140499E-6</v>
      </c>
      <c r="B10151" s="3">
        <v>31684</v>
      </c>
      <c r="C10151" t="s">
        <v>10148</v>
      </c>
    </row>
    <row r="10152" spans="1:3" x14ac:dyDescent="0.45">
      <c r="A10152" s="2">
        <v>2.5044830246140499E-6</v>
      </c>
      <c r="B10152" s="3">
        <v>6900</v>
      </c>
      <c r="C10152" t="s">
        <v>10149</v>
      </c>
    </row>
    <row r="10153" spans="1:3" x14ac:dyDescent="0.45">
      <c r="A10153" s="2">
        <v>2.5044830246140499E-6</v>
      </c>
      <c r="B10153" s="3">
        <v>8625</v>
      </c>
      <c r="C10153" t="s">
        <v>10150</v>
      </c>
    </row>
    <row r="10154" spans="1:3" x14ac:dyDescent="0.45">
      <c r="A10154" s="2">
        <v>2.5044830246140499E-6</v>
      </c>
      <c r="B10154" s="3">
        <v>8</v>
      </c>
      <c r="C10154" t="s">
        <v>10151</v>
      </c>
    </row>
    <row r="10155" spans="1:3" x14ac:dyDescent="0.45">
      <c r="A10155" s="2">
        <v>2.5044830246140499E-6</v>
      </c>
      <c r="B10155" s="3">
        <v>1840</v>
      </c>
      <c r="C10155" t="s">
        <v>10152</v>
      </c>
    </row>
    <row r="10156" spans="1:3" x14ac:dyDescent="0.45">
      <c r="A10156" s="2">
        <v>2.5044830246140499E-6</v>
      </c>
      <c r="B10156" s="3">
        <v>17866.789059999999</v>
      </c>
      <c r="C10156" t="s">
        <v>10153</v>
      </c>
    </row>
    <row r="10157" spans="1:3" x14ac:dyDescent="0.45">
      <c r="A10157" s="2">
        <v>2.5044830246140499E-6</v>
      </c>
      <c r="B10157" s="3">
        <v>4250</v>
      </c>
      <c r="C10157" t="s">
        <v>10154</v>
      </c>
    </row>
    <row r="10158" spans="1:3" x14ac:dyDescent="0.45">
      <c r="A10158" s="2">
        <v>2.5044830246140499E-6</v>
      </c>
      <c r="B10158" s="3">
        <v>31750</v>
      </c>
      <c r="C10158" t="s">
        <v>10155</v>
      </c>
    </row>
    <row r="10159" spans="1:3" x14ac:dyDescent="0.45">
      <c r="A10159" s="2">
        <v>2.5044830246140499E-6</v>
      </c>
      <c r="B10159" s="3">
        <v>3410</v>
      </c>
      <c r="C10159" t="s">
        <v>10156</v>
      </c>
    </row>
    <row r="10160" spans="1:3" x14ac:dyDescent="0.45">
      <c r="A10160" s="2">
        <v>2.5044830246140499E-6</v>
      </c>
      <c r="B10160" s="3">
        <v>4900</v>
      </c>
      <c r="C10160" t="s">
        <v>10157</v>
      </c>
    </row>
    <row r="10161" spans="1:3" x14ac:dyDescent="0.45">
      <c r="A10161" s="2">
        <v>2.5044830246140499E-6</v>
      </c>
      <c r="B10161" s="3">
        <v>5000</v>
      </c>
      <c r="C10161" t="s">
        <v>10158</v>
      </c>
    </row>
    <row r="10162" spans="1:3" x14ac:dyDescent="0.45">
      <c r="A10162" s="2">
        <v>2.5044830246140499E-6</v>
      </c>
      <c r="B10162" s="3">
        <v>1572</v>
      </c>
      <c r="C10162" t="s">
        <v>10159</v>
      </c>
    </row>
    <row r="10163" spans="1:3" x14ac:dyDescent="0.45">
      <c r="A10163" s="2">
        <v>2.5044830246140499E-6</v>
      </c>
      <c r="B10163" s="3">
        <v>1250</v>
      </c>
      <c r="C10163" t="s">
        <v>10160</v>
      </c>
    </row>
    <row r="10164" spans="1:3" x14ac:dyDescent="0.45">
      <c r="A10164" s="2">
        <v>2.5044830246140499E-6</v>
      </c>
      <c r="B10164" s="3">
        <v>900</v>
      </c>
      <c r="C10164" t="s">
        <v>10161</v>
      </c>
    </row>
    <row r="10165" spans="1:3" x14ac:dyDescent="0.45">
      <c r="A10165" s="2">
        <v>2.5044830246140499E-6</v>
      </c>
      <c r="B10165" s="3">
        <v>1574</v>
      </c>
      <c r="C10165" t="s">
        <v>10162</v>
      </c>
    </row>
    <row r="10166" spans="1:3" x14ac:dyDescent="0.45">
      <c r="A10166" s="2">
        <v>2.5044830246140499E-6</v>
      </c>
      <c r="B10166" s="3">
        <v>447994.8125</v>
      </c>
      <c r="C10166" t="s">
        <v>10163</v>
      </c>
    </row>
    <row r="10167" spans="1:3" x14ac:dyDescent="0.45">
      <c r="A10167" s="2">
        <v>2.5044830246140499E-6</v>
      </c>
      <c r="B10167" s="3">
        <v>3350</v>
      </c>
      <c r="C10167" t="s">
        <v>10164</v>
      </c>
    </row>
    <row r="10168" spans="1:3" x14ac:dyDescent="0.45">
      <c r="A10168" s="2">
        <v>2.5044830246140499E-6</v>
      </c>
      <c r="B10168" s="3">
        <v>10588.5</v>
      </c>
      <c r="C10168" t="s">
        <v>10165</v>
      </c>
    </row>
    <row r="10169" spans="1:3" x14ac:dyDescent="0.45">
      <c r="A10169" s="2">
        <v>2.5044830246140499E-6</v>
      </c>
      <c r="B10169" s="3">
        <v>1033</v>
      </c>
      <c r="C10169" t="s">
        <v>10166</v>
      </c>
    </row>
    <row r="10170" spans="1:3" x14ac:dyDescent="0.45">
      <c r="A10170" s="2">
        <v>2.5044830246140499E-6</v>
      </c>
      <c r="B10170" s="3">
        <v>7790</v>
      </c>
      <c r="C10170" t="s">
        <v>10167</v>
      </c>
    </row>
    <row r="10171" spans="1:3" x14ac:dyDescent="0.45">
      <c r="A10171" s="2">
        <v>2.5044830246140499E-6</v>
      </c>
      <c r="B10171" s="3">
        <v>25588</v>
      </c>
      <c r="C10171" t="s">
        <v>10168</v>
      </c>
    </row>
    <row r="10172" spans="1:3" x14ac:dyDescent="0.45">
      <c r="A10172" s="2">
        <v>2.5044830246140499E-6</v>
      </c>
      <c r="B10172" s="3">
        <v>1300</v>
      </c>
      <c r="C10172" t="s">
        <v>10169</v>
      </c>
    </row>
    <row r="10173" spans="1:3" x14ac:dyDescent="0.45">
      <c r="A10173" s="2">
        <v>2.5044830246140499E-6</v>
      </c>
      <c r="B10173" s="3">
        <v>1515</v>
      </c>
      <c r="C10173" t="s">
        <v>10170</v>
      </c>
    </row>
    <row r="10174" spans="1:3" x14ac:dyDescent="0.45">
      <c r="A10174" s="2">
        <v>2.5044830246140499E-6</v>
      </c>
      <c r="B10174" s="3">
        <v>25000</v>
      </c>
      <c r="C10174" t="s">
        <v>10171</v>
      </c>
    </row>
    <row r="10175" spans="1:3" x14ac:dyDescent="0.45">
      <c r="A10175" s="2">
        <v>2.5044830246140499E-6</v>
      </c>
      <c r="B10175" s="3">
        <v>75</v>
      </c>
      <c r="C10175" t="s">
        <v>10172</v>
      </c>
    </row>
    <row r="10176" spans="1:3" x14ac:dyDescent="0.45">
      <c r="A10176" s="2">
        <v>2.5044830246140499E-6</v>
      </c>
      <c r="B10176" s="3">
        <v>10557.700199999999</v>
      </c>
      <c r="C10176" t="s">
        <v>10173</v>
      </c>
    </row>
    <row r="10177" spans="1:3" x14ac:dyDescent="0.45">
      <c r="A10177" s="2">
        <v>2.5044830246140499E-6</v>
      </c>
      <c r="B10177" s="3">
        <v>7250</v>
      </c>
      <c r="C10177" t="s">
        <v>10174</v>
      </c>
    </row>
    <row r="10178" spans="1:3" x14ac:dyDescent="0.45">
      <c r="A10178" s="2">
        <v>2.5044830246140499E-6</v>
      </c>
      <c r="B10178" s="3">
        <v>185</v>
      </c>
      <c r="C10178" t="s">
        <v>10175</v>
      </c>
    </row>
    <row r="10179" spans="1:3" x14ac:dyDescent="0.45">
      <c r="A10179" s="2">
        <v>2.5044830246140499E-6</v>
      </c>
      <c r="B10179" s="3">
        <v>489.60000609999997</v>
      </c>
      <c r="C10179" t="s">
        <v>10176</v>
      </c>
    </row>
    <row r="10180" spans="1:3" x14ac:dyDescent="0.45">
      <c r="A10180" s="2">
        <v>2.5044830246140499E-6</v>
      </c>
      <c r="B10180" s="3">
        <v>1462</v>
      </c>
      <c r="C10180" t="s">
        <v>10177</v>
      </c>
    </row>
    <row r="10181" spans="1:3" x14ac:dyDescent="0.45">
      <c r="A10181" s="2">
        <v>2.5044830246140499E-6</v>
      </c>
      <c r="B10181" s="3">
        <v>3570</v>
      </c>
      <c r="C10181" t="s">
        <v>10178</v>
      </c>
    </row>
    <row r="10182" spans="1:3" x14ac:dyDescent="0.45">
      <c r="A10182" s="2">
        <v>2.5044830246140499E-6</v>
      </c>
      <c r="B10182" s="3">
        <v>785.40002440000001</v>
      </c>
      <c r="C10182" t="s">
        <v>10179</v>
      </c>
    </row>
    <row r="10183" spans="1:3" x14ac:dyDescent="0.45">
      <c r="A10183" s="2">
        <v>2.5044830246140499E-6</v>
      </c>
      <c r="B10183" s="3">
        <v>26688.390630000002</v>
      </c>
      <c r="C10183" t="s">
        <v>10180</v>
      </c>
    </row>
    <row r="10184" spans="1:3" x14ac:dyDescent="0.45">
      <c r="A10184" s="2">
        <v>2.5044830246140499E-6</v>
      </c>
      <c r="B10184" s="3">
        <v>72199.601559999996</v>
      </c>
      <c r="C10184" t="s">
        <v>10181</v>
      </c>
    </row>
    <row r="10185" spans="1:3" x14ac:dyDescent="0.45">
      <c r="A10185" s="2">
        <v>2.5044830246140499E-6</v>
      </c>
      <c r="B10185" s="3">
        <v>20099.529299999998</v>
      </c>
      <c r="C10185" t="s">
        <v>10182</v>
      </c>
    </row>
    <row r="10186" spans="1:3" x14ac:dyDescent="0.45">
      <c r="A10186" s="2">
        <v>2.5044830246140499E-6</v>
      </c>
      <c r="B10186" s="3">
        <v>1800</v>
      </c>
      <c r="C10186" t="s">
        <v>10183</v>
      </c>
    </row>
    <row r="10187" spans="1:3" x14ac:dyDescent="0.45">
      <c r="A10187" s="2">
        <v>2.5044830246140499E-6</v>
      </c>
      <c r="B10187" s="3">
        <v>2000</v>
      </c>
      <c r="C10187" t="s">
        <v>10184</v>
      </c>
    </row>
    <row r="10188" spans="1:3" x14ac:dyDescent="0.45">
      <c r="A10188" s="2">
        <v>2.5044830246140499E-6</v>
      </c>
      <c r="B10188" s="3">
        <v>48597</v>
      </c>
      <c r="C10188" t="s">
        <v>10185</v>
      </c>
    </row>
    <row r="10189" spans="1:3" x14ac:dyDescent="0.45">
      <c r="A10189" s="2">
        <v>2.5044830246140499E-6</v>
      </c>
      <c r="B10189" s="3">
        <v>7904.0297849999997</v>
      </c>
      <c r="C10189" t="s">
        <v>10186</v>
      </c>
    </row>
    <row r="10190" spans="1:3" x14ac:dyDescent="0.45">
      <c r="A10190" s="2">
        <v>2.5044830246140499E-6</v>
      </c>
      <c r="B10190" s="3">
        <v>42447</v>
      </c>
      <c r="C10190" t="s">
        <v>10187</v>
      </c>
    </row>
    <row r="10191" spans="1:3" x14ac:dyDescent="0.45">
      <c r="A10191" s="2">
        <v>2.5044830246140499E-6</v>
      </c>
      <c r="B10191" s="3">
        <v>8131.5898440000001</v>
      </c>
      <c r="C10191" t="s">
        <v>10188</v>
      </c>
    </row>
    <row r="10192" spans="1:3" x14ac:dyDescent="0.45">
      <c r="A10192" s="2">
        <v>2.5044830246140499E-6</v>
      </c>
      <c r="B10192" s="3">
        <v>6635</v>
      </c>
      <c r="C10192" t="s">
        <v>10189</v>
      </c>
    </row>
    <row r="10193" spans="1:3" x14ac:dyDescent="0.45">
      <c r="A10193" s="2">
        <v>2.5044830246140499E-6</v>
      </c>
      <c r="B10193" s="3">
        <v>9000</v>
      </c>
      <c r="C10193" t="s">
        <v>10190</v>
      </c>
    </row>
    <row r="10194" spans="1:3" x14ac:dyDescent="0.45">
      <c r="A10194" s="2">
        <v>2.5044830246140499E-6</v>
      </c>
      <c r="B10194" s="3">
        <v>16500</v>
      </c>
      <c r="C10194" t="s">
        <v>10191</v>
      </c>
    </row>
    <row r="10195" spans="1:3" x14ac:dyDescent="0.45">
      <c r="A10195" s="2">
        <v>2.5044830246140499E-6</v>
      </c>
      <c r="B10195" s="3">
        <v>17896.699219999999</v>
      </c>
      <c r="C10195" t="s">
        <v>10192</v>
      </c>
    </row>
    <row r="10196" spans="1:3" x14ac:dyDescent="0.45">
      <c r="A10196" s="2">
        <v>2.5044830246140499E-6</v>
      </c>
      <c r="B10196" s="3">
        <v>1293.9399410000001</v>
      </c>
      <c r="C10196" t="s">
        <v>10193</v>
      </c>
    </row>
    <row r="10197" spans="1:3" x14ac:dyDescent="0.45">
      <c r="A10197" s="2">
        <v>2.5044830246140499E-6</v>
      </c>
      <c r="B10197" s="3">
        <v>461.2999878</v>
      </c>
      <c r="C10197" t="s">
        <v>10194</v>
      </c>
    </row>
    <row r="10198" spans="1:3" x14ac:dyDescent="0.45">
      <c r="A10198" s="2">
        <v>2.5044830246140499E-6</v>
      </c>
      <c r="B10198" s="3">
        <v>25759.08008</v>
      </c>
      <c r="C10198" t="s">
        <v>10195</v>
      </c>
    </row>
    <row r="10199" spans="1:3" x14ac:dyDescent="0.45">
      <c r="A10199" s="2">
        <v>2.5044830246140499E-6</v>
      </c>
      <c r="B10199" s="3">
        <v>25591.960940000001</v>
      </c>
      <c r="C10199" t="s">
        <v>10196</v>
      </c>
    </row>
    <row r="10200" spans="1:3" x14ac:dyDescent="0.45">
      <c r="A10200" s="2">
        <v>2.5044830246140499E-6</v>
      </c>
      <c r="B10200" s="3">
        <v>15000</v>
      </c>
      <c r="C10200" t="s">
        <v>10197</v>
      </c>
    </row>
    <row r="10201" spans="1:3" x14ac:dyDescent="0.45">
      <c r="A10201" s="2">
        <v>2.5044830246140499E-6</v>
      </c>
      <c r="B10201" s="3">
        <v>1959.98998999999</v>
      </c>
      <c r="C10201" t="s">
        <v>10198</v>
      </c>
    </row>
    <row r="10202" spans="1:3" x14ac:dyDescent="0.45">
      <c r="A10202" s="2">
        <v>2.5044830246140499E-6</v>
      </c>
      <c r="B10202" s="3">
        <v>334.859985399999</v>
      </c>
      <c r="C10202" t="s">
        <v>10199</v>
      </c>
    </row>
    <row r="10203" spans="1:3" x14ac:dyDescent="0.45">
      <c r="A10203" s="2">
        <v>2.5044830246140499E-6</v>
      </c>
      <c r="B10203" s="3">
        <v>16500</v>
      </c>
      <c r="C10203" t="s">
        <v>10200</v>
      </c>
    </row>
    <row r="10204" spans="1:3" x14ac:dyDescent="0.45">
      <c r="A10204" s="2">
        <v>2.5044830246140499E-6</v>
      </c>
      <c r="B10204" s="3">
        <v>56368.398439999997</v>
      </c>
      <c r="C10204" t="s">
        <v>10201</v>
      </c>
    </row>
    <row r="10205" spans="1:3" x14ac:dyDescent="0.45">
      <c r="A10205" s="2">
        <v>2.5044830246140499E-6</v>
      </c>
      <c r="B10205" s="3">
        <v>53784.5</v>
      </c>
      <c r="C10205" t="s">
        <v>10202</v>
      </c>
    </row>
    <row r="10206" spans="1:3" x14ac:dyDescent="0.45">
      <c r="A10206" s="2">
        <v>2.5044830246140499E-6</v>
      </c>
      <c r="B10206" s="3">
        <v>4250</v>
      </c>
      <c r="C10206" t="s">
        <v>10203</v>
      </c>
    </row>
    <row r="10207" spans="1:3" x14ac:dyDescent="0.45">
      <c r="A10207" s="2">
        <v>2.5044830246140499E-6</v>
      </c>
      <c r="B10207" s="3">
        <v>2800</v>
      </c>
      <c r="C10207" t="s">
        <v>10204</v>
      </c>
    </row>
    <row r="10208" spans="1:3" x14ac:dyDescent="0.45">
      <c r="A10208" s="2">
        <v>2.5044830246140499E-6</v>
      </c>
      <c r="B10208" s="3">
        <v>4500</v>
      </c>
      <c r="C10208" t="s">
        <v>10205</v>
      </c>
    </row>
    <row r="10209" spans="1:3" x14ac:dyDescent="0.45">
      <c r="A10209" s="2">
        <v>2.5044830246140499E-6</v>
      </c>
      <c r="B10209" s="3">
        <v>20000</v>
      </c>
      <c r="C10209" t="s">
        <v>10206</v>
      </c>
    </row>
    <row r="10210" spans="1:3" x14ac:dyDescent="0.45">
      <c r="A10210" s="2">
        <v>2.5044830246140499E-6</v>
      </c>
      <c r="B10210" s="3">
        <v>3071.5900879999999</v>
      </c>
      <c r="C10210" t="s">
        <v>10207</v>
      </c>
    </row>
    <row r="10211" spans="1:3" x14ac:dyDescent="0.45">
      <c r="A10211" s="2">
        <v>2.5044830246140499E-6</v>
      </c>
      <c r="B10211" s="3">
        <v>1100</v>
      </c>
      <c r="C10211" t="s">
        <v>10208</v>
      </c>
    </row>
    <row r="10212" spans="1:3" x14ac:dyDescent="0.45">
      <c r="A10212" s="2">
        <v>2.5044830246140499E-6</v>
      </c>
      <c r="B10212" s="3">
        <v>250</v>
      </c>
      <c r="C10212" t="s">
        <v>10209</v>
      </c>
    </row>
    <row r="10213" spans="1:3" x14ac:dyDescent="0.45">
      <c r="A10213" s="2">
        <v>2.5044830246140499E-6</v>
      </c>
      <c r="B10213" s="3">
        <v>1455.650024</v>
      </c>
      <c r="C10213" t="s">
        <v>10210</v>
      </c>
    </row>
    <row r="10214" spans="1:3" x14ac:dyDescent="0.45">
      <c r="A10214" s="2">
        <v>2.5044830246140499E-6</v>
      </c>
      <c r="B10214" s="3">
        <v>200</v>
      </c>
      <c r="C10214" t="s">
        <v>10211</v>
      </c>
    </row>
    <row r="10215" spans="1:3" x14ac:dyDescent="0.45">
      <c r="A10215" s="2">
        <v>2.5044830246140499E-6</v>
      </c>
      <c r="B10215" s="3">
        <v>250</v>
      </c>
      <c r="C10215" t="s">
        <v>10212</v>
      </c>
    </row>
    <row r="10216" spans="1:3" x14ac:dyDescent="0.45">
      <c r="A10216" s="2">
        <v>2.5044830246140499E-6</v>
      </c>
      <c r="B10216" s="3">
        <v>500</v>
      </c>
      <c r="C10216" t="s">
        <v>10213</v>
      </c>
    </row>
    <row r="10217" spans="1:3" x14ac:dyDescent="0.45">
      <c r="A10217" s="2">
        <v>2.5044830246140499E-6</v>
      </c>
      <c r="B10217" s="3">
        <v>2550</v>
      </c>
      <c r="C10217" t="s">
        <v>10214</v>
      </c>
    </row>
    <row r="10218" spans="1:3" x14ac:dyDescent="0.45">
      <c r="A10218" s="2">
        <v>2.5044830246140499E-6</v>
      </c>
      <c r="B10218" s="3">
        <v>400</v>
      </c>
      <c r="C10218" t="s">
        <v>10215</v>
      </c>
    </row>
    <row r="10219" spans="1:3" x14ac:dyDescent="0.45">
      <c r="A10219" s="2">
        <v>2.5044830246140499E-6</v>
      </c>
      <c r="B10219" s="3">
        <v>2087.23999</v>
      </c>
      <c r="C10219" t="s">
        <v>10216</v>
      </c>
    </row>
    <row r="10220" spans="1:3" x14ac:dyDescent="0.45">
      <c r="A10220" s="2">
        <v>2.5044830246140499E-6</v>
      </c>
      <c r="B10220" s="3">
        <v>248.61000060000001</v>
      </c>
      <c r="C10220" t="s">
        <v>10217</v>
      </c>
    </row>
    <row r="10221" spans="1:3" x14ac:dyDescent="0.45">
      <c r="A10221" s="2">
        <v>2.5044830246140499E-6</v>
      </c>
      <c r="B10221" s="3">
        <v>650.25</v>
      </c>
      <c r="C10221" t="s">
        <v>10218</v>
      </c>
    </row>
    <row r="10222" spans="1:3" x14ac:dyDescent="0.45">
      <c r="A10222" s="2">
        <v>2.5044830246140499E-6</v>
      </c>
      <c r="B10222" s="3">
        <v>2858.1298829999901</v>
      </c>
      <c r="C10222" t="s">
        <v>10219</v>
      </c>
    </row>
    <row r="10223" spans="1:3" x14ac:dyDescent="0.45">
      <c r="A10223" s="2">
        <v>2.5044830246140499E-6</v>
      </c>
      <c r="B10223" s="3">
        <v>2858.1201169999999</v>
      </c>
      <c r="C10223" t="s">
        <v>10220</v>
      </c>
    </row>
    <row r="10224" spans="1:3" x14ac:dyDescent="0.45">
      <c r="A10224" s="2">
        <v>2.5044830246140499E-6</v>
      </c>
      <c r="B10224" s="3">
        <v>5000</v>
      </c>
      <c r="C10224" t="s">
        <v>10221</v>
      </c>
    </row>
    <row r="10225" spans="1:3" x14ac:dyDescent="0.45">
      <c r="A10225" s="2">
        <v>2.5044830246140499E-6</v>
      </c>
      <c r="B10225" s="3">
        <v>38000</v>
      </c>
      <c r="C10225" t="s">
        <v>10222</v>
      </c>
    </row>
    <row r="10226" spans="1:3" x14ac:dyDescent="0.45">
      <c r="A10226" s="2">
        <v>2.5044830246140499E-6</v>
      </c>
      <c r="B10226" s="3">
        <v>262538.875</v>
      </c>
      <c r="C10226" t="s">
        <v>10223</v>
      </c>
    </row>
    <row r="10227" spans="1:3" x14ac:dyDescent="0.45">
      <c r="A10227" s="2">
        <v>2.5044830246140499E-6</v>
      </c>
      <c r="B10227" s="3">
        <v>977.91998290000004</v>
      </c>
      <c r="C10227" t="s">
        <v>10224</v>
      </c>
    </row>
    <row r="10228" spans="1:3" x14ac:dyDescent="0.45">
      <c r="A10228" s="2">
        <v>2.5044830246140499E-6</v>
      </c>
      <c r="B10228" s="3">
        <v>6.9899997709999999</v>
      </c>
      <c r="C10228" t="s">
        <v>10225</v>
      </c>
    </row>
    <row r="10229" spans="1:3" x14ac:dyDescent="0.45">
      <c r="A10229" s="2">
        <v>2.5044830246140499E-6</v>
      </c>
      <c r="B10229" s="3">
        <v>526.07000729999902</v>
      </c>
      <c r="C10229">
        <v>7042947.0700000003</v>
      </c>
    </row>
    <row r="10230" spans="1:3" x14ac:dyDescent="0.45">
      <c r="A10230" s="2">
        <v>2.5044830246140499E-6</v>
      </c>
      <c r="B10230" s="3">
        <v>7497.2001950000003</v>
      </c>
      <c r="C10230" t="s">
        <v>10226</v>
      </c>
    </row>
    <row r="10231" spans="1:3" x14ac:dyDescent="0.45">
      <c r="A10231" s="2">
        <v>2.5044830246140499E-6</v>
      </c>
      <c r="B10231" s="3">
        <v>3750</v>
      </c>
      <c r="C10231" t="s">
        <v>10227</v>
      </c>
    </row>
    <row r="10232" spans="1:3" x14ac:dyDescent="0.45">
      <c r="A10232" s="2">
        <v>2.5044830246140499E-6</v>
      </c>
      <c r="B10232" s="3">
        <v>16751.089840000001</v>
      </c>
      <c r="C10232" t="s">
        <v>10228</v>
      </c>
    </row>
    <row r="10233" spans="1:3" x14ac:dyDescent="0.45">
      <c r="A10233" s="2">
        <v>2.5044830246140499E-6</v>
      </c>
      <c r="B10233" s="3">
        <v>16751.089840000001</v>
      </c>
      <c r="C10233" t="s">
        <v>10229</v>
      </c>
    </row>
    <row r="10234" spans="1:3" x14ac:dyDescent="0.45">
      <c r="A10234" s="2">
        <v>2.5044830246140499E-6</v>
      </c>
      <c r="B10234" s="3">
        <v>7497.2099609999996</v>
      </c>
      <c r="C10234" t="s">
        <v>10230</v>
      </c>
    </row>
    <row r="10235" spans="1:3" x14ac:dyDescent="0.45">
      <c r="A10235" s="2">
        <v>2.5044830246140499E-6</v>
      </c>
      <c r="B10235" s="3">
        <v>59395.679689999997</v>
      </c>
      <c r="C10235" t="s">
        <v>10231</v>
      </c>
    </row>
    <row r="10236" spans="1:3" x14ac:dyDescent="0.45">
      <c r="A10236" s="2">
        <v>2.5044830246140499E-6</v>
      </c>
      <c r="B10236" s="3">
        <v>23000</v>
      </c>
      <c r="C10236" t="s">
        <v>10232</v>
      </c>
    </row>
    <row r="10237" spans="1:3" x14ac:dyDescent="0.45">
      <c r="A10237" s="2">
        <v>2.5044830246140499E-6</v>
      </c>
      <c r="B10237" s="3">
        <v>251</v>
      </c>
      <c r="C10237" t="s">
        <v>10233</v>
      </c>
    </row>
    <row r="10238" spans="1:3" x14ac:dyDescent="0.45">
      <c r="A10238" s="2">
        <v>2.5044830246140499E-6</v>
      </c>
      <c r="B10238" s="3">
        <v>348.5</v>
      </c>
      <c r="C10238" t="s">
        <v>10234</v>
      </c>
    </row>
    <row r="10239" spans="1:3" x14ac:dyDescent="0.45">
      <c r="A10239" s="2">
        <v>2.5044830246140499E-6</v>
      </c>
      <c r="B10239" s="3">
        <v>195</v>
      </c>
      <c r="C10239" t="s">
        <v>10235</v>
      </c>
    </row>
    <row r="10240" spans="1:3" x14ac:dyDescent="0.45">
      <c r="A10240" s="2">
        <v>2.5044830246140499E-6</v>
      </c>
      <c r="B10240" s="3">
        <v>905.42999269999996</v>
      </c>
      <c r="C10240" t="s">
        <v>10236</v>
      </c>
    </row>
    <row r="10241" spans="1:3" x14ac:dyDescent="0.45">
      <c r="A10241" s="2">
        <v>2.5044830246140499E-6</v>
      </c>
      <c r="B10241" s="3">
        <v>1500</v>
      </c>
      <c r="C10241" t="s">
        <v>10237</v>
      </c>
    </row>
    <row r="10242" spans="1:3" x14ac:dyDescent="0.45">
      <c r="A10242" s="2">
        <v>2.5044830246140499E-6</v>
      </c>
      <c r="B10242" s="3">
        <v>7058.8198239999901</v>
      </c>
      <c r="C10242" t="s">
        <v>10238</v>
      </c>
    </row>
    <row r="10243" spans="1:3" x14ac:dyDescent="0.45">
      <c r="A10243" s="2">
        <v>2.5044830246140499E-6</v>
      </c>
      <c r="B10243" s="3">
        <v>5000</v>
      </c>
      <c r="C10243" t="s">
        <v>10239</v>
      </c>
    </row>
    <row r="10244" spans="1:3" x14ac:dyDescent="0.45">
      <c r="A10244" s="2">
        <v>2.5044830246140499E-6</v>
      </c>
      <c r="B10244" s="3">
        <v>11764.70996</v>
      </c>
      <c r="C10244" t="s">
        <v>10240</v>
      </c>
    </row>
    <row r="10245" spans="1:3" x14ac:dyDescent="0.45">
      <c r="A10245" s="2">
        <v>2.5044830246140499E-6</v>
      </c>
      <c r="B10245" s="3">
        <v>252</v>
      </c>
      <c r="C10245" t="s">
        <v>10241</v>
      </c>
    </row>
    <row r="10246" spans="1:3" x14ac:dyDescent="0.45">
      <c r="A10246" s="2">
        <v>2.5044830246140499E-6</v>
      </c>
      <c r="B10246" s="3">
        <v>318.0499878</v>
      </c>
      <c r="C10246" t="s">
        <v>10242</v>
      </c>
    </row>
    <row r="10247" spans="1:3" x14ac:dyDescent="0.45">
      <c r="A10247" s="2">
        <v>2.5044830246140499E-6</v>
      </c>
      <c r="B10247" s="3">
        <v>190.28999329999999</v>
      </c>
      <c r="C10247" t="s">
        <v>10243</v>
      </c>
    </row>
    <row r="10248" spans="1:3" x14ac:dyDescent="0.45">
      <c r="A10248" s="2">
        <v>2.5044830246140499E-6</v>
      </c>
      <c r="B10248" s="3">
        <v>5882.3500979999999</v>
      </c>
      <c r="C10248" t="s">
        <v>10244</v>
      </c>
    </row>
    <row r="10249" spans="1:3" x14ac:dyDescent="0.45">
      <c r="A10249" s="2">
        <v>2.5044830246140499E-6</v>
      </c>
      <c r="B10249" s="3">
        <v>21662</v>
      </c>
      <c r="C10249" t="s">
        <v>10245</v>
      </c>
    </row>
    <row r="10250" spans="1:3" x14ac:dyDescent="0.45">
      <c r="A10250" s="2">
        <v>2.5044830246140499E-6</v>
      </c>
      <c r="B10250" s="3">
        <v>1439.959961</v>
      </c>
      <c r="C10250" t="s">
        <v>10246</v>
      </c>
    </row>
    <row r="10251" spans="1:3" x14ac:dyDescent="0.45">
      <c r="A10251" s="2">
        <v>2.5044830246140499E-6</v>
      </c>
      <c r="B10251" s="3">
        <v>1439.959961</v>
      </c>
      <c r="C10251" t="s">
        <v>10247</v>
      </c>
    </row>
    <row r="10252" spans="1:3" x14ac:dyDescent="0.45">
      <c r="A10252" s="2">
        <v>2.5044830246140499E-6</v>
      </c>
      <c r="B10252" s="3">
        <v>450</v>
      </c>
      <c r="C10252" t="s">
        <v>10248</v>
      </c>
    </row>
    <row r="10253" spans="1:3" x14ac:dyDescent="0.45">
      <c r="A10253" s="2">
        <v>2.5044830246140499E-6</v>
      </c>
      <c r="B10253" s="3">
        <v>1820.6999510000001</v>
      </c>
      <c r="C10253" t="s">
        <v>10249</v>
      </c>
    </row>
    <row r="10254" spans="1:3" x14ac:dyDescent="0.45">
      <c r="A10254" s="2">
        <v>2.5044830246140499E-6</v>
      </c>
      <c r="B10254" s="3">
        <v>2723.5600589999999</v>
      </c>
      <c r="C10254" t="s">
        <v>10250</v>
      </c>
    </row>
    <row r="10255" spans="1:3" x14ac:dyDescent="0.45">
      <c r="A10255" s="2">
        <v>2.5044830246140499E-6</v>
      </c>
      <c r="B10255" s="3">
        <v>75</v>
      </c>
      <c r="C10255" t="s">
        <v>10251</v>
      </c>
    </row>
    <row r="10256" spans="1:3" x14ac:dyDescent="0.45">
      <c r="A10256" s="2">
        <v>2.5044830246140499E-6</v>
      </c>
      <c r="B10256" s="3">
        <v>24995.949219999999</v>
      </c>
      <c r="C10256" t="s">
        <v>10252</v>
      </c>
    </row>
    <row r="10257" spans="1:3" x14ac:dyDescent="0.45">
      <c r="A10257" s="2">
        <v>2.5044830246140499E-6</v>
      </c>
      <c r="B10257" s="3">
        <v>414</v>
      </c>
      <c r="C10257" t="s">
        <v>10253</v>
      </c>
    </row>
    <row r="10258" spans="1:3" x14ac:dyDescent="0.45">
      <c r="A10258" s="2">
        <v>2.5044830246140499E-6</v>
      </c>
      <c r="B10258" s="3">
        <v>5000</v>
      </c>
      <c r="C10258" t="s">
        <v>10254</v>
      </c>
    </row>
    <row r="10259" spans="1:3" x14ac:dyDescent="0.45">
      <c r="A10259" s="2">
        <v>2.5044830246140499E-6</v>
      </c>
      <c r="B10259" s="3">
        <v>26000</v>
      </c>
      <c r="C10259" t="s">
        <v>10255</v>
      </c>
    </row>
    <row r="10260" spans="1:3" x14ac:dyDescent="0.45">
      <c r="A10260" s="2">
        <v>2.5044830246140499E-6</v>
      </c>
      <c r="B10260" s="3">
        <v>579.89001459999997</v>
      </c>
      <c r="C10260" t="s">
        <v>10256</v>
      </c>
    </row>
    <row r="10261" spans="1:3" x14ac:dyDescent="0.45">
      <c r="A10261" s="2">
        <v>2.5044830246140499E-6</v>
      </c>
      <c r="B10261" s="3">
        <v>2550</v>
      </c>
      <c r="C10261" t="s">
        <v>10257</v>
      </c>
    </row>
    <row r="10262" spans="1:3" x14ac:dyDescent="0.45">
      <c r="A10262" s="2">
        <v>2.5044830246140499E-6</v>
      </c>
      <c r="B10262" s="3">
        <v>1947.5600589999999</v>
      </c>
      <c r="C10262" t="s">
        <v>10258</v>
      </c>
    </row>
    <row r="10263" spans="1:3" x14ac:dyDescent="0.45">
      <c r="A10263" s="2">
        <v>2.5044830246140499E-6</v>
      </c>
      <c r="B10263" s="3">
        <v>535.5</v>
      </c>
      <c r="C10263" t="s">
        <v>10259</v>
      </c>
    </row>
    <row r="10264" spans="1:3" x14ac:dyDescent="0.45">
      <c r="A10264" s="2">
        <v>2.5044830246140499E-6</v>
      </c>
      <c r="B10264" s="3">
        <v>1524.3100589999999</v>
      </c>
      <c r="C10264" t="s">
        <v>10260</v>
      </c>
    </row>
    <row r="10265" spans="1:3" x14ac:dyDescent="0.45">
      <c r="A10265" s="2">
        <v>2.5044830246140499E-6</v>
      </c>
      <c r="B10265" s="3">
        <v>5395.1098629999997</v>
      </c>
      <c r="C10265" t="s">
        <v>10261</v>
      </c>
    </row>
    <row r="10266" spans="1:3" x14ac:dyDescent="0.45">
      <c r="A10266" s="2">
        <v>2.5044830246140499E-6</v>
      </c>
      <c r="B10266" s="3">
        <v>3500</v>
      </c>
      <c r="C10266" t="s">
        <v>10262</v>
      </c>
    </row>
    <row r="10267" spans="1:3" x14ac:dyDescent="0.45">
      <c r="A10267" s="2">
        <v>2.5044830246140499E-6</v>
      </c>
      <c r="B10267" s="3">
        <v>17757.019530000001</v>
      </c>
      <c r="C10267" t="s">
        <v>10263</v>
      </c>
    </row>
    <row r="10268" spans="1:3" x14ac:dyDescent="0.45">
      <c r="A10268" s="2">
        <v>2.5044830246140499E-6</v>
      </c>
      <c r="B10268" s="3">
        <v>60787.4218799999</v>
      </c>
      <c r="C10268" t="s">
        <v>10264</v>
      </c>
    </row>
    <row r="10269" spans="1:3" x14ac:dyDescent="0.45">
      <c r="A10269" s="2">
        <v>2.5044830246140499E-6</v>
      </c>
      <c r="B10269" s="3">
        <v>13568.719730000001</v>
      </c>
      <c r="C10269" t="s">
        <v>10265</v>
      </c>
    </row>
    <row r="10270" spans="1:3" x14ac:dyDescent="0.45">
      <c r="A10270" s="2">
        <v>2.5044830246140499E-6</v>
      </c>
      <c r="B10270" s="3">
        <v>876700</v>
      </c>
      <c r="C10270" t="s">
        <v>10266</v>
      </c>
    </row>
    <row r="10271" spans="1:3" x14ac:dyDescent="0.45">
      <c r="A10271" s="2">
        <v>2.5044830246140499E-6</v>
      </c>
      <c r="B10271" s="3">
        <v>20784.75</v>
      </c>
      <c r="C10271" t="e">
        <v>#NAME?</v>
      </c>
    </row>
    <row r="10272" spans="1:3" x14ac:dyDescent="0.45">
      <c r="A10272" s="2">
        <v>2.5044830246140499E-6</v>
      </c>
      <c r="B10272" s="3">
        <v>19146.439450000002</v>
      </c>
      <c r="C10272" t="s">
        <v>10267</v>
      </c>
    </row>
    <row r="10273" spans="1:3" x14ac:dyDescent="0.45">
      <c r="A10273" s="2">
        <v>2.5044830246140499E-6</v>
      </c>
      <c r="B10273" s="3">
        <v>19531.439450000002</v>
      </c>
      <c r="C10273" t="s">
        <v>10268</v>
      </c>
    </row>
    <row r="10274" spans="1:3" x14ac:dyDescent="0.45">
      <c r="A10274" s="2">
        <v>2.5044830246140499E-6</v>
      </c>
      <c r="B10274" s="3">
        <v>17757.019530000001</v>
      </c>
      <c r="C10274" t="s">
        <v>10269</v>
      </c>
    </row>
    <row r="10275" spans="1:3" x14ac:dyDescent="0.45">
      <c r="A10275" s="2">
        <v>2.5044830246140499E-6</v>
      </c>
      <c r="B10275" s="3">
        <v>26772.130860000001</v>
      </c>
      <c r="C10275" t="s">
        <v>10270</v>
      </c>
    </row>
    <row r="10276" spans="1:3" x14ac:dyDescent="0.45">
      <c r="A10276" s="2">
        <v>2.5044830246140499E-6</v>
      </c>
      <c r="B10276" s="3">
        <v>176472</v>
      </c>
      <c r="C10276" t="s">
        <v>10271</v>
      </c>
    </row>
    <row r="10277" spans="1:3" x14ac:dyDescent="0.45">
      <c r="A10277" s="2">
        <v>2.5044830246140499E-6</v>
      </c>
      <c r="B10277" s="3">
        <v>150371</v>
      </c>
      <c r="C10277" t="s">
        <v>10272</v>
      </c>
    </row>
    <row r="10278" spans="1:3" x14ac:dyDescent="0.45">
      <c r="A10278" s="2">
        <v>2.5044830246140499E-6</v>
      </c>
      <c r="B10278" s="3">
        <v>200000</v>
      </c>
      <c r="C10278" t="s">
        <v>10273</v>
      </c>
    </row>
    <row r="10279" spans="1:3" x14ac:dyDescent="0.45">
      <c r="A10279" s="2">
        <v>2.5044830246140499E-6</v>
      </c>
      <c r="B10279" s="3">
        <v>40</v>
      </c>
      <c r="C10279" t="s">
        <v>10274</v>
      </c>
    </row>
    <row r="10280" spans="1:3" x14ac:dyDescent="0.45">
      <c r="A10280" s="2">
        <v>2.5044830246140499E-6</v>
      </c>
      <c r="B10280" s="3">
        <v>209.5</v>
      </c>
      <c r="C10280" t="s">
        <v>10275</v>
      </c>
    </row>
    <row r="10281" spans="1:3" x14ac:dyDescent="0.45">
      <c r="A10281" s="2">
        <v>2.5044830246140499E-6</v>
      </c>
      <c r="B10281" s="3">
        <v>26772.130860000001</v>
      </c>
      <c r="C10281" t="s">
        <v>10276</v>
      </c>
    </row>
    <row r="10282" spans="1:3" x14ac:dyDescent="0.45">
      <c r="A10282" s="2">
        <v>2.5044830246140499E-6</v>
      </c>
      <c r="B10282" s="3">
        <v>535.5</v>
      </c>
      <c r="C10282" t="s">
        <v>10277</v>
      </c>
    </row>
    <row r="10283" spans="1:3" x14ac:dyDescent="0.45">
      <c r="A10283" s="2">
        <v>2.5044830246140499E-6</v>
      </c>
      <c r="B10283" s="3">
        <v>507.66000369999898</v>
      </c>
      <c r="C10283" t="s">
        <v>10278</v>
      </c>
    </row>
    <row r="10284" spans="1:3" x14ac:dyDescent="0.45">
      <c r="A10284" s="2">
        <v>2.5044830246140499E-6</v>
      </c>
      <c r="B10284" s="3">
        <v>3272.8000489999999</v>
      </c>
      <c r="C10284" t="s">
        <v>10279</v>
      </c>
    </row>
    <row r="10285" spans="1:3" x14ac:dyDescent="0.45">
      <c r="A10285" s="2">
        <v>2.5044830246140499E-6</v>
      </c>
      <c r="B10285" s="3">
        <v>480</v>
      </c>
      <c r="C10285" t="s">
        <v>10280</v>
      </c>
    </row>
    <row r="10286" spans="1:3" x14ac:dyDescent="0.45">
      <c r="A10286" s="2">
        <v>2.5044830246140499E-6</v>
      </c>
      <c r="B10286" s="3">
        <v>484.77999879999999</v>
      </c>
      <c r="C10286" t="s">
        <v>10281</v>
      </c>
    </row>
    <row r="10287" spans="1:3" x14ac:dyDescent="0.45">
      <c r="A10287" s="2">
        <v>2.5044830246140499E-6</v>
      </c>
      <c r="B10287" s="3">
        <v>334.75</v>
      </c>
      <c r="C10287" t="s">
        <v>10282</v>
      </c>
    </row>
    <row r="10288" spans="1:3" x14ac:dyDescent="0.45">
      <c r="A10288" s="2">
        <v>2.5044830246140499E-6</v>
      </c>
      <c r="B10288" s="3">
        <v>1200</v>
      </c>
      <c r="C10288" t="s">
        <v>10283</v>
      </c>
    </row>
    <row r="10289" spans="1:3" x14ac:dyDescent="0.45">
      <c r="A10289" s="2">
        <v>2.5044830246140499E-6</v>
      </c>
      <c r="B10289" s="3">
        <v>250</v>
      </c>
      <c r="C10289" t="s">
        <v>10284</v>
      </c>
    </row>
    <row r="10290" spans="1:3" x14ac:dyDescent="0.45">
      <c r="A10290" s="2">
        <v>2.5044830246140499E-6</v>
      </c>
      <c r="B10290" s="3">
        <v>108.5</v>
      </c>
      <c r="C10290" t="s">
        <v>10285</v>
      </c>
    </row>
    <row r="10291" spans="1:3" x14ac:dyDescent="0.45">
      <c r="A10291" s="2">
        <v>2.5044830246140499E-6</v>
      </c>
      <c r="B10291" s="3">
        <v>500</v>
      </c>
      <c r="C10291" t="s">
        <v>10286</v>
      </c>
    </row>
    <row r="10292" spans="1:3" x14ac:dyDescent="0.45">
      <c r="A10292" s="2">
        <v>2.5044830246140499E-6</v>
      </c>
      <c r="B10292" s="3">
        <v>8000</v>
      </c>
      <c r="C10292" t="s">
        <v>10287</v>
      </c>
    </row>
    <row r="10293" spans="1:3" x14ac:dyDescent="0.45">
      <c r="A10293" s="2">
        <v>2.5044830246140499E-6</v>
      </c>
      <c r="B10293" s="3">
        <v>1500</v>
      </c>
      <c r="C10293" t="s">
        <v>10288</v>
      </c>
    </row>
    <row r="10294" spans="1:3" x14ac:dyDescent="0.45">
      <c r="A10294" s="2">
        <v>2.5044830246140499E-6</v>
      </c>
      <c r="B10294" s="3">
        <v>1152.900024</v>
      </c>
      <c r="C10294" t="s">
        <v>10289</v>
      </c>
    </row>
    <row r="10295" spans="1:3" x14ac:dyDescent="0.45">
      <c r="A10295" s="2">
        <v>2.5044830246140499E-6</v>
      </c>
      <c r="B10295" s="3">
        <v>1152.900024</v>
      </c>
      <c r="C10295" t="s">
        <v>10290</v>
      </c>
    </row>
    <row r="10296" spans="1:3" x14ac:dyDescent="0.45">
      <c r="A10296" s="2">
        <v>2.5044830246140499E-6</v>
      </c>
      <c r="B10296" s="3">
        <v>449.57998659999998</v>
      </c>
      <c r="C10296" t="s">
        <v>10291</v>
      </c>
    </row>
    <row r="10297" spans="1:3" x14ac:dyDescent="0.45">
      <c r="A10297" s="2">
        <v>2.5044830246140499E-6</v>
      </c>
      <c r="B10297" s="3">
        <v>56430</v>
      </c>
      <c r="C10297" t="s">
        <v>10292</v>
      </c>
    </row>
    <row r="10298" spans="1:3" x14ac:dyDescent="0.45">
      <c r="A10298" s="2">
        <v>2.5044830246140499E-6</v>
      </c>
      <c r="B10298" s="3">
        <v>3124.9799800000001</v>
      </c>
      <c r="C10298" t="s">
        <v>10293</v>
      </c>
    </row>
    <row r="10299" spans="1:3" x14ac:dyDescent="0.45">
      <c r="A10299" s="2">
        <v>2.5044830246140499E-6</v>
      </c>
      <c r="B10299" s="3">
        <v>540</v>
      </c>
      <c r="C10299" t="s">
        <v>10294</v>
      </c>
    </row>
    <row r="10300" spans="1:3" x14ac:dyDescent="0.45">
      <c r="A10300" s="2">
        <v>2.5044830246140499E-6</v>
      </c>
      <c r="B10300" s="3">
        <v>1000</v>
      </c>
      <c r="C10300" t="s">
        <v>10295</v>
      </c>
    </row>
    <row r="10301" spans="1:3" x14ac:dyDescent="0.45">
      <c r="A10301" s="2">
        <v>2.5044830246140499E-6</v>
      </c>
      <c r="B10301" s="3">
        <v>250</v>
      </c>
      <c r="C10301" t="s">
        <v>10296</v>
      </c>
    </row>
    <row r="10302" spans="1:3" x14ac:dyDescent="0.45">
      <c r="A10302" s="2">
        <v>2.5044830246140499E-6</v>
      </c>
      <c r="B10302" s="3">
        <v>19165</v>
      </c>
      <c r="C10302" t="s">
        <v>10297</v>
      </c>
    </row>
    <row r="10303" spans="1:3" x14ac:dyDescent="0.45">
      <c r="A10303" s="2">
        <v>2.5044830246140499E-6</v>
      </c>
      <c r="B10303" s="3">
        <v>250</v>
      </c>
      <c r="C10303" t="s">
        <v>10298</v>
      </c>
    </row>
    <row r="10304" spans="1:3" x14ac:dyDescent="0.45">
      <c r="A10304" s="2">
        <v>2.5044830246140499E-6</v>
      </c>
      <c r="B10304" s="3">
        <v>36278.511720000002</v>
      </c>
      <c r="C10304" t="s">
        <v>10299</v>
      </c>
    </row>
    <row r="10305" spans="1:3" x14ac:dyDescent="0.45">
      <c r="A10305" s="2">
        <v>2.5044830246140499E-6</v>
      </c>
      <c r="B10305" s="3">
        <v>940</v>
      </c>
      <c r="C10305" t="s">
        <v>10300</v>
      </c>
    </row>
    <row r="10306" spans="1:3" x14ac:dyDescent="0.45">
      <c r="A10306" s="2">
        <v>2.5044830246140499E-6</v>
      </c>
      <c r="B10306" s="3">
        <v>16682</v>
      </c>
      <c r="C10306" t="s">
        <v>10301</v>
      </c>
    </row>
    <row r="10307" spans="1:3" x14ac:dyDescent="0.45">
      <c r="A10307" s="2">
        <v>2.5044830246140499E-6</v>
      </c>
      <c r="B10307" s="3">
        <v>20025</v>
      </c>
      <c r="C10307" t="s">
        <v>10302</v>
      </c>
    </row>
    <row r="10308" spans="1:3" x14ac:dyDescent="0.45">
      <c r="A10308" s="2">
        <v>2.5044830246140499E-6</v>
      </c>
      <c r="B10308" s="3">
        <v>375</v>
      </c>
      <c r="C10308" t="s">
        <v>10303</v>
      </c>
    </row>
    <row r="10309" spans="1:3" x14ac:dyDescent="0.45">
      <c r="A10309" s="2">
        <v>2.5044830246140499E-6</v>
      </c>
      <c r="B10309" s="3">
        <v>605.530029299999</v>
      </c>
      <c r="C10309" t="s">
        <v>10304</v>
      </c>
    </row>
    <row r="10310" spans="1:3" x14ac:dyDescent="0.45">
      <c r="A10310" s="2">
        <v>2.5044830246140499E-6</v>
      </c>
      <c r="B10310" s="3">
        <v>1207</v>
      </c>
      <c r="C10310" t="s">
        <v>10305</v>
      </c>
    </row>
    <row r="10311" spans="1:3" x14ac:dyDescent="0.45">
      <c r="A10311" s="2">
        <v>2.5044830246140499E-6</v>
      </c>
      <c r="B10311" s="3">
        <v>4000</v>
      </c>
      <c r="C10311" t="s">
        <v>10306</v>
      </c>
    </row>
    <row r="10312" spans="1:3" x14ac:dyDescent="0.45">
      <c r="A10312" s="2">
        <v>2.5044830246140499E-6</v>
      </c>
      <c r="B10312" s="3">
        <v>782</v>
      </c>
      <c r="C10312" t="s">
        <v>10307</v>
      </c>
    </row>
    <row r="10313" spans="1:3" x14ac:dyDescent="0.45">
      <c r="A10313" s="2">
        <v>2.5044830246140499E-6</v>
      </c>
      <c r="B10313" s="3">
        <v>250</v>
      </c>
      <c r="C10313" t="s">
        <v>10308</v>
      </c>
    </row>
    <row r="10314" spans="1:3" x14ac:dyDescent="0.45">
      <c r="A10314" s="2">
        <v>2.5044830246140499E-6</v>
      </c>
      <c r="B10314" s="3">
        <v>4000</v>
      </c>
      <c r="C10314" t="s">
        <v>10309</v>
      </c>
    </row>
    <row r="10315" spans="1:3" x14ac:dyDescent="0.45">
      <c r="A10315" s="2">
        <v>2.5044830246140499E-6</v>
      </c>
      <c r="B10315" s="3">
        <v>1903.15002399999</v>
      </c>
      <c r="C10315" t="s">
        <v>10310</v>
      </c>
    </row>
    <row r="10316" spans="1:3" x14ac:dyDescent="0.45">
      <c r="A10316" s="2">
        <v>2.5044830246140499E-6</v>
      </c>
      <c r="B10316" s="3">
        <v>299.07000729999999</v>
      </c>
      <c r="C10316" t="s">
        <v>10311</v>
      </c>
    </row>
    <row r="10317" spans="1:3" x14ac:dyDescent="0.45">
      <c r="A10317" s="2">
        <v>2.5044830246140499E-6</v>
      </c>
      <c r="B10317" s="3">
        <v>1581.8100589999999</v>
      </c>
      <c r="C10317" t="s">
        <v>10312</v>
      </c>
    </row>
    <row r="10318" spans="1:3" x14ac:dyDescent="0.45">
      <c r="A10318" s="2">
        <v>2.5044830246140499E-6</v>
      </c>
      <c r="B10318" s="3">
        <v>-179392.5</v>
      </c>
      <c r="C10318" t="s">
        <v>10313</v>
      </c>
    </row>
    <row r="10319" spans="1:3" x14ac:dyDescent="0.45">
      <c r="A10319" s="2">
        <v>2.5044830246140499E-6</v>
      </c>
      <c r="B10319" s="3">
        <v>16456.810549999998</v>
      </c>
      <c r="C10319" t="s">
        <v>10314</v>
      </c>
    </row>
    <row r="10320" spans="1:3" x14ac:dyDescent="0.45">
      <c r="A10320" s="2">
        <v>2.5044830246140499E-6</v>
      </c>
      <c r="B10320" s="3">
        <v>2000</v>
      </c>
      <c r="C10320" t="s">
        <v>10315</v>
      </c>
    </row>
    <row r="10321" spans="1:3" x14ac:dyDescent="0.45">
      <c r="A10321" s="2">
        <v>2.5044830246140499E-6</v>
      </c>
      <c r="B10321" s="3">
        <v>145</v>
      </c>
      <c r="C10321" t="s">
        <v>10316</v>
      </c>
    </row>
    <row r="10322" spans="1:3" x14ac:dyDescent="0.45">
      <c r="A10322" s="2">
        <v>2.5044830246140499E-6</v>
      </c>
      <c r="B10322" s="3">
        <v>200000</v>
      </c>
      <c r="C10322" t="s">
        <v>10317</v>
      </c>
    </row>
    <row r="10323" spans="1:3" x14ac:dyDescent="0.45">
      <c r="A10323" s="2">
        <v>2.5044830246140499E-6</v>
      </c>
      <c r="B10323" s="3">
        <v>5000</v>
      </c>
      <c r="C10323" t="s">
        <v>10318</v>
      </c>
    </row>
    <row r="10324" spans="1:3" x14ac:dyDescent="0.45">
      <c r="A10324" s="2">
        <v>2.5044830246140499E-6</v>
      </c>
      <c r="B10324" s="3">
        <v>18120</v>
      </c>
      <c r="C10324" t="s">
        <v>10319</v>
      </c>
    </row>
    <row r="10325" spans="1:3" x14ac:dyDescent="0.45">
      <c r="A10325" s="2">
        <v>2.5044830246140499E-6</v>
      </c>
      <c r="B10325" s="3">
        <v>2271.75</v>
      </c>
      <c r="C10325" t="s">
        <v>10320</v>
      </c>
    </row>
    <row r="10326" spans="1:3" x14ac:dyDescent="0.45">
      <c r="A10326" s="2">
        <v>2.5044830246140499E-6</v>
      </c>
      <c r="B10326" s="3">
        <v>12410</v>
      </c>
      <c r="C10326" t="s">
        <v>10321</v>
      </c>
    </row>
    <row r="10327" spans="1:3" x14ac:dyDescent="0.45">
      <c r="A10327" s="2">
        <v>2.5044830246140499E-6</v>
      </c>
      <c r="B10327" s="3">
        <v>250</v>
      </c>
      <c r="C10327" t="s">
        <v>10322</v>
      </c>
    </row>
    <row r="10328" spans="1:3" x14ac:dyDescent="0.45">
      <c r="A10328" s="2">
        <v>2.5044830246140499E-6</v>
      </c>
      <c r="B10328" s="3">
        <v>49</v>
      </c>
      <c r="C10328" t="s">
        <v>10323</v>
      </c>
    </row>
    <row r="10329" spans="1:3" x14ac:dyDescent="0.45">
      <c r="A10329" s="2">
        <v>2.5044830246140499E-6</v>
      </c>
      <c r="B10329" s="3">
        <v>1000</v>
      </c>
      <c r="C10329" t="s">
        <v>10324</v>
      </c>
    </row>
    <row r="10330" spans="1:3" x14ac:dyDescent="0.45">
      <c r="A10330" s="2">
        <v>2.5044830246140499E-6</v>
      </c>
      <c r="B10330" s="3">
        <v>1700</v>
      </c>
      <c r="C10330" t="s">
        <v>10325</v>
      </c>
    </row>
    <row r="10331" spans="1:3" x14ac:dyDescent="0.45">
      <c r="A10331" s="2">
        <v>2.5044830246140499E-6</v>
      </c>
      <c r="B10331" s="3">
        <v>1125</v>
      </c>
      <c r="C10331" t="s">
        <v>10326</v>
      </c>
    </row>
    <row r="10332" spans="1:3" x14ac:dyDescent="0.45">
      <c r="A10332" s="2">
        <v>2.5044830246140499E-6</v>
      </c>
      <c r="B10332" s="3">
        <v>6375</v>
      </c>
      <c r="C10332" t="s">
        <v>10327</v>
      </c>
    </row>
    <row r="10333" spans="1:3" x14ac:dyDescent="0.45">
      <c r="A10333" s="2">
        <v>2.5044830246140499E-6</v>
      </c>
      <c r="B10333" s="3">
        <v>5176.4702150000003</v>
      </c>
      <c r="C10333" t="s">
        <v>10328</v>
      </c>
    </row>
    <row r="10334" spans="1:3" x14ac:dyDescent="0.45">
      <c r="A10334" s="2">
        <v>2.5044830246140499E-6</v>
      </c>
      <c r="B10334" s="3">
        <v>2700</v>
      </c>
      <c r="C10334" t="s">
        <v>10329</v>
      </c>
    </row>
    <row r="10335" spans="1:3" x14ac:dyDescent="0.45">
      <c r="A10335" s="2">
        <v>2.5044830246140499E-6</v>
      </c>
      <c r="B10335" s="3">
        <v>45100</v>
      </c>
      <c r="C10335" t="s">
        <v>10330</v>
      </c>
    </row>
    <row r="10336" spans="1:3" x14ac:dyDescent="0.45">
      <c r="A10336" s="2">
        <v>2.5044830246140499E-6</v>
      </c>
      <c r="B10336" s="3">
        <v>5000</v>
      </c>
      <c r="C10336" t="s">
        <v>10331</v>
      </c>
    </row>
    <row r="10337" spans="1:3" x14ac:dyDescent="0.45">
      <c r="A10337" s="2">
        <v>2.5044830246140499E-6</v>
      </c>
      <c r="B10337" s="3">
        <v>1000</v>
      </c>
      <c r="C10337" t="s">
        <v>10332</v>
      </c>
    </row>
    <row r="10338" spans="1:3" x14ac:dyDescent="0.45">
      <c r="A10338" s="2">
        <v>2.5044830246140499E-6</v>
      </c>
      <c r="B10338" s="3">
        <v>4500</v>
      </c>
      <c r="C10338" t="s">
        <v>10333</v>
      </c>
    </row>
    <row r="10339" spans="1:3" x14ac:dyDescent="0.45">
      <c r="A10339" s="2">
        <v>2.5044830246140499E-6</v>
      </c>
      <c r="B10339" s="3">
        <v>20000</v>
      </c>
      <c r="C10339" t="s">
        <v>10334</v>
      </c>
    </row>
    <row r="10340" spans="1:3" x14ac:dyDescent="0.45">
      <c r="A10340" s="2">
        <v>2.5044830246140499E-6</v>
      </c>
      <c r="B10340" s="3">
        <v>4748.0498049999997</v>
      </c>
      <c r="C10340" t="s">
        <v>10335</v>
      </c>
    </row>
    <row r="10341" spans="1:3" x14ac:dyDescent="0.45">
      <c r="A10341" s="2">
        <v>2.5044830246140499E-6</v>
      </c>
      <c r="B10341" s="3">
        <v>22034.769530000001</v>
      </c>
      <c r="C10341" t="s">
        <v>10336</v>
      </c>
    </row>
    <row r="10342" spans="1:3" x14ac:dyDescent="0.45">
      <c r="A10342" s="2">
        <v>2.5044830246140499E-6</v>
      </c>
      <c r="B10342" s="3">
        <v>15637.799800000001</v>
      </c>
      <c r="C10342" t="s">
        <v>10337</v>
      </c>
    </row>
    <row r="10343" spans="1:3" x14ac:dyDescent="0.45">
      <c r="A10343" s="2">
        <v>2.5044830246140499E-6</v>
      </c>
      <c r="B10343" s="3">
        <v>3200</v>
      </c>
      <c r="C10343" t="s">
        <v>10338</v>
      </c>
    </row>
    <row r="10344" spans="1:3" x14ac:dyDescent="0.45">
      <c r="A10344" s="2">
        <v>2.5044830246140499E-6</v>
      </c>
      <c r="B10344" s="3">
        <v>8000</v>
      </c>
      <c r="C10344" t="s">
        <v>10339</v>
      </c>
    </row>
    <row r="10345" spans="1:3" x14ac:dyDescent="0.45">
      <c r="A10345" s="2">
        <v>2.5044830246140499E-6</v>
      </c>
      <c r="B10345" s="3">
        <v>8475</v>
      </c>
      <c r="C10345" t="s">
        <v>10340</v>
      </c>
    </row>
    <row r="10346" spans="1:3" x14ac:dyDescent="0.45">
      <c r="A10346" s="2">
        <v>2.5044830246140499E-6</v>
      </c>
      <c r="B10346" s="3">
        <v>20000</v>
      </c>
      <c r="C10346" t="s">
        <v>10341</v>
      </c>
    </row>
    <row r="10347" spans="1:3" x14ac:dyDescent="0.45">
      <c r="A10347" s="2">
        <v>2.5044830246140499E-6</v>
      </c>
      <c r="B10347" s="3">
        <v>900</v>
      </c>
      <c r="C10347" t="s">
        <v>10342</v>
      </c>
    </row>
    <row r="10348" spans="1:3" x14ac:dyDescent="0.45">
      <c r="A10348" s="2">
        <v>2.5044830246140499E-6</v>
      </c>
      <c r="B10348" s="3">
        <v>2500</v>
      </c>
      <c r="C10348" t="s">
        <v>10343</v>
      </c>
    </row>
    <row r="10349" spans="1:3" x14ac:dyDescent="0.45">
      <c r="A10349" s="2">
        <v>2.5044830246140499E-6</v>
      </c>
      <c r="B10349" s="3">
        <v>3128</v>
      </c>
      <c r="C10349" t="s">
        <v>10344</v>
      </c>
    </row>
    <row r="10350" spans="1:3" x14ac:dyDescent="0.45">
      <c r="A10350" s="2">
        <v>2.5044830246140499E-6</v>
      </c>
      <c r="B10350" s="3">
        <v>7174.4399409999996</v>
      </c>
      <c r="C10350" t="s">
        <v>10345</v>
      </c>
    </row>
    <row r="10351" spans="1:3" x14ac:dyDescent="0.45">
      <c r="A10351" s="2">
        <v>2.5044830246140499E-6</v>
      </c>
      <c r="B10351" s="3">
        <v>2340</v>
      </c>
      <c r="C10351" t="s">
        <v>10346</v>
      </c>
    </row>
    <row r="10352" spans="1:3" x14ac:dyDescent="0.45">
      <c r="A10352" s="2">
        <v>2.5044830246140499E-6</v>
      </c>
      <c r="B10352" s="3">
        <v>35021</v>
      </c>
      <c r="C10352" t="s">
        <v>10347</v>
      </c>
    </row>
    <row r="10353" spans="1:3" x14ac:dyDescent="0.45">
      <c r="A10353" s="2">
        <v>2.5044830246140499E-6</v>
      </c>
      <c r="B10353" s="3">
        <v>900</v>
      </c>
      <c r="C10353" t="s">
        <v>10348</v>
      </c>
    </row>
    <row r="10354" spans="1:3" x14ac:dyDescent="0.45">
      <c r="A10354" s="2">
        <v>2.5044830246140499E-6</v>
      </c>
      <c r="B10354" s="3">
        <v>63.049999239999998</v>
      </c>
      <c r="C10354" t="s">
        <v>10349</v>
      </c>
    </row>
    <row r="10355" spans="1:3" x14ac:dyDescent="0.45">
      <c r="A10355" s="2">
        <v>2.5044830246140499E-6</v>
      </c>
      <c r="B10355" s="3">
        <v>50000</v>
      </c>
      <c r="C10355" t="s">
        <v>10350</v>
      </c>
    </row>
    <row r="10356" spans="1:3" x14ac:dyDescent="0.45">
      <c r="A10356" s="2">
        <v>2.5044830246140499E-6</v>
      </c>
      <c r="B10356" s="3">
        <v>700</v>
      </c>
      <c r="C10356" t="s">
        <v>10351</v>
      </c>
    </row>
    <row r="10357" spans="1:3" x14ac:dyDescent="0.45">
      <c r="A10357" s="2">
        <v>2.5044830246140499E-6</v>
      </c>
      <c r="B10357" s="3">
        <v>500</v>
      </c>
      <c r="C10357" t="s">
        <v>10352</v>
      </c>
    </row>
    <row r="10358" spans="1:3" x14ac:dyDescent="0.45">
      <c r="A10358" s="2">
        <v>2.5044830246140499E-6</v>
      </c>
      <c r="B10358" s="3">
        <v>20800</v>
      </c>
      <c r="C10358" t="s">
        <v>10353</v>
      </c>
    </row>
    <row r="10359" spans="1:3" x14ac:dyDescent="0.45">
      <c r="A10359" s="2">
        <v>2.5044830246140499E-6</v>
      </c>
      <c r="B10359" s="3">
        <v>15014.160159999999</v>
      </c>
      <c r="C10359" t="s">
        <v>10354</v>
      </c>
    </row>
    <row r="10360" spans="1:3" x14ac:dyDescent="0.45">
      <c r="A10360" s="2">
        <v>2.5044830246140499E-6</v>
      </c>
      <c r="B10360" s="3">
        <v>22688</v>
      </c>
      <c r="C10360" t="s">
        <v>10355</v>
      </c>
    </row>
    <row r="10361" spans="1:3" x14ac:dyDescent="0.45">
      <c r="A10361" s="2">
        <v>2.5044830246140499E-6</v>
      </c>
      <c r="B10361" s="3">
        <v>15016.5</v>
      </c>
      <c r="C10361" t="s">
        <v>10356</v>
      </c>
    </row>
    <row r="10362" spans="1:3" x14ac:dyDescent="0.45">
      <c r="A10362" s="2">
        <v>2.5044830246140499E-6</v>
      </c>
      <c r="B10362" s="3">
        <v>20410</v>
      </c>
      <c r="C10362" t="s">
        <v>10357</v>
      </c>
    </row>
    <row r="10363" spans="1:3" x14ac:dyDescent="0.45">
      <c r="A10363" s="2">
        <v>2.5044830246140499E-6</v>
      </c>
      <c r="B10363" s="3">
        <v>50500</v>
      </c>
      <c r="C10363" t="s">
        <v>10358</v>
      </c>
    </row>
    <row r="10364" spans="1:3" x14ac:dyDescent="0.45">
      <c r="A10364" s="2">
        <v>2.5044830246140499E-6</v>
      </c>
      <c r="B10364" s="3">
        <v>13040</v>
      </c>
      <c r="C10364" t="s">
        <v>10359</v>
      </c>
    </row>
    <row r="10365" spans="1:3" x14ac:dyDescent="0.45">
      <c r="A10365" s="2">
        <v>2.5044830246140499E-6</v>
      </c>
      <c r="B10365" s="3">
        <v>58417</v>
      </c>
      <c r="C10365" t="s">
        <v>10360</v>
      </c>
    </row>
    <row r="10366" spans="1:3" x14ac:dyDescent="0.45">
      <c r="A10366" s="2">
        <v>2.5044830246140499E-6</v>
      </c>
      <c r="B10366" s="3">
        <v>330</v>
      </c>
      <c r="C10366" t="s">
        <v>10361</v>
      </c>
    </row>
    <row r="10367" spans="1:3" x14ac:dyDescent="0.45">
      <c r="A10367" s="2">
        <v>2.5044830246140499E-6</v>
      </c>
      <c r="B10367" s="3">
        <v>76800</v>
      </c>
      <c r="C10367" t="s">
        <v>10362</v>
      </c>
    </row>
    <row r="10368" spans="1:3" x14ac:dyDescent="0.45">
      <c r="A10368" s="2">
        <v>2.5044830246140499E-6</v>
      </c>
      <c r="B10368" s="3">
        <v>11995</v>
      </c>
      <c r="C10368" t="s">
        <v>10363</v>
      </c>
    </row>
    <row r="10369" spans="1:3" x14ac:dyDescent="0.45">
      <c r="A10369" s="2">
        <v>2.5044830246140499E-6</v>
      </c>
      <c r="B10369" s="3">
        <v>200000</v>
      </c>
      <c r="C10369" t="s">
        <v>10364</v>
      </c>
    </row>
    <row r="10370" spans="1:3" x14ac:dyDescent="0.45">
      <c r="A10370" s="2">
        <v>2.5044830246140499E-6</v>
      </c>
      <c r="B10370" s="3">
        <v>18074.359380000002</v>
      </c>
      <c r="C10370" t="s">
        <v>10365</v>
      </c>
    </row>
    <row r="10371" spans="1:3" x14ac:dyDescent="0.45">
      <c r="A10371" s="2">
        <v>2.5044830246140499E-6</v>
      </c>
      <c r="B10371" s="3">
        <v>34000</v>
      </c>
      <c r="C10371" t="s">
        <v>10366</v>
      </c>
    </row>
    <row r="10372" spans="1:3" x14ac:dyDescent="0.45">
      <c r="A10372" s="2">
        <v>2.5044830246140499E-6</v>
      </c>
      <c r="B10372" s="3">
        <v>1500</v>
      </c>
      <c r="C10372" t="s">
        <v>10367</v>
      </c>
    </row>
    <row r="10373" spans="1:3" x14ac:dyDescent="0.45">
      <c r="A10373" s="2">
        <v>2.5044830246140499E-6</v>
      </c>
      <c r="B10373" s="3">
        <v>2250</v>
      </c>
      <c r="C10373" t="s">
        <v>10368</v>
      </c>
    </row>
    <row r="10374" spans="1:3" x14ac:dyDescent="0.45">
      <c r="A10374" s="2">
        <v>2.5044830246140499E-6</v>
      </c>
      <c r="B10374" s="3">
        <v>1170</v>
      </c>
      <c r="C10374" t="s">
        <v>10369</v>
      </c>
    </row>
    <row r="10375" spans="1:3" x14ac:dyDescent="0.45">
      <c r="A10375" s="2">
        <v>2.5044830246140499E-6</v>
      </c>
      <c r="B10375" s="3">
        <v>10000</v>
      </c>
      <c r="C10375" t="s">
        <v>10370</v>
      </c>
    </row>
    <row r="10376" spans="1:3" x14ac:dyDescent="0.45">
      <c r="A10376" s="2">
        <v>2.5044830246140499E-6</v>
      </c>
      <c r="B10376" s="3">
        <v>10000</v>
      </c>
      <c r="C10376" t="s">
        <v>10371</v>
      </c>
    </row>
    <row r="10377" spans="1:3" x14ac:dyDescent="0.45">
      <c r="A10377" s="2">
        <v>2.5044830246140499E-6</v>
      </c>
      <c r="B10377" s="3">
        <v>2097</v>
      </c>
      <c r="C10377" t="s">
        <v>10372</v>
      </c>
    </row>
    <row r="10378" spans="1:3" x14ac:dyDescent="0.45">
      <c r="A10378" s="2">
        <v>2.5044830246140499E-6</v>
      </c>
      <c r="B10378" s="3">
        <v>300000</v>
      </c>
      <c r="C10378" t="s">
        <v>10373</v>
      </c>
    </row>
    <row r="10379" spans="1:3" x14ac:dyDescent="0.45">
      <c r="A10379" s="2">
        <v>2.5044830246140499E-6</v>
      </c>
      <c r="B10379" s="3">
        <v>15240.79004</v>
      </c>
      <c r="C10379" t="s">
        <v>10374</v>
      </c>
    </row>
    <row r="10380" spans="1:3" x14ac:dyDescent="0.45">
      <c r="A10380" s="2">
        <v>2.5044830246140499E-6</v>
      </c>
      <c r="B10380" s="3">
        <v>15000</v>
      </c>
      <c r="C10380" t="s">
        <v>10375</v>
      </c>
    </row>
    <row r="10381" spans="1:3" x14ac:dyDescent="0.45">
      <c r="A10381" s="2">
        <v>2.5044830246140499E-6</v>
      </c>
      <c r="B10381" s="3">
        <v>45000</v>
      </c>
      <c r="C10381" t="s">
        <v>10376</v>
      </c>
    </row>
    <row r="10382" spans="1:3" x14ac:dyDescent="0.45">
      <c r="A10382" s="2">
        <v>2.5044830246140499E-6</v>
      </c>
      <c r="B10382" s="3">
        <v>18000</v>
      </c>
      <c r="C10382" t="s">
        <v>10377</v>
      </c>
    </row>
    <row r="10383" spans="1:3" x14ac:dyDescent="0.45">
      <c r="A10383" s="2">
        <v>2.5044830246140499E-6</v>
      </c>
      <c r="B10383" s="3">
        <v>8261.5498050000006</v>
      </c>
      <c r="C10383" t="s">
        <v>10378</v>
      </c>
    </row>
    <row r="10384" spans="1:3" x14ac:dyDescent="0.45">
      <c r="A10384" s="2">
        <v>2.5044830246140499E-6</v>
      </c>
      <c r="B10384" s="3">
        <v>10000</v>
      </c>
      <c r="C10384" t="s">
        <v>10379</v>
      </c>
    </row>
    <row r="10385" spans="1:3" x14ac:dyDescent="0.45">
      <c r="A10385" s="2">
        <v>2.5044830246140499E-6</v>
      </c>
      <c r="B10385" s="3">
        <v>400000</v>
      </c>
      <c r="C10385" t="s">
        <v>10380</v>
      </c>
    </row>
    <row r="10386" spans="1:3" x14ac:dyDescent="0.45">
      <c r="A10386" s="2">
        <v>2.5044830246140499E-6</v>
      </c>
      <c r="B10386" s="3">
        <v>239881.95310000001</v>
      </c>
      <c r="C10386" t="s">
        <v>10381</v>
      </c>
    </row>
    <row r="10387" spans="1:3" x14ac:dyDescent="0.45">
      <c r="A10387" s="2">
        <v>2.5044830246140499E-6</v>
      </c>
      <c r="B10387" s="3">
        <v>50</v>
      </c>
      <c r="C10387" t="s">
        <v>10382</v>
      </c>
    </row>
    <row r="10388" spans="1:3" x14ac:dyDescent="0.45">
      <c r="A10388" s="2">
        <v>2.5044830246140499E-6</v>
      </c>
      <c r="B10388" s="3">
        <v>500</v>
      </c>
      <c r="C10388" t="s">
        <v>10383</v>
      </c>
    </row>
    <row r="10389" spans="1:3" x14ac:dyDescent="0.45">
      <c r="A10389" s="2">
        <v>2.5044830246140499E-6</v>
      </c>
      <c r="B10389" s="3">
        <v>3635</v>
      </c>
      <c r="C10389" t="s">
        <v>10384</v>
      </c>
    </row>
    <row r="10390" spans="1:3" x14ac:dyDescent="0.45">
      <c r="A10390" s="2">
        <v>2.5044830246140499E-6</v>
      </c>
      <c r="B10390" s="3">
        <v>279600</v>
      </c>
      <c r="C10390" t="s">
        <v>10385</v>
      </c>
    </row>
    <row r="10391" spans="1:3" x14ac:dyDescent="0.45">
      <c r="A10391" s="2">
        <v>2.5044830246140499E-6</v>
      </c>
      <c r="B10391" s="3">
        <v>2223</v>
      </c>
      <c r="C10391" t="s">
        <v>10386</v>
      </c>
    </row>
    <row r="10392" spans="1:3" x14ac:dyDescent="0.45">
      <c r="A10392" s="2">
        <v>2.5044830246140499E-6</v>
      </c>
      <c r="B10392" s="3">
        <v>4239.1298829999996</v>
      </c>
      <c r="C10392" t="s">
        <v>10387</v>
      </c>
    </row>
    <row r="10393" spans="1:3" x14ac:dyDescent="0.45">
      <c r="A10393" s="2">
        <v>2.5044830246140499E-6</v>
      </c>
      <c r="B10393" s="3">
        <v>6000</v>
      </c>
      <c r="C10393" t="s">
        <v>10388</v>
      </c>
    </row>
    <row r="10394" spans="1:3" x14ac:dyDescent="0.45">
      <c r="A10394" s="2">
        <v>2.5044830246140499E-6</v>
      </c>
      <c r="B10394" s="3">
        <v>117518.4531</v>
      </c>
      <c r="C10394" t="s">
        <v>10389</v>
      </c>
    </row>
    <row r="10395" spans="1:3" x14ac:dyDescent="0.45">
      <c r="A10395" s="2">
        <v>2.5044830246140499E-6</v>
      </c>
      <c r="B10395" s="3">
        <v>21600</v>
      </c>
      <c r="C10395" t="s">
        <v>10390</v>
      </c>
    </row>
    <row r="10396" spans="1:3" x14ac:dyDescent="0.45">
      <c r="A10396" s="2">
        <v>2.5044830246140499E-6</v>
      </c>
      <c r="B10396" s="3">
        <v>423</v>
      </c>
      <c r="C10396" t="s">
        <v>10391</v>
      </c>
    </row>
    <row r="10397" spans="1:3" x14ac:dyDescent="0.45">
      <c r="A10397" s="2">
        <v>2.5044830246140499E-6</v>
      </c>
      <c r="B10397" s="3">
        <v>478.61999509999998</v>
      </c>
      <c r="C10397" t="s">
        <v>10392</v>
      </c>
    </row>
    <row r="10398" spans="1:3" x14ac:dyDescent="0.45">
      <c r="A10398" s="2">
        <v>2.5044830246140499E-6</v>
      </c>
      <c r="B10398" s="3">
        <v>11835.150390000001</v>
      </c>
      <c r="C10398" t="s">
        <v>10393</v>
      </c>
    </row>
    <row r="10399" spans="1:3" x14ac:dyDescent="0.45">
      <c r="A10399" s="2">
        <v>2.5044830246140499E-6</v>
      </c>
      <c r="B10399" s="3">
        <v>11835.150390000001</v>
      </c>
      <c r="C10399" t="s">
        <v>10394</v>
      </c>
    </row>
    <row r="10400" spans="1:3" x14ac:dyDescent="0.45">
      <c r="A10400" s="2">
        <v>2.5044830246140499E-6</v>
      </c>
      <c r="B10400" s="3">
        <v>14485.599609999999</v>
      </c>
      <c r="C10400" t="s">
        <v>10395</v>
      </c>
    </row>
    <row r="10401" spans="1:3" x14ac:dyDescent="0.45">
      <c r="A10401" s="2">
        <v>2.5044830246140499E-6</v>
      </c>
      <c r="B10401" s="3">
        <v>750</v>
      </c>
      <c r="C10401" t="s">
        <v>10396</v>
      </c>
    </row>
    <row r="10402" spans="1:3" x14ac:dyDescent="0.45">
      <c r="A10402" s="2">
        <v>2.5044830246140499E-6</v>
      </c>
      <c r="B10402" s="3">
        <v>2200</v>
      </c>
      <c r="C10402" t="s">
        <v>10397</v>
      </c>
    </row>
    <row r="10403" spans="1:3" x14ac:dyDescent="0.45">
      <c r="A10403" s="2">
        <v>2.5044830246140499E-6</v>
      </c>
      <c r="B10403" s="3">
        <v>2000</v>
      </c>
      <c r="C10403" t="s">
        <v>10398</v>
      </c>
    </row>
    <row r="10404" spans="1:3" x14ac:dyDescent="0.45">
      <c r="A10404" s="2">
        <v>2.5044830246140499E-6</v>
      </c>
      <c r="B10404" s="3">
        <v>5000</v>
      </c>
      <c r="C10404" t="s">
        <v>10399</v>
      </c>
    </row>
    <row r="10405" spans="1:3" x14ac:dyDescent="0.45">
      <c r="A10405" s="2">
        <v>2.5044830246140499E-6</v>
      </c>
      <c r="B10405" s="3">
        <v>22800</v>
      </c>
      <c r="C10405" t="s">
        <v>10400</v>
      </c>
    </row>
    <row r="10406" spans="1:3" x14ac:dyDescent="0.45">
      <c r="A10406" s="2">
        <v>2.5044830246140499E-6</v>
      </c>
      <c r="B10406" s="3">
        <v>250</v>
      </c>
      <c r="C10406" t="s">
        <v>10401</v>
      </c>
    </row>
    <row r="10407" spans="1:3" x14ac:dyDescent="0.45">
      <c r="A10407" s="2">
        <v>2.5044830246140499E-6</v>
      </c>
      <c r="B10407" s="3">
        <v>17000</v>
      </c>
      <c r="C10407" t="s">
        <v>10402</v>
      </c>
    </row>
    <row r="10408" spans="1:3" x14ac:dyDescent="0.45">
      <c r="A10408" s="2">
        <v>2.5044830246140499E-6</v>
      </c>
      <c r="B10408" s="3">
        <v>1000</v>
      </c>
      <c r="C10408" t="s">
        <v>10403</v>
      </c>
    </row>
    <row r="10409" spans="1:3" x14ac:dyDescent="0.45">
      <c r="A10409" s="2">
        <v>2.5044830246140499E-6</v>
      </c>
      <c r="B10409" s="3">
        <v>1184</v>
      </c>
      <c r="C10409" t="s">
        <v>10404</v>
      </c>
    </row>
    <row r="10410" spans="1:3" x14ac:dyDescent="0.45">
      <c r="A10410" s="2">
        <v>2.5044830246140499E-6</v>
      </c>
      <c r="B10410" s="3">
        <v>400</v>
      </c>
      <c r="C10410" t="s">
        <v>10405</v>
      </c>
    </row>
    <row r="10411" spans="1:3" x14ac:dyDescent="0.45">
      <c r="A10411" s="2">
        <v>2.5044830246140499E-6</v>
      </c>
      <c r="B10411" s="3">
        <v>493169</v>
      </c>
      <c r="C10411" t="s">
        <v>10406</v>
      </c>
    </row>
    <row r="10412" spans="1:3" x14ac:dyDescent="0.45">
      <c r="A10412" s="2">
        <v>2.5044830246140499E-6</v>
      </c>
      <c r="B10412" s="3">
        <v>59990.378909999999</v>
      </c>
      <c r="C10412" t="s">
        <v>10407</v>
      </c>
    </row>
    <row r="10413" spans="1:3" x14ac:dyDescent="0.45">
      <c r="A10413" s="2">
        <v>2.5044830246140499E-6</v>
      </c>
      <c r="B10413" s="3">
        <v>10710.599609999999</v>
      </c>
      <c r="C10413" t="s">
        <v>10408</v>
      </c>
    </row>
    <row r="10414" spans="1:3" x14ac:dyDescent="0.45">
      <c r="A10414" s="2">
        <v>2.5044830246140499E-6</v>
      </c>
      <c r="B10414" s="3">
        <v>6917</v>
      </c>
      <c r="C10414" t="s">
        <v>10409</v>
      </c>
    </row>
    <row r="10415" spans="1:3" x14ac:dyDescent="0.45">
      <c r="A10415" s="2">
        <v>2.5044830246140499E-6</v>
      </c>
      <c r="B10415" s="3">
        <v>9000</v>
      </c>
      <c r="C10415" t="s">
        <v>10410</v>
      </c>
    </row>
    <row r="10416" spans="1:3" x14ac:dyDescent="0.45">
      <c r="A10416" s="2">
        <v>2.5044830246140499E-6</v>
      </c>
      <c r="B10416" s="3">
        <v>259114.5625</v>
      </c>
      <c r="C10416" t="s">
        <v>10411</v>
      </c>
    </row>
    <row r="10417" spans="1:3" x14ac:dyDescent="0.45">
      <c r="A10417" s="2">
        <v>2.5044830246140499E-6</v>
      </c>
      <c r="B10417" s="3">
        <v>561249</v>
      </c>
      <c r="C10417" t="s">
        <v>10412</v>
      </c>
    </row>
    <row r="10418" spans="1:3" x14ac:dyDescent="0.45">
      <c r="A10418" s="2">
        <v>2.5044830246140499E-6</v>
      </c>
      <c r="B10418" s="3">
        <v>4950</v>
      </c>
      <c r="C10418" t="s">
        <v>10413</v>
      </c>
    </row>
    <row r="10419" spans="1:3" x14ac:dyDescent="0.45">
      <c r="A10419" s="2">
        <v>2.5044830246140499E-6</v>
      </c>
      <c r="B10419" s="3">
        <v>2000</v>
      </c>
      <c r="C10419" t="s">
        <v>10414</v>
      </c>
    </row>
    <row r="10420" spans="1:3" x14ac:dyDescent="0.45">
      <c r="A10420" s="2">
        <v>2.5044830246140499E-6</v>
      </c>
      <c r="B10420" s="3">
        <v>27084.130860000001</v>
      </c>
      <c r="C10420" t="s">
        <v>10415</v>
      </c>
    </row>
    <row r="10421" spans="1:3" x14ac:dyDescent="0.45">
      <c r="A10421" s="2">
        <v>2.5044830246140499E-6</v>
      </c>
      <c r="B10421" s="3">
        <v>103332.5</v>
      </c>
      <c r="C10421" t="s">
        <v>10416</v>
      </c>
    </row>
    <row r="10422" spans="1:3" x14ac:dyDescent="0.45">
      <c r="A10422" s="2">
        <v>2.5044830246140499E-6</v>
      </c>
      <c r="B10422" s="3">
        <v>46667.5</v>
      </c>
      <c r="C10422" t="s">
        <v>10417</v>
      </c>
    </row>
    <row r="10423" spans="1:3" x14ac:dyDescent="0.45">
      <c r="A10423" s="2">
        <v>2.5044830246140499E-6</v>
      </c>
      <c r="B10423" s="3">
        <v>10000</v>
      </c>
      <c r="C10423" t="s">
        <v>10418</v>
      </c>
    </row>
    <row r="10424" spans="1:3" x14ac:dyDescent="0.45">
      <c r="A10424" s="2">
        <v>2.5044830246140499E-6</v>
      </c>
      <c r="B10424" s="3">
        <v>80</v>
      </c>
      <c r="C10424" t="s">
        <v>10419</v>
      </c>
    </row>
    <row r="10425" spans="1:3" x14ac:dyDescent="0.45">
      <c r="A10425" s="2">
        <v>2.5044830246140499E-6</v>
      </c>
      <c r="B10425" s="3">
        <v>160</v>
      </c>
      <c r="C10425" t="s">
        <v>10420</v>
      </c>
    </row>
    <row r="10426" spans="1:3" x14ac:dyDescent="0.45">
      <c r="A10426" s="2">
        <v>2.5044830246140499E-6</v>
      </c>
      <c r="B10426" s="3">
        <v>22420</v>
      </c>
      <c r="C10426" t="s">
        <v>10421</v>
      </c>
    </row>
    <row r="10427" spans="1:3" x14ac:dyDescent="0.45">
      <c r="A10427" s="2">
        <v>2.5044830246140499E-6</v>
      </c>
      <c r="B10427" s="3">
        <v>113000</v>
      </c>
      <c r="C10427" t="s">
        <v>10422</v>
      </c>
    </row>
    <row r="10428" spans="1:3" x14ac:dyDescent="0.45">
      <c r="A10428" s="2">
        <v>2.5044830246140499E-6</v>
      </c>
      <c r="B10428" s="3">
        <v>1547.76001</v>
      </c>
      <c r="C10428" t="s">
        <v>10423</v>
      </c>
    </row>
    <row r="10429" spans="1:3" x14ac:dyDescent="0.45">
      <c r="A10429" s="2">
        <v>2.5044830246140499E-6</v>
      </c>
      <c r="B10429" s="3">
        <v>228.13000489999999</v>
      </c>
      <c r="C10429" t="s">
        <v>10424</v>
      </c>
    </row>
    <row r="10430" spans="1:3" x14ac:dyDescent="0.45">
      <c r="A10430" s="2">
        <v>2.5044830246140499E-6</v>
      </c>
      <c r="B10430" s="3">
        <v>1324.48999</v>
      </c>
      <c r="C10430" t="s">
        <v>10425</v>
      </c>
    </row>
    <row r="10431" spans="1:3" x14ac:dyDescent="0.45">
      <c r="A10431" s="2">
        <v>2.5044830246140499E-6</v>
      </c>
      <c r="B10431" s="3">
        <v>5000</v>
      </c>
      <c r="C10431" t="s">
        <v>10426</v>
      </c>
    </row>
    <row r="10432" spans="1:3" x14ac:dyDescent="0.45">
      <c r="A10432" s="2">
        <v>2.5044830246140499E-6</v>
      </c>
      <c r="B10432" s="3">
        <v>222376</v>
      </c>
      <c r="C10432" t="s">
        <v>10427</v>
      </c>
    </row>
    <row r="10433" spans="1:3" x14ac:dyDescent="0.45">
      <c r="A10433" s="2">
        <v>2.5044830246140499E-6</v>
      </c>
      <c r="B10433" s="3">
        <v>15895</v>
      </c>
      <c r="C10433" t="s">
        <v>10428</v>
      </c>
    </row>
    <row r="10434" spans="1:3" x14ac:dyDescent="0.45">
      <c r="A10434" s="2">
        <v>2.5044830246140499E-6</v>
      </c>
      <c r="B10434" s="3">
        <v>100000</v>
      </c>
      <c r="C10434" t="s">
        <v>10429</v>
      </c>
    </row>
    <row r="10435" spans="1:3" x14ac:dyDescent="0.45">
      <c r="A10435" s="2">
        <v>2.5044830246140499E-6</v>
      </c>
      <c r="B10435" s="3">
        <v>12587.37012</v>
      </c>
      <c r="C10435" t="s">
        <v>10430</v>
      </c>
    </row>
    <row r="10436" spans="1:3" x14ac:dyDescent="0.45">
      <c r="A10436" s="2">
        <v>2.5044830246140499E-6</v>
      </c>
      <c r="B10436" s="3">
        <v>40.259998320000001</v>
      </c>
      <c r="C10436" t="s">
        <v>10431</v>
      </c>
    </row>
    <row r="10437" spans="1:3" x14ac:dyDescent="0.45">
      <c r="A10437" s="2">
        <v>2.5044830246140499E-6</v>
      </c>
      <c r="B10437" s="3">
        <v>844987.5</v>
      </c>
      <c r="C10437" t="s">
        <v>10432</v>
      </c>
    </row>
    <row r="10438" spans="1:3" x14ac:dyDescent="0.45">
      <c r="A10438" s="2">
        <v>2.5044830246140499E-6</v>
      </c>
      <c r="B10438" s="3">
        <v>3155</v>
      </c>
      <c r="C10438" t="s">
        <v>10433</v>
      </c>
    </row>
    <row r="10439" spans="1:3" x14ac:dyDescent="0.45">
      <c r="A10439" s="2">
        <v>2.5044830246140499E-6</v>
      </c>
      <c r="B10439" s="3">
        <v>1221.410034</v>
      </c>
      <c r="C10439" t="s">
        <v>10434</v>
      </c>
    </row>
    <row r="10440" spans="1:3" x14ac:dyDescent="0.45">
      <c r="A10440" s="2">
        <v>2.5044830246140499E-6</v>
      </c>
      <c r="B10440" s="3">
        <v>245</v>
      </c>
      <c r="C10440" t="s">
        <v>10435</v>
      </c>
    </row>
    <row r="10441" spans="1:3" x14ac:dyDescent="0.45">
      <c r="A10441" s="2">
        <v>2.5044830246140499E-6</v>
      </c>
      <c r="B10441" s="3">
        <v>276.399993899999</v>
      </c>
      <c r="C10441" t="s">
        <v>10436</v>
      </c>
    </row>
    <row r="10442" spans="1:3" x14ac:dyDescent="0.45">
      <c r="A10442" s="2">
        <v>2.5044830246140499E-6</v>
      </c>
      <c r="B10442" s="3">
        <v>1105.599976</v>
      </c>
      <c r="C10442" t="s">
        <v>10437</v>
      </c>
    </row>
    <row r="10443" spans="1:3" x14ac:dyDescent="0.45">
      <c r="A10443" s="2">
        <v>2.5044830246140499E-6</v>
      </c>
      <c r="B10443" s="3">
        <v>829.5</v>
      </c>
      <c r="C10443" t="s">
        <v>10438</v>
      </c>
    </row>
    <row r="10444" spans="1:3" x14ac:dyDescent="0.45">
      <c r="A10444" s="2">
        <v>2.5044830246140499E-6</v>
      </c>
      <c r="B10444" s="3">
        <v>268317</v>
      </c>
      <c r="C10444" t="s">
        <v>10439</v>
      </c>
    </row>
    <row r="10445" spans="1:3" x14ac:dyDescent="0.45">
      <c r="A10445" s="2">
        <v>2.5044830246140499E-6</v>
      </c>
      <c r="B10445" s="3">
        <v>41640</v>
      </c>
      <c r="C10445" t="s">
        <v>10440</v>
      </c>
    </row>
    <row r="10446" spans="1:3" x14ac:dyDescent="0.45">
      <c r="A10446" s="2">
        <v>2.5044830246140499E-6</v>
      </c>
      <c r="B10446" s="3">
        <v>55680</v>
      </c>
      <c r="C10446" t="s">
        <v>10441</v>
      </c>
    </row>
    <row r="10447" spans="1:3" x14ac:dyDescent="0.45">
      <c r="A10447" s="2">
        <v>2.5044830246140499E-6</v>
      </c>
      <c r="B10447" s="3">
        <v>302.76998900000001</v>
      </c>
      <c r="C10447" t="s">
        <v>10442</v>
      </c>
    </row>
    <row r="10448" spans="1:3" x14ac:dyDescent="0.45">
      <c r="A10448" s="2">
        <v>2.5044830246140499E-6</v>
      </c>
      <c r="B10448" s="3">
        <v>15000</v>
      </c>
      <c r="C10448" t="s">
        <v>10443</v>
      </c>
    </row>
    <row r="10449" spans="1:3" x14ac:dyDescent="0.45">
      <c r="A10449" s="2">
        <v>2.5044830246140499E-6</v>
      </c>
      <c r="B10449" s="3">
        <v>12431.900390000001</v>
      </c>
      <c r="C10449" t="s">
        <v>10444</v>
      </c>
    </row>
    <row r="10450" spans="1:3" x14ac:dyDescent="0.45">
      <c r="A10450" s="2">
        <v>2.5044830246140499E-6</v>
      </c>
      <c r="B10450" s="3">
        <v>14063.759769999901</v>
      </c>
      <c r="C10450" t="s">
        <v>10445</v>
      </c>
    </row>
    <row r="10451" spans="1:3" x14ac:dyDescent="0.45">
      <c r="A10451" s="2">
        <v>2.5044830246140499E-6</v>
      </c>
      <c r="B10451" s="3">
        <v>488.9599915</v>
      </c>
      <c r="C10451" t="s">
        <v>10446</v>
      </c>
    </row>
    <row r="10452" spans="1:3" x14ac:dyDescent="0.45">
      <c r="A10452" s="2">
        <v>2.5044830246140499E-6</v>
      </c>
      <c r="B10452" s="3">
        <v>4474.8701170000004</v>
      </c>
      <c r="C10452" t="s">
        <v>10447</v>
      </c>
    </row>
    <row r="10453" spans="1:3" x14ac:dyDescent="0.45">
      <c r="A10453" s="2">
        <v>2.5044830246140499E-6</v>
      </c>
      <c r="B10453" s="3">
        <v>260000</v>
      </c>
      <c r="C10453" t="s">
        <v>10448</v>
      </c>
    </row>
    <row r="10454" spans="1:3" x14ac:dyDescent="0.45">
      <c r="A10454" s="2">
        <v>2.5044830246140499E-6</v>
      </c>
      <c r="B10454" s="3">
        <v>25000</v>
      </c>
      <c r="C10454" t="s">
        <v>10449</v>
      </c>
    </row>
    <row r="10455" spans="1:3" x14ac:dyDescent="0.45">
      <c r="A10455" s="2">
        <v>2.5044830246140499E-6</v>
      </c>
      <c r="B10455" s="3">
        <v>34992</v>
      </c>
      <c r="C10455" t="s">
        <v>10450</v>
      </c>
    </row>
    <row r="10456" spans="1:3" x14ac:dyDescent="0.45">
      <c r="A10456" s="2">
        <v>2.5044830246140499E-6</v>
      </c>
      <c r="B10456" s="3">
        <v>18000</v>
      </c>
      <c r="C10456" t="s">
        <v>10451</v>
      </c>
    </row>
    <row r="10457" spans="1:3" x14ac:dyDescent="0.45">
      <c r="A10457" s="2">
        <v>2.5044830246140499E-6</v>
      </c>
      <c r="B10457" s="3">
        <v>1200</v>
      </c>
      <c r="C10457" t="s">
        <v>10452</v>
      </c>
    </row>
    <row r="10458" spans="1:3" x14ac:dyDescent="0.45">
      <c r="A10458" s="2">
        <v>2.5044830246140499E-6</v>
      </c>
      <c r="B10458" s="3">
        <v>1400</v>
      </c>
      <c r="C10458" t="s">
        <v>10453</v>
      </c>
    </row>
    <row r="10459" spans="1:3" x14ac:dyDescent="0.45">
      <c r="A10459" s="2">
        <v>2.5044830246140499E-6</v>
      </c>
      <c r="B10459" s="3">
        <v>348</v>
      </c>
      <c r="C10459" t="s">
        <v>10454</v>
      </c>
    </row>
    <row r="10460" spans="1:3" x14ac:dyDescent="0.45">
      <c r="A10460" s="2">
        <v>2.5044830246140499E-6</v>
      </c>
      <c r="B10460" s="3">
        <v>3275</v>
      </c>
      <c r="C10460" t="s">
        <v>10455</v>
      </c>
    </row>
    <row r="10461" spans="1:3" x14ac:dyDescent="0.45">
      <c r="A10461" s="2">
        <v>2.5044830246140499E-6</v>
      </c>
      <c r="B10461" s="3">
        <v>49000</v>
      </c>
      <c r="C10461" t="s">
        <v>10456</v>
      </c>
    </row>
    <row r="10462" spans="1:3" x14ac:dyDescent="0.45">
      <c r="A10462" s="2">
        <v>2.5044830246140499E-6</v>
      </c>
      <c r="B10462" s="3">
        <v>500</v>
      </c>
      <c r="C10462" t="s">
        <v>10457</v>
      </c>
    </row>
    <row r="10463" spans="1:3" x14ac:dyDescent="0.45">
      <c r="A10463" s="2">
        <v>2.5044830246140499E-6</v>
      </c>
      <c r="B10463" s="3">
        <v>5.5500001909999996</v>
      </c>
      <c r="C10463" t="s">
        <v>10458</v>
      </c>
    </row>
    <row r="10464" spans="1:3" x14ac:dyDescent="0.45">
      <c r="A10464" s="2">
        <v>2.5044830246140499E-6</v>
      </c>
      <c r="B10464" s="3">
        <v>26062.560549999998</v>
      </c>
      <c r="C10464" t="s">
        <v>10459</v>
      </c>
    </row>
    <row r="10465" spans="1:3" x14ac:dyDescent="0.45">
      <c r="A10465" s="2">
        <v>2.5044830246140499E-6</v>
      </c>
      <c r="B10465" s="3">
        <v>5793.4799800000001</v>
      </c>
      <c r="C10465" t="s">
        <v>10460</v>
      </c>
    </row>
    <row r="10466" spans="1:3" x14ac:dyDescent="0.45">
      <c r="A10466" s="2">
        <v>2.5044830246140499E-6</v>
      </c>
      <c r="B10466" s="3">
        <v>13482</v>
      </c>
      <c r="C10466" t="s">
        <v>10461</v>
      </c>
    </row>
    <row r="10467" spans="1:3" x14ac:dyDescent="0.45">
      <c r="A10467" s="2">
        <v>2.5044830246140499E-6</v>
      </c>
      <c r="B10467" s="3">
        <v>11719</v>
      </c>
      <c r="C10467" t="s">
        <v>10462</v>
      </c>
    </row>
    <row r="10468" spans="1:3" x14ac:dyDescent="0.45">
      <c r="A10468" s="2">
        <v>2.5044830246140499E-6</v>
      </c>
      <c r="B10468" s="3">
        <v>28140.25</v>
      </c>
      <c r="C10468" t="s">
        <v>10463</v>
      </c>
    </row>
    <row r="10469" spans="1:3" x14ac:dyDescent="0.45">
      <c r="A10469" s="2">
        <v>2.5044830246140499E-6</v>
      </c>
      <c r="B10469" s="3">
        <v>6866.7202150000003</v>
      </c>
      <c r="C10469" t="s">
        <v>10464</v>
      </c>
    </row>
    <row r="10470" spans="1:3" x14ac:dyDescent="0.45">
      <c r="A10470" s="2">
        <v>2.5044830246140499E-6</v>
      </c>
      <c r="B10470" s="3">
        <v>9240.5498050000006</v>
      </c>
      <c r="C10470" t="s">
        <v>10465</v>
      </c>
    </row>
    <row r="10471" spans="1:3" x14ac:dyDescent="0.45">
      <c r="A10471" s="2">
        <v>2.5044830246140499E-6</v>
      </c>
      <c r="B10471" s="3">
        <v>5000</v>
      </c>
      <c r="C10471" t="s">
        <v>10466</v>
      </c>
    </row>
    <row r="10472" spans="1:3" x14ac:dyDescent="0.45">
      <c r="A10472" s="2">
        <v>2.5044830246140499E-6</v>
      </c>
      <c r="B10472" s="3">
        <v>75000</v>
      </c>
      <c r="C10472" t="s">
        <v>10467</v>
      </c>
    </row>
    <row r="10473" spans="1:3" x14ac:dyDescent="0.45">
      <c r="A10473" s="2">
        <v>2.5044830246140499E-6</v>
      </c>
      <c r="B10473" s="3">
        <v>230000</v>
      </c>
      <c r="C10473" t="s">
        <v>10468</v>
      </c>
    </row>
    <row r="10474" spans="1:3" x14ac:dyDescent="0.45">
      <c r="A10474" s="2">
        <v>2.5044830246140499E-6</v>
      </c>
      <c r="B10474" s="3">
        <v>13500</v>
      </c>
      <c r="C10474" t="s">
        <v>10469</v>
      </c>
    </row>
    <row r="10475" spans="1:3" x14ac:dyDescent="0.45">
      <c r="A10475" s="2">
        <v>2.5044830246140499E-6</v>
      </c>
      <c r="B10475" s="3">
        <v>320</v>
      </c>
      <c r="C10475" t="s">
        <v>10470</v>
      </c>
    </row>
    <row r="10476" spans="1:3" x14ac:dyDescent="0.45">
      <c r="A10476" s="2">
        <v>2.5044830246140499E-6</v>
      </c>
      <c r="B10476" s="3">
        <v>3100</v>
      </c>
      <c r="C10476" t="s">
        <v>10471</v>
      </c>
    </row>
    <row r="10477" spans="1:3" x14ac:dyDescent="0.45">
      <c r="A10477" s="2">
        <v>2.5044830246140499E-6</v>
      </c>
      <c r="B10477" s="3">
        <v>288958</v>
      </c>
      <c r="C10477" t="s">
        <v>10472</v>
      </c>
    </row>
    <row r="10478" spans="1:3" x14ac:dyDescent="0.45">
      <c r="A10478" s="2">
        <v>2.5044830246140499E-6</v>
      </c>
      <c r="B10478" s="3">
        <v>4540.8398440000001</v>
      </c>
      <c r="C10478" t="s">
        <v>10473</v>
      </c>
    </row>
    <row r="10479" spans="1:3" x14ac:dyDescent="0.45">
      <c r="A10479" s="2">
        <v>2.5044830246140499E-6</v>
      </c>
      <c r="B10479" s="3">
        <v>12500</v>
      </c>
      <c r="C10479" t="s">
        <v>10474</v>
      </c>
    </row>
    <row r="10480" spans="1:3" x14ac:dyDescent="0.45">
      <c r="A10480" s="2">
        <v>2.5044830246140499E-6</v>
      </c>
      <c r="B10480" s="3">
        <v>12000</v>
      </c>
      <c r="C10480" t="s">
        <v>10475</v>
      </c>
    </row>
    <row r="10481" spans="1:3" x14ac:dyDescent="0.45">
      <c r="A10481" s="2">
        <v>2.5044830246140499E-6</v>
      </c>
      <c r="B10481" s="3">
        <v>17426.160159999999</v>
      </c>
      <c r="C10481" t="s">
        <v>10476</v>
      </c>
    </row>
    <row r="10482" spans="1:3" x14ac:dyDescent="0.45">
      <c r="A10482" s="2">
        <v>2.5044830246140499E-6</v>
      </c>
      <c r="B10482" s="3">
        <v>3570</v>
      </c>
      <c r="C10482" t="s">
        <v>10477</v>
      </c>
    </row>
    <row r="10483" spans="1:3" x14ac:dyDescent="0.45">
      <c r="A10483" s="2">
        <v>2.5044830246140499E-6</v>
      </c>
      <c r="B10483" s="3">
        <v>52204</v>
      </c>
      <c r="C10483" t="s">
        <v>10478</v>
      </c>
    </row>
    <row r="10484" spans="1:3" x14ac:dyDescent="0.45">
      <c r="A10484" s="2">
        <v>2.5044830246140499E-6</v>
      </c>
      <c r="B10484" s="3">
        <v>10000</v>
      </c>
      <c r="C10484" t="s">
        <v>10479</v>
      </c>
    </row>
    <row r="10485" spans="1:3" x14ac:dyDescent="0.45">
      <c r="A10485" s="2">
        <v>2.5044830246140499E-6</v>
      </c>
      <c r="B10485" s="3">
        <v>500</v>
      </c>
      <c r="C10485" t="s">
        <v>10480</v>
      </c>
    </row>
    <row r="10486" spans="1:3" x14ac:dyDescent="0.45">
      <c r="A10486" s="2">
        <v>2.5044830246140499E-6</v>
      </c>
      <c r="B10486" s="3">
        <v>1500</v>
      </c>
      <c r="C10486" t="s">
        <v>10481</v>
      </c>
    </row>
    <row r="10487" spans="1:3" x14ac:dyDescent="0.45">
      <c r="A10487" s="2">
        <v>2.5044830246140499E-6</v>
      </c>
      <c r="B10487" s="3">
        <v>650</v>
      </c>
      <c r="C10487" t="s">
        <v>10482</v>
      </c>
    </row>
    <row r="10488" spans="1:3" x14ac:dyDescent="0.45">
      <c r="A10488" s="2">
        <v>2.5044830246140499E-6</v>
      </c>
      <c r="B10488" s="3">
        <v>2728.75</v>
      </c>
      <c r="C10488" t="s">
        <v>10483</v>
      </c>
    </row>
    <row r="10489" spans="1:3" x14ac:dyDescent="0.45">
      <c r="A10489" s="2">
        <v>2.5044830246140499E-6</v>
      </c>
      <c r="B10489" s="3">
        <v>12600</v>
      </c>
      <c r="C10489" t="s">
        <v>10484</v>
      </c>
    </row>
    <row r="10490" spans="1:3" x14ac:dyDescent="0.45">
      <c r="A10490" s="2">
        <v>2.5044830246140499E-6</v>
      </c>
      <c r="B10490" s="3">
        <v>12600</v>
      </c>
      <c r="C10490" t="s">
        <v>10485</v>
      </c>
    </row>
    <row r="10491" spans="1:3" x14ac:dyDescent="0.45">
      <c r="A10491" s="2">
        <v>2.5044830246140499E-6</v>
      </c>
      <c r="B10491" s="3">
        <v>107.3099976</v>
      </c>
      <c r="C10491" t="s">
        <v>10486</v>
      </c>
    </row>
    <row r="10492" spans="1:3" x14ac:dyDescent="0.45">
      <c r="A10492" s="2">
        <v>2.5044830246140499E-6</v>
      </c>
      <c r="B10492" s="3">
        <v>120</v>
      </c>
      <c r="C10492" t="s">
        <v>10487</v>
      </c>
    </row>
    <row r="10493" spans="1:3" x14ac:dyDescent="0.45">
      <c r="A10493" s="2">
        <v>2.5044830246140499E-6</v>
      </c>
      <c r="B10493" s="3">
        <v>1358</v>
      </c>
      <c r="C10493" t="s">
        <v>10488</v>
      </c>
    </row>
    <row r="10494" spans="1:3" x14ac:dyDescent="0.45">
      <c r="A10494" s="2">
        <v>2.5044830246140499E-6</v>
      </c>
      <c r="B10494" s="3">
        <v>250</v>
      </c>
      <c r="C10494" t="s">
        <v>10489</v>
      </c>
    </row>
    <row r="10495" spans="1:3" x14ac:dyDescent="0.45">
      <c r="A10495" s="2">
        <v>2.5044830246140499E-6</v>
      </c>
      <c r="B10495" s="3">
        <v>1850</v>
      </c>
      <c r="C10495" t="s">
        <v>10490</v>
      </c>
    </row>
    <row r="10496" spans="1:3" x14ac:dyDescent="0.45">
      <c r="A10496" s="2">
        <v>2.5044830246140499E-6</v>
      </c>
      <c r="B10496" s="3">
        <v>5000</v>
      </c>
      <c r="C10496" t="s">
        <v>10491</v>
      </c>
    </row>
    <row r="10497" spans="1:3" x14ac:dyDescent="0.45">
      <c r="A10497" s="2">
        <v>2.5044830246140499E-6</v>
      </c>
      <c r="B10497" s="3">
        <v>750</v>
      </c>
      <c r="C10497" t="s">
        <v>10492</v>
      </c>
    </row>
    <row r="10498" spans="1:3" x14ac:dyDescent="0.45">
      <c r="A10498" s="2">
        <v>2.5044830246140499E-6</v>
      </c>
      <c r="B10498" s="3">
        <v>35228.199220000002</v>
      </c>
      <c r="C10498" t="s">
        <v>10493</v>
      </c>
    </row>
    <row r="10499" spans="1:3" x14ac:dyDescent="0.45">
      <c r="A10499" s="2">
        <v>2.5044830246140499E-6</v>
      </c>
      <c r="B10499" s="3">
        <v>331.27999879999999</v>
      </c>
      <c r="C10499" t="s">
        <v>10494</v>
      </c>
    </row>
    <row r="10500" spans="1:3" x14ac:dyDescent="0.45">
      <c r="A10500" s="2">
        <v>2.5044830246140499E-6</v>
      </c>
      <c r="B10500" s="3">
        <v>5000</v>
      </c>
      <c r="C10500" t="s">
        <v>10495</v>
      </c>
    </row>
    <row r="10501" spans="1:3" x14ac:dyDescent="0.45">
      <c r="A10501" s="2">
        <v>2.5044830246140499E-6</v>
      </c>
      <c r="B10501" s="3">
        <v>16941</v>
      </c>
      <c r="C10501" t="s">
        <v>10496</v>
      </c>
    </row>
    <row r="10502" spans="1:3" x14ac:dyDescent="0.45">
      <c r="A10502" s="2">
        <v>2.5044830246140499E-6</v>
      </c>
      <c r="B10502" s="3">
        <v>12000</v>
      </c>
      <c r="C10502" t="s">
        <v>10497</v>
      </c>
    </row>
    <row r="10503" spans="1:3" x14ac:dyDescent="0.45">
      <c r="A10503" s="2">
        <v>2.5044830246140499E-6</v>
      </c>
      <c r="B10503" s="3">
        <v>58704.191409999999</v>
      </c>
      <c r="C10503" t="s">
        <v>10498</v>
      </c>
    </row>
    <row r="10504" spans="1:3" x14ac:dyDescent="0.45">
      <c r="A10504" s="2">
        <v>2.5044830246140499E-6</v>
      </c>
      <c r="B10504" s="3">
        <v>4925.9399409999996</v>
      </c>
      <c r="C10504" t="s">
        <v>10499</v>
      </c>
    </row>
    <row r="10505" spans="1:3" x14ac:dyDescent="0.45">
      <c r="A10505" s="2">
        <v>2.5044830246140499E-6</v>
      </c>
      <c r="B10505" s="3">
        <v>4015</v>
      </c>
      <c r="C10505" t="s">
        <v>10500</v>
      </c>
    </row>
    <row r="10506" spans="1:3" x14ac:dyDescent="0.45">
      <c r="A10506" s="2">
        <v>2.5044830246140499E-6</v>
      </c>
      <c r="B10506" s="3">
        <v>15000</v>
      </c>
      <c r="C10506" t="s">
        <v>10501</v>
      </c>
    </row>
    <row r="10507" spans="1:3" x14ac:dyDescent="0.45">
      <c r="A10507" s="2">
        <v>2.5044830246140499E-6</v>
      </c>
      <c r="B10507" s="3">
        <v>150000</v>
      </c>
      <c r="C10507" t="s">
        <v>10502</v>
      </c>
    </row>
    <row r="10508" spans="1:3" x14ac:dyDescent="0.45">
      <c r="A10508" s="2">
        <v>2.5044830246140499E-6</v>
      </c>
      <c r="B10508" s="3">
        <v>33141.96875</v>
      </c>
      <c r="C10508" t="s">
        <v>10503</v>
      </c>
    </row>
    <row r="10509" spans="1:3" x14ac:dyDescent="0.45">
      <c r="A10509" s="2">
        <v>2.5044830246140499E-6</v>
      </c>
      <c r="B10509" s="3">
        <v>3000</v>
      </c>
      <c r="C10509" t="s">
        <v>10504</v>
      </c>
    </row>
    <row r="10510" spans="1:3" x14ac:dyDescent="0.45">
      <c r="A10510" s="2">
        <v>2.5044830246140499E-6</v>
      </c>
      <c r="B10510" s="3">
        <v>1782.3199460000001</v>
      </c>
      <c r="C10510" t="s">
        <v>10505</v>
      </c>
    </row>
    <row r="10511" spans="1:3" x14ac:dyDescent="0.45">
      <c r="A10511" s="2">
        <v>2.5044830246140499E-6</v>
      </c>
      <c r="B10511" s="3">
        <v>2236.790039</v>
      </c>
      <c r="C10511" t="s">
        <v>10506</v>
      </c>
    </row>
    <row r="10512" spans="1:3" x14ac:dyDescent="0.45">
      <c r="A10512" s="2">
        <v>2.5044830246140499E-6</v>
      </c>
      <c r="B10512" s="3">
        <v>1000</v>
      </c>
      <c r="C10512" t="s">
        <v>10507</v>
      </c>
    </row>
    <row r="10513" spans="1:3" x14ac:dyDescent="0.45">
      <c r="A10513" s="2">
        <v>2.5044830246140499E-6</v>
      </c>
      <c r="B10513" s="3">
        <v>16800</v>
      </c>
      <c r="C10513" t="s">
        <v>10508</v>
      </c>
    </row>
    <row r="10514" spans="1:3" x14ac:dyDescent="0.45">
      <c r="A10514" s="2">
        <v>2.5044830246140499E-6</v>
      </c>
      <c r="B10514" s="3">
        <v>31161.5</v>
      </c>
      <c r="C10514" t="s">
        <v>10509</v>
      </c>
    </row>
    <row r="10515" spans="1:3" x14ac:dyDescent="0.45">
      <c r="A10515" s="2">
        <v>2.5044830246140499E-6</v>
      </c>
      <c r="B10515" s="3">
        <v>48500</v>
      </c>
      <c r="C10515" t="s">
        <v>10510</v>
      </c>
    </row>
    <row r="10516" spans="1:3" x14ac:dyDescent="0.45">
      <c r="A10516" s="2">
        <v>2.5044830246140499E-6</v>
      </c>
      <c r="B10516" s="3">
        <v>4567.5</v>
      </c>
      <c r="C10516" t="s">
        <v>10511</v>
      </c>
    </row>
    <row r="10517" spans="1:3" x14ac:dyDescent="0.45">
      <c r="A10517" s="2">
        <v>2.5044830246140499E-6</v>
      </c>
      <c r="B10517" s="3">
        <v>92000</v>
      </c>
      <c r="C10517" t="s">
        <v>10512</v>
      </c>
    </row>
    <row r="10518" spans="1:3" x14ac:dyDescent="0.45">
      <c r="A10518" s="2">
        <v>2.5044830246140499E-6</v>
      </c>
      <c r="B10518" s="3">
        <v>11139.190430000001</v>
      </c>
      <c r="C10518" t="s">
        <v>10513</v>
      </c>
    </row>
    <row r="10519" spans="1:3" x14ac:dyDescent="0.45">
      <c r="A10519" s="2">
        <v>2.5044830246140499E-6</v>
      </c>
      <c r="B10519" s="3">
        <v>3500</v>
      </c>
      <c r="C10519" t="s">
        <v>10514</v>
      </c>
    </row>
    <row r="10520" spans="1:3" x14ac:dyDescent="0.45">
      <c r="A10520" s="2">
        <v>2.5044830246140499E-6</v>
      </c>
      <c r="B10520" s="3">
        <v>75000</v>
      </c>
      <c r="C10520" t="s">
        <v>10515</v>
      </c>
    </row>
    <row r="10521" spans="1:3" x14ac:dyDescent="0.45">
      <c r="A10521" s="2">
        <v>2.5044830246140499E-6</v>
      </c>
      <c r="B10521" s="3">
        <v>1382.5699460000001</v>
      </c>
      <c r="C10521" t="s">
        <v>10516</v>
      </c>
    </row>
    <row r="10522" spans="1:3" x14ac:dyDescent="0.45">
      <c r="A10522" s="2">
        <v>2.5044830246140499E-6</v>
      </c>
      <c r="B10522" s="3">
        <v>1677.530029</v>
      </c>
      <c r="C10522" t="s">
        <v>10517</v>
      </c>
    </row>
    <row r="10523" spans="1:3" x14ac:dyDescent="0.45">
      <c r="A10523" s="2">
        <v>2.5044830246140499E-6</v>
      </c>
      <c r="B10523" s="3">
        <v>1000</v>
      </c>
      <c r="C10523" t="s">
        <v>10518</v>
      </c>
    </row>
    <row r="10524" spans="1:3" x14ac:dyDescent="0.45">
      <c r="A10524" s="2">
        <v>2.5044830246140499E-6</v>
      </c>
      <c r="B10524" s="3">
        <v>30000</v>
      </c>
      <c r="C10524" t="s">
        <v>10519</v>
      </c>
    </row>
    <row r="10525" spans="1:3" x14ac:dyDescent="0.45">
      <c r="A10525" s="2">
        <v>2.5044830246140499E-6</v>
      </c>
      <c r="B10525" s="3">
        <v>50000</v>
      </c>
      <c r="C10525" t="s">
        <v>10520</v>
      </c>
    </row>
    <row r="10526" spans="1:3" x14ac:dyDescent="0.45">
      <c r="A10526" s="2">
        <v>2.5044830246140499E-6</v>
      </c>
      <c r="B10526" s="3">
        <v>25000</v>
      </c>
      <c r="C10526" t="s">
        <v>10521</v>
      </c>
    </row>
    <row r="10527" spans="1:3" x14ac:dyDescent="0.45">
      <c r="A10527" s="2">
        <v>2.5044830246140499E-6</v>
      </c>
      <c r="B10527" s="3">
        <v>96719.703129999994</v>
      </c>
      <c r="C10527" t="s">
        <v>10522</v>
      </c>
    </row>
    <row r="10528" spans="1:3" x14ac:dyDescent="0.45">
      <c r="A10528" s="2">
        <v>2.5044830246140499E-6</v>
      </c>
      <c r="B10528" s="3">
        <v>200000</v>
      </c>
      <c r="C10528" t="s">
        <v>10523</v>
      </c>
    </row>
    <row r="10529" spans="1:3" x14ac:dyDescent="0.45">
      <c r="A10529" s="2">
        <v>2.5044830246140499E-6</v>
      </c>
      <c r="B10529" s="3">
        <v>15000</v>
      </c>
      <c r="C10529" t="s">
        <v>10524</v>
      </c>
    </row>
    <row r="10530" spans="1:3" x14ac:dyDescent="0.45">
      <c r="A10530" s="2">
        <v>2.5044830246140499E-6</v>
      </c>
      <c r="B10530" s="3">
        <v>14092</v>
      </c>
      <c r="C10530" t="s">
        <v>10525</v>
      </c>
    </row>
    <row r="10531" spans="1:3" x14ac:dyDescent="0.45">
      <c r="A10531" s="2">
        <v>2.5044830246140499E-6</v>
      </c>
      <c r="B10531" s="3">
        <v>20000</v>
      </c>
      <c r="C10531" t="s">
        <v>10526</v>
      </c>
    </row>
    <row r="10532" spans="1:3" x14ac:dyDescent="0.45">
      <c r="A10532" s="2">
        <v>2.5044830246140499E-6</v>
      </c>
      <c r="B10532" s="3">
        <v>5000</v>
      </c>
      <c r="C10532" t="s">
        <v>10527</v>
      </c>
    </row>
    <row r="10533" spans="1:3" x14ac:dyDescent="0.45">
      <c r="A10533" s="2">
        <v>2.5044830246140499E-6</v>
      </c>
      <c r="B10533" s="3">
        <v>1686</v>
      </c>
      <c r="C10533" t="s">
        <v>10528</v>
      </c>
    </row>
    <row r="10534" spans="1:3" x14ac:dyDescent="0.45">
      <c r="A10534" s="2">
        <v>2.5044830246140499E-6</v>
      </c>
      <c r="B10534" s="3">
        <v>93484.898440000004</v>
      </c>
      <c r="C10534" t="s">
        <v>10529</v>
      </c>
    </row>
    <row r="10535" spans="1:3" x14ac:dyDescent="0.45">
      <c r="A10535" s="2">
        <v>2.5044830246140499E-6</v>
      </c>
      <c r="B10535" s="3">
        <v>1925</v>
      </c>
      <c r="C10535" t="s">
        <v>10530</v>
      </c>
    </row>
    <row r="10536" spans="1:3" x14ac:dyDescent="0.45">
      <c r="A10536" s="2">
        <v>2.5044830246140499E-6</v>
      </c>
      <c r="B10536" s="3">
        <v>225</v>
      </c>
      <c r="C10536" t="s">
        <v>10531</v>
      </c>
    </row>
    <row r="10537" spans="1:3" x14ac:dyDescent="0.45">
      <c r="A10537" s="2">
        <v>2.5044830246140499E-6</v>
      </c>
      <c r="B10537" s="3">
        <v>42000</v>
      </c>
      <c r="C10537" t="s">
        <v>10532</v>
      </c>
    </row>
    <row r="10538" spans="1:3" x14ac:dyDescent="0.45">
      <c r="A10538" s="2">
        <v>2.5044830246140499E-6</v>
      </c>
      <c r="B10538" s="3">
        <v>1093.75</v>
      </c>
      <c r="C10538" t="s">
        <v>10533</v>
      </c>
    </row>
    <row r="10539" spans="1:3" x14ac:dyDescent="0.45">
      <c r="A10539" s="2">
        <v>2.5044830246140499E-6</v>
      </c>
      <c r="B10539" s="3">
        <v>591.52001949999999</v>
      </c>
      <c r="C10539" t="s">
        <v>10534</v>
      </c>
    </row>
    <row r="10540" spans="1:3" x14ac:dyDescent="0.45">
      <c r="A10540" s="2">
        <v>2.5044830246140499E-6</v>
      </c>
      <c r="B10540" s="3">
        <v>290.0899963</v>
      </c>
      <c r="C10540" t="s">
        <v>10535</v>
      </c>
    </row>
    <row r="10541" spans="1:3" x14ac:dyDescent="0.45">
      <c r="A10541" s="2">
        <v>2.5044830246140499E-6</v>
      </c>
      <c r="B10541" s="3">
        <v>2187.5</v>
      </c>
      <c r="C10541" t="s">
        <v>10536</v>
      </c>
    </row>
    <row r="10542" spans="1:3" x14ac:dyDescent="0.45">
      <c r="A10542" s="2">
        <v>2.5044830246140499E-6</v>
      </c>
      <c r="B10542" s="3">
        <v>2187.5</v>
      </c>
      <c r="C10542" t="s">
        <v>10537</v>
      </c>
    </row>
    <row r="10543" spans="1:3" x14ac:dyDescent="0.45">
      <c r="A10543" s="2">
        <v>2.5044830246140499E-6</v>
      </c>
      <c r="B10543" s="3">
        <v>1000</v>
      </c>
      <c r="C10543" t="s">
        <v>10538</v>
      </c>
    </row>
    <row r="10544" spans="1:3" x14ac:dyDescent="0.45">
      <c r="A10544" s="2">
        <v>2.5044830246140499E-6</v>
      </c>
      <c r="B10544" s="3">
        <v>225</v>
      </c>
      <c r="C10544" t="s">
        <v>10539</v>
      </c>
    </row>
    <row r="10545" spans="1:3" x14ac:dyDescent="0.45">
      <c r="A10545" s="2">
        <v>2.5044830246140499E-6</v>
      </c>
      <c r="B10545" s="3">
        <v>1093.75</v>
      </c>
      <c r="C10545" t="s">
        <v>10540</v>
      </c>
    </row>
    <row r="10546" spans="1:3" x14ac:dyDescent="0.45">
      <c r="A10546" s="2">
        <v>2.5044830246140499E-6</v>
      </c>
      <c r="B10546" s="3">
        <v>6431.5</v>
      </c>
      <c r="C10546" t="s">
        <v>10541</v>
      </c>
    </row>
    <row r="10547" spans="1:3" x14ac:dyDescent="0.45">
      <c r="A10547" s="2">
        <v>2.5044830246140499E-6</v>
      </c>
      <c r="B10547" s="3">
        <v>3750</v>
      </c>
      <c r="C10547" t="s">
        <v>10542</v>
      </c>
    </row>
    <row r="10548" spans="1:3" x14ac:dyDescent="0.45">
      <c r="A10548" s="2">
        <v>2.5044830246140499E-6</v>
      </c>
      <c r="B10548" s="3">
        <v>3750</v>
      </c>
      <c r="C10548" t="s">
        <v>10543</v>
      </c>
    </row>
    <row r="10549" spans="1:3" x14ac:dyDescent="0.45">
      <c r="A10549" s="2">
        <v>2.5044830246140499E-6</v>
      </c>
      <c r="B10549" s="3">
        <v>650</v>
      </c>
      <c r="C10549" t="s">
        <v>10544</v>
      </c>
    </row>
    <row r="10550" spans="1:3" x14ac:dyDescent="0.45">
      <c r="A10550" s="2">
        <v>2.5044830246140499E-6</v>
      </c>
      <c r="B10550" s="3">
        <v>300</v>
      </c>
      <c r="C10550" t="s">
        <v>10545</v>
      </c>
    </row>
    <row r="10551" spans="1:3" x14ac:dyDescent="0.45">
      <c r="A10551" s="2">
        <v>2.5044830246140499E-6</v>
      </c>
      <c r="B10551" s="3">
        <v>7605.3598629999997</v>
      </c>
      <c r="C10551" t="s">
        <v>10546</v>
      </c>
    </row>
    <row r="10552" spans="1:3" x14ac:dyDescent="0.45">
      <c r="A10552" s="2">
        <v>2.5044830246140499E-6</v>
      </c>
      <c r="B10552" s="3">
        <v>5540.5</v>
      </c>
      <c r="C10552" t="s">
        <v>10547</v>
      </c>
    </row>
    <row r="10553" spans="1:3" x14ac:dyDescent="0.45">
      <c r="A10553" s="2">
        <v>2.5044830246140499E-6</v>
      </c>
      <c r="B10553" s="3">
        <v>146.25</v>
      </c>
      <c r="C10553" t="s">
        <v>10548</v>
      </c>
    </row>
    <row r="10554" spans="1:3" x14ac:dyDescent="0.45">
      <c r="A10554" s="2">
        <v>2.5044830246140499E-6</v>
      </c>
      <c r="B10554" s="3">
        <v>8078.919922</v>
      </c>
      <c r="C10554" t="s">
        <v>10549</v>
      </c>
    </row>
    <row r="10555" spans="1:3" x14ac:dyDescent="0.45">
      <c r="A10555" s="2">
        <v>2.5044830246140499E-6</v>
      </c>
      <c r="B10555" s="3">
        <v>11080.91992</v>
      </c>
      <c r="C10555" t="s">
        <v>10550</v>
      </c>
    </row>
    <row r="10556" spans="1:3" x14ac:dyDescent="0.45">
      <c r="A10556" s="2">
        <v>2.5044830246140499E-6</v>
      </c>
      <c r="B10556" s="3">
        <v>10021.04004</v>
      </c>
      <c r="C10556" t="s">
        <v>10551</v>
      </c>
    </row>
    <row r="10557" spans="1:3" x14ac:dyDescent="0.45">
      <c r="A10557" s="2">
        <v>2.5044830246140499E-6</v>
      </c>
      <c r="B10557" s="3">
        <v>5793.4799800000001</v>
      </c>
      <c r="C10557" t="s">
        <v>10552</v>
      </c>
    </row>
    <row r="10558" spans="1:3" x14ac:dyDescent="0.45">
      <c r="A10558" s="2">
        <v>2.5044830246140499E-6</v>
      </c>
      <c r="B10558" s="3">
        <v>37859.871090000001</v>
      </c>
      <c r="C10558" t="s">
        <v>10553</v>
      </c>
    </row>
    <row r="10559" spans="1:3" x14ac:dyDescent="0.45">
      <c r="A10559" s="2">
        <v>2.5044830246140499E-6</v>
      </c>
      <c r="B10559" s="3">
        <v>9250</v>
      </c>
      <c r="C10559" t="s">
        <v>10554</v>
      </c>
    </row>
    <row r="10560" spans="1:3" x14ac:dyDescent="0.45">
      <c r="A10560" s="2">
        <v>2.5044830246140499E-6</v>
      </c>
      <c r="B10560" s="3">
        <v>630</v>
      </c>
      <c r="C10560" t="s">
        <v>10555</v>
      </c>
    </row>
    <row r="10561" spans="1:3" x14ac:dyDescent="0.45">
      <c r="A10561" s="2">
        <v>2.5044830246140499E-6</v>
      </c>
      <c r="B10561" s="3">
        <v>2061.6201169999999</v>
      </c>
      <c r="C10561" t="s">
        <v>10556</v>
      </c>
    </row>
    <row r="10562" spans="1:3" x14ac:dyDescent="0.45">
      <c r="A10562" s="2">
        <v>2.5044830246140499E-6</v>
      </c>
      <c r="B10562" s="3">
        <v>20000</v>
      </c>
      <c r="C10562" t="s">
        <v>10557</v>
      </c>
    </row>
    <row r="10563" spans="1:3" x14ac:dyDescent="0.45">
      <c r="A10563" s="2">
        <v>2.5044830246140499E-6</v>
      </c>
      <c r="B10563" s="3">
        <v>320107</v>
      </c>
      <c r="C10563" t="s">
        <v>10558</v>
      </c>
    </row>
    <row r="10564" spans="1:3" x14ac:dyDescent="0.45">
      <c r="A10564" s="2">
        <v>2.5044830246140499E-6</v>
      </c>
      <c r="B10564" s="3">
        <v>1058.079956</v>
      </c>
      <c r="C10564" t="s">
        <v>10559</v>
      </c>
    </row>
    <row r="10565" spans="1:3" x14ac:dyDescent="0.45">
      <c r="A10565" s="2">
        <v>2.5044830246140499E-6</v>
      </c>
      <c r="B10565" s="3">
        <v>85000</v>
      </c>
      <c r="C10565" t="s">
        <v>10560</v>
      </c>
    </row>
    <row r="10566" spans="1:3" x14ac:dyDescent="0.45">
      <c r="A10566" s="2">
        <v>2.5044830246140499E-6</v>
      </c>
      <c r="B10566" s="3">
        <v>1302.1400149999999</v>
      </c>
      <c r="C10566" t="s">
        <v>10561</v>
      </c>
    </row>
    <row r="10567" spans="1:3" x14ac:dyDescent="0.45">
      <c r="A10567" s="2">
        <v>2.5044830246140499E-6</v>
      </c>
      <c r="B10567" s="3">
        <v>327566</v>
      </c>
      <c r="C10567" t="s">
        <v>10562</v>
      </c>
    </row>
    <row r="10568" spans="1:3" x14ac:dyDescent="0.45">
      <c r="A10568" s="2">
        <v>2.5044830246140499E-6</v>
      </c>
      <c r="B10568" s="3">
        <v>86000</v>
      </c>
      <c r="C10568" t="s">
        <v>10563</v>
      </c>
    </row>
    <row r="10569" spans="1:3" x14ac:dyDescent="0.45">
      <c r="A10569" s="2">
        <v>2.5044830246140499E-6</v>
      </c>
      <c r="B10569" s="3">
        <v>4850</v>
      </c>
      <c r="C10569" t="s">
        <v>10564</v>
      </c>
    </row>
    <row r="10570" spans="1:3" x14ac:dyDescent="0.45">
      <c r="A10570" s="2">
        <v>2.5044830246140499E-6</v>
      </c>
      <c r="B10570" s="3">
        <v>53.27999878</v>
      </c>
      <c r="C10570" t="s">
        <v>10565</v>
      </c>
    </row>
    <row r="10571" spans="1:3" x14ac:dyDescent="0.45">
      <c r="A10571" s="2">
        <v>2.5044830246140499E-6</v>
      </c>
      <c r="B10571" s="3">
        <v>7228.5297849999997</v>
      </c>
      <c r="C10571" t="s">
        <v>10566</v>
      </c>
    </row>
    <row r="10572" spans="1:3" x14ac:dyDescent="0.45">
      <c r="A10572" s="2">
        <v>2.5044830246140499E-6</v>
      </c>
      <c r="B10572" s="3">
        <v>6400</v>
      </c>
      <c r="C10572" t="s">
        <v>10567</v>
      </c>
    </row>
    <row r="10573" spans="1:3" x14ac:dyDescent="0.45">
      <c r="A10573" s="2">
        <v>2.5044830246140499E-6</v>
      </c>
      <c r="B10573" s="3">
        <v>1650</v>
      </c>
      <c r="C10573" t="s">
        <v>10568</v>
      </c>
    </row>
    <row r="10574" spans="1:3" x14ac:dyDescent="0.45">
      <c r="A10574" s="2">
        <v>2.5044830246140499E-6</v>
      </c>
      <c r="B10574" s="3">
        <v>250</v>
      </c>
      <c r="C10574" t="s">
        <v>10569</v>
      </c>
    </row>
    <row r="10575" spans="1:3" x14ac:dyDescent="0.45">
      <c r="A10575" s="2">
        <v>2.5044830246140499E-6</v>
      </c>
      <c r="B10575" s="3">
        <v>28000</v>
      </c>
      <c r="C10575" t="s">
        <v>10570</v>
      </c>
    </row>
    <row r="10576" spans="1:3" x14ac:dyDescent="0.45">
      <c r="A10576" s="2">
        <v>2.5044830246140499E-6</v>
      </c>
      <c r="B10576" s="3">
        <v>15000</v>
      </c>
      <c r="C10576" t="s">
        <v>10571</v>
      </c>
    </row>
    <row r="10577" spans="1:3" x14ac:dyDescent="0.45">
      <c r="A10577" s="2">
        <v>2.5044830246140499E-6</v>
      </c>
      <c r="B10577" s="3">
        <v>4800</v>
      </c>
      <c r="C10577" t="s">
        <v>10572</v>
      </c>
    </row>
    <row r="10578" spans="1:3" x14ac:dyDescent="0.45">
      <c r="A10578" s="2">
        <v>2.5044830246140499E-6</v>
      </c>
      <c r="B10578" s="3">
        <v>250</v>
      </c>
      <c r="C10578" t="s">
        <v>10573</v>
      </c>
    </row>
    <row r="10579" spans="1:3" x14ac:dyDescent="0.45">
      <c r="A10579" s="2">
        <v>2.5044830246140499E-6</v>
      </c>
      <c r="B10579" s="3">
        <v>250</v>
      </c>
      <c r="C10579" t="s">
        <v>10574</v>
      </c>
    </row>
    <row r="10580" spans="1:3" x14ac:dyDescent="0.45">
      <c r="A10580" s="2">
        <v>2.5044830246140499E-6</v>
      </c>
      <c r="B10580" s="3">
        <v>250</v>
      </c>
      <c r="C10580" t="s">
        <v>10575</v>
      </c>
    </row>
    <row r="10581" spans="1:3" x14ac:dyDescent="0.45">
      <c r="A10581" s="2">
        <v>2.5044830246140499E-6</v>
      </c>
      <c r="B10581" s="3">
        <v>250</v>
      </c>
      <c r="C10581" t="s">
        <v>10576</v>
      </c>
    </row>
    <row r="10582" spans="1:3" x14ac:dyDescent="0.45">
      <c r="A10582" s="2">
        <v>2.5044830246140499E-6</v>
      </c>
      <c r="B10582" s="3">
        <v>560</v>
      </c>
      <c r="C10582" t="s">
        <v>10577</v>
      </c>
    </row>
    <row r="10583" spans="1:3" x14ac:dyDescent="0.45">
      <c r="A10583" s="2">
        <v>2.5044830246140499E-6</v>
      </c>
      <c r="B10583" s="3">
        <v>250</v>
      </c>
      <c r="C10583" t="s">
        <v>10578</v>
      </c>
    </row>
    <row r="10584" spans="1:3" x14ac:dyDescent="0.45">
      <c r="A10584" s="2">
        <v>2.5044830246140499E-6</v>
      </c>
      <c r="B10584" s="3">
        <v>250</v>
      </c>
      <c r="C10584" t="s">
        <v>10579</v>
      </c>
    </row>
    <row r="10585" spans="1:3" x14ac:dyDescent="0.45">
      <c r="A10585" s="2">
        <v>2.5044830246140499E-6</v>
      </c>
      <c r="B10585" s="3">
        <v>250</v>
      </c>
      <c r="C10585" t="s">
        <v>10580</v>
      </c>
    </row>
    <row r="10586" spans="1:3" x14ac:dyDescent="0.45">
      <c r="A10586" s="2">
        <v>2.5044830246140499E-6</v>
      </c>
      <c r="B10586" s="3">
        <v>250</v>
      </c>
      <c r="C10586" t="s">
        <v>10581</v>
      </c>
    </row>
    <row r="10587" spans="1:3" x14ac:dyDescent="0.45">
      <c r="A10587" s="2">
        <v>2.5044830246140499E-6</v>
      </c>
      <c r="B10587" s="3">
        <v>232.72000120000001</v>
      </c>
      <c r="C10587" t="s">
        <v>10582</v>
      </c>
    </row>
    <row r="10588" spans="1:3" x14ac:dyDescent="0.45">
      <c r="A10588" s="2">
        <v>2.5044830246140499E-6</v>
      </c>
      <c r="B10588" s="3">
        <v>14605</v>
      </c>
      <c r="C10588" t="s">
        <v>10583</v>
      </c>
    </row>
    <row r="10589" spans="1:3" x14ac:dyDescent="0.45">
      <c r="A10589" s="2">
        <v>2.5044830246140499E-6</v>
      </c>
      <c r="B10589" s="3">
        <v>16944.08008</v>
      </c>
      <c r="C10589" t="s">
        <v>10584</v>
      </c>
    </row>
    <row r="10590" spans="1:3" x14ac:dyDescent="0.45">
      <c r="A10590" s="2">
        <v>2.5044830246140499E-6</v>
      </c>
      <c r="B10590" s="3">
        <v>786</v>
      </c>
      <c r="C10590" t="s">
        <v>10585</v>
      </c>
    </row>
    <row r="10591" spans="1:3" x14ac:dyDescent="0.45">
      <c r="A10591" s="2">
        <v>2.5044830246140499E-6</v>
      </c>
      <c r="B10591" s="3">
        <v>2515.580078</v>
      </c>
      <c r="C10591" t="s">
        <v>10586</v>
      </c>
    </row>
    <row r="10592" spans="1:3" x14ac:dyDescent="0.45">
      <c r="A10592" s="2">
        <v>2.5044830246140499E-6</v>
      </c>
      <c r="B10592" s="3">
        <v>0</v>
      </c>
      <c r="C10592" t="s">
        <v>10587</v>
      </c>
    </row>
    <row r="10593" spans="1:3" x14ac:dyDescent="0.45">
      <c r="A10593" s="2">
        <v>2.5044830246140499E-6</v>
      </c>
      <c r="B10593" s="3">
        <v>3070.570068</v>
      </c>
      <c r="C10593" t="s">
        <v>10588</v>
      </c>
    </row>
    <row r="10594" spans="1:3" x14ac:dyDescent="0.45">
      <c r="A10594" s="2">
        <v>2.5044830246140499E-6</v>
      </c>
      <c r="B10594" s="3">
        <v>1681.030029</v>
      </c>
      <c r="C10594" t="s">
        <v>10589</v>
      </c>
    </row>
    <row r="10595" spans="1:3" x14ac:dyDescent="0.45">
      <c r="A10595" s="2">
        <v>2.5044830246140499E-6</v>
      </c>
      <c r="B10595" s="3">
        <v>50</v>
      </c>
      <c r="C10595" t="s">
        <v>10590</v>
      </c>
    </row>
    <row r="10596" spans="1:3" x14ac:dyDescent="0.45">
      <c r="A10596" s="2">
        <v>2.5044830246140499E-6</v>
      </c>
      <c r="B10596" s="3">
        <v>760</v>
      </c>
      <c r="C10596" t="s">
        <v>10591</v>
      </c>
    </row>
    <row r="10597" spans="1:3" x14ac:dyDescent="0.45">
      <c r="A10597" s="2">
        <v>2.5044830246140499E-6</v>
      </c>
      <c r="B10597" s="3">
        <v>440.0499878</v>
      </c>
      <c r="C10597" t="s">
        <v>10592</v>
      </c>
    </row>
    <row r="10598" spans="1:3" x14ac:dyDescent="0.45">
      <c r="A10598" s="2">
        <v>2.5044830246140499E-6</v>
      </c>
      <c r="B10598" s="3">
        <v>2463.2700199999999</v>
      </c>
      <c r="C10598" t="s">
        <v>10593</v>
      </c>
    </row>
    <row r="10599" spans="1:3" x14ac:dyDescent="0.45">
      <c r="A10599" s="2">
        <v>2.5044830246140499E-6</v>
      </c>
      <c r="B10599" s="3">
        <v>8500</v>
      </c>
      <c r="C10599" t="s">
        <v>10594</v>
      </c>
    </row>
    <row r="10600" spans="1:3" x14ac:dyDescent="0.45">
      <c r="A10600" s="2">
        <v>2.5044830246140499E-6</v>
      </c>
      <c r="B10600" s="3">
        <v>75.550003050000001</v>
      </c>
      <c r="C10600" t="s">
        <v>10595</v>
      </c>
    </row>
    <row r="10601" spans="1:3" x14ac:dyDescent="0.45">
      <c r="A10601" s="2">
        <v>2.5044830246140499E-6</v>
      </c>
      <c r="B10601" s="3">
        <v>1125</v>
      </c>
      <c r="C10601" t="s">
        <v>10596</v>
      </c>
    </row>
    <row r="10602" spans="1:3" x14ac:dyDescent="0.45">
      <c r="A10602" s="2">
        <v>2.5044830246140499E-6</v>
      </c>
      <c r="B10602" s="3">
        <v>37.38999939</v>
      </c>
      <c r="C10602" t="s">
        <v>10597</v>
      </c>
    </row>
    <row r="10603" spans="1:3" x14ac:dyDescent="0.45">
      <c r="A10603" s="2">
        <v>2.5044830246140499E-6</v>
      </c>
      <c r="B10603" s="3">
        <v>3.7999999519999998</v>
      </c>
      <c r="C10603" t="s">
        <v>10598</v>
      </c>
    </row>
    <row r="10604" spans="1:3" x14ac:dyDescent="0.45">
      <c r="A10604" s="2">
        <v>2.5044830246140499E-6</v>
      </c>
      <c r="B10604" s="3">
        <v>512</v>
      </c>
      <c r="C10604" t="s">
        <v>10599</v>
      </c>
    </row>
    <row r="10605" spans="1:3" x14ac:dyDescent="0.45">
      <c r="A10605" s="2">
        <v>2.5044830246140499E-6</v>
      </c>
      <c r="B10605" s="3">
        <v>886.5</v>
      </c>
      <c r="C10605" t="s">
        <v>10600</v>
      </c>
    </row>
    <row r="10606" spans="1:3" x14ac:dyDescent="0.45">
      <c r="A10606" s="2">
        <v>2.5044830246140499E-6</v>
      </c>
      <c r="B10606" s="3">
        <v>50.509998320000001</v>
      </c>
      <c r="C10606" t="s">
        <v>10601</v>
      </c>
    </row>
    <row r="10607" spans="1:3" x14ac:dyDescent="0.45">
      <c r="A10607" s="2">
        <v>2.5044830246140499E-6</v>
      </c>
      <c r="B10607" s="3">
        <v>12602</v>
      </c>
      <c r="C10607" t="s">
        <v>10602</v>
      </c>
    </row>
    <row r="10608" spans="1:3" x14ac:dyDescent="0.45">
      <c r="A10608" s="2">
        <v>2.5044830246140499E-6</v>
      </c>
      <c r="B10608" s="3">
        <v>50000</v>
      </c>
      <c r="C10608" t="s">
        <v>10603</v>
      </c>
    </row>
    <row r="10609" spans="1:3" x14ac:dyDescent="0.45">
      <c r="A10609" s="2">
        <v>2.5044830246140499E-6</v>
      </c>
      <c r="B10609" s="3">
        <v>23082.189450000002</v>
      </c>
      <c r="C10609" t="s">
        <v>10604</v>
      </c>
    </row>
    <row r="10610" spans="1:3" x14ac:dyDescent="0.45">
      <c r="A10610" s="2">
        <v>2.5044830246140499E-6</v>
      </c>
      <c r="B10610" s="3">
        <v>5000</v>
      </c>
      <c r="C10610" t="s">
        <v>10605</v>
      </c>
    </row>
    <row r="10611" spans="1:3" x14ac:dyDescent="0.45">
      <c r="A10611" s="2">
        <v>2.5044830246140499E-6</v>
      </c>
      <c r="B10611" s="3">
        <v>303.01998900000001</v>
      </c>
      <c r="C10611" t="s">
        <v>10606</v>
      </c>
    </row>
    <row r="10612" spans="1:3" x14ac:dyDescent="0.45">
      <c r="A10612" s="2">
        <v>2.5044830246140499E-6</v>
      </c>
      <c r="B10612" s="3">
        <v>4854.0200199999999</v>
      </c>
      <c r="C10612" t="s">
        <v>10607</v>
      </c>
    </row>
    <row r="10613" spans="1:3" x14ac:dyDescent="0.45">
      <c r="A10613" s="2">
        <v>2.5044830246140499E-6</v>
      </c>
      <c r="B10613" s="3">
        <v>10000</v>
      </c>
      <c r="C10613" t="s">
        <v>10608</v>
      </c>
    </row>
    <row r="10614" spans="1:3" x14ac:dyDescent="0.45">
      <c r="A10614" s="2">
        <v>2.5044830246140499E-6</v>
      </c>
      <c r="B10614" s="3">
        <v>5000</v>
      </c>
      <c r="C10614" t="s">
        <v>10609</v>
      </c>
    </row>
    <row r="10615" spans="1:3" x14ac:dyDescent="0.45">
      <c r="A10615" s="2">
        <v>2.5044830246140499E-6</v>
      </c>
      <c r="B10615" s="3">
        <v>50000</v>
      </c>
      <c r="C10615" t="s">
        <v>10610</v>
      </c>
    </row>
    <row r="10616" spans="1:3" x14ac:dyDescent="0.45">
      <c r="A10616" s="2">
        <v>2.5044830246140499E-6</v>
      </c>
      <c r="B10616" s="3">
        <v>5000</v>
      </c>
      <c r="C10616" t="s">
        <v>10611</v>
      </c>
    </row>
    <row r="10617" spans="1:3" x14ac:dyDescent="0.45">
      <c r="A10617" s="2">
        <v>2.5044830246140499E-6</v>
      </c>
      <c r="B10617" s="3">
        <v>8103</v>
      </c>
      <c r="C10617" t="s">
        <v>10612</v>
      </c>
    </row>
    <row r="10618" spans="1:3" x14ac:dyDescent="0.45">
      <c r="A10618" s="2">
        <v>2.5044830246140499E-6</v>
      </c>
      <c r="B10618" s="3">
        <v>270.5</v>
      </c>
      <c r="C10618" t="s">
        <v>10613</v>
      </c>
    </row>
    <row r="10619" spans="1:3" x14ac:dyDescent="0.45">
      <c r="A10619" s="2">
        <v>2.5044830246140499E-6</v>
      </c>
      <c r="B10619" s="3">
        <v>200000</v>
      </c>
      <c r="C10619" t="s">
        <v>10614</v>
      </c>
    </row>
    <row r="10620" spans="1:3" x14ac:dyDescent="0.45">
      <c r="A10620" s="2">
        <v>2.5044830246140499E-6</v>
      </c>
      <c r="B10620" s="3">
        <v>205300</v>
      </c>
      <c r="C10620" t="s">
        <v>10615</v>
      </c>
    </row>
    <row r="10621" spans="1:3" x14ac:dyDescent="0.45">
      <c r="A10621" s="2">
        <v>2.5044830246140499E-6</v>
      </c>
      <c r="B10621" s="3">
        <v>16470.589840000001</v>
      </c>
      <c r="C10621" t="s">
        <v>10616</v>
      </c>
    </row>
    <row r="10622" spans="1:3" x14ac:dyDescent="0.45">
      <c r="A10622" s="2">
        <v>2.5044830246140499E-6</v>
      </c>
      <c r="B10622" s="3">
        <v>6000</v>
      </c>
      <c r="C10622" t="s">
        <v>10617</v>
      </c>
    </row>
    <row r="10623" spans="1:3" x14ac:dyDescent="0.45">
      <c r="A10623" s="2">
        <v>2.5044830246140499E-6</v>
      </c>
      <c r="B10623" s="3">
        <v>20000</v>
      </c>
      <c r="C10623" t="s">
        <v>10618</v>
      </c>
    </row>
    <row r="10624" spans="1:3" x14ac:dyDescent="0.45">
      <c r="A10624" s="2">
        <v>2.5044830246140499E-6</v>
      </c>
      <c r="B10624" s="3">
        <v>77497.75</v>
      </c>
      <c r="C10624" t="s">
        <v>10619</v>
      </c>
    </row>
    <row r="10625" spans="1:3" x14ac:dyDescent="0.45">
      <c r="A10625" s="2">
        <v>2.5044830246140499E-6</v>
      </c>
      <c r="B10625" s="3">
        <v>39000</v>
      </c>
      <c r="C10625" t="s">
        <v>10620</v>
      </c>
    </row>
    <row r="10626" spans="1:3" x14ac:dyDescent="0.45">
      <c r="A10626" s="2">
        <v>2.5044830246140499E-6</v>
      </c>
      <c r="B10626" s="3">
        <v>18000</v>
      </c>
      <c r="C10626" t="s">
        <v>10621</v>
      </c>
    </row>
    <row r="10627" spans="1:3" x14ac:dyDescent="0.45">
      <c r="A10627" s="2">
        <v>2.5044830246140499E-6</v>
      </c>
      <c r="B10627" s="3">
        <v>2666.6599120000001</v>
      </c>
      <c r="C10627" t="s">
        <v>10622</v>
      </c>
    </row>
    <row r="10628" spans="1:3" x14ac:dyDescent="0.45">
      <c r="A10628" s="2">
        <v>2.5044830246140499E-6</v>
      </c>
      <c r="B10628" s="3">
        <v>31450</v>
      </c>
      <c r="C10628" t="s">
        <v>10623</v>
      </c>
    </row>
    <row r="10629" spans="1:3" x14ac:dyDescent="0.45">
      <c r="A10629" s="2">
        <v>2.5044830246140499E-6</v>
      </c>
      <c r="B10629" s="3">
        <v>1000</v>
      </c>
      <c r="C10629" t="s">
        <v>10624</v>
      </c>
    </row>
    <row r="10630" spans="1:3" x14ac:dyDescent="0.45">
      <c r="A10630" s="2">
        <v>2.5044830246140499E-6</v>
      </c>
      <c r="B10630" s="3">
        <v>50000000</v>
      </c>
      <c r="C10630" t="s">
        <v>10625</v>
      </c>
    </row>
    <row r="10631" spans="1:3" x14ac:dyDescent="0.45">
      <c r="A10631" s="2">
        <v>2.5044830246140499E-6</v>
      </c>
      <c r="B10631" s="3">
        <v>16033.37012</v>
      </c>
      <c r="C10631" t="s">
        <v>10626</v>
      </c>
    </row>
    <row r="10632" spans="1:3" x14ac:dyDescent="0.45">
      <c r="A10632" s="2">
        <v>2.5044830246140499E-6</v>
      </c>
      <c r="B10632" s="3">
        <v>25000</v>
      </c>
      <c r="C10632" t="s">
        <v>10627</v>
      </c>
    </row>
    <row r="10633" spans="1:3" x14ac:dyDescent="0.45">
      <c r="A10633" s="2">
        <v>2.5044830246140499E-6</v>
      </c>
      <c r="B10633" s="3">
        <v>15000</v>
      </c>
      <c r="C10633" t="s">
        <v>10628</v>
      </c>
    </row>
    <row r="10634" spans="1:3" x14ac:dyDescent="0.45">
      <c r="A10634" s="2">
        <v>2.5044830246140499E-6</v>
      </c>
      <c r="B10634" s="3">
        <v>31450</v>
      </c>
      <c r="C10634" t="s">
        <v>10629</v>
      </c>
    </row>
    <row r="10635" spans="1:3" x14ac:dyDescent="0.45">
      <c r="A10635" s="2">
        <v>2.5044830246140499E-6</v>
      </c>
      <c r="B10635" s="3">
        <v>100000</v>
      </c>
      <c r="C10635" t="s">
        <v>10630</v>
      </c>
    </row>
    <row r="10636" spans="1:3" x14ac:dyDescent="0.45">
      <c r="A10636" s="2">
        <v>2.5044830246140499E-6</v>
      </c>
      <c r="B10636" s="3">
        <v>40000</v>
      </c>
      <c r="C10636" t="s">
        <v>10631</v>
      </c>
    </row>
    <row r="10637" spans="1:3" x14ac:dyDescent="0.45">
      <c r="A10637" s="2">
        <v>2.5044830246140499E-6</v>
      </c>
      <c r="B10637" s="3">
        <v>22289.33008</v>
      </c>
      <c r="C10637" t="s">
        <v>10632</v>
      </c>
    </row>
    <row r="10638" spans="1:3" x14ac:dyDescent="0.45">
      <c r="A10638" s="2">
        <v>2.5044830246140499E-6</v>
      </c>
      <c r="B10638" s="3">
        <v>1421</v>
      </c>
      <c r="C10638" t="s">
        <v>10633</v>
      </c>
    </row>
    <row r="10639" spans="1:3" x14ac:dyDescent="0.45">
      <c r="A10639" s="2">
        <v>2.5044830246140499E-6</v>
      </c>
      <c r="B10639" s="3">
        <v>1233.079956</v>
      </c>
      <c r="C10639" t="s">
        <v>10634</v>
      </c>
    </row>
    <row r="10640" spans="1:3" x14ac:dyDescent="0.45">
      <c r="A10640" s="2">
        <v>2.5044830246140499E-6</v>
      </c>
      <c r="B10640" s="3">
        <v>5382.3999020000001</v>
      </c>
      <c r="C10640" t="s">
        <v>10635</v>
      </c>
    </row>
    <row r="10641" spans="1:3" x14ac:dyDescent="0.45">
      <c r="A10641" s="2">
        <v>2.5044830246140499E-6</v>
      </c>
      <c r="B10641" s="3">
        <v>4385.6000979999999</v>
      </c>
      <c r="C10641" t="s">
        <v>10636</v>
      </c>
    </row>
    <row r="10642" spans="1:3" x14ac:dyDescent="0.45">
      <c r="A10642" s="2">
        <v>2.5044830246140499E-6</v>
      </c>
      <c r="B10642" s="3">
        <v>4563</v>
      </c>
      <c r="C10642" t="s">
        <v>10637</v>
      </c>
    </row>
    <row r="10643" spans="1:3" x14ac:dyDescent="0.45">
      <c r="A10643" s="2">
        <v>2.5044830246140499E-6</v>
      </c>
      <c r="B10643" s="3">
        <v>2666.669922</v>
      </c>
      <c r="C10643" t="s">
        <v>10638</v>
      </c>
    </row>
    <row r="10644" spans="1:3" x14ac:dyDescent="0.45">
      <c r="A10644" s="2">
        <v>2.5044830246140499E-6</v>
      </c>
      <c r="B10644" s="3">
        <v>2666.669922</v>
      </c>
      <c r="C10644" t="s">
        <v>10639</v>
      </c>
    </row>
    <row r="10645" spans="1:3" x14ac:dyDescent="0.45">
      <c r="A10645" s="2">
        <v>2.5044830246140499E-6</v>
      </c>
      <c r="B10645" s="3">
        <v>250000</v>
      </c>
      <c r="C10645" t="s">
        <v>10640</v>
      </c>
    </row>
    <row r="10646" spans="1:3" x14ac:dyDescent="0.45">
      <c r="A10646" s="2">
        <v>2.5044830246140499E-6</v>
      </c>
      <c r="B10646" s="3">
        <v>30800</v>
      </c>
      <c r="C10646" t="s">
        <v>10641</v>
      </c>
    </row>
    <row r="10647" spans="1:3" x14ac:dyDescent="0.45">
      <c r="A10647" s="2">
        <v>2.5044830246140499E-6</v>
      </c>
      <c r="B10647" s="3">
        <v>4500</v>
      </c>
      <c r="C10647" t="s">
        <v>10642</v>
      </c>
    </row>
    <row r="10648" spans="1:3" x14ac:dyDescent="0.45">
      <c r="A10648" s="2">
        <v>2.5044830246140499E-6</v>
      </c>
      <c r="B10648" s="3">
        <v>30800</v>
      </c>
      <c r="C10648" t="s">
        <v>10643</v>
      </c>
    </row>
    <row r="10649" spans="1:3" x14ac:dyDescent="0.45">
      <c r="A10649" s="2">
        <v>2.5044830246140499E-6</v>
      </c>
      <c r="B10649" s="3">
        <v>12091.030269999999</v>
      </c>
      <c r="C10649" t="s">
        <v>10644</v>
      </c>
    </row>
    <row r="10650" spans="1:3" x14ac:dyDescent="0.45">
      <c r="A10650" s="2">
        <v>2.5044830246140499E-6</v>
      </c>
      <c r="B10650" s="3">
        <v>12091.030269999999</v>
      </c>
      <c r="C10650" t="s">
        <v>10645</v>
      </c>
    </row>
    <row r="10651" spans="1:3" x14ac:dyDescent="0.45">
      <c r="A10651" s="2">
        <v>2.5044830246140499E-6</v>
      </c>
      <c r="B10651" s="3">
        <v>30800</v>
      </c>
      <c r="C10651" t="s">
        <v>10646</v>
      </c>
    </row>
    <row r="10652" spans="1:3" x14ac:dyDescent="0.45">
      <c r="A10652" s="2">
        <v>2.5044830246140499E-6</v>
      </c>
      <c r="B10652" s="3">
        <v>77266</v>
      </c>
      <c r="C10652" t="s">
        <v>10647</v>
      </c>
    </row>
    <row r="10653" spans="1:3" x14ac:dyDescent="0.45">
      <c r="A10653" s="2">
        <v>2.5044830246140499E-6</v>
      </c>
      <c r="B10653" s="3">
        <v>30280.400389999999</v>
      </c>
      <c r="C10653" t="s">
        <v>10648</v>
      </c>
    </row>
    <row r="10654" spans="1:3" x14ac:dyDescent="0.45">
      <c r="A10654" s="2">
        <v>2.5044830246140499E-6</v>
      </c>
      <c r="B10654" s="3">
        <v>50000</v>
      </c>
      <c r="C10654" t="s">
        <v>10649</v>
      </c>
    </row>
    <row r="10655" spans="1:3" x14ac:dyDescent="0.45">
      <c r="A10655" s="2">
        <v>2.5044830246140499E-6</v>
      </c>
      <c r="B10655" s="3">
        <v>34608.691409999999</v>
      </c>
      <c r="C10655" t="s">
        <v>10650</v>
      </c>
    </row>
    <row r="10656" spans="1:3" x14ac:dyDescent="0.45">
      <c r="A10656" s="2">
        <v>2.5044830246140499E-6</v>
      </c>
      <c r="B10656" s="3">
        <v>20044.800780000001</v>
      </c>
      <c r="C10656" t="s">
        <v>10651</v>
      </c>
    </row>
    <row r="10657" spans="1:3" x14ac:dyDescent="0.45">
      <c r="A10657" s="2">
        <v>2.5044830246140499E-6</v>
      </c>
      <c r="B10657" s="3">
        <v>34006.261720000002</v>
      </c>
      <c r="C10657" t="s">
        <v>10652</v>
      </c>
    </row>
    <row r="10658" spans="1:3" x14ac:dyDescent="0.45">
      <c r="A10658" s="2">
        <v>2.5044830246140499E-6</v>
      </c>
      <c r="B10658" s="3">
        <v>29840.869139999999</v>
      </c>
      <c r="C10658" t="s">
        <v>10653</v>
      </c>
    </row>
    <row r="10659" spans="1:3" x14ac:dyDescent="0.45">
      <c r="A10659" s="2">
        <v>2.5044830246140499E-6</v>
      </c>
      <c r="B10659" s="3">
        <v>20644</v>
      </c>
      <c r="C10659" t="s">
        <v>10654</v>
      </c>
    </row>
    <row r="10660" spans="1:3" x14ac:dyDescent="0.45">
      <c r="A10660" s="2">
        <v>2.5044830246140499E-6</v>
      </c>
      <c r="B10660" s="3">
        <v>26062.560549999998</v>
      </c>
      <c r="C10660" t="s">
        <v>10655</v>
      </c>
    </row>
    <row r="10661" spans="1:3" x14ac:dyDescent="0.45">
      <c r="A10661" s="2">
        <v>2.5044830246140499E-6</v>
      </c>
      <c r="B10661" s="3">
        <v>50000</v>
      </c>
      <c r="C10661" t="s">
        <v>10656</v>
      </c>
    </row>
    <row r="10662" spans="1:3" x14ac:dyDescent="0.45">
      <c r="A10662" s="2">
        <v>2.5044830246140499E-6</v>
      </c>
      <c r="B10662" s="3">
        <v>41785.609380000002</v>
      </c>
      <c r="C10662" t="s">
        <v>10657</v>
      </c>
    </row>
    <row r="10663" spans="1:3" x14ac:dyDescent="0.45">
      <c r="A10663" s="2">
        <v>2.5044830246140499E-6</v>
      </c>
      <c r="B10663" s="3">
        <v>77497.75</v>
      </c>
      <c r="C10663" t="s">
        <v>10658</v>
      </c>
    </row>
    <row r="10664" spans="1:3" x14ac:dyDescent="0.45">
      <c r="A10664" s="2">
        <v>2.5044830246140499E-6</v>
      </c>
      <c r="B10664" s="3">
        <v>8825</v>
      </c>
      <c r="C10664" t="s">
        <v>10659</v>
      </c>
    </row>
    <row r="10665" spans="1:3" x14ac:dyDescent="0.45">
      <c r="A10665" s="2">
        <v>2.5044830246140499E-6</v>
      </c>
      <c r="B10665" s="3">
        <v>0</v>
      </c>
      <c r="C10665" t="s">
        <v>10660</v>
      </c>
    </row>
    <row r="10666" spans="1:3" x14ac:dyDescent="0.45">
      <c r="A10666" s="2">
        <v>2.5044830246140499E-6</v>
      </c>
      <c r="B10666" s="3">
        <v>2500</v>
      </c>
      <c r="C10666" t="s">
        <v>10661</v>
      </c>
    </row>
    <row r="10667" spans="1:3" x14ac:dyDescent="0.45">
      <c r="A10667" s="2">
        <v>2.5044830246140499E-6</v>
      </c>
      <c r="B10667" s="3">
        <v>1000</v>
      </c>
      <c r="C10667" t="s">
        <v>10662</v>
      </c>
    </row>
    <row r="10668" spans="1:3" x14ac:dyDescent="0.45">
      <c r="A10668" s="2">
        <v>2.5044830246140499E-6</v>
      </c>
      <c r="B10668" s="3">
        <v>300</v>
      </c>
      <c r="C10668" t="s">
        <v>10663</v>
      </c>
    </row>
    <row r="10669" spans="1:3" x14ac:dyDescent="0.45">
      <c r="A10669" s="2">
        <v>2.5044830246140499E-6</v>
      </c>
      <c r="B10669" s="3">
        <v>1500</v>
      </c>
      <c r="C10669" t="s">
        <v>10664</v>
      </c>
    </row>
    <row r="10670" spans="1:3" x14ac:dyDescent="0.45">
      <c r="A10670" s="2">
        <v>2.5044830246140499E-6</v>
      </c>
      <c r="B10670" s="3">
        <v>8825</v>
      </c>
      <c r="C10670" t="s">
        <v>10665</v>
      </c>
    </row>
    <row r="10671" spans="1:3" x14ac:dyDescent="0.45">
      <c r="A10671" s="2">
        <v>2.5044830246140499E-6</v>
      </c>
      <c r="B10671" s="3">
        <v>5500</v>
      </c>
      <c r="C10671" t="s">
        <v>10666</v>
      </c>
    </row>
    <row r="10672" spans="1:3" x14ac:dyDescent="0.45">
      <c r="A10672" s="2">
        <v>2.5044830246140499E-6</v>
      </c>
      <c r="B10672" s="3">
        <v>6555.4599609999996</v>
      </c>
      <c r="C10672" t="s">
        <v>10667</v>
      </c>
    </row>
    <row r="10673" spans="1:3" x14ac:dyDescent="0.45">
      <c r="A10673" s="2">
        <v>2.5044830246140499E-6</v>
      </c>
      <c r="B10673" s="3">
        <v>1000</v>
      </c>
      <c r="C10673" t="s">
        <v>10668</v>
      </c>
    </row>
    <row r="10674" spans="1:3" x14ac:dyDescent="0.45">
      <c r="A10674" s="2">
        <v>2.5044830246140499E-6</v>
      </c>
      <c r="B10674" s="3">
        <v>59912.011720000002</v>
      </c>
      <c r="C10674" t="s">
        <v>10669</v>
      </c>
    </row>
    <row r="10675" spans="1:3" x14ac:dyDescent="0.45">
      <c r="A10675" s="2">
        <v>2.5044830246140499E-6</v>
      </c>
      <c r="B10675" s="3">
        <v>59912.011720000002</v>
      </c>
      <c r="C10675" t="s">
        <v>10670</v>
      </c>
    </row>
    <row r="10676" spans="1:3" x14ac:dyDescent="0.45">
      <c r="A10676" s="2">
        <v>2.5044830246140499E-6</v>
      </c>
      <c r="B10676" s="3">
        <v>63000</v>
      </c>
      <c r="C10676" t="s">
        <v>10671</v>
      </c>
    </row>
    <row r="10677" spans="1:3" x14ac:dyDescent="0.45">
      <c r="A10677" s="2">
        <v>2.5044830246140499E-6</v>
      </c>
      <c r="B10677" s="3">
        <v>50000</v>
      </c>
      <c r="C10677" t="s">
        <v>10672</v>
      </c>
    </row>
    <row r="10678" spans="1:3" x14ac:dyDescent="0.45">
      <c r="A10678" s="2">
        <v>2.5044830246140499E-6</v>
      </c>
      <c r="B10678" s="3">
        <v>14999.240229999999</v>
      </c>
      <c r="C10678" t="s">
        <v>10673</v>
      </c>
    </row>
    <row r="10679" spans="1:3" x14ac:dyDescent="0.45">
      <c r="A10679" s="2">
        <v>2.5044830246140499E-6</v>
      </c>
      <c r="B10679" s="3">
        <v>200000</v>
      </c>
      <c r="C10679" t="s">
        <v>10674</v>
      </c>
    </row>
    <row r="10680" spans="1:3" x14ac:dyDescent="0.45">
      <c r="A10680" s="2">
        <v>2.5044830246140499E-6</v>
      </c>
      <c r="B10680" s="3">
        <v>9882</v>
      </c>
      <c r="C10680" t="s">
        <v>10675</v>
      </c>
    </row>
    <row r="10681" spans="1:3" x14ac:dyDescent="0.45">
      <c r="A10681" s="2">
        <v>2.5044830246140499E-6</v>
      </c>
      <c r="B10681" s="3">
        <v>50000</v>
      </c>
      <c r="C10681" t="s">
        <v>10676</v>
      </c>
    </row>
    <row r="10682" spans="1:3" x14ac:dyDescent="0.45">
      <c r="A10682" s="2">
        <v>2.5044830246140499E-6</v>
      </c>
      <c r="B10682" s="3">
        <v>250000</v>
      </c>
      <c r="C10682" t="s">
        <v>10677</v>
      </c>
    </row>
    <row r="10683" spans="1:3" x14ac:dyDescent="0.45">
      <c r="A10683" s="2">
        <v>2.5044830246140499E-6</v>
      </c>
      <c r="B10683" s="3">
        <v>13327.660159999999</v>
      </c>
      <c r="C10683" t="s">
        <v>10678</v>
      </c>
    </row>
    <row r="10684" spans="1:3" x14ac:dyDescent="0.45">
      <c r="A10684" s="2">
        <v>2.5044830246140499E-6</v>
      </c>
      <c r="B10684" s="3">
        <v>13327.660159999999</v>
      </c>
      <c r="C10684" t="s">
        <v>10679</v>
      </c>
    </row>
    <row r="10685" spans="1:3" x14ac:dyDescent="0.45">
      <c r="A10685" s="2">
        <v>2.5044830246140499E-6</v>
      </c>
      <c r="B10685" s="3">
        <v>13327.660159999999</v>
      </c>
      <c r="C10685" t="s">
        <v>10680</v>
      </c>
    </row>
    <row r="10686" spans="1:3" x14ac:dyDescent="0.45">
      <c r="A10686" s="2">
        <v>2.5044830246140499E-6</v>
      </c>
      <c r="B10686" s="3">
        <v>55440</v>
      </c>
      <c r="C10686" t="s">
        <v>10681</v>
      </c>
    </row>
    <row r="10687" spans="1:3" x14ac:dyDescent="0.45">
      <c r="A10687" s="2">
        <v>2.5044830246140499E-6</v>
      </c>
      <c r="B10687" s="3">
        <v>50000</v>
      </c>
      <c r="C10687" t="s">
        <v>10682</v>
      </c>
    </row>
    <row r="10688" spans="1:3" x14ac:dyDescent="0.45">
      <c r="A10688" s="2">
        <v>2.5044830246140499E-6</v>
      </c>
      <c r="B10688" s="3">
        <v>500</v>
      </c>
      <c r="C10688" t="s">
        <v>10683</v>
      </c>
    </row>
    <row r="10689" spans="1:3" x14ac:dyDescent="0.45">
      <c r="A10689" s="2">
        <v>2.5044830246140499E-6</v>
      </c>
      <c r="B10689" s="3">
        <v>35000</v>
      </c>
      <c r="C10689" t="s">
        <v>10684</v>
      </c>
    </row>
    <row r="10690" spans="1:3" x14ac:dyDescent="0.45">
      <c r="A10690" s="2">
        <v>2.5044830246140499E-6</v>
      </c>
      <c r="B10690" s="3">
        <v>13327.650390000001</v>
      </c>
      <c r="C10690" t="s">
        <v>10685</v>
      </c>
    </row>
    <row r="10691" spans="1:3" x14ac:dyDescent="0.45">
      <c r="A10691" s="2">
        <v>2.5044830246140499E-6</v>
      </c>
      <c r="B10691" s="3">
        <v>60000</v>
      </c>
      <c r="C10691" t="s">
        <v>10686</v>
      </c>
    </row>
    <row r="10692" spans="1:3" x14ac:dyDescent="0.45">
      <c r="A10692" s="2">
        <v>2.5044830246140499E-6</v>
      </c>
      <c r="B10692" s="3">
        <v>5100</v>
      </c>
      <c r="C10692" t="s">
        <v>10687</v>
      </c>
    </row>
    <row r="10693" spans="1:3" x14ac:dyDescent="0.45">
      <c r="A10693" s="2">
        <v>2.5044830246140499E-6</v>
      </c>
      <c r="B10693" s="3">
        <v>103247.8906</v>
      </c>
      <c r="C10693" t="s">
        <v>10688</v>
      </c>
    </row>
    <row r="10694" spans="1:3" x14ac:dyDescent="0.45">
      <c r="A10694" s="2">
        <v>2.5044830246140499E-6</v>
      </c>
      <c r="B10694" s="3">
        <v>25722</v>
      </c>
      <c r="C10694" t="s">
        <v>10689</v>
      </c>
    </row>
    <row r="10695" spans="1:3" x14ac:dyDescent="0.45">
      <c r="A10695" s="2">
        <v>2.5044830246140499E-6</v>
      </c>
      <c r="B10695" s="3">
        <v>34278</v>
      </c>
      <c r="C10695" t="s">
        <v>10690</v>
      </c>
    </row>
    <row r="10696" spans="1:3" x14ac:dyDescent="0.45">
      <c r="A10696" s="2">
        <v>2.5044830246140499E-6</v>
      </c>
      <c r="B10696" s="3">
        <v>159900</v>
      </c>
      <c r="C10696" t="s">
        <v>10691</v>
      </c>
    </row>
    <row r="10697" spans="1:3" x14ac:dyDescent="0.45">
      <c r="A10697" s="2">
        <v>2.5044830246140499E-6</v>
      </c>
      <c r="B10697" s="3">
        <v>13327.660159999999</v>
      </c>
      <c r="C10697" t="s">
        <v>10692</v>
      </c>
    </row>
    <row r="10698" spans="1:3" x14ac:dyDescent="0.45">
      <c r="A10698" s="2">
        <v>2.5044830246140499E-6</v>
      </c>
      <c r="B10698" s="3">
        <v>13327.660159999999</v>
      </c>
      <c r="C10698" t="s">
        <v>10693</v>
      </c>
    </row>
    <row r="10699" spans="1:3" x14ac:dyDescent="0.45">
      <c r="A10699" s="2">
        <v>2.5044830246140499E-6</v>
      </c>
      <c r="B10699" s="3">
        <v>250</v>
      </c>
      <c r="C10699" t="s">
        <v>10694</v>
      </c>
    </row>
    <row r="10700" spans="1:3" x14ac:dyDescent="0.45">
      <c r="A10700" s="2">
        <v>2.5044830246140499E-6</v>
      </c>
      <c r="B10700" s="3">
        <v>86674.03125</v>
      </c>
      <c r="C10700" t="s">
        <v>10695</v>
      </c>
    </row>
    <row r="10701" spans="1:3" x14ac:dyDescent="0.45">
      <c r="A10701" s="2">
        <v>2.5044830246140499E-6</v>
      </c>
      <c r="B10701" s="3">
        <v>59207</v>
      </c>
      <c r="C10701" t="s">
        <v>10696</v>
      </c>
    </row>
    <row r="10702" spans="1:3" x14ac:dyDescent="0.45">
      <c r="A10702" s="2">
        <v>2.5044830246140499E-6</v>
      </c>
      <c r="B10702" s="3">
        <v>29222</v>
      </c>
      <c r="C10702" t="s">
        <v>10697</v>
      </c>
    </row>
    <row r="10703" spans="1:3" x14ac:dyDescent="0.45">
      <c r="A10703" s="2">
        <v>2.5044830246140499E-6</v>
      </c>
      <c r="B10703" s="3">
        <v>60000</v>
      </c>
      <c r="C10703" t="s">
        <v>10698</v>
      </c>
    </row>
    <row r="10704" spans="1:3" x14ac:dyDescent="0.45">
      <c r="A10704" s="2">
        <v>2.5044830246140499E-6</v>
      </c>
      <c r="B10704" s="3">
        <v>20880</v>
      </c>
      <c r="C10704" t="s">
        <v>10699</v>
      </c>
    </row>
    <row r="10705" spans="1:3" x14ac:dyDescent="0.45">
      <c r="A10705" s="2">
        <v>2.5044830246140499E-6</v>
      </c>
      <c r="B10705" s="3">
        <v>9817.1503909999992</v>
      </c>
      <c r="C10705" t="s">
        <v>10700</v>
      </c>
    </row>
    <row r="10706" spans="1:3" x14ac:dyDescent="0.45">
      <c r="A10706" s="2">
        <v>2.5044830246140499E-6</v>
      </c>
      <c r="B10706" s="3">
        <v>107435.7188</v>
      </c>
      <c r="C10706" t="s">
        <v>10701</v>
      </c>
    </row>
    <row r="10707" spans="1:3" x14ac:dyDescent="0.45">
      <c r="A10707" s="2">
        <v>2.5044830246140499E-6</v>
      </c>
      <c r="B10707" s="3">
        <v>21030</v>
      </c>
      <c r="C10707" t="s">
        <v>10702</v>
      </c>
    </row>
    <row r="10708" spans="1:3" x14ac:dyDescent="0.45">
      <c r="A10708" s="2">
        <v>2.5044830246140499E-6</v>
      </c>
      <c r="B10708" s="3">
        <v>15000</v>
      </c>
      <c r="C10708" t="s">
        <v>10703</v>
      </c>
    </row>
    <row r="10709" spans="1:3" x14ac:dyDescent="0.45">
      <c r="A10709" s="2">
        <v>2.5044830246140499E-6</v>
      </c>
      <c r="B10709" s="3">
        <v>34764.441409999999</v>
      </c>
      <c r="C10709" t="s">
        <v>10704</v>
      </c>
    </row>
    <row r="10710" spans="1:3" x14ac:dyDescent="0.45">
      <c r="A10710" s="2">
        <v>2.5044830246140499E-6</v>
      </c>
      <c r="B10710" s="3">
        <v>3500</v>
      </c>
      <c r="C10710" t="s">
        <v>10705</v>
      </c>
    </row>
    <row r="10711" spans="1:3" x14ac:dyDescent="0.45">
      <c r="A10711" s="2">
        <v>2.5044830246140499E-6</v>
      </c>
      <c r="B10711" s="3">
        <v>56627</v>
      </c>
      <c r="C10711" t="s">
        <v>10706</v>
      </c>
    </row>
    <row r="10712" spans="1:3" x14ac:dyDescent="0.45">
      <c r="A10712" s="2">
        <v>2.5044830246140499E-6</v>
      </c>
      <c r="B10712" s="3">
        <v>70000</v>
      </c>
      <c r="C10712" t="s">
        <v>10707</v>
      </c>
    </row>
    <row r="10713" spans="1:3" x14ac:dyDescent="0.45">
      <c r="A10713" s="2">
        <v>2.5044830246140499E-6</v>
      </c>
      <c r="B10713" s="3">
        <v>50000</v>
      </c>
      <c r="C10713" t="s">
        <v>10708</v>
      </c>
    </row>
    <row r="10714" spans="1:3" x14ac:dyDescent="0.45">
      <c r="A10714" s="2">
        <v>2.5044830246140499E-6</v>
      </c>
      <c r="B10714" s="3">
        <v>5100</v>
      </c>
      <c r="C10714" t="s">
        <v>10709</v>
      </c>
    </row>
    <row r="10715" spans="1:3" x14ac:dyDescent="0.45">
      <c r="A10715" s="2">
        <v>2.5044830246140499E-6</v>
      </c>
      <c r="B10715" s="3">
        <v>23.440000529999999</v>
      </c>
      <c r="C10715" t="s">
        <v>10710</v>
      </c>
    </row>
    <row r="10716" spans="1:3" x14ac:dyDescent="0.45">
      <c r="A10716" s="2">
        <v>2.5044830246140499E-6</v>
      </c>
      <c r="B10716" s="3">
        <v>12500</v>
      </c>
      <c r="C10716" t="s">
        <v>10711</v>
      </c>
    </row>
    <row r="10717" spans="1:3" x14ac:dyDescent="0.45">
      <c r="A10717" s="2">
        <v>2.5044830246140499E-6</v>
      </c>
      <c r="B10717" s="3">
        <v>3953.290039</v>
      </c>
      <c r="C10717" t="s">
        <v>10712</v>
      </c>
    </row>
    <row r="10718" spans="1:3" x14ac:dyDescent="0.45">
      <c r="A10718" s="2">
        <v>2.5044830246140499E-6</v>
      </c>
      <c r="B10718" s="3">
        <v>48825</v>
      </c>
      <c r="C10718" t="s">
        <v>10713</v>
      </c>
    </row>
    <row r="10719" spans="1:3" x14ac:dyDescent="0.45">
      <c r="A10719" s="2">
        <v>2.5044830246140499E-6</v>
      </c>
      <c r="B10719" s="3">
        <v>4000</v>
      </c>
      <c r="C10719" t="s">
        <v>10714</v>
      </c>
    </row>
    <row r="10720" spans="1:3" x14ac:dyDescent="0.45">
      <c r="A10720" s="2">
        <v>2.5044830246140499E-6</v>
      </c>
      <c r="B10720" s="3">
        <v>15000</v>
      </c>
      <c r="C10720" t="s">
        <v>10715</v>
      </c>
    </row>
    <row r="10721" spans="1:3" x14ac:dyDescent="0.45">
      <c r="A10721" s="2">
        <v>2.5044830246140499E-6</v>
      </c>
      <c r="B10721" s="3">
        <v>21950</v>
      </c>
      <c r="C10721" t="s">
        <v>10716</v>
      </c>
    </row>
    <row r="10722" spans="1:3" x14ac:dyDescent="0.45">
      <c r="A10722" s="2">
        <v>2.5044830246140499E-6</v>
      </c>
      <c r="B10722" s="3">
        <v>3000</v>
      </c>
      <c r="C10722" t="s">
        <v>10717</v>
      </c>
    </row>
    <row r="10723" spans="1:3" x14ac:dyDescent="0.45">
      <c r="A10723" s="2">
        <v>2.5044830246140499E-6</v>
      </c>
      <c r="B10723" s="3">
        <v>10000</v>
      </c>
      <c r="C10723" t="s">
        <v>10718</v>
      </c>
    </row>
    <row r="10724" spans="1:3" x14ac:dyDescent="0.45">
      <c r="A10724" s="2">
        <v>2.5044830246140499E-6</v>
      </c>
      <c r="B10724" s="3">
        <v>1000</v>
      </c>
      <c r="C10724" t="s">
        <v>10719</v>
      </c>
    </row>
    <row r="10725" spans="1:3" x14ac:dyDescent="0.45">
      <c r="A10725" s="2">
        <v>2.5044830246140499E-6</v>
      </c>
      <c r="B10725" s="3">
        <v>48825</v>
      </c>
      <c r="C10725" t="s">
        <v>10720</v>
      </c>
    </row>
    <row r="10726" spans="1:3" x14ac:dyDescent="0.45">
      <c r="A10726" s="2">
        <v>2.5044830246140499E-6</v>
      </c>
      <c r="B10726" s="3">
        <v>1000</v>
      </c>
      <c r="C10726" t="s">
        <v>10721</v>
      </c>
    </row>
    <row r="10727" spans="1:3" x14ac:dyDescent="0.45">
      <c r="A10727" s="2">
        <v>2.5044830246140499E-6</v>
      </c>
      <c r="B10727" s="3">
        <v>32550</v>
      </c>
      <c r="C10727" t="s">
        <v>10722</v>
      </c>
    </row>
    <row r="10728" spans="1:3" x14ac:dyDescent="0.45">
      <c r="A10728" s="2">
        <v>2.5044830246140499E-6</v>
      </c>
      <c r="B10728" s="3">
        <v>48825</v>
      </c>
      <c r="C10728" t="s">
        <v>10723</v>
      </c>
    </row>
    <row r="10729" spans="1:3" x14ac:dyDescent="0.45">
      <c r="A10729" s="2">
        <v>2.5044830246140499E-6</v>
      </c>
      <c r="B10729" s="3">
        <v>32550</v>
      </c>
      <c r="C10729" t="s">
        <v>10724</v>
      </c>
    </row>
    <row r="10730" spans="1:3" x14ac:dyDescent="0.45">
      <c r="A10730" s="2">
        <v>2.5044830246140499E-6</v>
      </c>
      <c r="B10730" s="3">
        <v>50000</v>
      </c>
      <c r="C10730" t="s">
        <v>10725</v>
      </c>
    </row>
    <row r="10731" spans="1:3" x14ac:dyDescent="0.45">
      <c r="A10731" s="2">
        <v>2.5044830246140499E-6</v>
      </c>
      <c r="B10731" s="3">
        <v>28999</v>
      </c>
      <c r="C10731" t="s">
        <v>10726</v>
      </c>
    </row>
    <row r="10732" spans="1:3" x14ac:dyDescent="0.45">
      <c r="A10732" s="2">
        <v>2.5044830246140499E-6</v>
      </c>
      <c r="B10732" s="3">
        <v>48825</v>
      </c>
      <c r="C10732" t="s">
        <v>10727</v>
      </c>
    </row>
    <row r="10733" spans="1:3" x14ac:dyDescent="0.45">
      <c r="A10733" s="2">
        <v>2.5044830246140499E-6</v>
      </c>
      <c r="B10733" s="3">
        <v>4215</v>
      </c>
      <c r="C10733" t="s">
        <v>10728</v>
      </c>
    </row>
    <row r="10734" spans="1:3" x14ac:dyDescent="0.45">
      <c r="A10734" s="2">
        <v>2.5044830246140499E-6</v>
      </c>
      <c r="B10734" s="3">
        <v>24500</v>
      </c>
      <c r="C10734" t="s">
        <v>10729</v>
      </c>
    </row>
    <row r="10735" spans="1:3" x14ac:dyDescent="0.45">
      <c r="A10735" s="2">
        <v>2.5044830246140499E-6</v>
      </c>
      <c r="B10735" s="3">
        <v>8250</v>
      </c>
      <c r="C10735" t="s">
        <v>10730</v>
      </c>
    </row>
    <row r="10736" spans="1:3" x14ac:dyDescent="0.45">
      <c r="A10736" s="2">
        <v>2.5044830246140499E-6</v>
      </c>
      <c r="B10736" s="3">
        <v>10000</v>
      </c>
      <c r="C10736" t="s">
        <v>10731</v>
      </c>
    </row>
    <row r="10737" spans="1:3" x14ac:dyDescent="0.45">
      <c r="A10737" s="2">
        <v>2.5044830246140499E-6</v>
      </c>
      <c r="B10737" s="3">
        <v>2200</v>
      </c>
      <c r="C10737" t="s">
        <v>10732</v>
      </c>
    </row>
    <row r="10738" spans="1:3" x14ac:dyDescent="0.45">
      <c r="A10738" s="2">
        <v>2.5044830246140499E-6</v>
      </c>
      <c r="B10738" s="3">
        <v>15000</v>
      </c>
      <c r="C10738" t="s">
        <v>10733</v>
      </c>
    </row>
    <row r="10739" spans="1:3" x14ac:dyDescent="0.45">
      <c r="A10739" s="2">
        <v>2.5044830246140499E-6</v>
      </c>
      <c r="B10739" s="3">
        <v>15995</v>
      </c>
      <c r="C10739" t="s">
        <v>10734</v>
      </c>
    </row>
    <row r="10740" spans="1:3" x14ac:dyDescent="0.45">
      <c r="A10740" s="2">
        <v>2.5044830246140499E-6</v>
      </c>
      <c r="B10740" s="3">
        <v>15210</v>
      </c>
      <c r="C10740" t="s">
        <v>10735</v>
      </c>
    </row>
    <row r="10741" spans="1:3" x14ac:dyDescent="0.45">
      <c r="A10741" s="2">
        <v>2.5044830246140499E-6</v>
      </c>
      <c r="B10741" s="3">
        <v>12600</v>
      </c>
      <c r="C10741" t="s">
        <v>10736</v>
      </c>
    </row>
    <row r="10742" spans="1:3" x14ac:dyDescent="0.45">
      <c r="A10742" s="2">
        <v>2.5044830246140499E-6</v>
      </c>
      <c r="B10742" s="3">
        <v>25000</v>
      </c>
      <c r="C10742" t="s">
        <v>10737</v>
      </c>
    </row>
    <row r="10743" spans="1:3" x14ac:dyDescent="0.45">
      <c r="A10743" s="2">
        <v>2.5044830246140499E-6</v>
      </c>
      <c r="B10743" s="3">
        <v>12000</v>
      </c>
      <c r="C10743" t="s">
        <v>10738</v>
      </c>
    </row>
    <row r="10744" spans="1:3" x14ac:dyDescent="0.45">
      <c r="A10744" s="2">
        <v>2.5044830246140499E-6</v>
      </c>
      <c r="B10744" s="3">
        <v>1000</v>
      </c>
      <c r="C10744" t="s">
        <v>10739</v>
      </c>
    </row>
    <row r="10745" spans="1:3" x14ac:dyDescent="0.45">
      <c r="A10745" s="2">
        <v>2.5044830246140499E-6</v>
      </c>
      <c r="B10745" s="3">
        <v>4200</v>
      </c>
      <c r="C10745" t="s">
        <v>10740</v>
      </c>
    </row>
    <row r="10746" spans="1:3" x14ac:dyDescent="0.45">
      <c r="A10746" s="2">
        <v>2.5044830246140499E-6</v>
      </c>
      <c r="B10746" s="3">
        <v>25000</v>
      </c>
      <c r="C10746" t="s">
        <v>10741</v>
      </c>
    </row>
    <row r="10747" spans="1:3" x14ac:dyDescent="0.45">
      <c r="A10747" s="2">
        <v>2.5044830246140499E-6</v>
      </c>
      <c r="B10747" s="3">
        <v>1500</v>
      </c>
      <c r="C10747" t="s">
        <v>10742</v>
      </c>
    </row>
    <row r="10748" spans="1:3" x14ac:dyDescent="0.45">
      <c r="A10748" s="2">
        <v>2.5044830246140499E-6</v>
      </c>
      <c r="B10748" s="3">
        <v>30000</v>
      </c>
      <c r="C10748" t="s">
        <v>10743</v>
      </c>
    </row>
    <row r="10749" spans="1:3" x14ac:dyDescent="0.45">
      <c r="A10749" s="2">
        <v>2.5044830246140499E-6</v>
      </c>
      <c r="B10749" s="3">
        <v>3000</v>
      </c>
      <c r="C10749" t="s">
        <v>10744</v>
      </c>
    </row>
    <row r="10750" spans="1:3" x14ac:dyDescent="0.45">
      <c r="A10750" s="2">
        <v>2.5044830246140499E-6</v>
      </c>
      <c r="B10750" s="3">
        <v>36048.28125</v>
      </c>
      <c r="C10750" t="s">
        <v>10745</v>
      </c>
    </row>
    <row r="10751" spans="1:3" x14ac:dyDescent="0.45">
      <c r="A10751" s="2">
        <v>2.5044830246140499E-6</v>
      </c>
      <c r="B10751" s="3">
        <v>5793.4799800000001</v>
      </c>
      <c r="C10751" t="s">
        <v>10746</v>
      </c>
    </row>
    <row r="10752" spans="1:3" x14ac:dyDescent="0.45">
      <c r="A10752" s="2">
        <v>2.5044830246140499E-6</v>
      </c>
      <c r="B10752" s="3">
        <v>5793.4799800000001</v>
      </c>
      <c r="C10752" t="s">
        <v>10747</v>
      </c>
    </row>
    <row r="10753" spans="1:3" x14ac:dyDescent="0.45">
      <c r="A10753" s="2">
        <v>2.5044830246140499E-6</v>
      </c>
      <c r="B10753" s="3">
        <v>5524.5</v>
      </c>
      <c r="C10753" t="s">
        <v>10748</v>
      </c>
    </row>
    <row r="10754" spans="1:3" x14ac:dyDescent="0.45">
      <c r="A10754" s="2">
        <v>2.5044830246140499E-6</v>
      </c>
      <c r="B10754" s="3">
        <v>5793.4799800000001</v>
      </c>
      <c r="C10754" t="s">
        <v>10749</v>
      </c>
    </row>
    <row r="10755" spans="1:3" x14ac:dyDescent="0.45">
      <c r="A10755" s="2">
        <v>2.5044830246140499E-6</v>
      </c>
      <c r="B10755" s="3">
        <v>6115</v>
      </c>
      <c r="C10755" t="s">
        <v>10750</v>
      </c>
    </row>
    <row r="10756" spans="1:3" x14ac:dyDescent="0.45">
      <c r="A10756" s="2">
        <v>2.5044830246140499E-6</v>
      </c>
      <c r="B10756" s="3">
        <v>100</v>
      </c>
      <c r="C10756" t="s">
        <v>10751</v>
      </c>
    </row>
    <row r="10757" spans="1:3" x14ac:dyDescent="0.45">
      <c r="A10757" s="2">
        <v>2.5044830246140499E-6</v>
      </c>
      <c r="B10757" s="3">
        <v>200</v>
      </c>
      <c r="C10757" t="s">
        <v>10752</v>
      </c>
    </row>
    <row r="10758" spans="1:3" x14ac:dyDescent="0.45">
      <c r="A10758" s="2">
        <v>2.5044830246140499E-6</v>
      </c>
      <c r="B10758" s="3">
        <v>9800</v>
      </c>
      <c r="C10758" t="s">
        <v>10753</v>
      </c>
    </row>
    <row r="10759" spans="1:3" x14ac:dyDescent="0.45">
      <c r="A10759" s="2">
        <v>2.5044830246140499E-6</v>
      </c>
      <c r="B10759" s="3">
        <v>2676.75</v>
      </c>
      <c r="C10759" t="s">
        <v>10754</v>
      </c>
    </row>
    <row r="10760" spans="1:3" x14ac:dyDescent="0.45">
      <c r="A10760" s="2">
        <v>2.5044830246140499E-6</v>
      </c>
      <c r="B10760" s="3">
        <v>2497</v>
      </c>
      <c r="C10760" t="s">
        <v>10755</v>
      </c>
    </row>
    <row r="10761" spans="1:3" x14ac:dyDescent="0.45">
      <c r="A10761" s="2">
        <v>2.5044830246140499E-6</v>
      </c>
      <c r="B10761" s="3">
        <v>2387</v>
      </c>
      <c r="C10761" t="s">
        <v>10756</v>
      </c>
    </row>
    <row r="10762" spans="1:3" x14ac:dyDescent="0.45">
      <c r="A10762" s="2">
        <v>2.5044830246140499E-6</v>
      </c>
      <c r="B10762" s="3">
        <v>300</v>
      </c>
      <c r="C10762" t="s">
        <v>10757</v>
      </c>
    </row>
    <row r="10763" spans="1:3" x14ac:dyDescent="0.45">
      <c r="A10763" s="2">
        <v>2.5044830246140499E-6</v>
      </c>
      <c r="B10763" s="3">
        <v>80000</v>
      </c>
      <c r="C10763" t="s">
        <v>10758</v>
      </c>
    </row>
    <row r="10764" spans="1:3" x14ac:dyDescent="0.45">
      <c r="A10764" s="2">
        <v>2.5044830246140499E-6</v>
      </c>
      <c r="B10764" s="3">
        <v>60000</v>
      </c>
      <c r="C10764" t="s">
        <v>10759</v>
      </c>
    </row>
    <row r="10765" spans="1:3" x14ac:dyDescent="0.45">
      <c r="A10765" s="2">
        <v>2.5044830246140499E-6</v>
      </c>
      <c r="B10765" s="3">
        <v>115000</v>
      </c>
      <c r="C10765" t="s">
        <v>10760</v>
      </c>
    </row>
    <row r="10766" spans="1:3" x14ac:dyDescent="0.45">
      <c r="A10766" s="2">
        <v>2.5044830246140499E-6</v>
      </c>
      <c r="B10766" s="3">
        <v>100000</v>
      </c>
      <c r="C10766" t="s">
        <v>10761</v>
      </c>
    </row>
    <row r="10767" spans="1:3" x14ac:dyDescent="0.45">
      <c r="A10767" s="2">
        <v>2.5044830246140499E-6</v>
      </c>
      <c r="B10767" s="3">
        <v>90000</v>
      </c>
      <c r="C10767" t="s">
        <v>10762</v>
      </c>
    </row>
    <row r="10768" spans="1:3" x14ac:dyDescent="0.45">
      <c r="A10768" s="2">
        <v>2.5044830246140499E-6</v>
      </c>
      <c r="B10768" s="3">
        <v>61810</v>
      </c>
      <c r="C10768" t="s">
        <v>10763</v>
      </c>
    </row>
    <row r="10769" spans="1:3" x14ac:dyDescent="0.45">
      <c r="A10769" s="2">
        <v>2.5044830246140499E-6</v>
      </c>
      <c r="B10769" s="3">
        <v>13364</v>
      </c>
      <c r="C10769" t="s">
        <v>10764</v>
      </c>
    </row>
    <row r="10770" spans="1:3" x14ac:dyDescent="0.45">
      <c r="A10770" s="2">
        <v>2.5044830246140499E-6</v>
      </c>
      <c r="B10770" s="3">
        <v>35000</v>
      </c>
      <c r="C10770" t="s">
        <v>10765</v>
      </c>
    </row>
    <row r="10771" spans="1:3" x14ac:dyDescent="0.45">
      <c r="A10771" s="2">
        <v>2.5044830246140499E-6</v>
      </c>
      <c r="B10771" s="3">
        <v>621735.9375</v>
      </c>
      <c r="C10771" t="s">
        <v>10766</v>
      </c>
    </row>
    <row r="10772" spans="1:3" x14ac:dyDescent="0.45">
      <c r="A10772" s="2">
        <v>2.5044830246140499E-6</v>
      </c>
      <c r="B10772" s="3">
        <v>280</v>
      </c>
      <c r="C10772" t="s">
        <v>10767</v>
      </c>
    </row>
    <row r="10773" spans="1:3" x14ac:dyDescent="0.45">
      <c r="A10773" s="2">
        <v>2.5044830246140499E-6</v>
      </c>
      <c r="B10773" s="3">
        <v>74</v>
      </c>
      <c r="C10773" t="s">
        <v>10768</v>
      </c>
    </row>
    <row r="10774" spans="1:3" x14ac:dyDescent="0.45">
      <c r="A10774" s="2">
        <v>2.5044830246140499E-6</v>
      </c>
      <c r="B10774" s="3">
        <v>90</v>
      </c>
      <c r="C10774" t="s">
        <v>10769</v>
      </c>
    </row>
    <row r="10775" spans="1:3" x14ac:dyDescent="0.45">
      <c r="A10775" s="2">
        <v>2.5044830246140499E-6</v>
      </c>
      <c r="B10775" s="3">
        <v>11501.509770000001</v>
      </c>
      <c r="C10775" t="s">
        <v>10770</v>
      </c>
    </row>
    <row r="10776" spans="1:3" x14ac:dyDescent="0.45">
      <c r="A10776" s="2">
        <v>2.5044830246140499E-6</v>
      </c>
      <c r="B10776" s="3">
        <v>9992.4697269999997</v>
      </c>
      <c r="C10776" t="s">
        <v>10771</v>
      </c>
    </row>
    <row r="10777" spans="1:3" x14ac:dyDescent="0.45">
      <c r="A10777" s="2">
        <v>2.5044830246140499E-6</v>
      </c>
      <c r="B10777" s="3">
        <v>3198.530029</v>
      </c>
      <c r="C10777" t="s">
        <v>10772</v>
      </c>
    </row>
    <row r="10778" spans="1:3" x14ac:dyDescent="0.45">
      <c r="A10778" s="2">
        <v>2.5044830246140499E-6</v>
      </c>
      <c r="B10778" s="3">
        <v>425.17001339999899</v>
      </c>
      <c r="C10778" t="s">
        <v>10773</v>
      </c>
    </row>
    <row r="10779" spans="1:3" x14ac:dyDescent="0.45">
      <c r="A10779" s="2">
        <v>2.5044830246140499E-6</v>
      </c>
      <c r="B10779" s="3">
        <v>98.519996640000002</v>
      </c>
      <c r="C10779" t="s">
        <v>10774</v>
      </c>
    </row>
    <row r="10780" spans="1:3" x14ac:dyDescent="0.45">
      <c r="A10780" s="2">
        <v>2.5044830246140499E-6</v>
      </c>
      <c r="B10780" s="3">
        <v>10</v>
      </c>
      <c r="C10780" t="s">
        <v>10775</v>
      </c>
    </row>
    <row r="10781" spans="1:3" x14ac:dyDescent="0.45">
      <c r="A10781" s="2">
        <v>2.5044830246140499E-6</v>
      </c>
      <c r="B10781" s="3">
        <v>330</v>
      </c>
      <c r="C10781" t="s">
        <v>10776</v>
      </c>
    </row>
    <row r="10782" spans="1:3" x14ac:dyDescent="0.45">
      <c r="A10782" s="2">
        <v>2.5044830246140499E-6</v>
      </c>
      <c r="B10782" s="3">
        <v>500</v>
      </c>
      <c r="C10782" t="s">
        <v>10777</v>
      </c>
    </row>
    <row r="10783" spans="1:3" x14ac:dyDescent="0.45">
      <c r="A10783" s="2">
        <v>2.5044830246140499E-6</v>
      </c>
      <c r="B10783" s="3">
        <v>100</v>
      </c>
      <c r="C10783" t="s">
        <v>10778</v>
      </c>
    </row>
    <row r="10784" spans="1:3" x14ac:dyDescent="0.45">
      <c r="A10784" s="2">
        <v>2.5044830246140499E-6</v>
      </c>
      <c r="B10784" s="3">
        <v>213.38000489999999</v>
      </c>
      <c r="C10784" t="s">
        <v>10779</v>
      </c>
    </row>
    <row r="10785" spans="1:3" x14ac:dyDescent="0.45">
      <c r="A10785" s="2">
        <v>2.5044830246140499E-6</v>
      </c>
      <c r="B10785" s="3">
        <v>3400</v>
      </c>
      <c r="C10785" t="s">
        <v>10780</v>
      </c>
    </row>
    <row r="10786" spans="1:3" x14ac:dyDescent="0.45">
      <c r="A10786" s="2">
        <v>2.5044830246140499E-6</v>
      </c>
      <c r="B10786" s="3">
        <v>-93555.523440000004</v>
      </c>
      <c r="C10786" t="s">
        <v>10781</v>
      </c>
    </row>
    <row r="10787" spans="1:3" x14ac:dyDescent="0.45">
      <c r="A10787" s="2">
        <v>2.5044830246140499E-6</v>
      </c>
      <c r="B10787" s="3">
        <v>1550.900024</v>
      </c>
      <c r="C10787" t="s">
        <v>10782</v>
      </c>
    </row>
    <row r="10788" spans="1:3" x14ac:dyDescent="0.45">
      <c r="A10788" s="2">
        <v>2.5044830246140499E-6</v>
      </c>
      <c r="B10788" s="3">
        <v>80000</v>
      </c>
      <c r="C10788" t="s">
        <v>10783</v>
      </c>
    </row>
    <row r="10789" spans="1:3" x14ac:dyDescent="0.45">
      <c r="A10789" s="2">
        <v>2.5044830246140499E-6</v>
      </c>
      <c r="B10789" s="3">
        <v>5409</v>
      </c>
      <c r="C10789" t="s">
        <v>10784</v>
      </c>
    </row>
    <row r="10790" spans="1:3" x14ac:dyDescent="0.45">
      <c r="A10790" s="2">
        <v>2.5044830246140499E-6</v>
      </c>
      <c r="B10790" s="3">
        <v>112.8199997</v>
      </c>
      <c r="C10790" t="s">
        <v>10785</v>
      </c>
    </row>
    <row r="10791" spans="1:3" x14ac:dyDescent="0.45">
      <c r="A10791" s="2">
        <v>2.5044830246140499E-6</v>
      </c>
      <c r="B10791" s="3">
        <v>52.5</v>
      </c>
      <c r="C10791" t="s">
        <v>10786</v>
      </c>
    </row>
    <row r="10792" spans="1:3" x14ac:dyDescent="0.45">
      <c r="A10792" s="2">
        <v>2.5044830246140499E-6</v>
      </c>
      <c r="B10792" s="3">
        <v>17000</v>
      </c>
      <c r="C10792" t="s">
        <v>10787</v>
      </c>
    </row>
    <row r="10793" spans="1:3" x14ac:dyDescent="0.45">
      <c r="A10793" s="2">
        <v>2.5044830246140499E-6</v>
      </c>
      <c r="B10793" s="3">
        <v>250000</v>
      </c>
      <c r="C10793" t="s">
        <v>10788</v>
      </c>
    </row>
    <row r="10794" spans="1:3" x14ac:dyDescent="0.45">
      <c r="A10794" s="2">
        <v>2.5044830246140499E-6</v>
      </c>
      <c r="B10794" s="3">
        <v>15843.280269999999</v>
      </c>
      <c r="C10794" t="s">
        <v>10789</v>
      </c>
    </row>
    <row r="10795" spans="1:3" x14ac:dyDescent="0.45">
      <c r="A10795" s="2">
        <v>2.5044830246140499E-6</v>
      </c>
      <c r="B10795" s="3">
        <v>161.25</v>
      </c>
      <c r="C10795" t="s">
        <v>10790</v>
      </c>
    </row>
    <row r="10796" spans="1:3" x14ac:dyDescent="0.45">
      <c r="A10796" s="2">
        <v>2.5044830246140499E-6</v>
      </c>
      <c r="B10796" s="3">
        <v>9526.2998050000006</v>
      </c>
      <c r="C10796" t="s">
        <v>10791</v>
      </c>
    </row>
    <row r="10797" spans="1:3" x14ac:dyDescent="0.45">
      <c r="A10797" s="2">
        <v>2.5044830246140499E-6</v>
      </c>
      <c r="B10797" s="3">
        <v>201.13999939999999</v>
      </c>
      <c r="C10797" t="s">
        <v>10792</v>
      </c>
    </row>
    <row r="10798" spans="1:3" x14ac:dyDescent="0.45">
      <c r="A10798" s="2">
        <v>2.5044830246140499E-6</v>
      </c>
      <c r="B10798" s="3">
        <v>113</v>
      </c>
      <c r="C10798" t="s">
        <v>10793</v>
      </c>
    </row>
    <row r="10799" spans="1:3" x14ac:dyDescent="0.45">
      <c r="A10799" s="2">
        <v>2.5044830246140499E-6</v>
      </c>
      <c r="B10799" s="3">
        <v>300</v>
      </c>
      <c r="C10799" t="s">
        <v>10794</v>
      </c>
    </row>
    <row r="10800" spans="1:3" x14ac:dyDescent="0.45">
      <c r="A10800" s="2">
        <v>2.5044830246140499E-6</v>
      </c>
      <c r="B10800" s="3">
        <v>239.72999569999999</v>
      </c>
      <c r="C10800" t="s">
        <v>10795</v>
      </c>
    </row>
    <row r="10801" spans="1:3" x14ac:dyDescent="0.45">
      <c r="A10801" s="2">
        <v>2.5044830246140499E-6</v>
      </c>
      <c r="B10801" s="3">
        <v>23133.599610000001</v>
      </c>
      <c r="C10801" t="s">
        <v>10796</v>
      </c>
    </row>
    <row r="10802" spans="1:3" x14ac:dyDescent="0.45">
      <c r="A10802" s="2">
        <v>2.5044830246140499E-6</v>
      </c>
      <c r="B10802" s="3">
        <v>21815.400389999999</v>
      </c>
      <c r="C10802" t="s">
        <v>10797</v>
      </c>
    </row>
    <row r="10803" spans="1:3" x14ac:dyDescent="0.45">
      <c r="A10803" s="2">
        <v>2.5044830246140499E-6</v>
      </c>
      <c r="B10803" s="3">
        <v>23408.599610000001</v>
      </c>
      <c r="C10803" t="s">
        <v>10798</v>
      </c>
    </row>
    <row r="10804" spans="1:3" x14ac:dyDescent="0.45">
      <c r="A10804" s="2">
        <v>2.5044830246140499E-6</v>
      </c>
      <c r="B10804" s="3">
        <v>19.13999939</v>
      </c>
      <c r="C10804" t="s">
        <v>10799</v>
      </c>
    </row>
    <row r="10805" spans="1:3" x14ac:dyDescent="0.45">
      <c r="A10805" s="2">
        <v>2.5044830246140499E-6</v>
      </c>
      <c r="B10805" s="3">
        <v>150</v>
      </c>
      <c r="C10805" t="s">
        <v>10800</v>
      </c>
    </row>
    <row r="10806" spans="1:3" x14ac:dyDescent="0.45">
      <c r="A10806" s="2">
        <v>2.5044830246140499E-6</v>
      </c>
      <c r="B10806" s="3">
        <v>377.440002399999</v>
      </c>
      <c r="C10806" t="s">
        <v>10801</v>
      </c>
    </row>
    <row r="10807" spans="1:3" x14ac:dyDescent="0.45">
      <c r="A10807" s="2">
        <v>2.5044830246140499E-6</v>
      </c>
      <c r="B10807" s="3">
        <v>262500</v>
      </c>
      <c r="C10807" t="s">
        <v>10802</v>
      </c>
    </row>
    <row r="10808" spans="1:3" x14ac:dyDescent="0.45">
      <c r="A10808" s="2">
        <v>2.5044830246140499E-6</v>
      </c>
      <c r="B10808" s="3">
        <v>320</v>
      </c>
      <c r="C10808" t="s">
        <v>10803</v>
      </c>
    </row>
    <row r="10809" spans="1:3" x14ac:dyDescent="0.45">
      <c r="A10809" s="2">
        <v>2.5044830246140499E-6</v>
      </c>
      <c r="B10809" s="3">
        <v>3400</v>
      </c>
      <c r="C10809" t="s">
        <v>10804</v>
      </c>
    </row>
    <row r="10810" spans="1:3" x14ac:dyDescent="0.45">
      <c r="A10810" s="2">
        <v>2.5044830246140499E-6</v>
      </c>
      <c r="B10810" s="3">
        <v>32.27999878</v>
      </c>
      <c r="C10810" t="s">
        <v>10805</v>
      </c>
    </row>
    <row r="10811" spans="1:3" x14ac:dyDescent="0.45">
      <c r="A10811" s="2">
        <v>2.5044830246140499E-6</v>
      </c>
      <c r="B10811" s="3">
        <v>740</v>
      </c>
      <c r="C10811" t="s">
        <v>10806</v>
      </c>
    </row>
    <row r="10812" spans="1:3" x14ac:dyDescent="0.45">
      <c r="A10812" s="2">
        <v>2.5044830246140499E-6</v>
      </c>
      <c r="B10812" s="3">
        <v>75</v>
      </c>
      <c r="C10812" t="s">
        <v>10807</v>
      </c>
    </row>
    <row r="10813" spans="1:3" x14ac:dyDescent="0.45">
      <c r="A10813" s="2">
        <v>2.5044830246140499E-6</v>
      </c>
      <c r="B10813" s="3">
        <v>34.119998930000001</v>
      </c>
      <c r="C10813" t="s">
        <v>10808</v>
      </c>
    </row>
    <row r="10814" spans="1:3" x14ac:dyDescent="0.45">
      <c r="A10814" s="2">
        <v>2.5044830246140499E-6</v>
      </c>
      <c r="B10814" s="3">
        <v>75</v>
      </c>
      <c r="C10814" t="s">
        <v>10809</v>
      </c>
    </row>
    <row r="10815" spans="1:3" x14ac:dyDescent="0.45">
      <c r="A10815" s="2">
        <v>2.5044830246140499E-6</v>
      </c>
      <c r="B10815" s="3">
        <v>410</v>
      </c>
      <c r="C10815" t="s">
        <v>10810</v>
      </c>
    </row>
    <row r="10816" spans="1:3" x14ac:dyDescent="0.45">
      <c r="A10816" s="2">
        <v>2.5044830246140499E-6</v>
      </c>
      <c r="B10816" s="3">
        <v>142.5</v>
      </c>
      <c r="C10816" t="s">
        <v>10811</v>
      </c>
    </row>
    <row r="10817" spans="1:3" x14ac:dyDescent="0.45">
      <c r="A10817" s="2">
        <v>2.5044830246140499E-6</v>
      </c>
      <c r="B10817" s="3">
        <v>30898.75</v>
      </c>
      <c r="C10817" t="s">
        <v>10812</v>
      </c>
    </row>
    <row r="10818" spans="1:3" x14ac:dyDescent="0.45">
      <c r="A10818" s="2">
        <v>2.5044830246140499E-6</v>
      </c>
      <c r="B10818" s="3">
        <v>595</v>
      </c>
      <c r="C10818" t="s">
        <v>10813</v>
      </c>
    </row>
    <row r="10819" spans="1:3" x14ac:dyDescent="0.45">
      <c r="A10819" s="2">
        <v>2.5044830246140499E-6</v>
      </c>
      <c r="B10819" s="3">
        <v>520</v>
      </c>
      <c r="C10819" t="s">
        <v>10814</v>
      </c>
    </row>
    <row r="10820" spans="1:3" x14ac:dyDescent="0.45">
      <c r="A10820" s="2">
        <v>2.5044830246140499E-6</v>
      </c>
      <c r="B10820" s="3">
        <v>189.38999939999999</v>
      </c>
      <c r="C10820" t="s">
        <v>10815</v>
      </c>
    </row>
    <row r="10821" spans="1:3" x14ac:dyDescent="0.45">
      <c r="A10821" s="2">
        <v>2.5044830246140499E-6</v>
      </c>
      <c r="B10821" s="3">
        <v>75</v>
      </c>
      <c r="C10821" t="s">
        <v>10816</v>
      </c>
    </row>
    <row r="10822" spans="1:3" x14ac:dyDescent="0.45">
      <c r="A10822" s="2">
        <v>2.5044830246140499E-6</v>
      </c>
      <c r="B10822" s="3">
        <v>75</v>
      </c>
      <c r="C10822" t="s">
        <v>10817</v>
      </c>
    </row>
    <row r="10823" spans="1:3" x14ac:dyDescent="0.45">
      <c r="A10823" s="2">
        <v>2.5044830246140499E-6</v>
      </c>
      <c r="B10823" s="3">
        <v>30000</v>
      </c>
      <c r="C10823" t="s">
        <v>10818</v>
      </c>
    </row>
    <row r="10824" spans="1:3" x14ac:dyDescent="0.45">
      <c r="A10824" s="2">
        <v>2.5044830246140499E-6</v>
      </c>
      <c r="B10824" s="3">
        <v>50</v>
      </c>
      <c r="C10824" t="s">
        <v>10819</v>
      </c>
    </row>
    <row r="10825" spans="1:3" x14ac:dyDescent="0.45">
      <c r="A10825" s="2">
        <v>2.5044830246140499E-6</v>
      </c>
      <c r="B10825" s="3">
        <v>228.11000060000001</v>
      </c>
      <c r="C10825" t="s">
        <v>10820</v>
      </c>
    </row>
    <row r="10826" spans="1:3" x14ac:dyDescent="0.45">
      <c r="A10826" s="2">
        <v>2.5044830246140499E-6</v>
      </c>
      <c r="B10826" s="3">
        <v>80.540000919999997</v>
      </c>
      <c r="C10826" t="s">
        <v>10821</v>
      </c>
    </row>
    <row r="10827" spans="1:3" x14ac:dyDescent="0.45">
      <c r="A10827" s="2">
        <v>2.5044830246140499E-6</v>
      </c>
      <c r="B10827" s="3">
        <v>25943</v>
      </c>
      <c r="C10827" t="s">
        <v>10822</v>
      </c>
    </row>
    <row r="10828" spans="1:3" x14ac:dyDescent="0.45">
      <c r="A10828" s="2">
        <v>2.5044830246140499E-6</v>
      </c>
      <c r="B10828" s="3">
        <v>119000</v>
      </c>
      <c r="C10828" t="s">
        <v>10823</v>
      </c>
    </row>
    <row r="10829" spans="1:3" x14ac:dyDescent="0.45">
      <c r="A10829" s="2">
        <v>2.5044830246140499E-6</v>
      </c>
      <c r="B10829" s="3">
        <v>99444.046879999994</v>
      </c>
      <c r="C10829" t="s">
        <v>10824</v>
      </c>
    </row>
    <row r="10830" spans="1:3" x14ac:dyDescent="0.45">
      <c r="A10830" s="2">
        <v>2.5044830246140499E-6</v>
      </c>
      <c r="B10830" s="3">
        <v>799313</v>
      </c>
      <c r="C10830" t="s">
        <v>10825</v>
      </c>
    </row>
    <row r="10831" spans="1:3" x14ac:dyDescent="0.45">
      <c r="A10831" s="2">
        <v>2.5044830246140499E-6</v>
      </c>
      <c r="B10831" s="3">
        <v>25099</v>
      </c>
      <c r="C10831" t="s">
        <v>10826</v>
      </c>
    </row>
    <row r="10832" spans="1:3" x14ac:dyDescent="0.45">
      <c r="A10832" s="2">
        <v>2.5044830246140499E-6</v>
      </c>
      <c r="B10832" s="3">
        <v>5008</v>
      </c>
      <c r="C10832" t="s">
        <v>10827</v>
      </c>
    </row>
    <row r="10833" spans="1:3" x14ac:dyDescent="0.45">
      <c r="A10833" s="2">
        <v>2.5044830246140499E-6</v>
      </c>
      <c r="B10833" s="3">
        <v>35000</v>
      </c>
      <c r="C10833" t="s">
        <v>10828</v>
      </c>
    </row>
    <row r="10834" spans="1:3" x14ac:dyDescent="0.45">
      <c r="A10834" s="2">
        <v>2.5044830246140499E-6</v>
      </c>
      <c r="B10834" s="3">
        <v>9010</v>
      </c>
      <c r="C10834" t="s">
        <v>10829</v>
      </c>
    </row>
    <row r="10835" spans="1:3" x14ac:dyDescent="0.45">
      <c r="A10835" s="2">
        <v>2.5044830246140499E-6</v>
      </c>
      <c r="B10835" s="3">
        <v>26049.099610000001</v>
      </c>
      <c r="C10835" t="s">
        <v>10830</v>
      </c>
    </row>
    <row r="10836" spans="1:3" x14ac:dyDescent="0.45">
      <c r="A10836" s="2">
        <v>2.5044830246140499E-6</v>
      </c>
      <c r="B10836" s="3">
        <v>1220</v>
      </c>
      <c r="C10836" t="s">
        <v>10831</v>
      </c>
    </row>
    <row r="10837" spans="1:3" x14ac:dyDescent="0.45">
      <c r="A10837" s="2">
        <v>2.5044830246140499E-6</v>
      </c>
      <c r="B10837" s="3">
        <v>39386</v>
      </c>
      <c r="C10837" t="s">
        <v>10832</v>
      </c>
    </row>
    <row r="10838" spans="1:3" x14ac:dyDescent="0.45">
      <c r="A10838" s="2">
        <v>2.5044830246140499E-6</v>
      </c>
      <c r="B10838" s="3">
        <v>40000</v>
      </c>
      <c r="C10838" t="s">
        <v>10833</v>
      </c>
    </row>
    <row r="10839" spans="1:3" x14ac:dyDescent="0.45">
      <c r="A10839" s="2">
        <v>2.5044830246140499E-6</v>
      </c>
      <c r="B10839" s="3">
        <v>200000</v>
      </c>
      <c r="C10839" t="s">
        <v>10834</v>
      </c>
    </row>
    <row r="10840" spans="1:3" x14ac:dyDescent="0.45">
      <c r="A10840" s="2">
        <v>2.5044830246140499E-6</v>
      </c>
      <c r="B10840" s="3">
        <v>8790</v>
      </c>
      <c r="C10840" t="s">
        <v>10835</v>
      </c>
    </row>
    <row r="10841" spans="1:3" x14ac:dyDescent="0.45">
      <c r="A10841" s="2">
        <v>2.5044830246140499E-6</v>
      </c>
      <c r="B10841" s="3">
        <v>6442.4702150000003</v>
      </c>
      <c r="C10841" t="s">
        <v>10836</v>
      </c>
    </row>
    <row r="10842" spans="1:3" x14ac:dyDescent="0.45">
      <c r="A10842" s="2">
        <v>2.5044830246140499E-6</v>
      </c>
      <c r="B10842" s="3">
        <v>135991.5</v>
      </c>
      <c r="C10842" t="s">
        <v>10837</v>
      </c>
    </row>
    <row r="10843" spans="1:3" x14ac:dyDescent="0.45">
      <c r="A10843" s="2">
        <v>2.5044830246140499E-6</v>
      </c>
      <c r="B10843" s="3">
        <v>6125</v>
      </c>
      <c r="C10843" t="s">
        <v>10838</v>
      </c>
    </row>
    <row r="10844" spans="1:3" x14ac:dyDescent="0.45">
      <c r="A10844" s="2">
        <v>2.5044830246140499E-6</v>
      </c>
      <c r="B10844" s="3">
        <v>100000</v>
      </c>
      <c r="C10844" t="s">
        <v>10839</v>
      </c>
    </row>
    <row r="10845" spans="1:3" x14ac:dyDescent="0.45">
      <c r="A10845" s="2">
        <v>2.5044830246140499E-6</v>
      </c>
      <c r="B10845" s="3">
        <v>23500</v>
      </c>
      <c r="C10845" t="s">
        <v>10840</v>
      </c>
    </row>
    <row r="10846" spans="1:3" x14ac:dyDescent="0.45">
      <c r="A10846" s="2">
        <v>2.5044830246140499E-6</v>
      </c>
      <c r="B10846" s="3">
        <v>54.880001069999999</v>
      </c>
      <c r="C10846" t="s">
        <v>10841</v>
      </c>
    </row>
    <row r="10847" spans="1:3" x14ac:dyDescent="0.45">
      <c r="A10847" s="2">
        <v>2.5044830246140499E-6</v>
      </c>
      <c r="B10847" s="3">
        <v>36.990001679999999</v>
      </c>
      <c r="C10847" t="s">
        <v>10842</v>
      </c>
    </row>
    <row r="10848" spans="1:3" x14ac:dyDescent="0.45">
      <c r="A10848" s="2">
        <v>2.5044830246140499E-6</v>
      </c>
      <c r="B10848" s="3">
        <v>17.989999770000001</v>
      </c>
      <c r="C10848" t="s">
        <v>10843</v>
      </c>
    </row>
    <row r="10849" spans="1:3" x14ac:dyDescent="0.45">
      <c r="A10849" s="2">
        <v>2.5044830246140499E-6</v>
      </c>
      <c r="B10849" s="3">
        <v>1050</v>
      </c>
      <c r="C10849" t="s">
        <v>10844</v>
      </c>
    </row>
    <row r="10850" spans="1:3" x14ac:dyDescent="0.45">
      <c r="A10850" s="2">
        <v>2.5044830246140499E-6</v>
      </c>
      <c r="B10850" s="3">
        <v>3062.1999510000001</v>
      </c>
      <c r="C10850" t="s">
        <v>10845</v>
      </c>
    </row>
    <row r="10851" spans="1:3" x14ac:dyDescent="0.45">
      <c r="A10851" s="2">
        <v>2.5044830246140499E-6</v>
      </c>
      <c r="B10851" s="3">
        <v>779</v>
      </c>
      <c r="C10851" t="s">
        <v>10846</v>
      </c>
    </row>
    <row r="10852" spans="1:3" x14ac:dyDescent="0.45">
      <c r="A10852" s="2">
        <v>2.5044830246140499E-6</v>
      </c>
      <c r="B10852" s="3">
        <v>1950</v>
      </c>
      <c r="C10852" t="s">
        <v>10847</v>
      </c>
    </row>
    <row r="10853" spans="1:3" x14ac:dyDescent="0.45">
      <c r="A10853" s="2">
        <v>2.5044830246140499E-6</v>
      </c>
      <c r="B10853" s="3">
        <v>147840</v>
      </c>
      <c r="C10853" t="s">
        <v>10848</v>
      </c>
    </row>
    <row r="10854" spans="1:3" x14ac:dyDescent="0.45">
      <c r="A10854" s="2">
        <v>2.5044830246140499E-6</v>
      </c>
      <c r="B10854" s="3">
        <v>229.9499969</v>
      </c>
      <c r="C10854" t="s">
        <v>10849</v>
      </c>
    </row>
    <row r="10855" spans="1:3" x14ac:dyDescent="0.45">
      <c r="A10855" s="2">
        <v>2.5044830246140499E-6</v>
      </c>
      <c r="B10855" s="3">
        <v>554.40002440000001</v>
      </c>
      <c r="C10855" t="s">
        <v>10850</v>
      </c>
    </row>
    <row r="10856" spans="1:3" x14ac:dyDescent="0.45">
      <c r="A10856" s="2">
        <v>2.5044830246140499E-6</v>
      </c>
      <c r="B10856" s="3">
        <v>12218</v>
      </c>
      <c r="C10856" t="s">
        <v>10851</v>
      </c>
    </row>
    <row r="10857" spans="1:3" x14ac:dyDescent="0.45">
      <c r="A10857" s="2">
        <v>2.5044830246140499E-6</v>
      </c>
      <c r="B10857" s="3">
        <v>35008</v>
      </c>
      <c r="C10857" t="s">
        <v>10852</v>
      </c>
    </row>
    <row r="10858" spans="1:3" x14ac:dyDescent="0.45">
      <c r="A10858" s="2">
        <v>2.5044830246140499E-6</v>
      </c>
      <c r="B10858" s="3">
        <v>19839</v>
      </c>
      <c r="C10858" t="s">
        <v>10853</v>
      </c>
    </row>
    <row r="10859" spans="1:3" x14ac:dyDescent="0.45">
      <c r="A10859" s="2">
        <v>2.5044830246140499E-6</v>
      </c>
      <c r="B10859" s="3">
        <v>37580</v>
      </c>
      <c r="C10859" t="s">
        <v>10854</v>
      </c>
    </row>
    <row r="10860" spans="1:3" x14ac:dyDescent="0.45">
      <c r="A10860" s="2">
        <v>2.5044830246140499E-6</v>
      </c>
      <c r="B10860" s="3">
        <v>15283</v>
      </c>
      <c r="C10860" t="s">
        <v>10855</v>
      </c>
    </row>
    <row r="10861" spans="1:3" x14ac:dyDescent="0.45">
      <c r="A10861" s="2">
        <v>2.5044830246140499E-6</v>
      </c>
      <c r="B10861" s="3">
        <v>7225.3598629999997</v>
      </c>
      <c r="C10861" t="s">
        <v>10856</v>
      </c>
    </row>
    <row r="10862" spans="1:3" x14ac:dyDescent="0.45">
      <c r="A10862" s="2">
        <v>2.5044830246140499E-6</v>
      </c>
      <c r="B10862" s="3">
        <v>2890</v>
      </c>
      <c r="C10862" t="s">
        <v>10857</v>
      </c>
    </row>
    <row r="10863" spans="1:3" x14ac:dyDescent="0.45">
      <c r="A10863" s="2">
        <v>2.5044830246140499E-6</v>
      </c>
      <c r="B10863" s="3">
        <v>8726</v>
      </c>
      <c r="C10863" t="s">
        <v>10858</v>
      </c>
    </row>
    <row r="10864" spans="1:3" x14ac:dyDescent="0.45">
      <c r="A10864" s="2">
        <v>2.5044830246140499E-6</v>
      </c>
      <c r="B10864" s="3">
        <v>21915.140630000002</v>
      </c>
      <c r="C10864" t="s">
        <v>10859</v>
      </c>
    </row>
    <row r="10865" spans="1:3" x14ac:dyDescent="0.45">
      <c r="A10865" s="2">
        <v>2.5044830246140499E-6</v>
      </c>
      <c r="B10865" s="3">
        <v>21915.140630000002</v>
      </c>
      <c r="C10865" t="s">
        <v>10860</v>
      </c>
    </row>
    <row r="10866" spans="1:3" x14ac:dyDescent="0.45">
      <c r="A10866" s="2">
        <v>2.5044830246140499E-6</v>
      </c>
      <c r="B10866" s="3">
        <v>15335.01953</v>
      </c>
      <c r="C10866" t="s">
        <v>10861</v>
      </c>
    </row>
    <row r="10867" spans="1:3" x14ac:dyDescent="0.45">
      <c r="A10867" s="2">
        <v>2.5044830246140499E-6</v>
      </c>
      <c r="B10867" s="3">
        <v>13958</v>
      </c>
      <c r="C10867" t="s">
        <v>10862</v>
      </c>
    </row>
    <row r="10868" spans="1:3" x14ac:dyDescent="0.45">
      <c r="A10868" s="2">
        <v>2.5044830246140499E-6</v>
      </c>
      <c r="B10868" s="3">
        <v>13958</v>
      </c>
      <c r="C10868" t="s">
        <v>10863</v>
      </c>
    </row>
    <row r="10869" spans="1:3" x14ac:dyDescent="0.45">
      <c r="A10869" s="2">
        <v>2.5044830246140499E-6</v>
      </c>
      <c r="B10869" s="3">
        <v>13958</v>
      </c>
      <c r="C10869" t="s">
        <v>10864</v>
      </c>
    </row>
    <row r="10870" spans="1:3" x14ac:dyDescent="0.45">
      <c r="A10870" s="2">
        <v>2.5044830246140499E-6</v>
      </c>
      <c r="B10870" s="3">
        <v>77082</v>
      </c>
      <c r="C10870" t="s">
        <v>10865</v>
      </c>
    </row>
    <row r="10871" spans="1:3" x14ac:dyDescent="0.45">
      <c r="A10871" s="2">
        <v>2.5044830246140499E-6</v>
      </c>
      <c r="B10871" s="3">
        <v>145.8399963</v>
      </c>
      <c r="C10871" t="s">
        <v>10866</v>
      </c>
    </row>
    <row r="10872" spans="1:3" x14ac:dyDescent="0.45">
      <c r="A10872" s="2">
        <v>2.5044830246140499E-6</v>
      </c>
      <c r="B10872" s="3">
        <v>13612.860350000001</v>
      </c>
      <c r="C10872" t="s">
        <v>10867</v>
      </c>
    </row>
    <row r="10873" spans="1:3" x14ac:dyDescent="0.45">
      <c r="A10873" s="2">
        <v>2.5044830246140499E-6</v>
      </c>
      <c r="B10873" s="3">
        <v>17.530000690000001</v>
      </c>
      <c r="C10873" t="s">
        <v>10868</v>
      </c>
    </row>
    <row r="10874" spans="1:3" x14ac:dyDescent="0.45">
      <c r="A10874" s="2">
        <v>2.5044830246140499E-6</v>
      </c>
      <c r="B10874" s="3">
        <v>384.38000489999899</v>
      </c>
      <c r="C10874" t="s">
        <v>10869</v>
      </c>
    </row>
    <row r="10875" spans="1:3" x14ac:dyDescent="0.45">
      <c r="A10875" s="2">
        <v>2.5044830246140499E-6</v>
      </c>
      <c r="B10875" s="3">
        <v>17.530000690000001</v>
      </c>
      <c r="C10875" t="s">
        <v>10870</v>
      </c>
    </row>
    <row r="10876" spans="1:3" x14ac:dyDescent="0.45">
      <c r="A10876" s="2">
        <v>2.5044830246140499E-6</v>
      </c>
      <c r="B10876" s="3">
        <v>182.57000729999999</v>
      </c>
      <c r="C10876" t="s">
        <v>10871</v>
      </c>
    </row>
    <row r="10877" spans="1:3" x14ac:dyDescent="0.45">
      <c r="A10877" s="2">
        <v>2.5044830246140499E-6</v>
      </c>
      <c r="B10877" s="3">
        <v>500</v>
      </c>
      <c r="C10877" t="s">
        <v>10872</v>
      </c>
    </row>
    <row r="10878" spans="1:3" x14ac:dyDescent="0.45">
      <c r="A10878" s="2">
        <v>2.5044830246140499E-6</v>
      </c>
      <c r="B10878" s="3">
        <v>21915.140630000002</v>
      </c>
      <c r="C10878" t="s">
        <v>10873</v>
      </c>
    </row>
    <row r="10879" spans="1:3" x14ac:dyDescent="0.45">
      <c r="A10879" s="2">
        <v>2.5044830246140499E-6</v>
      </c>
      <c r="B10879" s="3">
        <v>19400</v>
      </c>
      <c r="C10879" t="s">
        <v>10874</v>
      </c>
    </row>
    <row r="10880" spans="1:3" x14ac:dyDescent="0.45">
      <c r="A10880" s="2">
        <v>2.5044830246140499E-6</v>
      </c>
      <c r="B10880" s="3">
        <v>45764.710939999997</v>
      </c>
      <c r="C10880" t="s">
        <v>10875</v>
      </c>
    </row>
    <row r="10881" spans="1:3" x14ac:dyDescent="0.45">
      <c r="A10881" s="2">
        <v>2.5044830246140499E-6</v>
      </c>
      <c r="B10881" s="3">
        <v>17.530000690000001</v>
      </c>
      <c r="C10881" t="s">
        <v>10876</v>
      </c>
    </row>
    <row r="10882" spans="1:3" x14ac:dyDescent="0.45">
      <c r="A10882" s="2">
        <v>2.5044830246140499E-6</v>
      </c>
      <c r="B10882" s="3">
        <v>240000</v>
      </c>
      <c r="C10882" t="s">
        <v>10877</v>
      </c>
    </row>
    <row r="10883" spans="1:3" x14ac:dyDescent="0.45">
      <c r="A10883" s="2">
        <v>2.5044830246140499E-6</v>
      </c>
      <c r="B10883" s="3">
        <v>20355</v>
      </c>
      <c r="C10883" t="s">
        <v>10878</v>
      </c>
    </row>
    <row r="10884" spans="1:3" x14ac:dyDescent="0.45">
      <c r="A10884" s="2">
        <v>2.5044830246140499E-6</v>
      </c>
      <c r="B10884" s="3">
        <v>30000</v>
      </c>
      <c r="C10884" t="s">
        <v>10879</v>
      </c>
    </row>
    <row r="10885" spans="1:3" x14ac:dyDescent="0.45">
      <c r="A10885" s="2">
        <v>2.5044830246140499E-6</v>
      </c>
      <c r="B10885" s="3">
        <v>0</v>
      </c>
      <c r="C10885" t="s">
        <v>10880</v>
      </c>
    </row>
    <row r="10886" spans="1:3" x14ac:dyDescent="0.45">
      <c r="A10886" s="2">
        <v>2.5044830246140499E-6</v>
      </c>
      <c r="B10886" s="3">
        <v>100000</v>
      </c>
      <c r="C10886" t="s">
        <v>10881</v>
      </c>
    </row>
    <row r="10887" spans="1:3" x14ac:dyDescent="0.45">
      <c r="A10887" s="2">
        <v>2.5044830246140499E-6</v>
      </c>
      <c r="B10887" s="3">
        <v>64475.960939999997</v>
      </c>
      <c r="C10887" t="s">
        <v>10882</v>
      </c>
    </row>
    <row r="10888" spans="1:3" x14ac:dyDescent="0.45">
      <c r="A10888" s="2">
        <v>2.5044830246140499E-6</v>
      </c>
      <c r="B10888" s="3">
        <v>859.29998779999903</v>
      </c>
      <c r="C10888" t="s">
        <v>10883</v>
      </c>
    </row>
    <row r="10889" spans="1:3" x14ac:dyDescent="0.45">
      <c r="A10889" s="2">
        <v>2.5044830246140499E-6</v>
      </c>
      <c r="B10889" s="3">
        <v>5000</v>
      </c>
      <c r="C10889" t="s">
        <v>10884</v>
      </c>
    </row>
    <row r="10890" spans="1:3" x14ac:dyDescent="0.45">
      <c r="A10890" s="2">
        <v>2.5044830246140499E-6</v>
      </c>
      <c r="B10890" s="3">
        <v>160</v>
      </c>
      <c r="C10890" t="s">
        <v>10885</v>
      </c>
    </row>
    <row r="10891" spans="1:3" x14ac:dyDescent="0.45">
      <c r="A10891" s="2">
        <v>2.5044830246140499E-6</v>
      </c>
      <c r="B10891" s="3">
        <v>2668.1201169999999</v>
      </c>
      <c r="C10891" t="s">
        <v>10886</v>
      </c>
    </row>
    <row r="10892" spans="1:3" x14ac:dyDescent="0.45">
      <c r="A10892" s="2">
        <v>2.5044830246140499E-6</v>
      </c>
      <c r="B10892" s="3">
        <v>5500</v>
      </c>
      <c r="C10892" t="s">
        <v>10887</v>
      </c>
    </row>
    <row r="10893" spans="1:3" x14ac:dyDescent="0.45">
      <c r="A10893" s="2">
        <v>2.5044830246140499E-6</v>
      </c>
      <c r="B10893" s="3">
        <v>13732.75</v>
      </c>
      <c r="C10893" t="s">
        <v>10888</v>
      </c>
    </row>
    <row r="10894" spans="1:3" x14ac:dyDescent="0.45">
      <c r="A10894" s="2">
        <v>2.5044830246140499E-6</v>
      </c>
      <c r="B10894" s="3">
        <v>562.5</v>
      </c>
      <c r="C10894" t="s">
        <v>10889</v>
      </c>
    </row>
    <row r="10895" spans="1:3" x14ac:dyDescent="0.45">
      <c r="A10895" s="2">
        <v>2.5044830246140499E-6</v>
      </c>
      <c r="B10895" s="3">
        <v>843.75</v>
      </c>
      <c r="C10895" t="s">
        <v>10890</v>
      </c>
    </row>
    <row r="10896" spans="1:3" x14ac:dyDescent="0.45">
      <c r="A10896" s="2">
        <v>2.5044830246140499E-6</v>
      </c>
      <c r="B10896" s="3">
        <v>6</v>
      </c>
      <c r="C10896" t="s">
        <v>10891</v>
      </c>
    </row>
    <row r="10897" spans="1:3" x14ac:dyDescent="0.45">
      <c r="A10897" s="2">
        <v>2.5044830246140499E-6</v>
      </c>
      <c r="B10897" s="3">
        <v>2968</v>
      </c>
      <c r="C10897" t="s">
        <v>10892</v>
      </c>
    </row>
    <row r="10898" spans="1:3" x14ac:dyDescent="0.45">
      <c r="A10898" s="2">
        <v>2.5044830246140499E-6</v>
      </c>
      <c r="B10898" s="3">
        <v>3300</v>
      </c>
      <c r="C10898" t="s">
        <v>10893</v>
      </c>
    </row>
    <row r="10899" spans="1:3" x14ac:dyDescent="0.45">
      <c r="A10899" s="2">
        <v>2.5044830246140499E-6</v>
      </c>
      <c r="B10899" s="3">
        <v>76</v>
      </c>
      <c r="C10899" t="s">
        <v>10894</v>
      </c>
    </row>
    <row r="10900" spans="1:3" x14ac:dyDescent="0.45">
      <c r="A10900" s="2">
        <v>2.5044830246140499E-6</v>
      </c>
      <c r="B10900" s="3">
        <v>16514</v>
      </c>
      <c r="C10900" t="s">
        <v>10895</v>
      </c>
    </row>
    <row r="10901" spans="1:3" x14ac:dyDescent="0.45">
      <c r="A10901" s="2">
        <v>2.5044830246140499E-6</v>
      </c>
      <c r="B10901" s="3">
        <v>6350</v>
      </c>
      <c r="C10901" t="s">
        <v>10896</v>
      </c>
    </row>
    <row r="10902" spans="1:3" x14ac:dyDescent="0.45">
      <c r="A10902" s="2">
        <v>2.5044830246140499E-6</v>
      </c>
      <c r="B10902" s="3">
        <v>4042.5</v>
      </c>
      <c r="C10902" t="s">
        <v>10897</v>
      </c>
    </row>
    <row r="10903" spans="1:3" x14ac:dyDescent="0.45">
      <c r="A10903" s="2">
        <v>2.5044830246140499E-6</v>
      </c>
      <c r="B10903" s="3">
        <v>14599.599609999999</v>
      </c>
      <c r="C10903" t="s">
        <v>10898</v>
      </c>
    </row>
    <row r="10904" spans="1:3" x14ac:dyDescent="0.45">
      <c r="A10904" s="2">
        <v>2.5044830246140499E-6</v>
      </c>
      <c r="B10904" s="3">
        <v>44</v>
      </c>
      <c r="C10904" t="s">
        <v>10899</v>
      </c>
    </row>
    <row r="10905" spans="1:3" x14ac:dyDescent="0.45">
      <c r="A10905" s="2">
        <v>2.5044830246140499E-6</v>
      </c>
      <c r="B10905" s="3">
        <v>4</v>
      </c>
      <c r="C10905" t="s">
        <v>10900</v>
      </c>
    </row>
    <row r="10906" spans="1:3" x14ac:dyDescent="0.45">
      <c r="A10906" s="2">
        <v>2.5044830246140499E-6</v>
      </c>
      <c r="B10906" s="3">
        <v>80</v>
      </c>
      <c r="C10906" t="s">
        <v>10901</v>
      </c>
    </row>
    <row r="10907" spans="1:3" x14ac:dyDescent="0.45">
      <c r="A10907" s="2">
        <v>2.5044830246140499E-6</v>
      </c>
      <c r="B10907" s="3">
        <v>150000</v>
      </c>
      <c r="C10907" t="s">
        <v>10902</v>
      </c>
    </row>
    <row r="10908" spans="1:3" x14ac:dyDescent="0.45">
      <c r="A10908" s="2">
        <v>2.5044830246140499E-6</v>
      </c>
      <c r="B10908" s="3">
        <v>36</v>
      </c>
      <c r="C10908" t="s">
        <v>10903</v>
      </c>
    </row>
    <row r="10909" spans="1:3" x14ac:dyDescent="0.45">
      <c r="A10909" s="2">
        <v>2.5044830246140499E-6</v>
      </c>
      <c r="B10909" s="3">
        <v>200</v>
      </c>
      <c r="C10909" t="s">
        <v>10904</v>
      </c>
    </row>
    <row r="10910" spans="1:3" x14ac:dyDescent="0.45">
      <c r="A10910" s="2">
        <v>2.5044830246140499E-6</v>
      </c>
      <c r="B10910" s="3">
        <v>126</v>
      </c>
      <c r="C10910" t="s">
        <v>10905</v>
      </c>
    </row>
    <row r="10911" spans="1:3" x14ac:dyDescent="0.45">
      <c r="A10911" s="2">
        <v>2.5044830246140499E-6</v>
      </c>
      <c r="B10911" s="3">
        <v>5.1599998469999999</v>
      </c>
      <c r="C10911" t="s">
        <v>10906</v>
      </c>
    </row>
    <row r="10912" spans="1:3" x14ac:dyDescent="0.45">
      <c r="A10912" s="2">
        <v>2.5044830246140499E-6</v>
      </c>
      <c r="B10912" s="3">
        <v>15544</v>
      </c>
      <c r="C10912" t="s">
        <v>10907</v>
      </c>
    </row>
    <row r="10913" spans="1:3" x14ac:dyDescent="0.45">
      <c r="A10913" s="2">
        <v>2.5044830246140499E-6</v>
      </c>
      <c r="B10913" s="3">
        <v>1000</v>
      </c>
      <c r="C10913" t="s">
        <v>10908</v>
      </c>
    </row>
    <row r="10914" spans="1:3" x14ac:dyDescent="0.45">
      <c r="A10914" s="2">
        <v>2.5044830246140499E-6</v>
      </c>
      <c r="B10914" s="3">
        <v>530</v>
      </c>
      <c r="C10914" t="s">
        <v>10909</v>
      </c>
    </row>
    <row r="10915" spans="1:3" x14ac:dyDescent="0.45">
      <c r="A10915" s="2">
        <v>2.5044830246140499E-6</v>
      </c>
      <c r="B10915" s="3">
        <v>400000</v>
      </c>
      <c r="C10915" t="s">
        <v>10910</v>
      </c>
    </row>
    <row r="10916" spans="1:3" x14ac:dyDescent="0.45">
      <c r="A10916" s="2">
        <v>2.5044830246140499E-6</v>
      </c>
      <c r="B10916" s="3">
        <v>8750</v>
      </c>
      <c r="C10916" t="s">
        <v>10911</v>
      </c>
    </row>
    <row r="10917" spans="1:3" x14ac:dyDescent="0.45">
      <c r="A10917" s="2">
        <v>2.5044830246140499E-6</v>
      </c>
      <c r="B10917" s="3">
        <v>8750</v>
      </c>
      <c r="C10917" t="s">
        <v>10912</v>
      </c>
    </row>
    <row r="10918" spans="1:3" x14ac:dyDescent="0.45">
      <c r="A10918" s="2">
        <v>2.5044830246140499E-6</v>
      </c>
      <c r="B10918" s="3">
        <v>312.5</v>
      </c>
      <c r="C10918" t="s">
        <v>10913</v>
      </c>
    </row>
    <row r="10919" spans="1:3" x14ac:dyDescent="0.45">
      <c r="A10919" s="2">
        <v>2.5044830246140499E-6</v>
      </c>
      <c r="B10919" s="3">
        <v>125</v>
      </c>
      <c r="C10919" t="s">
        <v>10914</v>
      </c>
    </row>
    <row r="10920" spans="1:3" x14ac:dyDescent="0.45">
      <c r="A10920" s="2">
        <v>2.5044830246140499E-6</v>
      </c>
      <c r="B10920" s="3">
        <v>5000</v>
      </c>
      <c r="C10920" t="s">
        <v>10915</v>
      </c>
    </row>
    <row r="10921" spans="1:3" x14ac:dyDescent="0.45">
      <c r="A10921" s="2">
        <v>2.5044830246140499E-6</v>
      </c>
      <c r="B10921" s="3">
        <v>20000</v>
      </c>
      <c r="C10921" t="s">
        <v>10916</v>
      </c>
    </row>
    <row r="10922" spans="1:3" x14ac:dyDescent="0.45">
      <c r="A10922" s="2">
        <v>2.5044830246140499E-6</v>
      </c>
      <c r="B10922" s="3">
        <v>1650</v>
      </c>
      <c r="C10922" t="s">
        <v>10917</v>
      </c>
    </row>
    <row r="10923" spans="1:3" x14ac:dyDescent="0.45">
      <c r="A10923" s="2">
        <v>2.5044830246140499E-6</v>
      </c>
      <c r="B10923" s="3">
        <v>15000</v>
      </c>
      <c r="C10923" t="s">
        <v>10918</v>
      </c>
    </row>
    <row r="10924" spans="1:3" x14ac:dyDescent="0.45">
      <c r="A10924" s="2">
        <v>2.5044830246140499E-6</v>
      </c>
      <c r="B10924" s="3">
        <v>8750</v>
      </c>
      <c r="C10924" t="s">
        <v>10919</v>
      </c>
    </row>
    <row r="10925" spans="1:3" x14ac:dyDescent="0.45">
      <c r="A10925" s="2">
        <v>2.5044830246140499E-6</v>
      </c>
      <c r="B10925" s="3">
        <v>25</v>
      </c>
      <c r="C10925" t="s">
        <v>10920</v>
      </c>
    </row>
    <row r="10926" spans="1:3" x14ac:dyDescent="0.45">
      <c r="A10926" s="2">
        <v>2.5044830246140499E-6</v>
      </c>
      <c r="B10926" s="3">
        <v>3000</v>
      </c>
      <c r="C10926" t="s">
        <v>10921</v>
      </c>
    </row>
    <row r="10927" spans="1:3" x14ac:dyDescent="0.45">
      <c r="A10927" s="2">
        <v>2.5044830246140499E-6</v>
      </c>
      <c r="B10927" s="3">
        <v>2722.830078</v>
      </c>
      <c r="C10927" t="s">
        <v>10922</v>
      </c>
    </row>
    <row r="10928" spans="1:3" x14ac:dyDescent="0.45">
      <c r="A10928" s="2">
        <v>2.5044830246140499E-6</v>
      </c>
      <c r="B10928" s="3">
        <v>7725.8398440000001</v>
      </c>
      <c r="C10928" t="s">
        <v>10923</v>
      </c>
    </row>
    <row r="10929" spans="1:3" x14ac:dyDescent="0.45">
      <c r="A10929" s="2">
        <v>2.5044830246140499E-6</v>
      </c>
      <c r="B10929" s="3">
        <v>5944.7299800000001</v>
      </c>
      <c r="C10929" t="s">
        <v>10924</v>
      </c>
    </row>
    <row r="10930" spans="1:3" x14ac:dyDescent="0.45">
      <c r="A10930" s="2">
        <v>2.5044830246140499E-6</v>
      </c>
      <c r="B10930" s="3">
        <v>1803.959961</v>
      </c>
      <c r="C10930" t="s">
        <v>10925</v>
      </c>
    </row>
    <row r="10931" spans="1:3" x14ac:dyDescent="0.45">
      <c r="A10931" s="2">
        <v>2.5044830246140499E-6</v>
      </c>
      <c r="B10931" s="3">
        <v>20000</v>
      </c>
      <c r="C10931" t="s">
        <v>10926</v>
      </c>
    </row>
    <row r="10932" spans="1:3" x14ac:dyDescent="0.45">
      <c r="A10932" s="2">
        <v>2.5044830246140499E-6</v>
      </c>
      <c r="B10932" s="3">
        <v>437.5</v>
      </c>
      <c r="C10932" t="s">
        <v>10927</v>
      </c>
    </row>
    <row r="10933" spans="1:3" x14ac:dyDescent="0.45">
      <c r="A10933" s="2">
        <v>2.5044830246140499E-6</v>
      </c>
      <c r="B10933" s="3">
        <v>8750</v>
      </c>
      <c r="C10933" t="s">
        <v>10928</v>
      </c>
    </row>
    <row r="10934" spans="1:3" x14ac:dyDescent="0.45">
      <c r="A10934" s="2">
        <v>2.5044830246140499E-6</v>
      </c>
      <c r="B10934" s="3">
        <v>62.5</v>
      </c>
      <c r="C10934" t="s">
        <v>10929</v>
      </c>
    </row>
    <row r="10935" spans="1:3" x14ac:dyDescent="0.45">
      <c r="A10935" s="2">
        <v>2.5044830246140499E-6</v>
      </c>
      <c r="B10935" s="3">
        <v>4374</v>
      </c>
      <c r="C10935" t="s">
        <v>10930</v>
      </c>
    </row>
    <row r="10936" spans="1:3" x14ac:dyDescent="0.45">
      <c r="A10936" s="2">
        <v>2.5044830246140499E-6</v>
      </c>
      <c r="B10936" s="3">
        <v>1928.119995</v>
      </c>
      <c r="C10936" t="s">
        <v>10931</v>
      </c>
    </row>
    <row r="10937" spans="1:3" x14ac:dyDescent="0.45">
      <c r="A10937" s="2">
        <v>2.5044830246140499E-6</v>
      </c>
      <c r="B10937" s="3">
        <v>1928.119995</v>
      </c>
      <c r="C10937" t="s">
        <v>10932</v>
      </c>
    </row>
    <row r="10938" spans="1:3" x14ac:dyDescent="0.45">
      <c r="A10938" s="2">
        <v>2.5044830246140499E-6</v>
      </c>
      <c r="B10938" s="3">
        <v>1928.119995</v>
      </c>
      <c r="C10938" t="s">
        <v>10933</v>
      </c>
    </row>
    <row r="10939" spans="1:3" x14ac:dyDescent="0.45">
      <c r="A10939" s="2">
        <v>2.5044830246140499E-6</v>
      </c>
      <c r="B10939" s="3">
        <v>1928.119995</v>
      </c>
      <c r="C10939" t="s">
        <v>10934</v>
      </c>
    </row>
    <row r="10940" spans="1:3" x14ac:dyDescent="0.45">
      <c r="A10940" s="2">
        <v>2.5044830246140499E-6</v>
      </c>
      <c r="B10940" s="3">
        <v>2000</v>
      </c>
      <c r="C10940" t="s">
        <v>10935</v>
      </c>
    </row>
    <row r="10941" spans="1:3" x14ac:dyDescent="0.45">
      <c r="A10941" s="2">
        <v>2.5044830246140499E-6</v>
      </c>
      <c r="B10941" s="3">
        <v>48000</v>
      </c>
      <c r="C10941" t="s">
        <v>10936</v>
      </c>
    </row>
    <row r="10942" spans="1:3" x14ac:dyDescent="0.45">
      <c r="A10942" s="2">
        <v>2.5044830246140499E-6</v>
      </c>
      <c r="B10942" s="3">
        <v>5000</v>
      </c>
      <c r="C10942" t="s">
        <v>10937</v>
      </c>
    </row>
    <row r="10943" spans="1:3" x14ac:dyDescent="0.45">
      <c r="A10943" s="2">
        <v>2.5044830246140499E-6</v>
      </c>
      <c r="B10943" s="3">
        <v>1928.119995</v>
      </c>
      <c r="C10943" t="s">
        <v>10938</v>
      </c>
    </row>
    <row r="10944" spans="1:3" x14ac:dyDescent="0.45">
      <c r="A10944" s="2">
        <v>2.5044830246140499E-6</v>
      </c>
      <c r="B10944" s="3">
        <v>7763.6201170000004</v>
      </c>
      <c r="C10944" t="s">
        <v>10939</v>
      </c>
    </row>
    <row r="10945" spans="1:3" x14ac:dyDescent="0.45">
      <c r="A10945" s="2">
        <v>2.5044830246140499E-6</v>
      </c>
      <c r="B10945" s="3">
        <v>2111.9799800000001</v>
      </c>
      <c r="C10945" t="s">
        <v>10940</v>
      </c>
    </row>
    <row r="10946" spans="1:3" x14ac:dyDescent="0.45">
      <c r="A10946" s="2">
        <v>2.5044830246140499E-6</v>
      </c>
      <c r="B10946" s="3">
        <v>1282.349976</v>
      </c>
      <c r="C10946" t="s">
        <v>10941</v>
      </c>
    </row>
    <row r="10947" spans="1:3" x14ac:dyDescent="0.45">
      <c r="A10947" s="2">
        <v>2.5044830246140499E-6</v>
      </c>
      <c r="B10947" s="3">
        <v>1804.73998999999</v>
      </c>
      <c r="C10947" t="s">
        <v>10942</v>
      </c>
    </row>
    <row r="10948" spans="1:3" x14ac:dyDescent="0.45">
      <c r="A10948" s="2">
        <v>2.5044830246140499E-6</v>
      </c>
      <c r="B10948" s="3">
        <v>500</v>
      </c>
      <c r="C10948" t="s">
        <v>10943</v>
      </c>
    </row>
    <row r="10949" spans="1:3" x14ac:dyDescent="0.45">
      <c r="A10949" s="2">
        <v>2.5044830246140499E-6</v>
      </c>
      <c r="B10949" s="3">
        <v>500</v>
      </c>
      <c r="C10949" t="s">
        <v>10944</v>
      </c>
    </row>
    <row r="10950" spans="1:3" x14ac:dyDescent="0.45">
      <c r="A10950" s="2">
        <v>2.5044830246140499E-6</v>
      </c>
      <c r="B10950" s="3">
        <v>646.08001709999996</v>
      </c>
      <c r="C10950" t="s">
        <v>10945</v>
      </c>
    </row>
    <row r="10951" spans="1:3" x14ac:dyDescent="0.45">
      <c r="A10951" s="2">
        <v>2.5044830246140499E-6</v>
      </c>
      <c r="B10951" s="3">
        <v>875</v>
      </c>
      <c r="C10951" t="s">
        <v>10946</v>
      </c>
    </row>
    <row r="10952" spans="1:3" x14ac:dyDescent="0.45">
      <c r="A10952" s="2">
        <v>2.5044830246140499E-6</v>
      </c>
      <c r="B10952" s="3">
        <v>37500</v>
      </c>
      <c r="C10952" t="s">
        <v>10947</v>
      </c>
    </row>
    <row r="10953" spans="1:3" x14ac:dyDescent="0.45">
      <c r="A10953" s="2">
        <v>2.5044830246140499E-6</v>
      </c>
      <c r="B10953" s="3">
        <v>91.88999939</v>
      </c>
      <c r="C10953" t="s">
        <v>10948</v>
      </c>
    </row>
    <row r="10954" spans="1:3" x14ac:dyDescent="0.45">
      <c r="A10954" s="2">
        <v>2.5044830246140499E-6</v>
      </c>
      <c r="B10954" s="3">
        <v>53.75</v>
      </c>
      <c r="C10954" t="s">
        <v>10949</v>
      </c>
    </row>
    <row r="10955" spans="1:3" x14ac:dyDescent="0.45">
      <c r="A10955" s="2">
        <v>2.5044830246140499E-6</v>
      </c>
      <c r="B10955" s="3">
        <v>110.36000060000001</v>
      </c>
      <c r="C10955" t="s">
        <v>10950</v>
      </c>
    </row>
    <row r="10956" spans="1:3" x14ac:dyDescent="0.45">
      <c r="A10956" s="2">
        <v>2.5044830246140499E-6</v>
      </c>
      <c r="B10956" s="3">
        <v>5000</v>
      </c>
      <c r="C10956" t="s">
        <v>10951</v>
      </c>
    </row>
    <row r="10957" spans="1:3" x14ac:dyDescent="0.45">
      <c r="A10957" s="2">
        <v>2.5044830246140499E-6</v>
      </c>
      <c r="B10957" s="3">
        <v>57844.121090000001</v>
      </c>
      <c r="C10957" t="s">
        <v>10952</v>
      </c>
    </row>
    <row r="10958" spans="1:3" x14ac:dyDescent="0.45">
      <c r="A10958" s="2">
        <v>2.5044830246140499E-6</v>
      </c>
      <c r="B10958" s="3">
        <v>693.61999509999998</v>
      </c>
      <c r="C10958" t="s">
        <v>10953</v>
      </c>
    </row>
    <row r="10959" spans="1:3" x14ac:dyDescent="0.45">
      <c r="A10959" s="2">
        <v>2.5044830246140499E-6</v>
      </c>
      <c r="B10959" s="3">
        <v>92.019996640000002</v>
      </c>
      <c r="C10959" t="s">
        <v>10954</v>
      </c>
    </row>
    <row r="10960" spans="1:3" x14ac:dyDescent="0.45">
      <c r="A10960" s="2">
        <v>2.5044830246140499E-6</v>
      </c>
      <c r="B10960" s="3">
        <v>2000</v>
      </c>
      <c r="C10960" t="s">
        <v>10955</v>
      </c>
    </row>
    <row r="10961" spans="1:3" x14ac:dyDescent="0.45">
      <c r="A10961" s="2">
        <v>2.5044830246140499E-6</v>
      </c>
      <c r="B10961" s="3">
        <v>57894</v>
      </c>
      <c r="C10961" t="s">
        <v>10956</v>
      </c>
    </row>
    <row r="10962" spans="1:3" x14ac:dyDescent="0.45">
      <c r="A10962" s="2">
        <v>2.5044830246140499E-6</v>
      </c>
      <c r="B10962" s="3">
        <v>19.940000529999999</v>
      </c>
      <c r="C10962" t="s">
        <v>10957</v>
      </c>
    </row>
    <row r="10963" spans="1:3" x14ac:dyDescent="0.45">
      <c r="A10963" s="2">
        <v>2.5044830246140499E-6</v>
      </c>
      <c r="B10963" s="3">
        <v>10000</v>
      </c>
      <c r="C10963" t="s">
        <v>10958</v>
      </c>
    </row>
    <row r="10964" spans="1:3" x14ac:dyDescent="0.45">
      <c r="A10964" s="2">
        <v>2.5044830246140499E-6</v>
      </c>
      <c r="B10964" s="3">
        <v>4500</v>
      </c>
      <c r="C10964" t="s">
        <v>10959</v>
      </c>
    </row>
    <row r="10965" spans="1:3" x14ac:dyDescent="0.45">
      <c r="A10965" s="2">
        <v>2.5044830246140499E-6</v>
      </c>
      <c r="B10965" s="3">
        <v>26228.5</v>
      </c>
      <c r="C10965" t="s">
        <v>10960</v>
      </c>
    </row>
    <row r="10966" spans="1:3" x14ac:dyDescent="0.45">
      <c r="A10966" s="2">
        <v>2.5044830246140499E-6</v>
      </c>
      <c r="B10966" s="3">
        <v>39283.539060000003</v>
      </c>
      <c r="C10966" t="s">
        <v>10961</v>
      </c>
    </row>
    <row r="10967" spans="1:3" x14ac:dyDescent="0.45">
      <c r="A10967" s="2">
        <v>2.5044830246140499E-6</v>
      </c>
      <c r="B10967" s="3">
        <v>42106</v>
      </c>
      <c r="C10967" t="s">
        <v>10962</v>
      </c>
    </row>
    <row r="10968" spans="1:3" x14ac:dyDescent="0.45">
      <c r="A10968" s="2">
        <v>2.5044830246140499E-6</v>
      </c>
      <c r="B10968" s="3">
        <v>312.5</v>
      </c>
      <c r="C10968" t="s">
        <v>10963</v>
      </c>
    </row>
    <row r="10969" spans="1:3" x14ac:dyDescent="0.45">
      <c r="A10969" s="2">
        <v>2.5044830246140499E-6</v>
      </c>
      <c r="B10969" s="3">
        <v>62.5</v>
      </c>
      <c r="C10969" t="s">
        <v>10964</v>
      </c>
    </row>
    <row r="10970" spans="1:3" x14ac:dyDescent="0.45">
      <c r="A10970" s="2">
        <v>2.5044830246140499E-6</v>
      </c>
      <c r="B10970" s="3">
        <v>1451.3599850000001</v>
      </c>
      <c r="C10970" t="s">
        <v>10965</v>
      </c>
    </row>
    <row r="10971" spans="1:3" x14ac:dyDescent="0.45">
      <c r="A10971" s="2">
        <v>2.5044830246140499E-6</v>
      </c>
      <c r="B10971" s="3">
        <v>22</v>
      </c>
      <c r="C10971" t="s">
        <v>10966</v>
      </c>
    </row>
    <row r="10972" spans="1:3" x14ac:dyDescent="0.45">
      <c r="A10972" s="2">
        <v>2.5044830246140499E-6</v>
      </c>
      <c r="B10972" s="3">
        <v>50</v>
      </c>
      <c r="C10972" t="s">
        <v>10967</v>
      </c>
    </row>
    <row r="10973" spans="1:3" x14ac:dyDescent="0.45">
      <c r="A10973" s="2">
        <v>2.5044830246140499E-6</v>
      </c>
      <c r="B10973" s="3">
        <v>32.740001679999999</v>
      </c>
      <c r="C10973" t="s">
        <v>10968</v>
      </c>
    </row>
    <row r="10974" spans="1:3" x14ac:dyDescent="0.45">
      <c r="A10974" s="2">
        <v>2.5044830246140499E-6</v>
      </c>
      <c r="B10974" s="3">
        <v>50</v>
      </c>
      <c r="C10974" t="s">
        <v>10969</v>
      </c>
    </row>
    <row r="10975" spans="1:3" x14ac:dyDescent="0.45">
      <c r="A10975" s="2">
        <v>2.5044830246140499E-6</v>
      </c>
      <c r="B10975" s="3">
        <v>16.420000080000001</v>
      </c>
      <c r="C10975" t="s">
        <v>10970</v>
      </c>
    </row>
    <row r="10976" spans="1:3" x14ac:dyDescent="0.45">
      <c r="A10976" s="2">
        <v>2.5044830246140499E-6</v>
      </c>
      <c r="B10976" s="3">
        <v>3600</v>
      </c>
      <c r="C10976" t="s">
        <v>10971</v>
      </c>
    </row>
    <row r="10977" spans="1:3" x14ac:dyDescent="0.45">
      <c r="A10977" s="2">
        <v>2.5044830246140499E-6</v>
      </c>
      <c r="B10977" s="3">
        <v>4490</v>
      </c>
      <c r="C10977" t="s">
        <v>10972</v>
      </c>
    </row>
    <row r="10978" spans="1:3" x14ac:dyDescent="0.45">
      <c r="A10978" s="2">
        <v>2.5044830246140499E-6</v>
      </c>
      <c r="B10978" s="3">
        <v>15.600000380000001</v>
      </c>
      <c r="C10978" t="s">
        <v>10973</v>
      </c>
    </row>
    <row r="10979" spans="1:3" x14ac:dyDescent="0.45">
      <c r="A10979" s="2">
        <v>2.5044830246140499E-6</v>
      </c>
      <c r="B10979" s="3">
        <v>325000</v>
      </c>
      <c r="C10979" t="s">
        <v>10974</v>
      </c>
    </row>
    <row r="10980" spans="1:3" x14ac:dyDescent="0.45">
      <c r="A10980" s="2">
        <v>2.5044830246140499E-6</v>
      </c>
      <c r="B10980" s="3">
        <v>900</v>
      </c>
      <c r="C10980" t="s">
        <v>10975</v>
      </c>
    </row>
    <row r="10981" spans="1:3" x14ac:dyDescent="0.45">
      <c r="A10981" s="2">
        <v>2.5044830246140499E-6</v>
      </c>
      <c r="B10981" s="3">
        <v>0.64999997600000003</v>
      </c>
      <c r="C10981" t="s">
        <v>10976</v>
      </c>
    </row>
    <row r="10982" spans="1:3" x14ac:dyDescent="0.45">
      <c r="A10982" s="2">
        <v>2.5044830246140499E-6</v>
      </c>
      <c r="B10982" s="3">
        <v>2000</v>
      </c>
      <c r="C10982" t="s">
        <v>10977</v>
      </c>
    </row>
    <row r="10983" spans="1:3" x14ac:dyDescent="0.45">
      <c r="A10983" s="2">
        <v>2.5044830246140499E-6</v>
      </c>
      <c r="B10983" s="3">
        <v>72179.546879999994</v>
      </c>
      <c r="C10983" t="s">
        <v>10978</v>
      </c>
    </row>
    <row r="10984" spans="1:3" x14ac:dyDescent="0.45">
      <c r="A10984" s="2">
        <v>2.5044830246140499E-6</v>
      </c>
      <c r="B10984" s="3">
        <v>21351.259770000001</v>
      </c>
      <c r="C10984" t="s">
        <v>10979</v>
      </c>
    </row>
    <row r="10985" spans="1:3" x14ac:dyDescent="0.45">
      <c r="A10985" s="2">
        <v>2.5044830246140499E-6</v>
      </c>
      <c r="B10985" s="3">
        <v>282.5</v>
      </c>
      <c r="C10985" t="s">
        <v>10980</v>
      </c>
    </row>
    <row r="10986" spans="1:3" x14ac:dyDescent="0.45">
      <c r="A10986" s="2">
        <v>2.5044830246140499E-6</v>
      </c>
      <c r="B10986" s="3">
        <v>5.5</v>
      </c>
      <c r="C10986" t="s">
        <v>10981</v>
      </c>
    </row>
    <row r="10987" spans="1:3" x14ac:dyDescent="0.45">
      <c r="A10987" s="2">
        <v>2.5044830246140499E-6</v>
      </c>
      <c r="B10987" s="3">
        <v>75</v>
      </c>
      <c r="C10987" t="s">
        <v>10982</v>
      </c>
    </row>
    <row r="10988" spans="1:3" x14ac:dyDescent="0.45">
      <c r="A10988" s="2">
        <v>2.5044830246140499E-6</v>
      </c>
      <c r="B10988" s="3">
        <v>585</v>
      </c>
      <c r="C10988" t="s">
        <v>10983</v>
      </c>
    </row>
    <row r="10989" spans="1:3" x14ac:dyDescent="0.45">
      <c r="A10989" s="2">
        <v>2.5044830246140499E-6</v>
      </c>
      <c r="B10989" s="3">
        <v>2422.8000489999999</v>
      </c>
      <c r="C10989" t="s">
        <v>10984</v>
      </c>
    </row>
    <row r="10990" spans="1:3" x14ac:dyDescent="0.45">
      <c r="A10990" s="2">
        <v>2.5044830246140499E-6</v>
      </c>
      <c r="B10990" s="3">
        <v>10082</v>
      </c>
      <c r="C10990" t="s">
        <v>10985</v>
      </c>
    </row>
    <row r="10991" spans="1:3" x14ac:dyDescent="0.45">
      <c r="A10991" s="2">
        <v>2.5044830246140499E-6</v>
      </c>
      <c r="B10991" s="3">
        <v>5000</v>
      </c>
      <c r="C10991" t="s">
        <v>10986</v>
      </c>
    </row>
    <row r="10992" spans="1:3" x14ac:dyDescent="0.45">
      <c r="A10992" s="2">
        <v>2.5044830246140499E-6</v>
      </c>
      <c r="B10992" s="3">
        <v>93.47000122</v>
      </c>
      <c r="C10992" t="s">
        <v>10987</v>
      </c>
    </row>
    <row r="10993" spans="1:3" x14ac:dyDescent="0.45">
      <c r="A10993" s="2">
        <v>2.5044830246140499E-6</v>
      </c>
      <c r="B10993" s="3">
        <v>356.399993899999</v>
      </c>
      <c r="C10993" t="s">
        <v>10988</v>
      </c>
    </row>
    <row r="10994" spans="1:3" x14ac:dyDescent="0.45">
      <c r="A10994" s="2">
        <v>2.5044830246140499E-6</v>
      </c>
      <c r="B10994" s="3">
        <v>4183.8398440000001</v>
      </c>
      <c r="C10994" t="s">
        <v>10989</v>
      </c>
    </row>
    <row r="10995" spans="1:3" x14ac:dyDescent="0.45">
      <c r="A10995" s="2">
        <v>2.5044830246140499E-6</v>
      </c>
      <c r="B10995" s="3">
        <v>600</v>
      </c>
      <c r="C10995" t="s">
        <v>10990</v>
      </c>
    </row>
    <row r="10996" spans="1:3" x14ac:dyDescent="0.45">
      <c r="A10996" s="2">
        <v>2.5044830246140499E-6</v>
      </c>
      <c r="B10996" s="3">
        <v>624</v>
      </c>
      <c r="C10996" t="s">
        <v>10991</v>
      </c>
    </row>
    <row r="10997" spans="1:3" x14ac:dyDescent="0.45">
      <c r="A10997" s="2">
        <v>2.5044830246140499E-6</v>
      </c>
      <c r="B10997" s="3">
        <v>113</v>
      </c>
      <c r="C10997" t="s">
        <v>10992</v>
      </c>
    </row>
    <row r="10998" spans="1:3" x14ac:dyDescent="0.45">
      <c r="A10998" s="2">
        <v>2.5044830246140499E-6</v>
      </c>
      <c r="B10998" s="3">
        <v>189.63999939999999</v>
      </c>
      <c r="C10998" t="s">
        <v>10993</v>
      </c>
    </row>
    <row r="10999" spans="1:3" x14ac:dyDescent="0.45">
      <c r="A10999" s="2">
        <v>2.5044830246140499E-6</v>
      </c>
      <c r="B10999" s="3">
        <v>189.63999939999999</v>
      </c>
      <c r="C10999" t="s">
        <v>10994</v>
      </c>
    </row>
    <row r="11000" spans="1:3" x14ac:dyDescent="0.45">
      <c r="A11000" s="2">
        <v>2.5044830246140499E-6</v>
      </c>
      <c r="B11000" s="3">
        <v>1097.849976</v>
      </c>
      <c r="C11000" t="s">
        <v>10995</v>
      </c>
    </row>
    <row r="11001" spans="1:3" x14ac:dyDescent="0.45">
      <c r="A11001" s="2">
        <v>2.5044830246140499E-6</v>
      </c>
      <c r="B11001" s="3">
        <v>585.84997559999999</v>
      </c>
      <c r="C11001" t="s">
        <v>10996</v>
      </c>
    </row>
    <row r="11002" spans="1:3" x14ac:dyDescent="0.45">
      <c r="A11002" s="2">
        <v>2.5044830246140499E-6</v>
      </c>
      <c r="B11002" s="3">
        <v>229.82000729999999</v>
      </c>
      <c r="C11002" t="s">
        <v>10997</v>
      </c>
    </row>
    <row r="11003" spans="1:3" x14ac:dyDescent="0.45">
      <c r="A11003" s="2">
        <v>2.5044830246140499E-6</v>
      </c>
      <c r="B11003" s="3">
        <v>9332.3603519999997</v>
      </c>
      <c r="C11003" t="s">
        <v>10998</v>
      </c>
    </row>
    <row r="11004" spans="1:3" x14ac:dyDescent="0.45">
      <c r="A11004" s="2">
        <v>2.5044830246140499E-6</v>
      </c>
      <c r="B11004" s="3">
        <v>92950</v>
      </c>
      <c r="C11004" t="s">
        <v>10999</v>
      </c>
    </row>
    <row r="11005" spans="1:3" x14ac:dyDescent="0.45">
      <c r="A11005" s="2">
        <v>2.5044830246140499E-6</v>
      </c>
      <c r="B11005" s="3">
        <v>140.22999569999999</v>
      </c>
      <c r="C11005" t="s">
        <v>11000</v>
      </c>
    </row>
    <row r="11006" spans="1:3" x14ac:dyDescent="0.45">
      <c r="A11006" s="2">
        <v>2.5044830246140499E-6</v>
      </c>
      <c r="B11006" s="3">
        <v>133.3399963</v>
      </c>
      <c r="C11006" t="s">
        <v>11001</v>
      </c>
    </row>
    <row r="11007" spans="1:3" x14ac:dyDescent="0.45">
      <c r="A11007" s="2">
        <v>2.5044830246140499E-6</v>
      </c>
      <c r="B11007" s="3">
        <v>9921.9902340000008</v>
      </c>
      <c r="C11007" t="s">
        <v>11002</v>
      </c>
    </row>
    <row r="11008" spans="1:3" x14ac:dyDescent="0.45">
      <c r="A11008" s="2">
        <v>2.5044830246140499E-6</v>
      </c>
      <c r="B11008" s="3">
        <v>4000</v>
      </c>
      <c r="C11008" t="s">
        <v>11003</v>
      </c>
    </row>
    <row r="11009" spans="1:3" x14ac:dyDescent="0.45">
      <c r="A11009" s="2">
        <v>2.5044830246140499E-6</v>
      </c>
      <c r="B11009" s="3">
        <v>12000</v>
      </c>
      <c r="C11009" t="s">
        <v>11004</v>
      </c>
    </row>
    <row r="11010" spans="1:3" x14ac:dyDescent="0.45">
      <c r="A11010" s="2">
        <v>2.5044830246140499E-6</v>
      </c>
      <c r="B11010" s="3">
        <v>2000</v>
      </c>
      <c r="C11010" t="s">
        <v>11005</v>
      </c>
    </row>
    <row r="11011" spans="1:3" x14ac:dyDescent="0.45">
      <c r="A11011" s="2">
        <v>2.5044830246140499E-6</v>
      </c>
      <c r="B11011" s="3">
        <v>8000</v>
      </c>
      <c r="C11011" t="s">
        <v>11006</v>
      </c>
    </row>
    <row r="11012" spans="1:3" x14ac:dyDescent="0.45">
      <c r="A11012" s="2">
        <v>2.5044830246140499E-6</v>
      </c>
      <c r="B11012" s="3">
        <v>2200</v>
      </c>
      <c r="C11012" t="s">
        <v>11007</v>
      </c>
    </row>
    <row r="11013" spans="1:3" x14ac:dyDescent="0.45">
      <c r="A11013" s="2">
        <v>2.5044830246140499E-6</v>
      </c>
      <c r="B11013" s="3">
        <v>2250</v>
      </c>
      <c r="C11013" t="s">
        <v>11008</v>
      </c>
    </row>
    <row r="11014" spans="1:3" x14ac:dyDescent="0.45">
      <c r="A11014" s="2">
        <v>2.5044830246140499E-6</v>
      </c>
      <c r="B11014" s="3">
        <v>16505.380860000001</v>
      </c>
      <c r="C11014" t="s">
        <v>11009</v>
      </c>
    </row>
    <row r="11015" spans="1:3" x14ac:dyDescent="0.45">
      <c r="A11015" s="2">
        <v>2.5044830246140499E-6</v>
      </c>
      <c r="B11015" s="3">
        <v>350</v>
      </c>
      <c r="C11015" t="s">
        <v>11010</v>
      </c>
    </row>
    <row r="11016" spans="1:3" x14ac:dyDescent="0.45">
      <c r="A11016" s="2">
        <v>2.5044830246140499E-6</v>
      </c>
      <c r="B11016" s="3">
        <v>5000</v>
      </c>
      <c r="C11016" t="s">
        <v>11011</v>
      </c>
    </row>
    <row r="11017" spans="1:3" x14ac:dyDescent="0.45">
      <c r="A11017" s="2">
        <v>2.5044830246140499E-6</v>
      </c>
      <c r="B11017" s="3">
        <v>7500</v>
      </c>
      <c r="C11017" t="s">
        <v>11012</v>
      </c>
    </row>
    <row r="11018" spans="1:3" x14ac:dyDescent="0.45">
      <c r="A11018" s="2">
        <v>2.5044830246140499E-6</v>
      </c>
      <c r="B11018" s="3">
        <v>3750</v>
      </c>
      <c r="C11018" t="s">
        <v>11013</v>
      </c>
    </row>
    <row r="11019" spans="1:3" x14ac:dyDescent="0.45">
      <c r="A11019" s="2">
        <v>2.5044830246140499E-6</v>
      </c>
      <c r="B11019" s="3">
        <v>2000</v>
      </c>
      <c r="C11019" t="s">
        <v>11014</v>
      </c>
    </row>
    <row r="11020" spans="1:3" x14ac:dyDescent="0.45">
      <c r="A11020" s="2">
        <v>2.5044830246140499E-6</v>
      </c>
      <c r="B11020" s="3">
        <v>1062.5</v>
      </c>
      <c r="C11020" t="s">
        <v>11015</v>
      </c>
    </row>
    <row r="11021" spans="1:3" x14ac:dyDescent="0.45">
      <c r="A11021" s="2">
        <v>2.5044830246140499E-6</v>
      </c>
      <c r="B11021" s="3">
        <v>1500</v>
      </c>
      <c r="C11021" t="s">
        <v>11016</v>
      </c>
    </row>
    <row r="11022" spans="1:3" x14ac:dyDescent="0.45">
      <c r="A11022" s="2">
        <v>2.5044830246140499E-6</v>
      </c>
      <c r="B11022" s="3">
        <v>250</v>
      </c>
      <c r="C11022" t="s">
        <v>11017</v>
      </c>
    </row>
    <row r="11023" spans="1:3" x14ac:dyDescent="0.45">
      <c r="A11023" s="2">
        <v>2.5044830246140499E-6</v>
      </c>
      <c r="B11023" s="3">
        <v>24467.710940000001</v>
      </c>
      <c r="C11023" t="s">
        <v>11018</v>
      </c>
    </row>
    <row r="11024" spans="1:3" x14ac:dyDescent="0.45">
      <c r="A11024" s="2">
        <v>2.5044830246140499E-6</v>
      </c>
      <c r="B11024" s="3">
        <v>987.5</v>
      </c>
      <c r="C11024" t="s">
        <v>11019</v>
      </c>
    </row>
    <row r="11025" spans="1:3" x14ac:dyDescent="0.45">
      <c r="A11025" s="2">
        <v>2.5044830246140499E-6</v>
      </c>
      <c r="B11025" s="3">
        <v>5.9299998279999997</v>
      </c>
      <c r="C11025" t="s">
        <v>11020</v>
      </c>
    </row>
    <row r="11026" spans="1:3" x14ac:dyDescent="0.45">
      <c r="A11026" s="2">
        <v>2.5044830246140499E-6</v>
      </c>
      <c r="B11026" s="3">
        <v>69.599998470000003</v>
      </c>
      <c r="C11026" t="s">
        <v>11021</v>
      </c>
    </row>
    <row r="11027" spans="1:3" x14ac:dyDescent="0.45">
      <c r="A11027" s="2">
        <v>2.5044830246140499E-6</v>
      </c>
      <c r="B11027" s="3">
        <v>24312.529299999998</v>
      </c>
      <c r="C11027" t="s">
        <v>11022</v>
      </c>
    </row>
    <row r="11028" spans="1:3" x14ac:dyDescent="0.45">
      <c r="A11028" s="2">
        <v>2.5044830246140499E-6</v>
      </c>
      <c r="B11028" s="3">
        <v>100.959999099999</v>
      </c>
      <c r="C11028" t="s">
        <v>11023</v>
      </c>
    </row>
    <row r="11029" spans="1:3" x14ac:dyDescent="0.45">
      <c r="A11029" s="2">
        <v>2.5044830246140499E-6</v>
      </c>
      <c r="B11029" s="3">
        <v>5469.5</v>
      </c>
      <c r="C11029" t="s">
        <v>11024</v>
      </c>
    </row>
    <row r="11030" spans="1:3" x14ac:dyDescent="0.45">
      <c r="A11030" s="2">
        <v>2.5044830246140499E-6</v>
      </c>
      <c r="B11030" s="3">
        <v>32000.359380000002</v>
      </c>
      <c r="C11030" t="s">
        <v>11025</v>
      </c>
    </row>
    <row r="11031" spans="1:3" x14ac:dyDescent="0.45">
      <c r="A11031" s="2">
        <v>2.5044830246140499E-6</v>
      </c>
      <c r="B11031" s="3">
        <v>2000</v>
      </c>
      <c r="C11031" t="s">
        <v>11026</v>
      </c>
    </row>
    <row r="11032" spans="1:3" x14ac:dyDescent="0.45">
      <c r="A11032" s="2">
        <v>2.5044830246140499E-6</v>
      </c>
      <c r="B11032" s="3">
        <v>25</v>
      </c>
      <c r="C11032" t="s">
        <v>11027</v>
      </c>
    </row>
    <row r="11033" spans="1:3" x14ac:dyDescent="0.45">
      <c r="A11033" s="2">
        <v>2.5044830246140499E-6</v>
      </c>
      <c r="B11033" s="3">
        <v>4243.8598629999997</v>
      </c>
      <c r="C11033" t="s">
        <v>11028</v>
      </c>
    </row>
    <row r="11034" spans="1:3" x14ac:dyDescent="0.45">
      <c r="A11034" s="2">
        <v>2.5044830246140499E-6</v>
      </c>
      <c r="B11034" s="3">
        <v>1250</v>
      </c>
      <c r="C11034" t="s">
        <v>11029</v>
      </c>
    </row>
    <row r="11035" spans="1:3" x14ac:dyDescent="0.45">
      <c r="A11035" s="2">
        <v>2.5044830246140499E-6</v>
      </c>
      <c r="B11035" s="3">
        <v>203.9900055</v>
      </c>
      <c r="C11035" t="s">
        <v>11030</v>
      </c>
    </row>
    <row r="11036" spans="1:3" x14ac:dyDescent="0.45">
      <c r="A11036" s="2">
        <v>2.5044830246140499E-6</v>
      </c>
      <c r="B11036" s="3">
        <v>488</v>
      </c>
      <c r="C11036" t="s">
        <v>11031</v>
      </c>
    </row>
    <row r="11037" spans="1:3" x14ac:dyDescent="0.45">
      <c r="A11037" s="2">
        <v>2.5044830246140499E-6</v>
      </c>
      <c r="B11037" s="3">
        <v>317.9500122</v>
      </c>
      <c r="C11037" t="s">
        <v>11032</v>
      </c>
    </row>
    <row r="11038" spans="1:3" x14ac:dyDescent="0.45">
      <c r="A11038" s="2">
        <v>2.5044830246140499E-6</v>
      </c>
      <c r="B11038" s="3">
        <v>2200</v>
      </c>
      <c r="C11038" t="s">
        <v>11033</v>
      </c>
    </row>
    <row r="11039" spans="1:3" x14ac:dyDescent="0.45">
      <c r="A11039" s="2">
        <v>2.5044830246140499E-6</v>
      </c>
      <c r="B11039" s="3">
        <v>363761</v>
      </c>
      <c r="C11039" t="s">
        <v>11034</v>
      </c>
    </row>
    <row r="11040" spans="1:3" x14ac:dyDescent="0.45">
      <c r="A11040" s="2">
        <v>2.5044830246140499E-6</v>
      </c>
      <c r="B11040" s="3">
        <v>130684.6719</v>
      </c>
      <c r="C11040" t="s">
        <v>11035</v>
      </c>
    </row>
    <row r="11041" spans="1:3" x14ac:dyDescent="0.45">
      <c r="A11041" s="2">
        <v>2.5044830246140499E-6</v>
      </c>
      <c r="B11041" s="3">
        <v>6532.9599609999996</v>
      </c>
      <c r="C11041" t="s">
        <v>11036</v>
      </c>
    </row>
    <row r="11042" spans="1:3" x14ac:dyDescent="0.45">
      <c r="A11042" s="2">
        <v>2.5044830246140499E-6</v>
      </c>
      <c r="B11042" s="3">
        <v>66569.171879999994</v>
      </c>
      <c r="C11042" t="s">
        <v>11037</v>
      </c>
    </row>
    <row r="11043" spans="1:3" x14ac:dyDescent="0.45">
      <c r="A11043" s="2">
        <v>2.5044830246140499E-6</v>
      </c>
      <c r="B11043" s="3">
        <v>100000</v>
      </c>
      <c r="C11043" t="s">
        <v>11038</v>
      </c>
    </row>
    <row r="11044" spans="1:3" x14ac:dyDescent="0.45">
      <c r="A11044" s="2">
        <v>2.5044830246140499E-6</v>
      </c>
      <c r="B11044" s="3">
        <v>6000</v>
      </c>
      <c r="C11044" t="s">
        <v>11039</v>
      </c>
    </row>
    <row r="11045" spans="1:3" x14ac:dyDescent="0.45">
      <c r="A11045" s="2">
        <v>2.5044830246140499E-6</v>
      </c>
      <c r="B11045" s="3">
        <v>2875</v>
      </c>
      <c r="C11045" t="s">
        <v>11040</v>
      </c>
    </row>
    <row r="11046" spans="1:3" x14ac:dyDescent="0.45">
      <c r="A11046" s="2">
        <v>2.5044830246140499E-6</v>
      </c>
      <c r="B11046" s="3">
        <v>14694.29004</v>
      </c>
      <c r="C11046" t="s">
        <v>11041</v>
      </c>
    </row>
    <row r="11047" spans="1:3" x14ac:dyDescent="0.45">
      <c r="A11047" s="2">
        <v>2.5044830246140499E-6</v>
      </c>
      <c r="B11047" s="3">
        <v>9500</v>
      </c>
      <c r="C11047" t="s">
        <v>11042</v>
      </c>
    </row>
    <row r="11048" spans="1:3" x14ac:dyDescent="0.45">
      <c r="A11048" s="2">
        <v>2.5044830246140499E-6</v>
      </c>
      <c r="B11048" s="3">
        <v>3000</v>
      </c>
      <c r="C11048" t="s">
        <v>11043</v>
      </c>
    </row>
    <row r="11049" spans="1:3" x14ac:dyDescent="0.45">
      <c r="A11049" s="2">
        <v>2.5044830246140499E-6</v>
      </c>
      <c r="B11049" s="3">
        <v>5580</v>
      </c>
      <c r="C11049" t="s">
        <v>11044</v>
      </c>
    </row>
    <row r="11050" spans="1:3" x14ac:dyDescent="0.45">
      <c r="A11050" s="2">
        <v>2.5044830246140499E-6</v>
      </c>
      <c r="B11050" s="3">
        <v>2000</v>
      </c>
      <c r="C11050" t="s">
        <v>11045</v>
      </c>
    </row>
    <row r="11051" spans="1:3" x14ac:dyDescent="0.45">
      <c r="A11051" s="2">
        <v>2.5044830246140499E-6</v>
      </c>
      <c r="B11051" s="3">
        <v>7000</v>
      </c>
      <c r="C11051" t="s">
        <v>11046</v>
      </c>
    </row>
    <row r="11052" spans="1:3" x14ac:dyDescent="0.45">
      <c r="A11052" s="2">
        <v>2.5044830246140499E-6</v>
      </c>
      <c r="B11052" s="3">
        <v>8870.5195309999999</v>
      </c>
      <c r="C11052" t="s">
        <v>11047</v>
      </c>
    </row>
    <row r="11053" spans="1:3" x14ac:dyDescent="0.45">
      <c r="A11053" s="2">
        <v>2.5044830246140499E-6</v>
      </c>
      <c r="B11053" s="3">
        <v>8870.5097659999992</v>
      </c>
      <c r="C11053" t="s">
        <v>11048</v>
      </c>
    </row>
    <row r="11054" spans="1:3" x14ac:dyDescent="0.45">
      <c r="A11054" s="2">
        <v>2.5044830246140499E-6</v>
      </c>
      <c r="B11054" s="3">
        <v>16250</v>
      </c>
      <c r="C11054" t="s">
        <v>11049</v>
      </c>
    </row>
    <row r="11055" spans="1:3" x14ac:dyDescent="0.45">
      <c r="A11055" s="2">
        <v>2.5044830246140499E-6</v>
      </c>
      <c r="B11055" s="3">
        <v>2379</v>
      </c>
      <c r="C11055" t="s">
        <v>11050</v>
      </c>
    </row>
    <row r="11056" spans="1:3" x14ac:dyDescent="0.45">
      <c r="A11056" s="2">
        <v>2.5044830246140499E-6</v>
      </c>
      <c r="B11056" s="3">
        <v>20000</v>
      </c>
      <c r="C11056" t="s">
        <v>11051</v>
      </c>
    </row>
    <row r="11057" spans="1:3" x14ac:dyDescent="0.45">
      <c r="A11057" s="2">
        <v>2.5044830246140499E-6</v>
      </c>
      <c r="B11057" s="3">
        <v>5580</v>
      </c>
      <c r="C11057" t="s">
        <v>11052</v>
      </c>
    </row>
    <row r="11058" spans="1:3" x14ac:dyDescent="0.45">
      <c r="A11058" s="2">
        <v>2.5044830246140499E-6</v>
      </c>
      <c r="B11058" s="3">
        <v>19411.5</v>
      </c>
      <c r="C11058" t="s">
        <v>11053</v>
      </c>
    </row>
    <row r="11059" spans="1:3" x14ac:dyDescent="0.45">
      <c r="A11059" s="2">
        <v>2.5044830246140499E-6</v>
      </c>
      <c r="B11059" s="3">
        <v>6000</v>
      </c>
      <c r="C11059" t="s">
        <v>11054</v>
      </c>
    </row>
    <row r="11060" spans="1:3" x14ac:dyDescent="0.45">
      <c r="A11060" s="2">
        <v>2.5044830246140499E-6</v>
      </c>
      <c r="B11060" s="3">
        <v>6000</v>
      </c>
      <c r="C11060" t="s">
        <v>11055</v>
      </c>
    </row>
    <row r="11061" spans="1:3" x14ac:dyDescent="0.45">
      <c r="A11061" s="2">
        <v>2.5044830246140499E-6</v>
      </c>
      <c r="B11061" s="3">
        <v>1500</v>
      </c>
      <c r="C11061" t="s">
        <v>11056</v>
      </c>
    </row>
    <row r="11062" spans="1:3" x14ac:dyDescent="0.45">
      <c r="A11062" s="2">
        <v>2.5044830246140499E-6</v>
      </c>
      <c r="B11062" s="3">
        <v>1347.4799800000001</v>
      </c>
      <c r="C11062" t="s">
        <v>11057</v>
      </c>
    </row>
    <row r="11063" spans="1:3" x14ac:dyDescent="0.45">
      <c r="A11063" s="2">
        <v>2.5044830246140499E-6</v>
      </c>
      <c r="B11063" s="3">
        <v>50000</v>
      </c>
      <c r="C11063" t="s">
        <v>11058</v>
      </c>
    </row>
    <row r="11064" spans="1:3" x14ac:dyDescent="0.45">
      <c r="A11064" s="2">
        <v>2.5044830246140499E-6</v>
      </c>
      <c r="B11064" s="3">
        <v>1375041.5</v>
      </c>
      <c r="C11064" t="s">
        <v>11059</v>
      </c>
    </row>
    <row r="11065" spans="1:3" x14ac:dyDescent="0.45">
      <c r="A11065" s="2">
        <v>2.5044830246140499E-6</v>
      </c>
      <c r="B11065" s="3">
        <v>5833.4799800000001</v>
      </c>
      <c r="C11065" t="s">
        <v>11060</v>
      </c>
    </row>
    <row r="11066" spans="1:3" x14ac:dyDescent="0.45">
      <c r="A11066" s="2">
        <v>2.5044830246140499E-6</v>
      </c>
      <c r="B11066" s="3">
        <v>371103.59379999997</v>
      </c>
      <c r="C11066" t="s">
        <v>11061</v>
      </c>
    </row>
    <row r="11067" spans="1:3" x14ac:dyDescent="0.45">
      <c r="A11067" s="2">
        <v>2.5044830246140499E-6</v>
      </c>
      <c r="B11067" s="3">
        <v>560</v>
      </c>
      <c r="C11067" t="s">
        <v>11062</v>
      </c>
    </row>
    <row r="11068" spans="1:3" x14ac:dyDescent="0.45">
      <c r="A11068" s="2">
        <v>2.5044830246140499E-6</v>
      </c>
      <c r="B11068" s="3">
        <v>152.7400055</v>
      </c>
      <c r="C11068" t="s">
        <v>11063</v>
      </c>
    </row>
    <row r="11069" spans="1:3" x14ac:dyDescent="0.45">
      <c r="A11069" s="2">
        <v>2.5044830246140499E-6</v>
      </c>
      <c r="B11069" s="3">
        <v>1100</v>
      </c>
      <c r="C11069" t="s">
        <v>11064</v>
      </c>
    </row>
    <row r="11070" spans="1:3" x14ac:dyDescent="0.45">
      <c r="A11070" s="2">
        <v>2.5044830246140499E-6</v>
      </c>
      <c r="B11070" s="3">
        <v>14299.25</v>
      </c>
      <c r="C11070" t="s">
        <v>11065</v>
      </c>
    </row>
    <row r="11071" spans="1:3" x14ac:dyDescent="0.45">
      <c r="A11071" s="2">
        <v>2.5044830246140499E-6</v>
      </c>
      <c r="B11071" s="3">
        <v>132000</v>
      </c>
      <c r="C11071" t="s">
        <v>11066</v>
      </c>
    </row>
    <row r="11072" spans="1:3" x14ac:dyDescent="0.45">
      <c r="A11072" s="2">
        <v>2.5044830246140499E-6</v>
      </c>
      <c r="B11072" s="3">
        <v>6225</v>
      </c>
      <c r="C11072" t="s">
        <v>11067</v>
      </c>
    </row>
    <row r="11073" spans="1:3" x14ac:dyDescent="0.45">
      <c r="A11073" s="2">
        <v>2.5044830246140499E-6</v>
      </c>
      <c r="B11073" s="3">
        <v>202000</v>
      </c>
      <c r="C11073" t="s">
        <v>11068</v>
      </c>
    </row>
    <row r="11074" spans="1:3" x14ac:dyDescent="0.45">
      <c r="A11074" s="2">
        <v>2.5044830246140499E-6</v>
      </c>
      <c r="B11074" s="3">
        <v>100000</v>
      </c>
      <c r="C11074" t="s">
        <v>11069</v>
      </c>
    </row>
    <row r="11075" spans="1:3" x14ac:dyDescent="0.45">
      <c r="A11075" s="2">
        <v>2.5044830246140499E-6</v>
      </c>
      <c r="B11075" s="3">
        <v>10644.48047</v>
      </c>
      <c r="C11075" t="s">
        <v>11070</v>
      </c>
    </row>
    <row r="11076" spans="1:3" x14ac:dyDescent="0.45">
      <c r="A11076" s="2">
        <v>2.5044830246140499E-6</v>
      </c>
      <c r="B11076" s="3">
        <v>20153.16992</v>
      </c>
      <c r="C11076" t="s">
        <v>11071</v>
      </c>
    </row>
    <row r="11077" spans="1:3" x14ac:dyDescent="0.45">
      <c r="A11077" s="2">
        <v>2.5044830246140499E-6</v>
      </c>
      <c r="B11077" s="3">
        <v>21442</v>
      </c>
      <c r="C11077" t="s">
        <v>11072</v>
      </c>
    </row>
    <row r="11078" spans="1:3" x14ac:dyDescent="0.45">
      <c r="A11078" s="2">
        <v>2.5044830246140499E-6</v>
      </c>
      <c r="B11078" s="3">
        <v>10000</v>
      </c>
      <c r="C11078" t="s">
        <v>11073</v>
      </c>
    </row>
    <row r="11079" spans="1:3" x14ac:dyDescent="0.45">
      <c r="A11079" s="2">
        <v>2.5044830246140499E-6</v>
      </c>
      <c r="B11079" s="3">
        <v>9500</v>
      </c>
      <c r="C11079" t="s">
        <v>11074</v>
      </c>
    </row>
    <row r="11080" spans="1:3" x14ac:dyDescent="0.45">
      <c r="A11080" s="2">
        <v>2.5044830246140499E-6</v>
      </c>
      <c r="B11080" s="3">
        <v>15366</v>
      </c>
      <c r="C11080" t="s">
        <v>11075</v>
      </c>
    </row>
    <row r="11081" spans="1:3" x14ac:dyDescent="0.45">
      <c r="A11081" s="2">
        <v>2.5044830246140499E-6</v>
      </c>
      <c r="B11081" s="3">
        <v>5917.8398440000001</v>
      </c>
      <c r="C11081" t="s">
        <v>11076</v>
      </c>
    </row>
    <row r="11082" spans="1:3" x14ac:dyDescent="0.45">
      <c r="A11082" s="2">
        <v>2.5044830246140499E-6</v>
      </c>
      <c r="B11082" s="3">
        <v>2806.169922</v>
      </c>
      <c r="C11082" t="s">
        <v>11077</v>
      </c>
    </row>
    <row r="11083" spans="1:3" x14ac:dyDescent="0.45">
      <c r="A11083" s="2">
        <v>2.5044830246140499E-6</v>
      </c>
      <c r="B11083" s="3">
        <v>9274.8300780000009</v>
      </c>
      <c r="C11083" t="s">
        <v>11078</v>
      </c>
    </row>
    <row r="11084" spans="1:3" x14ac:dyDescent="0.45">
      <c r="A11084" s="2">
        <v>2.5044830246140499E-6</v>
      </c>
      <c r="B11084" s="3">
        <v>76943.203129999994</v>
      </c>
      <c r="C11084" t="s">
        <v>11079</v>
      </c>
    </row>
    <row r="11085" spans="1:3" x14ac:dyDescent="0.45">
      <c r="A11085" s="2">
        <v>2.5044830246140499E-6</v>
      </c>
      <c r="B11085" s="3">
        <v>3678151.75</v>
      </c>
      <c r="C11085" t="s">
        <v>11080</v>
      </c>
    </row>
    <row r="11086" spans="1:3" x14ac:dyDescent="0.45">
      <c r="A11086" s="2">
        <v>2.5044830246140499E-6</v>
      </c>
      <c r="B11086" s="3">
        <v>1234939</v>
      </c>
      <c r="C11086" t="s">
        <v>11081</v>
      </c>
    </row>
    <row r="11087" spans="1:3" x14ac:dyDescent="0.45">
      <c r="A11087" s="2">
        <v>2.5044830246140499E-6</v>
      </c>
      <c r="B11087" s="3">
        <v>24262.5</v>
      </c>
      <c r="C11087" t="s">
        <v>11082</v>
      </c>
    </row>
    <row r="11088" spans="1:3" x14ac:dyDescent="0.45">
      <c r="A11088" s="2">
        <v>2.5044830246140499E-6</v>
      </c>
      <c r="B11088" s="3">
        <v>7500</v>
      </c>
      <c r="C11088" t="s">
        <v>11083</v>
      </c>
    </row>
    <row r="11089" spans="1:3" x14ac:dyDescent="0.45">
      <c r="A11089" s="2">
        <v>2.5044830246140499E-6</v>
      </c>
      <c r="B11089" s="3">
        <v>10500</v>
      </c>
      <c r="C11089" t="s">
        <v>11084</v>
      </c>
    </row>
    <row r="11090" spans="1:3" x14ac:dyDescent="0.45">
      <c r="A11090" s="2">
        <v>2.5044830246140499E-6</v>
      </c>
      <c r="B11090" s="3">
        <v>3000</v>
      </c>
      <c r="C11090" t="s">
        <v>11085</v>
      </c>
    </row>
    <row r="11091" spans="1:3" x14ac:dyDescent="0.45">
      <c r="A11091" s="2">
        <v>2.5044830246140499E-6</v>
      </c>
      <c r="B11091" s="3">
        <v>151.66000369999901</v>
      </c>
      <c r="C11091" t="s">
        <v>11086</v>
      </c>
    </row>
    <row r="11092" spans="1:3" x14ac:dyDescent="0.45">
      <c r="A11092" s="2">
        <v>2.5044830246140499E-6</v>
      </c>
      <c r="B11092" s="3">
        <v>450</v>
      </c>
      <c r="C11092" t="s">
        <v>11087</v>
      </c>
    </row>
    <row r="11093" spans="1:3" x14ac:dyDescent="0.45">
      <c r="A11093" s="2">
        <v>2.5044830246140499E-6</v>
      </c>
      <c r="B11093" s="3">
        <v>14550</v>
      </c>
      <c r="C11093" t="s">
        <v>11088</v>
      </c>
    </row>
    <row r="11094" spans="1:3" x14ac:dyDescent="0.45">
      <c r="A11094" s="2">
        <v>2.5044830246140499E-6</v>
      </c>
      <c r="B11094" s="3">
        <v>13335</v>
      </c>
      <c r="C11094" t="s">
        <v>11089</v>
      </c>
    </row>
    <row r="11095" spans="1:3" x14ac:dyDescent="0.45">
      <c r="A11095" s="2">
        <v>2.5044830246140499E-6</v>
      </c>
      <c r="B11095" s="3">
        <v>4236.2402339999999</v>
      </c>
      <c r="C11095" t="s">
        <v>11090</v>
      </c>
    </row>
    <row r="11096" spans="1:3" x14ac:dyDescent="0.45">
      <c r="A11096" s="2">
        <v>2.5044830246140499E-6</v>
      </c>
      <c r="B11096" s="3">
        <v>8250</v>
      </c>
      <c r="C11096" t="s">
        <v>11091</v>
      </c>
    </row>
    <row r="11097" spans="1:3" x14ac:dyDescent="0.45">
      <c r="A11097" s="2">
        <v>2.5044830246140499E-6</v>
      </c>
      <c r="B11097" s="3">
        <v>837.5</v>
      </c>
      <c r="C11097" t="s">
        <v>11092</v>
      </c>
    </row>
    <row r="11098" spans="1:3" x14ac:dyDescent="0.45">
      <c r="A11098" s="2">
        <v>2.5044830246140499E-6</v>
      </c>
      <c r="B11098" s="3">
        <v>15000</v>
      </c>
      <c r="C11098" t="s">
        <v>11093</v>
      </c>
    </row>
    <row r="11099" spans="1:3" x14ac:dyDescent="0.45">
      <c r="A11099" s="2">
        <v>2.5044830246140499E-6</v>
      </c>
      <c r="B11099" s="3">
        <v>1000</v>
      </c>
      <c r="C11099" t="s">
        <v>11094</v>
      </c>
    </row>
    <row r="11100" spans="1:3" x14ac:dyDescent="0.45">
      <c r="A11100" s="2">
        <v>2.5044830246140499E-6</v>
      </c>
      <c r="B11100" s="3">
        <v>50000</v>
      </c>
      <c r="C11100" t="s">
        <v>11095</v>
      </c>
    </row>
    <row r="11101" spans="1:3" x14ac:dyDescent="0.45">
      <c r="A11101" s="2">
        <v>2.5044830246140499E-6</v>
      </c>
      <c r="B11101" s="3">
        <v>14979.79004</v>
      </c>
      <c r="C11101" t="s">
        <v>11096</v>
      </c>
    </row>
    <row r="11102" spans="1:3" x14ac:dyDescent="0.45">
      <c r="A11102" s="2">
        <v>2.5044830246140499E-6</v>
      </c>
      <c r="B11102" s="3">
        <v>36009</v>
      </c>
      <c r="C11102" t="s">
        <v>11097</v>
      </c>
    </row>
    <row r="11103" spans="1:3" x14ac:dyDescent="0.45">
      <c r="A11103" s="2">
        <v>2.5044830246140499E-6</v>
      </c>
      <c r="B11103" s="3">
        <v>45000</v>
      </c>
      <c r="C11103" t="s">
        <v>11098</v>
      </c>
    </row>
    <row r="11104" spans="1:3" x14ac:dyDescent="0.45">
      <c r="A11104" s="2">
        <v>2.5044830246140499E-6</v>
      </c>
      <c r="B11104" s="3">
        <v>15000</v>
      </c>
      <c r="C11104" t="s">
        <v>11099</v>
      </c>
    </row>
    <row r="11105" spans="1:3" x14ac:dyDescent="0.45">
      <c r="A11105" s="2">
        <v>2.5044830246140499E-6</v>
      </c>
      <c r="B11105" s="3">
        <v>12011.48047</v>
      </c>
      <c r="C11105" t="s">
        <v>11100</v>
      </c>
    </row>
    <row r="11106" spans="1:3" x14ac:dyDescent="0.45">
      <c r="A11106" s="2">
        <v>2.5044830246140499E-6</v>
      </c>
      <c r="B11106" s="3">
        <v>5000</v>
      </c>
      <c r="C11106" t="s">
        <v>11101</v>
      </c>
    </row>
    <row r="11107" spans="1:3" x14ac:dyDescent="0.45">
      <c r="A11107" s="2">
        <v>2.5044830246140499E-6</v>
      </c>
      <c r="B11107" s="3">
        <v>179.1000061</v>
      </c>
      <c r="C11107" t="s">
        <v>11102</v>
      </c>
    </row>
    <row r="11108" spans="1:3" x14ac:dyDescent="0.45">
      <c r="A11108" s="2">
        <v>2.5044830246140499E-6</v>
      </c>
      <c r="B11108" s="3">
        <v>818</v>
      </c>
      <c r="C11108" t="s">
        <v>11103</v>
      </c>
    </row>
    <row r="11109" spans="1:3" x14ac:dyDescent="0.45">
      <c r="A11109" s="2">
        <v>2.5044830246140499E-6</v>
      </c>
      <c r="B11109" s="3">
        <v>200</v>
      </c>
      <c r="C11109" t="s">
        <v>11104</v>
      </c>
    </row>
    <row r="11110" spans="1:3" x14ac:dyDescent="0.45">
      <c r="A11110" s="2">
        <v>2.5044830246140499E-6</v>
      </c>
      <c r="B11110" s="3">
        <v>7500</v>
      </c>
      <c r="C11110" t="s">
        <v>11105</v>
      </c>
    </row>
    <row r="11111" spans="1:3" x14ac:dyDescent="0.45">
      <c r="A11111" s="2">
        <v>2.5044830246140499E-6</v>
      </c>
      <c r="B11111" s="3">
        <v>5000</v>
      </c>
      <c r="C11111" t="s">
        <v>11106</v>
      </c>
    </row>
    <row r="11112" spans="1:3" x14ac:dyDescent="0.45">
      <c r="A11112" s="2">
        <v>2.5044830246140499E-6</v>
      </c>
      <c r="B11112" s="3">
        <v>750</v>
      </c>
      <c r="C11112" t="s">
        <v>11107</v>
      </c>
    </row>
    <row r="11113" spans="1:3" x14ac:dyDescent="0.45">
      <c r="A11113" s="2">
        <v>2.5044830246140499E-6</v>
      </c>
      <c r="B11113" s="3">
        <v>17700</v>
      </c>
      <c r="C11113" t="s">
        <v>11108</v>
      </c>
    </row>
    <row r="11114" spans="1:3" x14ac:dyDescent="0.45">
      <c r="A11114" s="2">
        <v>2.5044830246140499E-6</v>
      </c>
      <c r="B11114" s="3">
        <v>23000</v>
      </c>
      <c r="C11114" t="s">
        <v>11109</v>
      </c>
    </row>
    <row r="11115" spans="1:3" x14ac:dyDescent="0.45">
      <c r="A11115" s="2">
        <v>2.5044830246140499E-6</v>
      </c>
      <c r="B11115" s="3">
        <v>267750</v>
      </c>
      <c r="C11115" t="s">
        <v>11110</v>
      </c>
    </row>
    <row r="11116" spans="1:3" x14ac:dyDescent="0.45">
      <c r="A11116" s="2">
        <v>2.5044830246140499E-6</v>
      </c>
      <c r="B11116" s="3">
        <v>1000000</v>
      </c>
      <c r="C11116" t="s">
        <v>11111</v>
      </c>
    </row>
    <row r="11117" spans="1:3" x14ac:dyDescent="0.45">
      <c r="A11117" s="2">
        <v>2.5044830246140499E-6</v>
      </c>
      <c r="B11117" s="3">
        <v>2300</v>
      </c>
      <c r="C11117" t="s">
        <v>11112</v>
      </c>
    </row>
    <row r="11118" spans="1:3" x14ac:dyDescent="0.45">
      <c r="A11118" s="2">
        <v>2.5044830246140499E-6</v>
      </c>
      <c r="B11118" s="3">
        <v>25000</v>
      </c>
      <c r="C11118" t="s">
        <v>11113</v>
      </c>
    </row>
    <row r="11119" spans="1:3" x14ac:dyDescent="0.45">
      <c r="A11119" s="2">
        <v>2.5044830246140499E-6</v>
      </c>
      <c r="B11119" s="3">
        <v>624500</v>
      </c>
      <c r="C11119" t="s">
        <v>11114</v>
      </c>
    </row>
    <row r="11120" spans="1:3" x14ac:dyDescent="0.45">
      <c r="A11120" s="2">
        <v>2.5044830246140499E-6</v>
      </c>
      <c r="B11120" s="3">
        <v>750000</v>
      </c>
      <c r="C11120" t="s">
        <v>11115</v>
      </c>
    </row>
    <row r="11121" spans="1:3" x14ac:dyDescent="0.45">
      <c r="A11121" s="2">
        <v>2.5044830246140499E-6</v>
      </c>
      <c r="B11121" s="3">
        <v>1000000</v>
      </c>
      <c r="C11121" t="s">
        <v>11116</v>
      </c>
    </row>
    <row r="11122" spans="1:3" x14ac:dyDescent="0.45">
      <c r="A11122" s="2">
        <v>2.5044830246140499E-6</v>
      </c>
      <c r="B11122" s="3">
        <v>1400000</v>
      </c>
      <c r="C11122" t="s">
        <v>11117</v>
      </c>
    </row>
    <row r="11123" spans="1:3" x14ac:dyDescent="0.45">
      <c r="A11123" s="2">
        <v>2.5044830246140499E-6</v>
      </c>
      <c r="B11123" s="3">
        <v>475000</v>
      </c>
      <c r="C11123" t="s">
        <v>11118</v>
      </c>
    </row>
    <row r="11124" spans="1:3" x14ac:dyDescent="0.45">
      <c r="A11124" s="2">
        <v>2.5044830246140499E-6</v>
      </c>
      <c r="B11124" s="3">
        <v>15000</v>
      </c>
      <c r="C11124" t="s">
        <v>11119</v>
      </c>
    </row>
    <row r="11125" spans="1:3" x14ac:dyDescent="0.45">
      <c r="A11125" s="2">
        <v>2.5044830246140499E-6</v>
      </c>
      <c r="B11125" s="3">
        <v>75000</v>
      </c>
      <c r="C11125" t="s">
        <v>11120</v>
      </c>
    </row>
    <row r="11126" spans="1:3" x14ac:dyDescent="0.45">
      <c r="A11126" s="2">
        <v>2.5044830246140499E-6</v>
      </c>
      <c r="B11126" s="3">
        <v>600000</v>
      </c>
      <c r="C11126" t="s">
        <v>11121</v>
      </c>
    </row>
    <row r="11127" spans="1:3" x14ac:dyDescent="0.45">
      <c r="A11127" s="2">
        <v>2.5044830246140499E-6</v>
      </c>
      <c r="B11127" s="3">
        <v>1000</v>
      </c>
      <c r="C11127" t="s">
        <v>11122</v>
      </c>
    </row>
    <row r="11128" spans="1:3" x14ac:dyDescent="0.45">
      <c r="A11128" s="2">
        <v>2.5044830246140499E-6</v>
      </c>
      <c r="B11128" s="3">
        <v>500</v>
      </c>
      <c r="C11128" t="s">
        <v>11123</v>
      </c>
    </row>
    <row r="11129" spans="1:3" x14ac:dyDescent="0.45">
      <c r="A11129" s="2">
        <v>2.5044830246140499E-6</v>
      </c>
      <c r="B11129" s="3">
        <v>130150</v>
      </c>
      <c r="C11129" t="s">
        <v>11124</v>
      </c>
    </row>
    <row r="11130" spans="1:3" x14ac:dyDescent="0.45">
      <c r="A11130" s="2">
        <v>2.5044830246140499E-6</v>
      </c>
      <c r="B11130" s="3">
        <v>24734.820309999999</v>
      </c>
      <c r="C11130" t="s">
        <v>11125</v>
      </c>
    </row>
    <row r="11131" spans="1:3" x14ac:dyDescent="0.45">
      <c r="A11131" s="2">
        <v>2.5044830246140499E-6</v>
      </c>
      <c r="B11131" s="3">
        <v>4995.4101559999999</v>
      </c>
      <c r="C11131" t="s">
        <v>11126</v>
      </c>
    </row>
    <row r="11132" spans="1:3" x14ac:dyDescent="0.45">
      <c r="A11132" s="2">
        <v>2.5044830246140499E-6</v>
      </c>
      <c r="B11132" s="3">
        <v>32917.5</v>
      </c>
      <c r="C11132" t="s">
        <v>11127</v>
      </c>
    </row>
    <row r="11133" spans="1:3" x14ac:dyDescent="0.45">
      <c r="A11133" s="2">
        <v>2.5044830246140499E-6</v>
      </c>
      <c r="B11133" s="3">
        <v>90000</v>
      </c>
      <c r="C11133" t="s">
        <v>11128</v>
      </c>
    </row>
    <row r="11134" spans="1:3" x14ac:dyDescent="0.45">
      <c r="A11134" s="2">
        <v>2.5044830246140499E-6</v>
      </c>
      <c r="B11134" s="3">
        <v>300000</v>
      </c>
      <c r="C11134" t="s">
        <v>11129</v>
      </c>
    </row>
    <row r="11135" spans="1:3" x14ac:dyDescent="0.45">
      <c r="A11135" s="2">
        <v>2.5044830246140499E-6</v>
      </c>
      <c r="B11135" s="3">
        <v>6500</v>
      </c>
      <c r="C11135" t="s">
        <v>11130</v>
      </c>
    </row>
    <row r="11136" spans="1:3" x14ac:dyDescent="0.45">
      <c r="A11136" s="2">
        <v>2.5044830246140499E-6</v>
      </c>
      <c r="B11136" s="3">
        <v>21057</v>
      </c>
      <c r="C11136" t="s">
        <v>11131</v>
      </c>
    </row>
    <row r="11137" spans="1:3" x14ac:dyDescent="0.45">
      <c r="A11137" s="2">
        <v>2.5044830246140499E-6</v>
      </c>
      <c r="B11137" s="3">
        <v>6900</v>
      </c>
      <c r="C11137" t="s">
        <v>11132</v>
      </c>
    </row>
    <row r="11138" spans="1:3" x14ac:dyDescent="0.45">
      <c r="A11138" s="2">
        <v>2.5044830246140499E-6</v>
      </c>
      <c r="B11138" s="3">
        <v>1640</v>
      </c>
      <c r="C11138" t="s">
        <v>11133</v>
      </c>
    </row>
    <row r="11139" spans="1:3" x14ac:dyDescent="0.45">
      <c r="A11139" s="2">
        <v>2.5044830246140499E-6</v>
      </c>
      <c r="B11139" s="3">
        <v>145000</v>
      </c>
      <c r="C11139" t="s">
        <v>11134</v>
      </c>
    </row>
    <row r="11140" spans="1:3" x14ac:dyDescent="0.45">
      <c r="A11140" s="2">
        <v>2.5044830246140499E-6</v>
      </c>
      <c r="B11140" s="3">
        <v>1045</v>
      </c>
      <c r="C11140" t="s">
        <v>11135</v>
      </c>
    </row>
    <row r="11141" spans="1:3" x14ac:dyDescent="0.45">
      <c r="A11141" s="2">
        <v>2.5044830246140499E-6</v>
      </c>
      <c r="B11141" s="3">
        <v>115000</v>
      </c>
      <c r="C11141" t="s">
        <v>11136</v>
      </c>
    </row>
    <row r="11142" spans="1:3" x14ac:dyDescent="0.45">
      <c r="A11142" s="2">
        <v>2.5044830246140499E-6</v>
      </c>
      <c r="B11142" s="3">
        <v>8305.8300780000009</v>
      </c>
      <c r="C11142" t="s">
        <v>11137</v>
      </c>
    </row>
    <row r="11143" spans="1:3" x14ac:dyDescent="0.45">
      <c r="A11143" s="2">
        <v>2.5044830246140499E-6</v>
      </c>
      <c r="B11143" s="3">
        <v>14370.45996</v>
      </c>
      <c r="C11143" t="s">
        <v>11138</v>
      </c>
    </row>
    <row r="11144" spans="1:3" x14ac:dyDescent="0.45">
      <c r="A11144" s="2">
        <v>2.5044830246140499E-6</v>
      </c>
      <c r="B11144" s="3">
        <v>488408.6875</v>
      </c>
      <c r="C11144" t="s">
        <v>11139</v>
      </c>
    </row>
    <row r="11145" spans="1:3" x14ac:dyDescent="0.45">
      <c r="A11145" s="2">
        <v>2.5044830246140499E-6</v>
      </c>
      <c r="B11145" s="3">
        <v>2000</v>
      </c>
      <c r="C11145" t="s">
        <v>11140</v>
      </c>
    </row>
    <row r="11146" spans="1:3" x14ac:dyDescent="0.45">
      <c r="A11146" s="2">
        <v>2.5044830246140499E-6</v>
      </c>
      <c r="B11146" s="3">
        <v>26180</v>
      </c>
      <c r="C11146" t="s">
        <v>11141</v>
      </c>
    </row>
    <row r="11147" spans="1:3" x14ac:dyDescent="0.45">
      <c r="A11147" s="2">
        <v>2.5044830246140499E-6</v>
      </c>
      <c r="B11147" s="3">
        <v>48300</v>
      </c>
      <c r="C11147" t="s">
        <v>11142</v>
      </c>
    </row>
    <row r="11148" spans="1:3" x14ac:dyDescent="0.45">
      <c r="A11148" s="2">
        <v>2.5044830246140499E-6</v>
      </c>
      <c r="B11148" s="3">
        <v>25000</v>
      </c>
      <c r="C11148" t="s">
        <v>11143</v>
      </c>
    </row>
    <row r="11149" spans="1:3" x14ac:dyDescent="0.45">
      <c r="A11149" s="2">
        <v>2.5044830246140499E-6</v>
      </c>
      <c r="B11149" s="3">
        <v>30000</v>
      </c>
      <c r="C11149" t="s">
        <v>11144</v>
      </c>
    </row>
    <row r="11150" spans="1:3" x14ac:dyDescent="0.45">
      <c r="A11150" s="2">
        <v>2.5044830246140499E-6</v>
      </c>
      <c r="B11150" s="3">
        <v>70000</v>
      </c>
      <c r="C11150" t="s">
        <v>11145</v>
      </c>
    </row>
    <row r="11151" spans="1:3" x14ac:dyDescent="0.45">
      <c r="A11151" s="2">
        <v>2.5044830246140499E-6</v>
      </c>
      <c r="B11151" s="3">
        <v>446365.5</v>
      </c>
      <c r="C11151" t="s">
        <v>11146</v>
      </c>
    </row>
    <row r="11152" spans="1:3" x14ac:dyDescent="0.45">
      <c r="A11152" s="2">
        <v>2.5044830246140499E-6</v>
      </c>
      <c r="B11152" s="3">
        <v>1299438</v>
      </c>
      <c r="C11152" t="s">
        <v>11147</v>
      </c>
    </row>
    <row r="11153" spans="1:3" x14ac:dyDescent="0.45">
      <c r="A11153" s="2">
        <v>2.5044830246140499E-6</v>
      </c>
      <c r="B11153" s="3">
        <v>2000</v>
      </c>
      <c r="C11153" t="s">
        <v>11148</v>
      </c>
    </row>
    <row r="11154" spans="1:3" x14ac:dyDescent="0.45">
      <c r="A11154" s="2">
        <v>2.5044830246140499E-6</v>
      </c>
      <c r="B11154" s="3">
        <v>1106</v>
      </c>
      <c r="C11154" t="s">
        <v>11149</v>
      </c>
    </row>
    <row r="11155" spans="1:3" x14ac:dyDescent="0.45">
      <c r="A11155" s="2">
        <v>2.5044830246140499E-6</v>
      </c>
      <c r="B11155" s="3">
        <v>26763</v>
      </c>
      <c r="C11155" t="s">
        <v>11150</v>
      </c>
    </row>
    <row r="11156" spans="1:3" x14ac:dyDescent="0.45">
      <c r="A11156" s="2">
        <v>2.5044830246140499E-6</v>
      </c>
      <c r="B11156" s="3">
        <v>4125000</v>
      </c>
      <c r="C11156" t="s">
        <v>11151</v>
      </c>
    </row>
    <row r="11157" spans="1:3" x14ac:dyDescent="0.45">
      <c r="A11157" s="2">
        <v>2.5044830246140499E-6</v>
      </c>
      <c r="B11157" s="3">
        <v>227685.82810000001</v>
      </c>
      <c r="C11157" t="s">
        <v>11152</v>
      </c>
    </row>
    <row r="11158" spans="1:3" x14ac:dyDescent="0.45">
      <c r="A11158" s="2">
        <v>2.5044830246140499E-6</v>
      </c>
      <c r="B11158" s="3">
        <v>38609.46875</v>
      </c>
      <c r="C11158" t="s">
        <v>11153</v>
      </c>
    </row>
    <row r="11159" spans="1:3" x14ac:dyDescent="0.45">
      <c r="A11159" s="2">
        <v>2.5044830246140499E-6</v>
      </c>
      <c r="B11159" s="3">
        <v>284280</v>
      </c>
      <c r="C11159" t="s">
        <v>11154</v>
      </c>
    </row>
    <row r="11160" spans="1:3" x14ac:dyDescent="0.45">
      <c r="A11160" s="2">
        <v>2.5044830246140499E-6</v>
      </c>
      <c r="B11160" s="3">
        <v>90000</v>
      </c>
      <c r="C11160" t="s">
        <v>11155</v>
      </c>
    </row>
    <row r="11161" spans="1:3" x14ac:dyDescent="0.45">
      <c r="A11161" s="2">
        <v>2.5044830246140499E-6</v>
      </c>
      <c r="B11161" s="3">
        <v>98601</v>
      </c>
      <c r="C11161" t="s">
        <v>11156</v>
      </c>
    </row>
    <row r="11162" spans="1:3" x14ac:dyDescent="0.45">
      <c r="A11162" s="2">
        <v>2.5044830246140499E-6</v>
      </c>
      <c r="B11162" s="3">
        <v>87287.5</v>
      </c>
      <c r="C11162" t="s">
        <v>11157</v>
      </c>
    </row>
    <row r="11163" spans="1:3" x14ac:dyDescent="0.45">
      <c r="A11163" s="2">
        <v>2.5044830246140499E-6</v>
      </c>
      <c r="B11163" s="3">
        <v>641917.375</v>
      </c>
      <c r="C11163" t="s">
        <v>11158</v>
      </c>
    </row>
    <row r="11164" spans="1:3" x14ac:dyDescent="0.45">
      <c r="A11164" s="2">
        <v>2.5044830246140499E-6</v>
      </c>
      <c r="B11164" s="3">
        <v>-69934.882809999996</v>
      </c>
      <c r="C11164" t="s">
        <v>11159</v>
      </c>
    </row>
    <row r="11165" spans="1:3" x14ac:dyDescent="0.45">
      <c r="A11165" s="2">
        <v>2.5044830246140499E-6</v>
      </c>
      <c r="B11165" s="3">
        <v>357000</v>
      </c>
      <c r="C11165" t="s">
        <v>11160</v>
      </c>
    </row>
    <row r="11166" spans="1:3" x14ac:dyDescent="0.45">
      <c r="A11166" s="2">
        <v>2.5044830246140499E-6</v>
      </c>
      <c r="B11166" s="3">
        <v>178500</v>
      </c>
      <c r="C11166" t="s">
        <v>11161</v>
      </c>
    </row>
    <row r="11167" spans="1:3" x14ac:dyDescent="0.45">
      <c r="A11167" s="2">
        <v>2.5044830246140499E-6</v>
      </c>
      <c r="B11167" s="3">
        <v>270000</v>
      </c>
      <c r="C11167" t="s">
        <v>11162</v>
      </c>
    </row>
    <row r="11168" spans="1:3" x14ac:dyDescent="0.45">
      <c r="A11168" s="2">
        <v>2.5044830246140499E-6</v>
      </c>
      <c r="B11168" s="3">
        <v>16875</v>
      </c>
      <c r="C11168" t="s">
        <v>11163</v>
      </c>
    </row>
    <row r="11169" spans="1:3" x14ac:dyDescent="0.45">
      <c r="A11169" s="2">
        <v>2.5044830246140499E-6</v>
      </c>
      <c r="B11169" s="3">
        <v>35000</v>
      </c>
      <c r="C11169" t="s">
        <v>11164</v>
      </c>
    </row>
    <row r="11170" spans="1:3" x14ac:dyDescent="0.45">
      <c r="A11170" s="2">
        <v>2.5044830246140499E-6</v>
      </c>
      <c r="B11170" s="3">
        <v>1866948</v>
      </c>
      <c r="C11170" t="s">
        <v>11165</v>
      </c>
    </row>
    <row r="11171" spans="1:3" x14ac:dyDescent="0.45">
      <c r="A11171" s="2">
        <v>2.5044830246140499E-6</v>
      </c>
      <c r="B11171" s="3">
        <v>61448</v>
      </c>
      <c r="C11171" t="s">
        <v>11166</v>
      </c>
    </row>
    <row r="11172" spans="1:3" x14ac:dyDescent="0.45">
      <c r="A11172" s="2">
        <v>2.5044830246140499E-6</v>
      </c>
      <c r="B11172" s="3">
        <v>6050</v>
      </c>
      <c r="C11172" t="s">
        <v>11167</v>
      </c>
    </row>
    <row r="11173" spans="1:3" x14ac:dyDescent="0.45">
      <c r="A11173" s="2">
        <v>2.5044830246140499E-6</v>
      </c>
      <c r="B11173" s="3">
        <v>20000</v>
      </c>
      <c r="C11173" t="s">
        <v>11168</v>
      </c>
    </row>
    <row r="11174" spans="1:3" x14ac:dyDescent="0.45">
      <c r="A11174" s="2">
        <v>2.5044830246140499E-6</v>
      </c>
      <c r="B11174" s="3">
        <v>8000</v>
      </c>
      <c r="C11174" t="s">
        <v>11169</v>
      </c>
    </row>
    <row r="11175" spans="1:3" x14ac:dyDescent="0.45">
      <c r="A11175" s="2">
        <v>2.5044830246140499E-6</v>
      </c>
      <c r="B11175" s="3">
        <v>2200000</v>
      </c>
      <c r="C11175" t="s">
        <v>11170</v>
      </c>
    </row>
    <row r="11176" spans="1:3" x14ac:dyDescent="0.45">
      <c r="A11176" s="2">
        <v>2.5044830246140499E-6</v>
      </c>
      <c r="B11176" s="3">
        <v>791519.5</v>
      </c>
      <c r="C11176" t="s">
        <v>11171</v>
      </c>
    </row>
    <row r="11177" spans="1:3" x14ac:dyDescent="0.45">
      <c r="A11177" s="2">
        <v>2.5044830246140499E-6</v>
      </c>
      <c r="B11177" s="3">
        <v>250000</v>
      </c>
      <c r="C11177" t="s">
        <v>11172</v>
      </c>
    </row>
    <row r="11178" spans="1:3" x14ac:dyDescent="0.45">
      <c r="A11178" s="2">
        <v>2.5044830246140499E-6</v>
      </c>
      <c r="B11178" s="3">
        <v>715560</v>
      </c>
      <c r="C11178" t="s">
        <v>11173</v>
      </c>
    </row>
    <row r="11179" spans="1:3" x14ac:dyDescent="0.45">
      <c r="A11179" s="2">
        <v>2.5044830246140499E-6</v>
      </c>
      <c r="B11179" s="3">
        <v>100000</v>
      </c>
      <c r="C11179" t="s">
        <v>11174</v>
      </c>
    </row>
    <row r="11180" spans="1:3" x14ac:dyDescent="0.45">
      <c r="A11180" s="2">
        <v>2.5044830246140499E-6</v>
      </c>
      <c r="B11180" s="3">
        <v>35000</v>
      </c>
      <c r="C11180" t="s">
        <v>11175</v>
      </c>
    </row>
    <row r="11181" spans="1:3" x14ac:dyDescent="0.45">
      <c r="A11181" s="2">
        <v>2.5044830246140499E-6</v>
      </c>
      <c r="B11181" s="3">
        <v>98100</v>
      </c>
      <c r="C11181" t="s">
        <v>11176</v>
      </c>
    </row>
    <row r="11182" spans="1:3" x14ac:dyDescent="0.45">
      <c r="A11182" s="2">
        <v>2.5044830246140499E-6</v>
      </c>
      <c r="B11182" s="3">
        <v>18750</v>
      </c>
      <c r="C11182" t="s">
        <v>11177</v>
      </c>
    </row>
    <row r="11183" spans="1:3" x14ac:dyDescent="0.45">
      <c r="A11183" s="2">
        <v>2.5044830246140499E-6</v>
      </c>
      <c r="B11183" s="3">
        <v>400000</v>
      </c>
      <c r="C11183" t="s">
        <v>11178</v>
      </c>
    </row>
    <row r="11184" spans="1:3" x14ac:dyDescent="0.45">
      <c r="A11184" s="2">
        <v>2.5044830246140499E-6</v>
      </c>
      <c r="B11184" s="3">
        <v>10311</v>
      </c>
      <c r="C11184" t="s">
        <v>11179</v>
      </c>
    </row>
    <row r="11185" spans="1:3" x14ac:dyDescent="0.45">
      <c r="A11185" s="2">
        <v>2.5044830246140499E-6</v>
      </c>
      <c r="B11185" s="3">
        <v>5206.080078</v>
      </c>
      <c r="C11185" t="s">
        <v>11180</v>
      </c>
    </row>
    <row r="11186" spans="1:3" x14ac:dyDescent="0.45">
      <c r="A11186" s="2">
        <v>2.5044830246140499E-6</v>
      </c>
      <c r="B11186" s="3">
        <v>100000</v>
      </c>
      <c r="C11186" t="s">
        <v>11181</v>
      </c>
    </row>
    <row r="11187" spans="1:3" x14ac:dyDescent="0.45">
      <c r="A11187" s="2">
        <v>2.5044830246140499E-6</v>
      </c>
      <c r="B11187" s="3">
        <v>40382.558590000001</v>
      </c>
      <c r="C11187" t="s">
        <v>11182</v>
      </c>
    </row>
    <row r="11188" spans="1:3" x14ac:dyDescent="0.45">
      <c r="A11188" s="2">
        <v>2.5044830246140499E-6</v>
      </c>
      <c r="B11188" s="3">
        <v>1597.5</v>
      </c>
      <c r="C11188" t="s">
        <v>11183</v>
      </c>
    </row>
    <row r="11189" spans="1:3" x14ac:dyDescent="0.45">
      <c r="A11189" s="2">
        <v>2.5044830246140499E-6</v>
      </c>
      <c r="B11189" s="3">
        <v>10000</v>
      </c>
      <c r="C11189" t="s">
        <v>11184</v>
      </c>
    </row>
    <row r="11190" spans="1:3" x14ac:dyDescent="0.45">
      <c r="A11190" s="2">
        <v>2.5044830246140499E-6</v>
      </c>
      <c r="B11190" s="3">
        <v>2000</v>
      </c>
      <c r="C11190" t="s">
        <v>11185</v>
      </c>
    </row>
    <row r="11191" spans="1:3" x14ac:dyDescent="0.45">
      <c r="A11191" s="2">
        <v>2.5044830246140499E-6</v>
      </c>
      <c r="B11191" s="3">
        <v>8000</v>
      </c>
      <c r="C11191" t="s">
        <v>11186</v>
      </c>
    </row>
    <row r="11192" spans="1:3" x14ac:dyDescent="0.45">
      <c r="A11192" s="2">
        <v>2.5044830246140499E-6</v>
      </c>
      <c r="B11192" s="3">
        <v>32</v>
      </c>
      <c r="C11192" t="s">
        <v>11187</v>
      </c>
    </row>
    <row r="11193" spans="1:3" x14ac:dyDescent="0.45">
      <c r="A11193" s="2">
        <v>2.5044830246140499E-6</v>
      </c>
      <c r="B11193" s="3">
        <v>195</v>
      </c>
      <c r="C11193" t="s">
        <v>11188</v>
      </c>
    </row>
    <row r="11194" spans="1:3" x14ac:dyDescent="0.45">
      <c r="A11194" s="2">
        <v>2.5044830246140499E-6</v>
      </c>
      <c r="B11194" s="3">
        <v>12</v>
      </c>
      <c r="C11194" t="s">
        <v>11189</v>
      </c>
    </row>
    <row r="11195" spans="1:3" x14ac:dyDescent="0.45">
      <c r="A11195" s="2">
        <v>2.5044830246140499E-6</v>
      </c>
      <c r="B11195" s="3">
        <v>184</v>
      </c>
      <c r="C11195" t="s">
        <v>11190</v>
      </c>
    </row>
    <row r="11196" spans="1:3" x14ac:dyDescent="0.45">
      <c r="A11196" s="2">
        <v>2.5044830246140499E-6</v>
      </c>
      <c r="B11196" s="3">
        <v>409015.1875</v>
      </c>
      <c r="C11196" t="s">
        <v>11191</v>
      </c>
    </row>
    <row r="11197" spans="1:3" x14ac:dyDescent="0.45">
      <c r="A11197" s="2">
        <v>2.5044830246140499E-6</v>
      </c>
      <c r="B11197" s="3">
        <v>17024.130860000001</v>
      </c>
      <c r="C11197" t="s">
        <v>11192</v>
      </c>
    </row>
    <row r="11198" spans="1:3" x14ac:dyDescent="0.45">
      <c r="A11198" s="2">
        <v>2.5044830246140499E-6</v>
      </c>
      <c r="B11198" s="3">
        <v>2150</v>
      </c>
      <c r="C11198" t="s">
        <v>11193</v>
      </c>
    </row>
    <row r="11199" spans="1:3" x14ac:dyDescent="0.45">
      <c r="A11199" s="2">
        <v>2.5044830246140499E-6</v>
      </c>
      <c r="B11199" s="3">
        <v>100</v>
      </c>
      <c r="C11199" t="s">
        <v>11194</v>
      </c>
    </row>
    <row r="11200" spans="1:3" x14ac:dyDescent="0.45">
      <c r="A11200" s="2">
        <v>2.5044830246140499E-6</v>
      </c>
      <c r="B11200" s="3">
        <v>108982</v>
      </c>
      <c r="C11200" t="s">
        <v>11195</v>
      </c>
    </row>
    <row r="11201" spans="1:3" x14ac:dyDescent="0.45">
      <c r="A11201" s="2">
        <v>2.5044830246140499E-6</v>
      </c>
      <c r="B11201" s="3">
        <v>10000</v>
      </c>
      <c r="C11201" t="s">
        <v>11196</v>
      </c>
    </row>
    <row r="11202" spans="1:3" x14ac:dyDescent="0.45">
      <c r="A11202" s="2">
        <v>2.5044830246140499E-6</v>
      </c>
      <c r="B11202" s="3">
        <v>1100000</v>
      </c>
      <c r="C11202" t="s">
        <v>11197</v>
      </c>
    </row>
    <row r="11203" spans="1:3" x14ac:dyDescent="0.45">
      <c r="A11203" s="2">
        <v>2.5044830246140499E-6</v>
      </c>
      <c r="B11203" s="3">
        <v>10350</v>
      </c>
      <c r="C11203" t="s">
        <v>11198</v>
      </c>
    </row>
    <row r="11204" spans="1:3" x14ac:dyDescent="0.45">
      <c r="A11204" s="2">
        <v>2.5044830246140499E-6</v>
      </c>
      <c r="B11204" s="3">
        <v>375</v>
      </c>
      <c r="C11204" t="s">
        <v>11199</v>
      </c>
    </row>
    <row r="11205" spans="1:3" x14ac:dyDescent="0.45">
      <c r="A11205" s="2">
        <v>2.5044830246140499E-6</v>
      </c>
      <c r="B11205" s="3">
        <v>25043.130860000001</v>
      </c>
      <c r="C11205" t="s">
        <v>11200</v>
      </c>
    </row>
    <row r="11206" spans="1:3" x14ac:dyDescent="0.45">
      <c r="A11206" s="2">
        <v>2.5044830246140499E-6</v>
      </c>
      <c r="B11206" s="3">
        <v>44852.128909999999</v>
      </c>
      <c r="C11206" t="s">
        <v>11201</v>
      </c>
    </row>
    <row r="11207" spans="1:3" x14ac:dyDescent="0.45">
      <c r="A11207" s="2">
        <v>2.5044830246140499E-6</v>
      </c>
      <c r="B11207" s="3">
        <v>125.6900024</v>
      </c>
      <c r="C11207" t="s">
        <v>11202</v>
      </c>
    </row>
    <row r="11208" spans="1:3" x14ac:dyDescent="0.45">
      <c r="A11208" s="2">
        <v>2.5044830246140499E-6</v>
      </c>
      <c r="B11208" s="3">
        <v>250</v>
      </c>
      <c r="C11208" t="s">
        <v>11203</v>
      </c>
    </row>
    <row r="11209" spans="1:3" x14ac:dyDescent="0.45">
      <c r="A11209" s="2">
        <v>2.5044830246140499E-6</v>
      </c>
      <c r="B11209" s="3">
        <v>25000</v>
      </c>
      <c r="C11209" t="s">
        <v>11204</v>
      </c>
    </row>
    <row r="11210" spans="1:3" x14ac:dyDescent="0.45">
      <c r="A11210" s="2">
        <v>2.5044830246140499E-6</v>
      </c>
      <c r="B11210" s="3">
        <v>1.6699999569999999</v>
      </c>
      <c r="C11210" t="s">
        <v>11205</v>
      </c>
    </row>
    <row r="11211" spans="1:3" x14ac:dyDescent="0.45">
      <c r="A11211" s="2">
        <v>2.5044830246140499E-6</v>
      </c>
      <c r="B11211" s="3">
        <v>1.6699999569999999</v>
      </c>
      <c r="C11211" t="s">
        <v>11206</v>
      </c>
    </row>
    <row r="11212" spans="1:3" x14ac:dyDescent="0.45">
      <c r="A11212" s="2">
        <v>2.5044830246140499E-6</v>
      </c>
      <c r="B11212" s="3">
        <v>19.920000080000001</v>
      </c>
      <c r="C11212" t="s">
        <v>11207</v>
      </c>
    </row>
    <row r="11213" spans="1:3" x14ac:dyDescent="0.45">
      <c r="A11213" s="2">
        <v>2.5044830246140499E-6</v>
      </c>
      <c r="B11213" s="3">
        <v>4038</v>
      </c>
      <c r="C11213" t="s">
        <v>11208</v>
      </c>
    </row>
    <row r="11214" spans="1:3" x14ac:dyDescent="0.45">
      <c r="A11214" s="2">
        <v>2.5044830246140499E-6</v>
      </c>
      <c r="B11214" s="3">
        <v>280</v>
      </c>
      <c r="C11214" t="s">
        <v>11209</v>
      </c>
    </row>
    <row r="11215" spans="1:3" x14ac:dyDescent="0.45">
      <c r="A11215" s="2">
        <v>2.5044830246140499E-6</v>
      </c>
      <c r="B11215" s="3">
        <v>23865.060549999998</v>
      </c>
      <c r="C11215" t="s">
        <v>11210</v>
      </c>
    </row>
    <row r="11216" spans="1:3" x14ac:dyDescent="0.45">
      <c r="A11216" s="2">
        <v>2.5044830246140499E-6</v>
      </c>
      <c r="B11216" s="3">
        <v>463.13000489999899</v>
      </c>
      <c r="C11216" t="s">
        <v>11211</v>
      </c>
    </row>
    <row r="11217" spans="1:3" x14ac:dyDescent="0.45">
      <c r="A11217" s="2">
        <v>2.5044830246140499E-6</v>
      </c>
      <c r="B11217" s="3">
        <v>146.97000119999899</v>
      </c>
      <c r="C11217" t="s">
        <v>11212</v>
      </c>
    </row>
    <row r="11218" spans="1:3" x14ac:dyDescent="0.45">
      <c r="A11218" s="2">
        <v>2.5044830246140499E-6</v>
      </c>
      <c r="B11218" s="3">
        <v>23865.060549999998</v>
      </c>
      <c r="C11218" t="s">
        <v>11213</v>
      </c>
    </row>
    <row r="11219" spans="1:3" x14ac:dyDescent="0.45">
      <c r="A11219" s="2">
        <v>2.5044830246140499E-6</v>
      </c>
      <c r="B11219" s="3">
        <v>44852.128909999999</v>
      </c>
      <c r="C11219" t="s">
        <v>11214</v>
      </c>
    </row>
    <row r="11220" spans="1:3" x14ac:dyDescent="0.45">
      <c r="A11220" s="2">
        <v>2.5044830246140499E-6</v>
      </c>
      <c r="B11220" s="3">
        <v>38443.679689999997</v>
      </c>
      <c r="C11220" t="s">
        <v>11215</v>
      </c>
    </row>
    <row r="11221" spans="1:3" x14ac:dyDescent="0.45">
      <c r="A11221" s="2">
        <v>2.5044830246140499E-6</v>
      </c>
      <c r="B11221" s="3">
        <v>38443.679689999997</v>
      </c>
      <c r="C11221" t="s">
        <v>11216</v>
      </c>
    </row>
    <row r="11222" spans="1:3" x14ac:dyDescent="0.45">
      <c r="A11222" s="2">
        <v>2.5044830246140499E-6</v>
      </c>
      <c r="B11222" s="3">
        <v>500000</v>
      </c>
      <c r="C11222" t="s">
        <v>11217</v>
      </c>
    </row>
    <row r="11223" spans="1:3" x14ac:dyDescent="0.45">
      <c r="A11223" s="2">
        <v>2.5044830246140499E-6</v>
      </c>
      <c r="B11223" s="3">
        <v>8750</v>
      </c>
      <c r="C11223" t="s">
        <v>11218</v>
      </c>
    </row>
    <row r="11224" spans="1:3" x14ac:dyDescent="0.45">
      <c r="A11224" s="2">
        <v>2.5044830246140499E-6</v>
      </c>
      <c r="B11224" s="3">
        <v>11500</v>
      </c>
      <c r="C11224" t="s">
        <v>11219</v>
      </c>
    </row>
    <row r="11225" spans="1:3" x14ac:dyDescent="0.45">
      <c r="A11225" s="2">
        <v>2.5044830246140499E-6</v>
      </c>
      <c r="B11225" s="3">
        <v>2362.25</v>
      </c>
      <c r="C11225" t="s">
        <v>11220</v>
      </c>
    </row>
    <row r="11226" spans="1:3" x14ac:dyDescent="0.45">
      <c r="A11226" s="2">
        <v>2.5044830246140499E-6</v>
      </c>
      <c r="B11226" s="3">
        <v>10000</v>
      </c>
      <c r="C11226" t="s">
        <v>11221</v>
      </c>
    </row>
    <row r="11227" spans="1:3" x14ac:dyDescent="0.45">
      <c r="A11227" s="2">
        <v>2.5044830246140499E-6</v>
      </c>
      <c r="B11227" s="3">
        <v>12080</v>
      </c>
      <c r="C11227" t="s">
        <v>11222</v>
      </c>
    </row>
    <row r="11228" spans="1:3" x14ac:dyDescent="0.45">
      <c r="A11228" s="2">
        <v>2.5044830246140499E-6</v>
      </c>
      <c r="B11228" s="3">
        <v>46673.21875</v>
      </c>
      <c r="C11228" t="s">
        <v>11223</v>
      </c>
    </row>
    <row r="11229" spans="1:3" x14ac:dyDescent="0.45">
      <c r="A11229" s="2">
        <v>2.5044830246140499E-6</v>
      </c>
      <c r="B11229" s="3">
        <v>1093.0500489999999</v>
      </c>
      <c r="C11229" t="s">
        <v>11224</v>
      </c>
    </row>
    <row r="11230" spans="1:3" x14ac:dyDescent="0.45">
      <c r="A11230" s="2">
        <v>2.5044830246140499E-6</v>
      </c>
      <c r="B11230" s="3">
        <v>378</v>
      </c>
      <c r="C11230" t="s">
        <v>11225</v>
      </c>
    </row>
    <row r="11231" spans="1:3" x14ac:dyDescent="0.45">
      <c r="A11231" s="2">
        <v>2.5044830246140499E-6</v>
      </c>
      <c r="B11231" s="3">
        <v>9600</v>
      </c>
      <c r="C11231" t="s">
        <v>11226</v>
      </c>
    </row>
    <row r="11232" spans="1:3" x14ac:dyDescent="0.45">
      <c r="A11232" s="2">
        <v>2.5044830246140499E-6</v>
      </c>
      <c r="B11232" s="3">
        <v>19037.490229999999</v>
      </c>
      <c r="C11232" t="s">
        <v>11227</v>
      </c>
    </row>
    <row r="11233" spans="1:3" x14ac:dyDescent="0.45">
      <c r="A11233" s="2">
        <v>2.5044830246140499E-6</v>
      </c>
      <c r="B11233" s="3">
        <v>421170</v>
      </c>
      <c r="C11233" t="s">
        <v>11228</v>
      </c>
    </row>
    <row r="11234" spans="1:3" x14ac:dyDescent="0.45">
      <c r="A11234" s="2">
        <v>2.5044830246140499E-6</v>
      </c>
      <c r="B11234" s="3">
        <v>26.649999619999999</v>
      </c>
      <c r="C11234" t="s">
        <v>11229</v>
      </c>
    </row>
    <row r="11235" spans="1:3" x14ac:dyDescent="0.45">
      <c r="A11235" s="2">
        <v>2.5044830246140499E-6</v>
      </c>
      <c r="B11235" s="3">
        <v>19.13999939</v>
      </c>
      <c r="C11235" t="s">
        <v>11230</v>
      </c>
    </row>
    <row r="11236" spans="1:3" x14ac:dyDescent="0.45">
      <c r="A11236" s="2">
        <v>2.5044830246140499E-6</v>
      </c>
      <c r="B11236" s="3">
        <v>19.149999619999999</v>
      </c>
      <c r="C11236" t="s">
        <v>11231</v>
      </c>
    </row>
    <row r="11237" spans="1:3" x14ac:dyDescent="0.45">
      <c r="A11237" s="2">
        <v>2.5044830246140499E-6</v>
      </c>
      <c r="B11237" s="3">
        <v>31.579999919999999</v>
      </c>
      <c r="C11237" t="s">
        <v>11232</v>
      </c>
    </row>
    <row r="11238" spans="1:3" x14ac:dyDescent="0.45">
      <c r="A11238" s="2">
        <v>2.5044830246140499E-6</v>
      </c>
      <c r="B11238" s="3">
        <v>19.13999939</v>
      </c>
      <c r="C11238" t="s">
        <v>11233</v>
      </c>
    </row>
    <row r="11239" spans="1:3" x14ac:dyDescent="0.45">
      <c r="A11239" s="2">
        <v>2.5044830246140499E-6</v>
      </c>
      <c r="B11239" s="3">
        <v>30.129999160000001</v>
      </c>
      <c r="C11239" t="s">
        <v>11234</v>
      </c>
    </row>
    <row r="11240" spans="1:3" x14ac:dyDescent="0.45">
      <c r="A11240" s="2">
        <v>2.5044830246140499E-6</v>
      </c>
      <c r="B11240" s="3">
        <v>213.07000729999999</v>
      </c>
      <c r="C11240" t="s">
        <v>11235</v>
      </c>
    </row>
    <row r="11241" spans="1:3" x14ac:dyDescent="0.45">
      <c r="A11241" s="2">
        <v>2.5044830246140499E-6</v>
      </c>
      <c r="B11241" s="3">
        <v>152499.45310000001</v>
      </c>
      <c r="C11241" t="s">
        <v>11236</v>
      </c>
    </row>
    <row r="11242" spans="1:3" x14ac:dyDescent="0.45">
      <c r="A11242" s="2">
        <v>2.5044830246140499E-6</v>
      </c>
      <c r="B11242" s="3">
        <v>16037.25</v>
      </c>
      <c r="C11242" t="s">
        <v>11237</v>
      </c>
    </row>
    <row r="11243" spans="1:3" x14ac:dyDescent="0.45">
      <c r="A11243" s="2">
        <v>2.5044830246140499E-6</v>
      </c>
      <c r="B11243" s="3">
        <v>2000</v>
      </c>
      <c r="C11243" t="s">
        <v>11238</v>
      </c>
    </row>
    <row r="11244" spans="1:3" x14ac:dyDescent="0.45">
      <c r="A11244" s="2">
        <v>2.5044830246140499E-6</v>
      </c>
      <c r="B11244" s="3">
        <v>13693.349609999999</v>
      </c>
      <c r="C11244" t="s">
        <v>11239</v>
      </c>
    </row>
    <row r="11245" spans="1:3" x14ac:dyDescent="0.45">
      <c r="A11245" s="2">
        <v>2.5044830246140499E-6</v>
      </c>
      <c r="B11245" s="3">
        <v>13693.349609999999</v>
      </c>
      <c r="C11245" t="s">
        <v>11240</v>
      </c>
    </row>
    <row r="11246" spans="1:3" x14ac:dyDescent="0.45">
      <c r="A11246" s="2">
        <v>2.5044830246140499E-6</v>
      </c>
      <c r="B11246" s="3">
        <v>30000</v>
      </c>
      <c r="C11246" t="s">
        <v>11241</v>
      </c>
    </row>
    <row r="11247" spans="1:3" x14ac:dyDescent="0.45">
      <c r="A11247" s="2">
        <v>2.5044830246140499E-6</v>
      </c>
      <c r="B11247" s="3">
        <v>19980</v>
      </c>
      <c r="C11247" t="s">
        <v>11242</v>
      </c>
    </row>
    <row r="11248" spans="1:3" x14ac:dyDescent="0.45">
      <c r="A11248" s="2">
        <v>2.5044830246140499E-6</v>
      </c>
      <c r="B11248" s="3">
        <v>1050</v>
      </c>
      <c r="C11248" t="s">
        <v>11243</v>
      </c>
    </row>
    <row r="11249" spans="1:3" x14ac:dyDescent="0.45">
      <c r="A11249" s="2">
        <v>2.5044830246140499E-6</v>
      </c>
      <c r="B11249" s="3">
        <v>475184.40629999997</v>
      </c>
      <c r="C11249" t="s">
        <v>11244</v>
      </c>
    </row>
    <row r="11250" spans="1:3" x14ac:dyDescent="0.45">
      <c r="A11250" s="2">
        <v>2.5044830246140499E-6</v>
      </c>
      <c r="B11250" s="3">
        <v>37564</v>
      </c>
      <c r="C11250" t="s">
        <v>11245</v>
      </c>
    </row>
    <row r="11251" spans="1:3" x14ac:dyDescent="0.45">
      <c r="A11251" s="2">
        <v>2.5044830246140499E-6</v>
      </c>
      <c r="B11251" s="3">
        <v>3000</v>
      </c>
      <c r="C11251" t="s">
        <v>11246</v>
      </c>
    </row>
    <row r="11252" spans="1:3" x14ac:dyDescent="0.45">
      <c r="A11252" s="2">
        <v>2.5044830246140499E-6</v>
      </c>
      <c r="B11252" s="3">
        <v>38645</v>
      </c>
      <c r="C11252" t="s">
        <v>11247</v>
      </c>
    </row>
    <row r="11253" spans="1:3" x14ac:dyDescent="0.45">
      <c r="A11253" s="2">
        <v>2.5044830246140499E-6</v>
      </c>
      <c r="B11253" s="3">
        <v>39800</v>
      </c>
      <c r="C11253" t="s">
        <v>11248</v>
      </c>
    </row>
    <row r="11254" spans="1:3" x14ac:dyDescent="0.45">
      <c r="A11254" s="2">
        <v>2.5044830246140499E-6</v>
      </c>
      <c r="B11254" s="3">
        <v>35403</v>
      </c>
      <c r="C11254" t="s">
        <v>11249</v>
      </c>
    </row>
    <row r="11255" spans="1:3" x14ac:dyDescent="0.45">
      <c r="A11255" s="2">
        <v>2.5044830246140499E-6</v>
      </c>
      <c r="B11255" s="3">
        <v>47</v>
      </c>
      <c r="C11255" t="s">
        <v>11250</v>
      </c>
    </row>
    <row r="11256" spans="1:3" x14ac:dyDescent="0.45">
      <c r="A11256" s="2">
        <v>2.5044830246140499E-6</v>
      </c>
      <c r="B11256" s="3">
        <v>94935</v>
      </c>
      <c r="C11256" t="s">
        <v>11251</v>
      </c>
    </row>
    <row r="11257" spans="1:3" x14ac:dyDescent="0.45">
      <c r="A11257" s="2">
        <v>2.5044830246140499E-6</v>
      </c>
      <c r="B11257" s="3">
        <v>117.40000149999899</v>
      </c>
      <c r="C11257" t="s">
        <v>11252</v>
      </c>
    </row>
    <row r="11258" spans="1:3" x14ac:dyDescent="0.45">
      <c r="A11258" s="2">
        <v>2.5044830246140499E-6</v>
      </c>
      <c r="B11258" s="3">
        <v>100000</v>
      </c>
      <c r="C11258" t="s">
        <v>11253</v>
      </c>
    </row>
    <row r="11259" spans="1:3" x14ac:dyDescent="0.45">
      <c r="A11259" s="2">
        <v>2.5044830246140499E-6</v>
      </c>
      <c r="B11259" s="3">
        <v>2000</v>
      </c>
      <c r="C11259" t="s">
        <v>11254</v>
      </c>
    </row>
    <row r="11260" spans="1:3" x14ac:dyDescent="0.45">
      <c r="A11260" s="2">
        <v>2.5044830246140499E-6</v>
      </c>
      <c r="B11260" s="3">
        <v>1450</v>
      </c>
      <c r="C11260" t="s">
        <v>11255</v>
      </c>
    </row>
    <row r="11261" spans="1:3" x14ac:dyDescent="0.45">
      <c r="A11261" s="2">
        <v>2.5044830246140499E-6</v>
      </c>
      <c r="B11261" s="3">
        <v>22500</v>
      </c>
      <c r="C11261" t="s">
        <v>11256</v>
      </c>
    </row>
    <row r="11262" spans="1:3" x14ac:dyDescent="0.45">
      <c r="A11262" s="2">
        <v>2.5044830246140499E-6</v>
      </c>
      <c r="B11262" s="3">
        <v>75000</v>
      </c>
      <c r="C11262" t="s">
        <v>11257</v>
      </c>
    </row>
    <row r="11263" spans="1:3" x14ac:dyDescent="0.45">
      <c r="A11263" s="2">
        <v>2.5044830246140499E-6</v>
      </c>
      <c r="B11263" s="3">
        <v>624500</v>
      </c>
      <c r="C11263" t="s">
        <v>11258</v>
      </c>
    </row>
    <row r="11264" spans="1:3" x14ac:dyDescent="0.45">
      <c r="A11264" s="2">
        <v>2.5044830246140499E-6</v>
      </c>
      <c r="B11264" s="3">
        <v>750000</v>
      </c>
      <c r="C11264" t="s">
        <v>11259</v>
      </c>
    </row>
    <row r="11265" spans="1:3" x14ac:dyDescent="0.45">
      <c r="A11265" s="2">
        <v>2.5044830246140499E-6</v>
      </c>
      <c r="B11265" s="3">
        <v>500</v>
      </c>
      <c r="C11265" t="s">
        <v>11260</v>
      </c>
    </row>
    <row r="11266" spans="1:3" x14ac:dyDescent="0.45">
      <c r="A11266" s="2">
        <v>2.5044830246140499E-6</v>
      </c>
      <c r="B11266" s="3">
        <v>143769.5625</v>
      </c>
      <c r="C11266" t="s">
        <v>11261</v>
      </c>
    </row>
    <row r="11267" spans="1:3" x14ac:dyDescent="0.45">
      <c r="A11267" s="2">
        <v>2.5044830246140499E-6</v>
      </c>
      <c r="B11267" s="3">
        <v>1744000</v>
      </c>
      <c r="C11267" t="s">
        <v>11262</v>
      </c>
    </row>
    <row r="11268" spans="1:3" x14ac:dyDescent="0.45">
      <c r="A11268" s="2">
        <v>2.5044830246140499E-6</v>
      </c>
      <c r="B11268" s="3">
        <v>10475.889649999999</v>
      </c>
      <c r="C11268" t="s">
        <v>11263</v>
      </c>
    </row>
    <row r="11269" spans="1:3" x14ac:dyDescent="0.45">
      <c r="A11269" s="2">
        <v>2.5044830246140499E-6</v>
      </c>
      <c r="B11269" s="3">
        <v>200000</v>
      </c>
      <c r="C11269" t="s">
        <v>11264</v>
      </c>
    </row>
    <row r="11270" spans="1:3" x14ac:dyDescent="0.45">
      <c r="A11270" s="2">
        <v>2.5044830246140499E-6</v>
      </c>
      <c r="B11270" s="3">
        <v>50000</v>
      </c>
      <c r="C11270" t="s">
        <v>11265</v>
      </c>
    </row>
    <row r="11271" spans="1:3" x14ac:dyDescent="0.45">
      <c r="A11271" s="2">
        <v>2.5044830246140499E-6</v>
      </c>
      <c r="B11271" s="3">
        <v>51045.398439999997</v>
      </c>
      <c r="C11271" t="s">
        <v>11266</v>
      </c>
    </row>
    <row r="11272" spans="1:3" x14ac:dyDescent="0.45">
      <c r="A11272" s="2">
        <v>2.5044830246140499E-6</v>
      </c>
      <c r="B11272" s="3">
        <v>5585</v>
      </c>
      <c r="C11272" t="s">
        <v>11267</v>
      </c>
    </row>
    <row r="11273" spans="1:3" x14ac:dyDescent="0.45">
      <c r="A11273" s="2">
        <v>2.5044830246140499E-6</v>
      </c>
      <c r="B11273" s="3">
        <v>1014209</v>
      </c>
      <c r="C11273" t="s">
        <v>11268</v>
      </c>
    </row>
    <row r="11274" spans="1:3" x14ac:dyDescent="0.45">
      <c r="A11274" s="2">
        <v>2.5044830246140499E-6</v>
      </c>
      <c r="B11274" s="3">
        <v>10000</v>
      </c>
      <c r="C11274" t="s">
        <v>11269</v>
      </c>
    </row>
    <row r="11275" spans="1:3" x14ac:dyDescent="0.45">
      <c r="A11275" s="2">
        <v>2.5044830246140499E-6</v>
      </c>
      <c r="B11275" s="3">
        <v>3022.0200199999999</v>
      </c>
      <c r="C11275" t="s">
        <v>11270</v>
      </c>
    </row>
    <row r="11276" spans="1:3" x14ac:dyDescent="0.45">
      <c r="A11276" s="2">
        <v>2.5044830246140499E-6</v>
      </c>
      <c r="B11276" s="3">
        <v>475000</v>
      </c>
      <c r="C11276" t="s">
        <v>11271</v>
      </c>
    </row>
    <row r="11277" spans="1:3" x14ac:dyDescent="0.45">
      <c r="A11277" s="2">
        <v>2.5044830246140499E-6</v>
      </c>
      <c r="B11277" s="3">
        <v>900000</v>
      </c>
      <c r="C11277" t="s">
        <v>11272</v>
      </c>
    </row>
    <row r="11278" spans="1:3" x14ac:dyDescent="0.45">
      <c r="A11278" s="2">
        <v>2.5044830246140499E-6</v>
      </c>
      <c r="B11278" s="3">
        <v>363743</v>
      </c>
      <c r="C11278" t="s">
        <v>11273</v>
      </c>
    </row>
    <row r="11279" spans="1:3" x14ac:dyDescent="0.45">
      <c r="A11279" s="2">
        <v>2.5044830246140499E-6</v>
      </c>
      <c r="B11279" s="3">
        <v>276717.375</v>
      </c>
      <c r="C11279" t="s">
        <v>11274</v>
      </c>
    </row>
    <row r="11280" spans="1:3" x14ac:dyDescent="0.45">
      <c r="A11280" s="2">
        <v>2.5044830246140499E-6</v>
      </c>
      <c r="B11280" s="3">
        <v>4293</v>
      </c>
      <c r="C11280" t="s">
        <v>11275</v>
      </c>
    </row>
    <row r="11281" spans="1:3" x14ac:dyDescent="0.45">
      <c r="A11281" s="2">
        <v>2.5044830246140499E-6</v>
      </c>
      <c r="B11281" s="3">
        <v>31.920000080000001</v>
      </c>
      <c r="C11281" t="s">
        <v>11276</v>
      </c>
    </row>
    <row r="11282" spans="1:3" x14ac:dyDescent="0.45">
      <c r="A11282" s="2">
        <v>2.5044830246140499E-6</v>
      </c>
      <c r="B11282" s="3">
        <v>6000</v>
      </c>
      <c r="C11282" t="s">
        <v>11277</v>
      </c>
    </row>
    <row r="11283" spans="1:3" x14ac:dyDescent="0.45">
      <c r="A11283" s="2">
        <v>2.5044830246140499E-6</v>
      </c>
      <c r="B11283" s="3">
        <v>3275</v>
      </c>
      <c r="C11283" t="s">
        <v>11278</v>
      </c>
    </row>
    <row r="11284" spans="1:3" x14ac:dyDescent="0.45">
      <c r="A11284" s="2">
        <v>2.5044830246140499E-6</v>
      </c>
      <c r="B11284" s="3">
        <v>2875</v>
      </c>
      <c r="C11284" t="s">
        <v>11279</v>
      </c>
    </row>
    <row r="11285" spans="1:3" x14ac:dyDescent="0.45">
      <c r="A11285" s="2">
        <v>2.5044830246140499E-6</v>
      </c>
      <c r="B11285" s="3">
        <v>5000</v>
      </c>
      <c r="C11285" t="s">
        <v>11280</v>
      </c>
    </row>
    <row r="11286" spans="1:3" x14ac:dyDescent="0.45">
      <c r="A11286" s="2">
        <v>2.5044830246140499E-6</v>
      </c>
      <c r="B11286" s="3">
        <v>3500</v>
      </c>
      <c r="C11286" t="s">
        <v>11281</v>
      </c>
    </row>
    <row r="11287" spans="1:3" x14ac:dyDescent="0.45">
      <c r="A11287" s="2">
        <v>2.5044830246140499E-6</v>
      </c>
      <c r="B11287" s="3">
        <v>19400</v>
      </c>
      <c r="C11287" t="s">
        <v>11282</v>
      </c>
    </row>
    <row r="11288" spans="1:3" x14ac:dyDescent="0.45">
      <c r="A11288" s="2">
        <v>2.5044830246140499E-6</v>
      </c>
      <c r="B11288" s="3">
        <v>250000</v>
      </c>
      <c r="C11288" t="s">
        <v>11283</v>
      </c>
    </row>
    <row r="11289" spans="1:3" x14ac:dyDescent="0.45">
      <c r="A11289" s="2">
        <v>2.5044830246140499E-6</v>
      </c>
      <c r="B11289" s="3">
        <v>25000</v>
      </c>
      <c r="C11289" t="s">
        <v>11284</v>
      </c>
    </row>
    <row r="11290" spans="1:3" x14ac:dyDescent="0.45">
      <c r="A11290" s="2">
        <v>2.5044830246140499E-6</v>
      </c>
      <c r="B11290" s="3">
        <v>8150</v>
      </c>
      <c r="C11290" t="s">
        <v>11285</v>
      </c>
    </row>
    <row r="11291" spans="1:3" x14ac:dyDescent="0.45">
      <c r="A11291" s="2">
        <v>2.5044830246140499E-6</v>
      </c>
      <c r="B11291" s="3">
        <v>49719</v>
      </c>
      <c r="C11291" t="s">
        <v>11286</v>
      </c>
    </row>
    <row r="11292" spans="1:3" x14ac:dyDescent="0.45">
      <c r="A11292" s="2">
        <v>2.5044830246140499E-6</v>
      </c>
      <c r="B11292" s="3">
        <v>26.75</v>
      </c>
      <c r="C11292" t="s">
        <v>11287</v>
      </c>
    </row>
    <row r="11293" spans="1:3" x14ac:dyDescent="0.45">
      <c r="A11293" s="2">
        <v>2.5044830246140499E-6</v>
      </c>
      <c r="B11293" s="3">
        <v>219.7400055</v>
      </c>
      <c r="C11293" t="s">
        <v>11288</v>
      </c>
    </row>
    <row r="11294" spans="1:3" x14ac:dyDescent="0.45">
      <c r="A11294" s="2">
        <v>2.5044830246140499E-6</v>
      </c>
      <c r="B11294" s="3">
        <v>460149.59379999997</v>
      </c>
      <c r="C11294" t="s">
        <v>11289</v>
      </c>
    </row>
    <row r="11295" spans="1:3" x14ac:dyDescent="0.45">
      <c r="A11295" s="2">
        <v>2.5044830246140499E-6</v>
      </c>
      <c r="B11295" s="3">
        <v>585079</v>
      </c>
      <c r="C11295" t="s">
        <v>11290</v>
      </c>
    </row>
    <row r="11296" spans="1:3" x14ac:dyDescent="0.45">
      <c r="A11296" s="2">
        <v>2.5044830246140499E-6</v>
      </c>
      <c r="B11296" s="3">
        <v>1500</v>
      </c>
      <c r="C11296" t="s">
        <v>11291</v>
      </c>
    </row>
    <row r="11297" spans="1:3" x14ac:dyDescent="0.45">
      <c r="A11297" s="2">
        <v>2.5044830246140499E-6</v>
      </c>
      <c r="B11297" s="3">
        <v>5192.3999020000001</v>
      </c>
      <c r="C11297" t="s">
        <v>11292</v>
      </c>
    </row>
    <row r="11298" spans="1:3" x14ac:dyDescent="0.45">
      <c r="A11298" s="2">
        <v>2.5044830246140499E-6</v>
      </c>
      <c r="B11298" s="3">
        <v>49.5</v>
      </c>
      <c r="C11298" t="s">
        <v>11293</v>
      </c>
    </row>
    <row r="11299" spans="1:3" x14ac:dyDescent="0.45">
      <c r="A11299" s="2">
        <v>2.5044830246140499E-6</v>
      </c>
      <c r="B11299" s="3">
        <v>1600</v>
      </c>
      <c r="C11299" t="s">
        <v>11294</v>
      </c>
    </row>
    <row r="11300" spans="1:3" x14ac:dyDescent="0.45">
      <c r="A11300" s="2">
        <v>2.5044830246140499E-6</v>
      </c>
      <c r="B11300" s="3">
        <v>619.34997559999999</v>
      </c>
      <c r="C11300" t="s">
        <v>11295</v>
      </c>
    </row>
    <row r="11301" spans="1:3" x14ac:dyDescent="0.45">
      <c r="A11301" s="2">
        <v>2.5044830246140499E-6</v>
      </c>
      <c r="B11301" s="3">
        <v>12500</v>
      </c>
      <c r="C11301" t="s">
        <v>11296</v>
      </c>
    </row>
    <row r="11302" spans="1:3" x14ac:dyDescent="0.45">
      <c r="A11302" s="2">
        <v>2.5044830246140499E-6</v>
      </c>
      <c r="B11302" s="3">
        <v>5000</v>
      </c>
      <c r="C11302" t="s">
        <v>11297</v>
      </c>
    </row>
    <row r="11303" spans="1:3" x14ac:dyDescent="0.45">
      <c r="A11303" s="2">
        <v>2.5044830246140499E-6</v>
      </c>
      <c r="B11303" s="3">
        <v>85000</v>
      </c>
      <c r="C11303" t="s">
        <v>11298</v>
      </c>
    </row>
    <row r="11304" spans="1:3" x14ac:dyDescent="0.45">
      <c r="A11304" s="2">
        <v>2.5044830246140499E-6</v>
      </c>
      <c r="B11304" s="3">
        <v>2000</v>
      </c>
      <c r="C11304" t="s">
        <v>11299</v>
      </c>
    </row>
    <row r="11305" spans="1:3" x14ac:dyDescent="0.45">
      <c r="A11305" s="2">
        <v>2.5044830246140499E-6</v>
      </c>
      <c r="B11305" s="3">
        <v>3500</v>
      </c>
      <c r="C11305" t="s">
        <v>11300</v>
      </c>
    </row>
    <row r="11306" spans="1:3" x14ac:dyDescent="0.45">
      <c r="A11306" s="2">
        <v>2.5044830246140499E-6</v>
      </c>
      <c r="B11306" s="3">
        <v>43727</v>
      </c>
      <c r="C11306" t="s">
        <v>11301</v>
      </c>
    </row>
    <row r="11307" spans="1:3" x14ac:dyDescent="0.45">
      <c r="A11307" s="2">
        <v>2.5044830246140499E-6</v>
      </c>
      <c r="B11307" s="3">
        <v>24978</v>
      </c>
      <c r="C11307" t="s">
        <v>11302</v>
      </c>
    </row>
    <row r="11308" spans="1:3" x14ac:dyDescent="0.45">
      <c r="A11308" s="2">
        <v>2.5044830246140499E-6</v>
      </c>
      <c r="B11308" s="3">
        <v>5315</v>
      </c>
      <c r="C11308" t="s">
        <v>11303</v>
      </c>
    </row>
    <row r="11309" spans="1:3" x14ac:dyDescent="0.45">
      <c r="A11309" s="2">
        <v>2.5044830246140499E-6</v>
      </c>
      <c r="B11309" s="3">
        <v>3635</v>
      </c>
      <c r="C11309" t="s">
        <v>11304</v>
      </c>
    </row>
    <row r="11310" spans="1:3" x14ac:dyDescent="0.45">
      <c r="A11310" s="2">
        <v>2.5044830246140499E-6</v>
      </c>
      <c r="B11310" s="3">
        <v>4275</v>
      </c>
      <c r="C11310" t="s">
        <v>11305</v>
      </c>
    </row>
    <row r="11311" spans="1:3" x14ac:dyDescent="0.45">
      <c r="A11311" s="2">
        <v>2.5044830246140499E-6</v>
      </c>
      <c r="B11311" s="3">
        <v>6565</v>
      </c>
      <c r="C11311" t="s">
        <v>11306</v>
      </c>
    </row>
    <row r="11312" spans="1:3" x14ac:dyDescent="0.45">
      <c r="A11312" s="2">
        <v>2.5044830246140499E-6</v>
      </c>
      <c r="B11312" s="3">
        <v>892.47998050000001</v>
      </c>
      <c r="C11312" t="s">
        <v>11307</v>
      </c>
    </row>
    <row r="11313" spans="1:3" x14ac:dyDescent="0.45">
      <c r="A11313" s="2">
        <v>2.5044830246140499E-6</v>
      </c>
      <c r="B11313" s="3">
        <v>65.099998470000003</v>
      </c>
      <c r="C11313" t="s">
        <v>11308</v>
      </c>
    </row>
    <row r="11314" spans="1:3" x14ac:dyDescent="0.45">
      <c r="A11314" s="2">
        <v>2.5044830246140499E-6</v>
      </c>
      <c r="B11314" s="3">
        <v>925</v>
      </c>
      <c r="C11314" t="s">
        <v>11309</v>
      </c>
    </row>
    <row r="11315" spans="1:3" x14ac:dyDescent="0.45">
      <c r="A11315" s="2">
        <v>2.5044830246140499E-6</v>
      </c>
      <c r="B11315" s="3">
        <v>1.9099999669999901</v>
      </c>
      <c r="C11315" t="s">
        <v>11310</v>
      </c>
    </row>
    <row r="11316" spans="1:3" x14ac:dyDescent="0.45">
      <c r="A11316" s="2">
        <v>2.5044830246140499E-6</v>
      </c>
      <c r="B11316" s="3">
        <v>14234</v>
      </c>
      <c r="C11316" t="s">
        <v>11311</v>
      </c>
    </row>
    <row r="11317" spans="1:3" x14ac:dyDescent="0.45">
      <c r="A11317" s="2">
        <v>2.5044830246140499E-6</v>
      </c>
      <c r="B11317" s="3">
        <v>14200</v>
      </c>
      <c r="C11317" t="s">
        <v>11312</v>
      </c>
    </row>
    <row r="11318" spans="1:3" x14ac:dyDescent="0.45">
      <c r="A11318" s="2">
        <v>2.5044830246140499E-6</v>
      </c>
      <c r="B11318" s="3">
        <v>18603.75</v>
      </c>
      <c r="C11318" t="s">
        <v>11313</v>
      </c>
    </row>
    <row r="11319" spans="1:3" x14ac:dyDescent="0.45">
      <c r="A11319" s="2">
        <v>2.5044830246140499E-6</v>
      </c>
      <c r="B11319" s="3">
        <v>10000</v>
      </c>
      <c r="C11319" t="s">
        <v>11314</v>
      </c>
    </row>
    <row r="11320" spans="1:3" x14ac:dyDescent="0.45">
      <c r="A11320" s="2">
        <v>2.5044830246140499E-6</v>
      </c>
      <c r="B11320" s="3">
        <v>4900</v>
      </c>
      <c r="C11320" t="s">
        <v>11315</v>
      </c>
    </row>
    <row r="11321" spans="1:3" x14ac:dyDescent="0.45">
      <c r="A11321" s="2">
        <v>2.5044830246140499E-6</v>
      </c>
      <c r="B11321" s="3">
        <v>125</v>
      </c>
      <c r="C11321" t="s">
        <v>11316</v>
      </c>
    </row>
    <row r="11322" spans="1:3" x14ac:dyDescent="0.45">
      <c r="A11322" s="2">
        <v>2.5044830246140499E-6</v>
      </c>
      <c r="B11322" s="3">
        <v>67000</v>
      </c>
      <c r="C11322" t="s">
        <v>11317</v>
      </c>
    </row>
    <row r="11323" spans="1:3" x14ac:dyDescent="0.45">
      <c r="A11323" s="2">
        <v>2.5044830246140499E-6</v>
      </c>
      <c r="B11323" s="3">
        <v>2000</v>
      </c>
      <c r="C11323" t="s">
        <v>11318</v>
      </c>
    </row>
    <row r="11324" spans="1:3" x14ac:dyDescent="0.45">
      <c r="A11324" s="2">
        <v>2.5044830246140499E-6</v>
      </c>
      <c r="B11324" s="3">
        <v>1.3799999949999999</v>
      </c>
      <c r="C11324" t="s">
        <v>11319</v>
      </c>
    </row>
    <row r="11325" spans="1:3" x14ac:dyDescent="0.45">
      <c r="A11325" s="2">
        <v>2.5044830246140499E-6</v>
      </c>
      <c r="B11325" s="3">
        <v>832.13000490000002</v>
      </c>
      <c r="C11325" t="s">
        <v>11320</v>
      </c>
    </row>
    <row r="11326" spans="1:3" x14ac:dyDescent="0.45">
      <c r="A11326" s="2">
        <v>2.5044830246140499E-6</v>
      </c>
      <c r="B11326" s="3">
        <v>9.1999998089999995</v>
      </c>
      <c r="C11326" t="s">
        <v>11321</v>
      </c>
    </row>
    <row r="11327" spans="1:3" x14ac:dyDescent="0.45">
      <c r="A11327" s="2">
        <v>2.5044830246140499E-6</v>
      </c>
      <c r="B11327" s="3">
        <v>910.5</v>
      </c>
      <c r="C11327" t="s">
        <v>11322</v>
      </c>
    </row>
    <row r="11328" spans="1:3" x14ac:dyDescent="0.45">
      <c r="A11328" s="2">
        <v>2.5044830246140499E-6</v>
      </c>
      <c r="B11328" s="3">
        <v>2000</v>
      </c>
      <c r="C11328" t="s">
        <v>11323</v>
      </c>
    </row>
    <row r="11329" spans="1:3" x14ac:dyDescent="0.45">
      <c r="A11329" s="2">
        <v>2.5044830246140499E-6</v>
      </c>
      <c r="B11329" s="3">
        <v>3125</v>
      </c>
      <c r="C11329" t="s">
        <v>11324</v>
      </c>
    </row>
    <row r="11330" spans="1:3" x14ac:dyDescent="0.45">
      <c r="A11330" s="2">
        <v>2.5044830246140499E-6</v>
      </c>
      <c r="B11330" s="3">
        <v>8384.7998050000006</v>
      </c>
      <c r="C11330" t="s">
        <v>11325</v>
      </c>
    </row>
    <row r="11331" spans="1:3" x14ac:dyDescent="0.45">
      <c r="A11331" s="2">
        <v>2.5044830246140499E-6</v>
      </c>
      <c r="B11331" s="3">
        <v>50000</v>
      </c>
      <c r="C11331" t="s">
        <v>11326</v>
      </c>
    </row>
    <row r="11332" spans="1:3" x14ac:dyDescent="0.45">
      <c r="A11332" s="2">
        <v>2.5044830246140499E-6</v>
      </c>
      <c r="B11332" s="3">
        <v>448784.1875</v>
      </c>
      <c r="C11332" t="s">
        <v>11327</v>
      </c>
    </row>
    <row r="11333" spans="1:3" x14ac:dyDescent="0.45">
      <c r="A11333" s="2">
        <v>2.5044830246140499E-6</v>
      </c>
      <c r="B11333" s="3">
        <v>463415.3125</v>
      </c>
      <c r="C11333" t="s">
        <v>11328</v>
      </c>
    </row>
    <row r="11334" spans="1:3" x14ac:dyDescent="0.45">
      <c r="A11334" s="2">
        <v>2.5044830246140499E-6</v>
      </c>
      <c r="B11334" s="3">
        <v>33122.96875</v>
      </c>
      <c r="C11334" t="s">
        <v>11329</v>
      </c>
    </row>
    <row r="11335" spans="1:3" x14ac:dyDescent="0.45">
      <c r="A11335" s="2">
        <v>2.5044830246140499E-6</v>
      </c>
      <c r="B11335" s="3">
        <v>29404.199219999999</v>
      </c>
      <c r="C11335" t="s">
        <v>11330</v>
      </c>
    </row>
    <row r="11336" spans="1:3" x14ac:dyDescent="0.45">
      <c r="A11336" s="2">
        <v>2.5044830246140499E-6</v>
      </c>
      <c r="B11336" s="3">
        <v>17586</v>
      </c>
      <c r="C11336" t="s">
        <v>11331</v>
      </c>
    </row>
    <row r="11337" spans="1:3" x14ac:dyDescent="0.45">
      <c r="A11337" s="2">
        <v>2.5044830246140499E-6</v>
      </c>
      <c r="B11337" s="3">
        <v>21662</v>
      </c>
      <c r="C11337" t="s">
        <v>11332</v>
      </c>
    </row>
    <row r="11338" spans="1:3" x14ac:dyDescent="0.45">
      <c r="A11338" s="2">
        <v>2.5044830246140499E-6</v>
      </c>
      <c r="B11338" s="3">
        <v>19165</v>
      </c>
      <c r="C11338" t="s">
        <v>11333</v>
      </c>
    </row>
    <row r="11339" spans="1:3" x14ac:dyDescent="0.45">
      <c r="A11339" s="2">
        <v>2.5044830246140499E-6</v>
      </c>
      <c r="B11339" s="3">
        <v>46009</v>
      </c>
      <c r="C11339" t="s">
        <v>11334</v>
      </c>
    </row>
    <row r="11340" spans="1:3" x14ac:dyDescent="0.45">
      <c r="A11340" s="2">
        <v>2.5044830246140499E-6</v>
      </c>
      <c r="B11340" s="3">
        <v>117240</v>
      </c>
      <c r="C11340" t="s">
        <v>11335</v>
      </c>
    </row>
    <row r="11341" spans="1:3" x14ac:dyDescent="0.45">
      <c r="A11341" s="2">
        <v>2.5044830246140499E-6</v>
      </c>
      <c r="B11341" s="3">
        <v>284752</v>
      </c>
      <c r="C11341" t="s">
        <v>11336</v>
      </c>
    </row>
    <row r="11342" spans="1:3" x14ac:dyDescent="0.45">
      <c r="A11342" s="2">
        <v>2.5044830246140499E-6</v>
      </c>
      <c r="B11342" s="3">
        <v>1333.4499510000001</v>
      </c>
      <c r="C11342" t="s">
        <v>11337</v>
      </c>
    </row>
    <row r="11343" spans="1:3" x14ac:dyDescent="0.45">
      <c r="A11343" s="2">
        <v>2.5044830246140499E-6</v>
      </c>
      <c r="B11343" s="3">
        <v>70.120002749999998</v>
      </c>
      <c r="C11343" t="s">
        <v>11338</v>
      </c>
    </row>
    <row r="11344" spans="1:3" x14ac:dyDescent="0.45">
      <c r="A11344" s="2">
        <v>2.5044830246140499E-6</v>
      </c>
      <c r="B11344" s="3">
        <v>3364.3701169999999</v>
      </c>
      <c r="C11344" t="s">
        <v>11339</v>
      </c>
    </row>
    <row r="11345" spans="1:3" x14ac:dyDescent="0.45">
      <c r="A11345" s="2">
        <v>2.5044830246140499E-6</v>
      </c>
      <c r="B11345" s="3">
        <v>150</v>
      </c>
      <c r="C11345" t="s">
        <v>11340</v>
      </c>
    </row>
    <row r="11346" spans="1:3" x14ac:dyDescent="0.45">
      <c r="A11346" s="2">
        <v>2.5044830246140499E-6</v>
      </c>
      <c r="B11346" s="3">
        <v>4200</v>
      </c>
      <c r="C11346" t="s">
        <v>11341</v>
      </c>
    </row>
    <row r="11347" spans="1:3" x14ac:dyDescent="0.45">
      <c r="A11347" s="2">
        <v>2.5044830246140499E-6</v>
      </c>
      <c r="B11347" s="3">
        <v>30975.939450000002</v>
      </c>
      <c r="C11347" t="s">
        <v>11342</v>
      </c>
    </row>
    <row r="11348" spans="1:3" x14ac:dyDescent="0.45">
      <c r="A11348" s="2">
        <v>2.5044830246140499E-6</v>
      </c>
      <c r="B11348" s="3">
        <v>990.52001949999999</v>
      </c>
      <c r="C11348" t="s">
        <v>11343</v>
      </c>
    </row>
    <row r="11349" spans="1:3" x14ac:dyDescent="0.45">
      <c r="A11349" s="2">
        <v>2.5044830246140499E-6</v>
      </c>
      <c r="B11349" s="3">
        <v>33122.96875</v>
      </c>
      <c r="C11349" t="s">
        <v>11344</v>
      </c>
    </row>
    <row r="11350" spans="1:3" x14ac:dyDescent="0.45">
      <c r="A11350" s="2">
        <v>2.5044830246140499E-6</v>
      </c>
      <c r="B11350" s="3">
        <v>33122.96875</v>
      </c>
      <c r="C11350" t="s">
        <v>11345</v>
      </c>
    </row>
    <row r="11351" spans="1:3" x14ac:dyDescent="0.45">
      <c r="A11351" s="2">
        <v>2.5044830246140499E-6</v>
      </c>
      <c r="B11351" s="3">
        <v>13377.099609999999</v>
      </c>
      <c r="C11351" t="s">
        <v>11346</v>
      </c>
    </row>
    <row r="11352" spans="1:3" x14ac:dyDescent="0.45">
      <c r="A11352" s="2">
        <v>2.5044830246140499E-6</v>
      </c>
      <c r="B11352" s="3">
        <v>41.16999817</v>
      </c>
      <c r="C11352" t="s">
        <v>11347</v>
      </c>
    </row>
    <row r="11353" spans="1:3" x14ac:dyDescent="0.45">
      <c r="A11353" s="2">
        <v>2.5044830246140499E-6</v>
      </c>
      <c r="B11353" s="3">
        <v>35182</v>
      </c>
      <c r="C11353" t="s">
        <v>11348</v>
      </c>
    </row>
    <row r="11354" spans="1:3" x14ac:dyDescent="0.45">
      <c r="A11354" s="2">
        <v>2.5044830246140499E-6</v>
      </c>
      <c r="B11354" s="3">
        <v>36115.199220000002</v>
      </c>
      <c r="C11354" t="s">
        <v>11349</v>
      </c>
    </row>
    <row r="11355" spans="1:3" x14ac:dyDescent="0.45">
      <c r="A11355" s="2">
        <v>2.5044830246140499E-6</v>
      </c>
      <c r="B11355" s="3">
        <v>6892.5600590000004</v>
      </c>
      <c r="C11355" t="s">
        <v>11350</v>
      </c>
    </row>
    <row r="11356" spans="1:3" x14ac:dyDescent="0.45">
      <c r="A11356" s="2">
        <v>2.5044830246140499E-6</v>
      </c>
      <c r="B11356" s="3">
        <v>46931</v>
      </c>
      <c r="C11356" t="s">
        <v>11351</v>
      </c>
    </row>
    <row r="11357" spans="1:3" x14ac:dyDescent="0.45">
      <c r="A11357" s="2">
        <v>2.5044830246140499E-6</v>
      </c>
      <c r="B11357" s="3">
        <v>15644</v>
      </c>
      <c r="C11357" t="s">
        <v>11352</v>
      </c>
    </row>
    <row r="11358" spans="1:3" x14ac:dyDescent="0.45">
      <c r="A11358" s="2">
        <v>2.5044830246140499E-6</v>
      </c>
      <c r="B11358" s="3">
        <v>7127.1499019999901</v>
      </c>
      <c r="C11358" t="s">
        <v>11353</v>
      </c>
    </row>
    <row r="11359" spans="1:3" x14ac:dyDescent="0.45">
      <c r="A11359" s="2">
        <v>2.5044830246140499E-6</v>
      </c>
      <c r="B11359" s="3">
        <v>16560</v>
      </c>
      <c r="C11359" t="s">
        <v>11354</v>
      </c>
    </row>
    <row r="11360" spans="1:3" x14ac:dyDescent="0.45">
      <c r="A11360" s="2">
        <v>2.5044830246140499E-6</v>
      </c>
      <c r="B11360" s="3">
        <v>14697.4199199999</v>
      </c>
      <c r="C11360" t="s">
        <v>11355</v>
      </c>
    </row>
    <row r="11361" spans="1:3" x14ac:dyDescent="0.45">
      <c r="A11361" s="2">
        <v>2.5044830246140499E-6</v>
      </c>
      <c r="B11361" s="3">
        <v>760</v>
      </c>
      <c r="C11361" t="s">
        <v>11356</v>
      </c>
    </row>
    <row r="11362" spans="1:3" x14ac:dyDescent="0.45">
      <c r="A11362" s="2">
        <v>2.5044830246140499E-6</v>
      </c>
      <c r="B11362" s="3">
        <v>58555.101560000003</v>
      </c>
      <c r="C11362" t="s">
        <v>11357</v>
      </c>
    </row>
    <row r="11363" spans="1:3" x14ac:dyDescent="0.45">
      <c r="A11363" s="2">
        <v>2.5044830246140499E-6</v>
      </c>
      <c r="B11363" s="3">
        <v>1319.25</v>
      </c>
      <c r="C11363" t="s">
        <v>11358</v>
      </c>
    </row>
    <row r="11364" spans="1:3" x14ac:dyDescent="0.45">
      <c r="A11364" s="2">
        <v>2.5044830246140499E-6</v>
      </c>
      <c r="B11364" s="3">
        <v>14661.37988</v>
      </c>
      <c r="C11364" t="s">
        <v>11359</v>
      </c>
    </row>
    <row r="11365" spans="1:3" x14ac:dyDescent="0.45">
      <c r="A11365" s="2">
        <v>2.5044830246140499E-6</v>
      </c>
      <c r="B11365" s="3">
        <v>9086.5996090000008</v>
      </c>
      <c r="C11365" t="s">
        <v>11360</v>
      </c>
    </row>
    <row r="11366" spans="1:3" x14ac:dyDescent="0.45">
      <c r="A11366" s="2">
        <v>2.5044830246140499E-6</v>
      </c>
      <c r="B11366" s="3">
        <v>1319.25</v>
      </c>
      <c r="C11366" t="s">
        <v>11361</v>
      </c>
    </row>
    <row r="11367" spans="1:3" x14ac:dyDescent="0.45">
      <c r="A11367" s="2">
        <v>2.5044830246140499E-6</v>
      </c>
      <c r="B11367" s="3">
        <v>959.52001949999999</v>
      </c>
      <c r="C11367" t="s">
        <v>11362</v>
      </c>
    </row>
    <row r="11368" spans="1:3" x14ac:dyDescent="0.45">
      <c r="A11368" s="2">
        <v>2.5044830246140499E-6</v>
      </c>
      <c r="B11368" s="3">
        <v>16588</v>
      </c>
      <c r="C11368" t="s">
        <v>11363</v>
      </c>
    </row>
    <row r="11369" spans="1:3" x14ac:dyDescent="0.45">
      <c r="A11369" s="2">
        <v>2.5044830246140499E-6</v>
      </c>
      <c r="B11369" s="3">
        <v>6.5599999429999896</v>
      </c>
      <c r="C11369" t="s">
        <v>11364</v>
      </c>
    </row>
    <row r="11370" spans="1:3" x14ac:dyDescent="0.45">
      <c r="A11370" s="2">
        <v>2.5044830246140499E-6</v>
      </c>
      <c r="B11370" s="3">
        <v>3000</v>
      </c>
      <c r="C11370" t="s">
        <v>11365</v>
      </c>
    </row>
    <row r="11371" spans="1:3" x14ac:dyDescent="0.45">
      <c r="A11371" s="2">
        <v>2.5044830246140499E-6</v>
      </c>
      <c r="B11371" s="3">
        <v>1139.0200199999999</v>
      </c>
      <c r="C11371" t="s">
        <v>11366</v>
      </c>
    </row>
    <row r="11372" spans="1:3" x14ac:dyDescent="0.45">
      <c r="A11372" s="2">
        <v>2.5044830246140499E-6</v>
      </c>
      <c r="B11372" s="3">
        <v>245.3999939</v>
      </c>
      <c r="C11372" t="s">
        <v>11367</v>
      </c>
    </row>
    <row r="11373" spans="1:3" x14ac:dyDescent="0.45">
      <c r="A11373" s="2">
        <v>2.5044830246140499E-6</v>
      </c>
      <c r="B11373" s="3">
        <v>210.32000729999999</v>
      </c>
      <c r="C11373" t="s">
        <v>11368</v>
      </c>
    </row>
    <row r="11374" spans="1:3" x14ac:dyDescent="0.45">
      <c r="A11374" s="2">
        <v>2.5044830246140499E-6</v>
      </c>
      <c r="B11374" s="3">
        <v>159.25</v>
      </c>
      <c r="C11374" t="s">
        <v>11369</v>
      </c>
    </row>
    <row r="11375" spans="1:3" x14ac:dyDescent="0.45">
      <c r="A11375" s="2">
        <v>2.5044830246140499E-6</v>
      </c>
      <c r="B11375" s="3">
        <v>542.29998779999903</v>
      </c>
      <c r="C11375" t="s">
        <v>11370</v>
      </c>
    </row>
    <row r="11376" spans="1:3" x14ac:dyDescent="0.45">
      <c r="A11376" s="2">
        <v>2.5044830246140499E-6</v>
      </c>
      <c r="B11376" s="3">
        <v>13628</v>
      </c>
      <c r="C11376" t="s">
        <v>11371</v>
      </c>
    </row>
    <row r="11377" spans="1:3" x14ac:dyDescent="0.45">
      <c r="A11377" s="2">
        <v>2.5044830246140499E-6</v>
      </c>
      <c r="B11377" s="3">
        <v>11555</v>
      </c>
      <c r="C11377" t="s">
        <v>11372</v>
      </c>
    </row>
    <row r="11378" spans="1:3" x14ac:dyDescent="0.45">
      <c r="A11378" s="2">
        <v>2.5044830246140499E-6</v>
      </c>
      <c r="B11378" s="3">
        <v>24264</v>
      </c>
      <c r="C11378" t="s">
        <v>11373</v>
      </c>
    </row>
    <row r="11379" spans="1:3" x14ac:dyDescent="0.45">
      <c r="A11379" s="2">
        <v>2.5044830246140499E-6</v>
      </c>
      <c r="B11379" s="3">
        <v>7</v>
      </c>
      <c r="C11379" t="s">
        <v>11374</v>
      </c>
    </row>
    <row r="11380" spans="1:3" x14ac:dyDescent="0.45">
      <c r="A11380" s="2">
        <v>2.5044830246140499E-6</v>
      </c>
      <c r="B11380" s="3">
        <v>30</v>
      </c>
      <c r="C11380" t="s">
        <v>11375</v>
      </c>
    </row>
    <row r="11381" spans="1:3" x14ac:dyDescent="0.45">
      <c r="A11381" s="2">
        <v>2.5044830246140499E-6</v>
      </c>
      <c r="B11381" s="3">
        <v>500</v>
      </c>
      <c r="C11381" t="s">
        <v>11376</v>
      </c>
    </row>
    <row r="11382" spans="1:3" x14ac:dyDescent="0.45">
      <c r="A11382" s="2">
        <v>2.5044830246140499E-6</v>
      </c>
      <c r="B11382" s="3">
        <v>7883</v>
      </c>
      <c r="C11382" t="s">
        <v>11377</v>
      </c>
    </row>
    <row r="11383" spans="1:3" x14ac:dyDescent="0.45">
      <c r="A11383" s="2">
        <v>2.5044830246140499E-6</v>
      </c>
      <c r="B11383" s="3">
        <v>7883</v>
      </c>
      <c r="C11383" t="s">
        <v>11378</v>
      </c>
    </row>
    <row r="11384" spans="1:3" x14ac:dyDescent="0.45">
      <c r="A11384" s="2">
        <v>2.5044830246140499E-6</v>
      </c>
      <c r="B11384" s="3">
        <v>13000</v>
      </c>
      <c r="C11384" t="s">
        <v>11379</v>
      </c>
    </row>
    <row r="11385" spans="1:3" x14ac:dyDescent="0.45">
      <c r="A11385" s="2">
        <v>2.5044830246140499E-6</v>
      </c>
      <c r="B11385" s="3">
        <v>5205.7202150000003</v>
      </c>
      <c r="C11385" t="s">
        <v>11380</v>
      </c>
    </row>
    <row r="11386" spans="1:3" x14ac:dyDescent="0.45">
      <c r="A11386" s="2">
        <v>2.5044830246140499E-6</v>
      </c>
      <c r="B11386" s="3">
        <v>5208</v>
      </c>
      <c r="C11386" t="s">
        <v>11381</v>
      </c>
    </row>
    <row r="11387" spans="1:3" x14ac:dyDescent="0.45">
      <c r="A11387" s="2">
        <v>2.5044830246140499E-6</v>
      </c>
      <c r="B11387" s="3">
        <v>5862.8500979999999</v>
      </c>
      <c r="C11387" t="s">
        <v>11382</v>
      </c>
    </row>
    <row r="11388" spans="1:3" x14ac:dyDescent="0.45">
      <c r="A11388" s="2">
        <v>2.5044830246140499E-6</v>
      </c>
      <c r="B11388" s="3">
        <v>14922</v>
      </c>
      <c r="C11388" t="s">
        <v>11383</v>
      </c>
    </row>
    <row r="11389" spans="1:3" x14ac:dyDescent="0.45">
      <c r="A11389" s="2">
        <v>2.5044830246140499E-6</v>
      </c>
      <c r="B11389" s="3">
        <v>16290.33008</v>
      </c>
      <c r="C11389" t="s">
        <v>11384</v>
      </c>
    </row>
    <row r="11390" spans="1:3" x14ac:dyDescent="0.45">
      <c r="A11390" s="2">
        <v>2.5044830246140499E-6</v>
      </c>
      <c r="B11390" s="3">
        <v>342.739990199999</v>
      </c>
      <c r="C11390" t="s">
        <v>11385</v>
      </c>
    </row>
    <row r="11391" spans="1:3" x14ac:dyDescent="0.45">
      <c r="A11391" s="2">
        <v>2.5044830246140499E-6</v>
      </c>
      <c r="B11391" s="3">
        <v>10297</v>
      </c>
      <c r="C11391" t="s">
        <v>11386</v>
      </c>
    </row>
    <row r="11392" spans="1:3" x14ac:dyDescent="0.45">
      <c r="A11392" s="2">
        <v>2.5044830246140499E-6</v>
      </c>
      <c r="B11392" s="3">
        <v>630.86999509999998</v>
      </c>
      <c r="C11392" t="s">
        <v>11387</v>
      </c>
    </row>
    <row r="11393" spans="1:3" x14ac:dyDescent="0.45">
      <c r="A11393" s="2">
        <v>2.5044830246140499E-6</v>
      </c>
      <c r="B11393" s="3">
        <v>5250</v>
      </c>
      <c r="C11393" t="s">
        <v>11388</v>
      </c>
    </row>
    <row r="11394" spans="1:3" x14ac:dyDescent="0.45">
      <c r="A11394" s="2">
        <v>2.5044830246140499E-6</v>
      </c>
      <c r="B11394" s="3">
        <v>12971</v>
      </c>
      <c r="C11394" t="s">
        <v>11389</v>
      </c>
    </row>
    <row r="11395" spans="1:3" x14ac:dyDescent="0.45">
      <c r="A11395" s="2">
        <v>2.5044830246140499E-6</v>
      </c>
      <c r="B11395" s="3">
        <v>104874</v>
      </c>
      <c r="C11395" t="s">
        <v>11390</v>
      </c>
    </row>
    <row r="11396" spans="1:3" x14ac:dyDescent="0.45">
      <c r="A11396" s="2">
        <v>2.5044830246140499E-6</v>
      </c>
      <c r="B11396" s="3">
        <v>5777</v>
      </c>
      <c r="C11396" t="s">
        <v>11391</v>
      </c>
    </row>
    <row r="11397" spans="1:3" x14ac:dyDescent="0.45">
      <c r="A11397" s="2">
        <v>2.5044830246140499E-6</v>
      </c>
      <c r="B11397" s="3">
        <v>100000</v>
      </c>
      <c r="C11397" t="s">
        <v>11392</v>
      </c>
    </row>
    <row r="11398" spans="1:3" x14ac:dyDescent="0.45">
      <c r="A11398" s="2">
        <v>2.5044830246140499E-6</v>
      </c>
      <c r="B11398" s="3">
        <v>4370.2299800000001</v>
      </c>
      <c r="C11398" t="s">
        <v>11393</v>
      </c>
    </row>
    <row r="11399" spans="1:3" x14ac:dyDescent="0.45">
      <c r="A11399" s="2">
        <v>2.5044830246140499E-6</v>
      </c>
      <c r="B11399" s="3">
        <v>16306.410159999999</v>
      </c>
      <c r="C11399" t="s">
        <v>11394</v>
      </c>
    </row>
    <row r="11400" spans="1:3" x14ac:dyDescent="0.45">
      <c r="A11400" s="2">
        <v>2.5044830246140499E-6</v>
      </c>
      <c r="B11400" s="3">
        <v>27344.800780000001</v>
      </c>
      <c r="C11400" t="s">
        <v>11395</v>
      </c>
    </row>
    <row r="11401" spans="1:3" x14ac:dyDescent="0.45">
      <c r="A11401" s="2">
        <v>2.5044830246140499E-6</v>
      </c>
      <c r="B11401" s="3">
        <v>56600.871090000001</v>
      </c>
      <c r="C11401" t="s">
        <v>11396</v>
      </c>
    </row>
    <row r="11402" spans="1:3" x14ac:dyDescent="0.45">
      <c r="A11402" s="2">
        <v>2.5044830246140499E-6</v>
      </c>
      <c r="B11402" s="3">
        <v>38144.949220000002</v>
      </c>
      <c r="C11402" t="s">
        <v>11397</v>
      </c>
    </row>
    <row r="11403" spans="1:3" x14ac:dyDescent="0.45">
      <c r="A11403" s="2">
        <v>2.5044830246140499E-6</v>
      </c>
      <c r="B11403" s="3">
        <v>35606.199220000002</v>
      </c>
      <c r="C11403" t="s">
        <v>11398</v>
      </c>
    </row>
    <row r="11404" spans="1:3" x14ac:dyDescent="0.45">
      <c r="A11404" s="2">
        <v>2.5044830246140499E-6</v>
      </c>
      <c r="B11404" s="3">
        <v>33493.199220000002</v>
      </c>
      <c r="C11404" t="s">
        <v>11399</v>
      </c>
    </row>
    <row r="11405" spans="1:3" x14ac:dyDescent="0.45">
      <c r="A11405" s="2">
        <v>2.5044830246140499E-6</v>
      </c>
      <c r="B11405" s="3">
        <v>111117</v>
      </c>
      <c r="C11405" t="s">
        <v>11400</v>
      </c>
    </row>
    <row r="11406" spans="1:3" x14ac:dyDescent="0.45">
      <c r="A11406" s="2">
        <v>2.5044830246140499E-6</v>
      </c>
      <c r="B11406" s="3">
        <v>2600</v>
      </c>
      <c r="C11406" t="s">
        <v>11401</v>
      </c>
    </row>
    <row r="11407" spans="1:3" x14ac:dyDescent="0.45">
      <c r="A11407" s="2">
        <v>2.5044830246140499E-6</v>
      </c>
      <c r="B11407" s="3">
        <v>19830.060549999998</v>
      </c>
      <c r="C11407" t="s">
        <v>11402</v>
      </c>
    </row>
    <row r="11408" spans="1:3" x14ac:dyDescent="0.45">
      <c r="A11408" s="2">
        <v>2.5044830246140499E-6</v>
      </c>
      <c r="B11408" s="3">
        <v>42526.46875</v>
      </c>
      <c r="C11408" t="s">
        <v>11403</v>
      </c>
    </row>
    <row r="11409" spans="1:3" x14ac:dyDescent="0.45">
      <c r="A11409" s="2">
        <v>2.5044830246140499E-6</v>
      </c>
      <c r="B11409" s="3">
        <v>42526.46875</v>
      </c>
      <c r="C11409" t="s">
        <v>11404</v>
      </c>
    </row>
    <row r="11410" spans="1:3" x14ac:dyDescent="0.45">
      <c r="A11410" s="2">
        <v>2.5044830246140499E-6</v>
      </c>
      <c r="B11410" s="3">
        <v>43273.171880000002</v>
      </c>
      <c r="C11410" t="s">
        <v>11405</v>
      </c>
    </row>
    <row r="11411" spans="1:3" x14ac:dyDescent="0.45">
      <c r="A11411" s="2">
        <v>2.5044830246140499E-6</v>
      </c>
      <c r="B11411" s="3">
        <v>10617.799800000001</v>
      </c>
      <c r="C11411" t="s">
        <v>11406</v>
      </c>
    </row>
    <row r="11412" spans="1:3" x14ac:dyDescent="0.45">
      <c r="A11412" s="2">
        <v>2.5044830246140499E-6</v>
      </c>
      <c r="B11412" s="3">
        <v>2600</v>
      </c>
      <c r="C11412" t="s">
        <v>11407</v>
      </c>
    </row>
    <row r="11413" spans="1:3" x14ac:dyDescent="0.45">
      <c r="A11413" s="2">
        <v>2.5044830246140499E-6</v>
      </c>
      <c r="B11413" s="3">
        <v>9487.2597659999992</v>
      </c>
      <c r="C11413" t="s">
        <v>11408</v>
      </c>
    </row>
    <row r="11414" spans="1:3" x14ac:dyDescent="0.45">
      <c r="A11414" s="2">
        <v>2.5044830246140499E-6</v>
      </c>
      <c r="B11414" s="3">
        <v>6614</v>
      </c>
      <c r="C11414" t="s">
        <v>11409</v>
      </c>
    </row>
    <row r="11415" spans="1:3" x14ac:dyDescent="0.45">
      <c r="A11415" s="2">
        <v>2.5044830246140499E-6</v>
      </c>
      <c r="B11415" s="3">
        <v>51827.089840000001</v>
      </c>
      <c r="C11415" t="s">
        <v>11410</v>
      </c>
    </row>
    <row r="11416" spans="1:3" x14ac:dyDescent="0.45">
      <c r="A11416" s="2">
        <v>2.5044830246140499E-6</v>
      </c>
      <c r="B11416" s="3">
        <v>44338.578130000002</v>
      </c>
      <c r="C11416" t="s">
        <v>11411</v>
      </c>
    </row>
    <row r="11417" spans="1:3" x14ac:dyDescent="0.45">
      <c r="A11417" s="2">
        <v>2.5044830246140499E-6</v>
      </c>
      <c r="B11417" s="3">
        <v>12539.41992</v>
      </c>
      <c r="C11417" t="s">
        <v>11412</v>
      </c>
    </row>
    <row r="11418" spans="1:3" x14ac:dyDescent="0.45">
      <c r="A11418" s="2">
        <v>2.5044830246140499E-6</v>
      </c>
      <c r="B11418" s="3">
        <v>26052.960940000001</v>
      </c>
      <c r="C11418" t="s">
        <v>11413</v>
      </c>
    </row>
    <row r="11419" spans="1:3" x14ac:dyDescent="0.45">
      <c r="A11419" s="2">
        <v>2.5044830246140499E-6</v>
      </c>
      <c r="B11419" s="3">
        <v>42126.46875</v>
      </c>
      <c r="C11419" t="s">
        <v>11414</v>
      </c>
    </row>
    <row r="11420" spans="1:3" x14ac:dyDescent="0.45">
      <c r="A11420" s="2">
        <v>2.5044830246140499E-6</v>
      </c>
      <c r="B11420" s="3">
        <v>15377</v>
      </c>
      <c r="C11420" t="s">
        <v>11415</v>
      </c>
    </row>
    <row r="11421" spans="1:3" x14ac:dyDescent="0.45">
      <c r="A11421" s="2">
        <v>2.5044830246140499E-6</v>
      </c>
      <c r="B11421" s="3">
        <v>107.5999985</v>
      </c>
      <c r="C11421" t="s">
        <v>11416</v>
      </c>
    </row>
    <row r="11422" spans="1:3" x14ac:dyDescent="0.45">
      <c r="A11422" s="2">
        <v>2.5044830246140499E-6</v>
      </c>
      <c r="B11422" s="3">
        <v>6614</v>
      </c>
      <c r="C11422" t="s">
        <v>11417</v>
      </c>
    </row>
    <row r="11423" spans="1:3" x14ac:dyDescent="0.45">
      <c r="A11423" s="2">
        <v>2.5044830246140499E-6</v>
      </c>
      <c r="B11423" s="3">
        <v>17968.070309999999</v>
      </c>
      <c r="C11423" t="s">
        <v>11418</v>
      </c>
    </row>
    <row r="11424" spans="1:3" x14ac:dyDescent="0.45">
      <c r="A11424" s="2">
        <v>2.5044830246140499E-6</v>
      </c>
      <c r="B11424" s="3">
        <v>15878.849609999999</v>
      </c>
      <c r="C11424" t="s">
        <v>11419</v>
      </c>
    </row>
    <row r="11425" spans="1:3" x14ac:dyDescent="0.45">
      <c r="A11425" s="2">
        <v>2.5044830246140499E-6</v>
      </c>
      <c r="B11425" s="3">
        <v>23865.060549999998</v>
      </c>
      <c r="C11425" t="s">
        <v>11420</v>
      </c>
    </row>
    <row r="11426" spans="1:3" x14ac:dyDescent="0.45">
      <c r="A11426" s="2">
        <v>2.5044830246140499E-6</v>
      </c>
      <c r="B11426" s="3">
        <v>23865.060549999998</v>
      </c>
      <c r="C11426" t="s">
        <v>11421</v>
      </c>
    </row>
    <row r="11427" spans="1:3" x14ac:dyDescent="0.45">
      <c r="A11427" s="2">
        <v>2.5044830246140499E-6</v>
      </c>
      <c r="B11427" s="3">
        <v>15589.12012</v>
      </c>
      <c r="C11427" t="s">
        <v>11422</v>
      </c>
    </row>
    <row r="11428" spans="1:3" x14ac:dyDescent="0.45">
      <c r="A11428" s="2">
        <v>2.5044830246140499E-6</v>
      </c>
      <c r="B11428" s="3">
        <v>15589.12012</v>
      </c>
      <c r="C11428" t="s">
        <v>11423</v>
      </c>
    </row>
    <row r="11429" spans="1:3" x14ac:dyDescent="0.45">
      <c r="A11429" s="2">
        <v>2.5044830246140499E-6</v>
      </c>
      <c r="B11429" s="3">
        <v>3052</v>
      </c>
      <c r="C11429" t="s">
        <v>11424</v>
      </c>
    </row>
    <row r="11430" spans="1:3" x14ac:dyDescent="0.45">
      <c r="A11430" s="2">
        <v>2.5044830246140499E-6</v>
      </c>
      <c r="B11430" s="3">
        <v>31757.699219999999</v>
      </c>
      <c r="C11430" t="s">
        <v>11425</v>
      </c>
    </row>
    <row r="11431" spans="1:3" x14ac:dyDescent="0.45">
      <c r="A11431" s="2">
        <v>2.5044830246140499E-6</v>
      </c>
      <c r="B11431" s="3">
        <v>7938</v>
      </c>
      <c r="C11431" t="s">
        <v>11426</v>
      </c>
    </row>
    <row r="11432" spans="1:3" x14ac:dyDescent="0.45">
      <c r="A11432" s="2">
        <v>2.5044830246140499E-6</v>
      </c>
      <c r="B11432" s="3">
        <v>144517.0938</v>
      </c>
      <c r="C11432" t="s">
        <v>11427</v>
      </c>
    </row>
    <row r="11433" spans="1:3" x14ac:dyDescent="0.45">
      <c r="A11433" s="2">
        <v>2.5044830246140499E-6</v>
      </c>
      <c r="B11433" s="3">
        <v>45907.339840000001</v>
      </c>
      <c r="C11433" t="s">
        <v>11428</v>
      </c>
    </row>
    <row r="11434" spans="1:3" x14ac:dyDescent="0.45">
      <c r="A11434" s="2">
        <v>2.5044830246140499E-6</v>
      </c>
      <c r="B11434" s="3">
        <v>2500</v>
      </c>
      <c r="C11434" t="s">
        <v>11429</v>
      </c>
    </row>
    <row r="11435" spans="1:3" x14ac:dyDescent="0.45">
      <c r="A11435" s="2">
        <v>2.5044830246140499E-6</v>
      </c>
      <c r="B11435" s="3">
        <v>500</v>
      </c>
      <c r="C11435" t="s">
        <v>11430</v>
      </c>
    </row>
    <row r="11436" spans="1:3" x14ac:dyDescent="0.45">
      <c r="A11436" s="2">
        <v>2.5044830246140499E-6</v>
      </c>
      <c r="B11436" s="3">
        <v>131205.25</v>
      </c>
      <c r="C11436" t="s">
        <v>11431</v>
      </c>
    </row>
    <row r="11437" spans="1:3" x14ac:dyDescent="0.45">
      <c r="A11437" s="2">
        <v>2.5044830246140499E-6</v>
      </c>
      <c r="B11437" s="3">
        <v>80048.78125</v>
      </c>
      <c r="C11437" t="s">
        <v>11432</v>
      </c>
    </row>
    <row r="11438" spans="1:3" x14ac:dyDescent="0.45">
      <c r="A11438" s="2">
        <v>2.5044830246140499E-6</v>
      </c>
      <c r="B11438" s="3">
        <v>51827.089840000001</v>
      </c>
      <c r="C11438" t="s">
        <v>11433</v>
      </c>
    </row>
    <row r="11439" spans="1:3" x14ac:dyDescent="0.45">
      <c r="A11439" s="2">
        <v>2.5044830246140499E-6</v>
      </c>
      <c r="B11439" s="3">
        <v>9393.5996090000008</v>
      </c>
      <c r="C11439" t="s">
        <v>11434</v>
      </c>
    </row>
    <row r="11440" spans="1:3" x14ac:dyDescent="0.45">
      <c r="A11440" s="2">
        <v>2.5044830246140499E-6</v>
      </c>
      <c r="B11440" s="3">
        <v>10063.12988</v>
      </c>
      <c r="C11440" t="s">
        <v>11435</v>
      </c>
    </row>
    <row r="11441" spans="1:3" x14ac:dyDescent="0.45">
      <c r="A11441" s="2">
        <v>2.5044830246140499E-6</v>
      </c>
      <c r="B11441" s="3">
        <v>50012</v>
      </c>
      <c r="C11441" t="s">
        <v>11436</v>
      </c>
    </row>
    <row r="11442" spans="1:3" x14ac:dyDescent="0.45">
      <c r="A11442" s="2">
        <v>2.5044830246140499E-6</v>
      </c>
      <c r="B11442" s="3">
        <v>16108</v>
      </c>
      <c r="C11442" t="s">
        <v>11437</v>
      </c>
    </row>
    <row r="11443" spans="1:3" x14ac:dyDescent="0.45">
      <c r="A11443" s="2">
        <v>2.5044830246140499E-6</v>
      </c>
      <c r="B11443" s="3">
        <v>38639.238279999998</v>
      </c>
      <c r="C11443" t="s">
        <v>11438</v>
      </c>
    </row>
    <row r="11444" spans="1:3" x14ac:dyDescent="0.45">
      <c r="A11444" s="2">
        <v>2.5044830246140499E-6</v>
      </c>
      <c r="B11444" s="3">
        <v>18580.779299999998</v>
      </c>
      <c r="C11444" t="s">
        <v>11439</v>
      </c>
    </row>
    <row r="11445" spans="1:3" x14ac:dyDescent="0.45">
      <c r="A11445" s="2">
        <v>2.5044830246140499E-6</v>
      </c>
      <c r="B11445" s="3">
        <v>18580.779299999998</v>
      </c>
      <c r="C11445" t="s">
        <v>11440</v>
      </c>
    </row>
    <row r="11446" spans="1:3" x14ac:dyDescent="0.45">
      <c r="A11446" s="2">
        <v>2.5044830246140499E-6</v>
      </c>
      <c r="B11446" s="3">
        <v>46900</v>
      </c>
      <c r="C11446" t="s">
        <v>11441</v>
      </c>
    </row>
    <row r="11447" spans="1:3" x14ac:dyDescent="0.45">
      <c r="A11447" s="2">
        <v>2.5044830246140499E-6</v>
      </c>
      <c r="B11447" s="3">
        <v>6892.5600590000004</v>
      </c>
      <c r="C11447" t="s">
        <v>11442</v>
      </c>
    </row>
    <row r="11448" spans="1:3" x14ac:dyDescent="0.45">
      <c r="A11448" s="2">
        <v>2.5044830246140499E-6</v>
      </c>
      <c r="B11448" s="3">
        <v>6892.5600590000004</v>
      </c>
      <c r="C11448" t="s">
        <v>11443</v>
      </c>
    </row>
    <row r="11449" spans="1:3" x14ac:dyDescent="0.45">
      <c r="A11449" s="2">
        <v>2.5044830246140499E-6</v>
      </c>
      <c r="B11449" s="3">
        <v>13111.599609999999</v>
      </c>
      <c r="C11449" t="s">
        <v>11444</v>
      </c>
    </row>
    <row r="11450" spans="1:3" x14ac:dyDescent="0.45">
      <c r="A11450" s="2">
        <v>2.5044830246140499E-6</v>
      </c>
      <c r="B11450" s="3">
        <v>36115.199220000002</v>
      </c>
      <c r="C11450" t="s">
        <v>11445</v>
      </c>
    </row>
    <row r="11451" spans="1:3" x14ac:dyDescent="0.45">
      <c r="A11451" s="2">
        <v>2.5044830246140499E-6</v>
      </c>
      <c r="B11451" s="3">
        <v>10875</v>
      </c>
      <c r="C11451" t="s">
        <v>11446</v>
      </c>
    </row>
    <row r="11452" spans="1:3" x14ac:dyDescent="0.45">
      <c r="A11452" s="2">
        <v>2.5044830246140499E-6</v>
      </c>
      <c r="B11452" s="3">
        <v>9775</v>
      </c>
      <c r="C11452" t="s">
        <v>11447</v>
      </c>
    </row>
    <row r="11453" spans="1:3" x14ac:dyDescent="0.45">
      <c r="A11453" s="2">
        <v>2.5044830246140499E-6</v>
      </c>
      <c r="B11453" s="3">
        <v>9775</v>
      </c>
      <c r="C11453" t="s">
        <v>11448</v>
      </c>
    </row>
    <row r="11454" spans="1:3" x14ac:dyDescent="0.45">
      <c r="A11454" s="2">
        <v>2.5044830246140499E-6</v>
      </c>
      <c r="B11454" s="3">
        <v>21442.630860000001</v>
      </c>
      <c r="C11454" t="s">
        <v>11449</v>
      </c>
    </row>
    <row r="11455" spans="1:3" x14ac:dyDescent="0.45">
      <c r="A11455" s="2">
        <v>2.5044830246140499E-6</v>
      </c>
      <c r="B11455" s="3">
        <v>9775</v>
      </c>
      <c r="C11455" t="s">
        <v>11450</v>
      </c>
    </row>
    <row r="11456" spans="1:3" x14ac:dyDescent="0.45">
      <c r="A11456" s="2">
        <v>2.5044830246140499E-6</v>
      </c>
      <c r="B11456" s="3">
        <v>37642</v>
      </c>
      <c r="C11456" t="s">
        <v>11451</v>
      </c>
    </row>
    <row r="11457" spans="1:3" x14ac:dyDescent="0.45">
      <c r="A11457" s="2">
        <v>2.5044830246140499E-6</v>
      </c>
      <c r="B11457" s="3">
        <v>13111.599609999999</v>
      </c>
      <c r="C11457" t="s">
        <v>11452</v>
      </c>
    </row>
    <row r="11458" spans="1:3" x14ac:dyDescent="0.45">
      <c r="A11458" s="2">
        <v>2.5044830246140499E-6</v>
      </c>
      <c r="B11458" s="3">
        <v>10930</v>
      </c>
      <c r="C11458" t="s">
        <v>11453</v>
      </c>
    </row>
    <row r="11459" spans="1:3" x14ac:dyDescent="0.45">
      <c r="A11459" s="2">
        <v>2.5044830246140499E-6</v>
      </c>
      <c r="B11459" s="3">
        <v>18000</v>
      </c>
      <c r="C11459" t="s">
        <v>11454</v>
      </c>
    </row>
    <row r="11460" spans="1:3" x14ac:dyDescent="0.45">
      <c r="A11460" s="2">
        <v>2.5044830246140499E-6</v>
      </c>
      <c r="B11460" s="3">
        <v>16108</v>
      </c>
      <c r="C11460" t="s">
        <v>11455</v>
      </c>
    </row>
    <row r="11461" spans="1:3" x14ac:dyDescent="0.45">
      <c r="A11461" s="2">
        <v>2.5044830246140499E-6</v>
      </c>
      <c r="B11461" s="3">
        <v>110993.4688</v>
      </c>
      <c r="C11461" t="s">
        <v>11456</v>
      </c>
    </row>
    <row r="11462" spans="1:3" x14ac:dyDescent="0.45">
      <c r="A11462" s="2">
        <v>2.5044830246140499E-6</v>
      </c>
      <c r="B11462" s="3">
        <v>148027.95310000001</v>
      </c>
      <c r="C11462" t="s">
        <v>11457</v>
      </c>
    </row>
    <row r="11463" spans="1:3" x14ac:dyDescent="0.45">
      <c r="A11463" s="2">
        <v>2.5044830246140499E-6</v>
      </c>
      <c r="B11463" s="3">
        <v>35151.398439999997</v>
      </c>
      <c r="C11463" t="s">
        <v>11458</v>
      </c>
    </row>
    <row r="11464" spans="1:3" x14ac:dyDescent="0.45">
      <c r="A11464" s="2">
        <v>2.5044830246140499E-6</v>
      </c>
      <c r="B11464" s="3">
        <v>35151.398439999997</v>
      </c>
      <c r="C11464" t="s">
        <v>11459</v>
      </c>
    </row>
    <row r="11465" spans="1:3" x14ac:dyDescent="0.45">
      <c r="A11465" s="2">
        <v>2.5044830246140499E-6</v>
      </c>
      <c r="B11465" s="3">
        <v>43472</v>
      </c>
      <c r="C11465" t="s">
        <v>11460</v>
      </c>
    </row>
    <row r="11466" spans="1:3" x14ac:dyDescent="0.45">
      <c r="A11466" s="2">
        <v>2.5044830246140499E-6</v>
      </c>
      <c r="B11466" s="3">
        <v>10830</v>
      </c>
      <c r="C11466" t="s">
        <v>11461</v>
      </c>
    </row>
    <row r="11467" spans="1:3" x14ac:dyDescent="0.45">
      <c r="A11467" s="2">
        <v>2.5044830246140499E-6</v>
      </c>
      <c r="B11467" s="3">
        <v>11591</v>
      </c>
      <c r="C11467" t="s">
        <v>11462</v>
      </c>
    </row>
    <row r="11468" spans="1:3" x14ac:dyDescent="0.45">
      <c r="A11468" s="2">
        <v>2.5044830246140499E-6</v>
      </c>
      <c r="B11468" s="3">
        <v>35606.199220000002</v>
      </c>
      <c r="C11468" t="s">
        <v>11463</v>
      </c>
    </row>
    <row r="11469" spans="1:3" x14ac:dyDescent="0.45">
      <c r="A11469" s="2">
        <v>2.5044830246140499E-6</v>
      </c>
      <c r="B11469" s="3">
        <v>37642</v>
      </c>
      <c r="C11469" t="s">
        <v>11464</v>
      </c>
    </row>
    <row r="11470" spans="1:3" x14ac:dyDescent="0.45">
      <c r="A11470" s="2">
        <v>2.5044830246140499E-6</v>
      </c>
      <c r="B11470" s="3">
        <v>45852</v>
      </c>
      <c r="C11470" t="s">
        <v>11465</v>
      </c>
    </row>
    <row r="11471" spans="1:3" x14ac:dyDescent="0.45">
      <c r="A11471" s="2">
        <v>2.5044830246140499E-6</v>
      </c>
      <c r="B11471" s="3">
        <v>50012</v>
      </c>
      <c r="C11471" t="s">
        <v>11466</v>
      </c>
    </row>
    <row r="11472" spans="1:3" x14ac:dyDescent="0.45">
      <c r="A11472" s="2">
        <v>2.5044830246140499E-6</v>
      </c>
      <c r="B11472" s="3">
        <v>37616.199220000002</v>
      </c>
      <c r="C11472" t="s">
        <v>11467</v>
      </c>
    </row>
    <row r="11473" spans="1:3" x14ac:dyDescent="0.45">
      <c r="A11473" s="2">
        <v>2.5044830246140499E-6</v>
      </c>
      <c r="B11473" s="3">
        <v>31199.199219999999</v>
      </c>
      <c r="C11473" t="s">
        <v>11468</v>
      </c>
    </row>
    <row r="11474" spans="1:3" x14ac:dyDescent="0.45">
      <c r="A11474" s="2">
        <v>2.5044830246140499E-6</v>
      </c>
      <c r="B11474" s="3">
        <v>33493.199220000002</v>
      </c>
      <c r="C11474" t="s">
        <v>11469</v>
      </c>
    </row>
    <row r="11475" spans="1:3" x14ac:dyDescent="0.45">
      <c r="A11475" s="2">
        <v>2.5044830246140499E-6</v>
      </c>
      <c r="B11475" s="3">
        <v>3581.139893</v>
      </c>
      <c r="C11475" t="s">
        <v>11470</v>
      </c>
    </row>
    <row r="11476" spans="1:3" x14ac:dyDescent="0.45">
      <c r="A11476" s="2">
        <v>2.5044830246140499E-6</v>
      </c>
      <c r="B11476" s="3">
        <v>1313.650024</v>
      </c>
      <c r="C11476" t="s">
        <v>11471</v>
      </c>
    </row>
    <row r="11477" spans="1:3" x14ac:dyDescent="0.45">
      <c r="A11477" s="2">
        <v>2.5044830246140499E-6</v>
      </c>
      <c r="B11477" s="3">
        <v>161.88999939999999</v>
      </c>
      <c r="C11477" t="s">
        <v>11472</v>
      </c>
    </row>
    <row r="11478" spans="1:3" x14ac:dyDescent="0.45">
      <c r="A11478" s="2">
        <v>2.5044830246140499E-6</v>
      </c>
      <c r="B11478" s="3">
        <v>114675</v>
      </c>
      <c r="C11478" t="s">
        <v>11473</v>
      </c>
    </row>
    <row r="11479" spans="1:3" x14ac:dyDescent="0.45">
      <c r="A11479" s="2">
        <v>2.5044830246140499E-6</v>
      </c>
      <c r="B11479" s="3">
        <v>195060.375</v>
      </c>
      <c r="C11479" t="s">
        <v>11474</v>
      </c>
    </row>
    <row r="11480" spans="1:3" x14ac:dyDescent="0.45">
      <c r="A11480" s="2">
        <v>2.5044830246140499E-6</v>
      </c>
      <c r="B11480" s="3">
        <v>712295</v>
      </c>
      <c r="C11480" t="s">
        <v>11475</v>
      </c>
    </row>
    <row r="11481" spans="1:3" x14ac:dyDescent="0.45">
      <c r="A11481" s="2">
        <v>2.5044830246140499E-6</v>
      </c>
      <c r="B11481" s="3">
        <v>934169.125</v>
      </c>
      <c r="C11481" t="s">
        <v>11476</v>
      </c>
    </row>
    <row r="11482" spans="1:3" x14ac:dyDescent="0.45">
      <c r="A11482" s="2">
        <v>2.5044830246140499E-6</v>
      </c>
      <c r="B11482" s="3">
        <v>550060</v>
      </c>
      <c r="C11482" t="s">
        <v>11477</v>
      </c>
    </row>
    <row r="11483" spans="1:3" x14ac:dyDescent="0.45">
      <c r="A11483" s="2">
        <v>2.5044830246140499E-6</v>
      </c>
      <c r="B11483" s="3">
        <v>172633.5313</v>
      </c>
      <c r="C11483" t="s">
        <v>11478</v>
      </c>
    </row>
    <row r="11484" spans="1:3" x14ac:dyDescent="0.45">
      <c r="A11484" s="2">
        <v>2.5044830246140499E-6</v>
      </c>
      <c r="B11484" s="3">
        <v>2541.530029</v>
      </c>
      <c r="C11484" t="s">
        <v>11479</v>
      </c>
    </row>
    <row r="11485" spans="1:3" x14ac:dyDescent="0.45">
      <c r="A11485" s="2">
        <v>2.5044830246140499E-6</v>
      </c>
      <c r="B11485" s="3">
        <v>185000</v>
      </c>
      <c r="C11485" t="s">
        <v>11480</v>
      </c>
    </row>
    <row r="11486" spans="1:3" x14ac:dyDescent="0.45">
      <c r="A11486" s="2">
        <v>2.5044830246140499E-6</v>
      </c>
      <c r="B11486" s="3">
        <v>25945.210940000001</v>
      </c>
      <c r="C11486" t="s">
        <v>11481</v>
      </c>
    </row>
    <row r="11487" spans="1:3" x14ac:dyDescent="0.45">
      <c r="A11487" s="2">
        <v>2.5044830246140499E-6</v>
      </c>
      <c r="B11487" s="3">
        <v>100000</v>
      </c>
      <c r="C11487" t="s">
        <v>11482</v>
      </c>
    </row>
    <row r="11488" spans="1:3" x14ac:dyDescent="0.45">
      <c r="A11488" s="2">
        <v>2.5044830246140499E-6</v>
      </c>
      <c r="B11488" s="3">
        <v>42128</v>
      </c>
      <c r="C11488" t="s">
        <v>11483</v>
      </c>
    </row>
    <row r="11489" spans="1:3" x14ac:dyDescent="0.45">
      <c r="A11489" s="2">
        <v>2.5044830246140499E-6</v>
      </c>
      <c r="B11489" s="3">
        <v>10000</v>
      </c>
      <c r="C11489" t="s">
        <v>11484</v>
      </c>
    </row>
    <row r="11490" spans="1:3" x14ac:dyDescent="0.45">
      <c r="A11490" s="2">
        <v>2.5044830246140499E-6</v>
      </c>
      <c r="B11490" s="3">
        <v>150000.7188</v>
      </c>
      <c r="C11490" t="s">
        <v>11485</v>
      </c>
    </row>
    <row r="11491" spans="1:3" x14ac:dyDescent="0.45">
      <c r="A11491" s="2">
        <v>2.5044830246140499E-6</v>
      </c>
      <c r="B11491" s="3">
        <v>130000</v>
      </c>
      <c r="C11491" t="s">
        <v>11486</v>
      </c>
    </row>
    <row r="11492" spans="1:3" x14ac:dyDescent="0.45">
      <c r="A11492" s="2">
        <v>2.5044830246140499E-6</v>
      </c>
      <c r="B11492" s="3">
        <v>3057</v>
      </c>
      <c r="C11492" t="s">
        <v>11487</v>
      </c>
    </row>
    <row r="11493" spans="1:3" x14ac:dyDescent="0.45">
      <c r="A11493" s="2">
        <v>2.5044830246140499E-6</v>
      </c>
      <c r="B11493" s="3">
        <v>104265</v>
      </c>
      <c r="C11493" t="s">
        <v>11488</v>
      </c>
    </row>
    <row r="11494" spans="1:3" x14ac:dyDescent="0.45">
      <c r="A11494" s="2">
        <v>2.5044830246140499E-6</v>
      </c>
      <c r="B11494" s="3">
        <v>85115</v>
      </c>
      <c r="C11494" t="s">
        <v>11489</v>
      </c>
    </row>
    <row r="11495" spans="1:3" x14ac:dyDescent="0.45">
      <c r="A11495" s="2">
        <v>2.5044830246140499E-6</v>
      </c>
      <c r="B11495" s="3">
        <v>50000</v>
      </c>
      <c r="C11495" t="s">
        <v>11490</v>
      </c>
    </row>
    <row r="11496" spans="1:3" x14ac:dyDescent="0.45">
      <c r="A11496" s="2">
        <v>2.5044830246140499E-6</v>
      </c>
      <c r="B11496" s="3">
        <v>6000</v>
      </c>
      <c r="C11496" t="s">
        <v>11491</v>
      </c>
    </row>
    <row r="11497" spans="1:3" x14ac:dyDescent="0.45">
      <c r="A11497" s="2">
        <v>2.5044830246140499E-6</v>
      </c>
      <c r="B11497" s="3">
        <v>142150.9063</v>
      </c>
      <c r="C11497" t="s">
        <v>11492</v>
      </c>
    </row>
    <row r="11498" spans="1:3" x14ac:dyDescent="0.45">
      <c r="A11498" s="2">
        <v>2.5044830246140499E-6</v>
      </c>
      <c r="B11498" s="3">
        <v>104866</v>
      </c>
      <c r="C11498" t="s">
        <v>11493</v>
      </c>
    </row>
    <row r="11499" spans="1:3" x14ac:dyDescent="0.45">
      <c r="A11499" s="2">
        <v>2.5044830246140499E-6</v>
      </c>
      <c r="B11499" s="3">
        <v>10000</v>
      </c>
      <c r="C11499" t="s">
        <v>11494</v>
      </c>
    </row>
    <row r="11500" spans="1:3" x14ac:dyDescent="0.45">
      <c r="A11500" s="2">
        <v>2.5044830246140499E-6</v>
      </c>
      <c r="B11500" s="3">
        <v>163240</v>
      </c>
      <c r="C11500" t="s">
        <v>11495</v>
      </c>
    </row>
    <row r="11501" spans="1:3" x14ac:dyDescent="0.45">
      <c r="A11501" s="2">
        <v>2.5044830246140499E-6</v>
      </c>
      <c r="B11501" s="3">
        <v>252030</v>
      </c>
      <c r="C11501" t="s">
        <v>11496</v>
      </c>
    </row>
    <row r="11502" spans="1:3" x14ac:dyDescent="0.45">
      <c r="A11502" s="2">
        <v>2.5044830246140499E-6</v>
      </c>
      <c r="B11502" s="3">
        <v>15000</v>
      </c>
      <c r="C11502" t="s">
        <v>11497</v>
      </c>
    </row>
    <row r="11503" spans="1:3" x14ac:dyDescent="0.45">
      <c r="A11503" s="2">
        <v>2.5044830246140499E-6</v>
      </c>
      <c r="B11503" s="3">
        <v>2587.5</v>
      </c>
      <c r="C11503" t="s">
        <v>11498</v>
      </c>
    </row>
    <row r="11504" spans="1:3" x14ac:dyDescent="0.45">
      <c r="A11504" s="2">
        <v>2.5044830246140499E-6</v>
      </c>
      <c r="B11504" s="3">
        <v>171967</v>
      </c>
      <c r="C11504" t="s">
        <v>11499</v>
      </c>
    </row>
    <row r="11505" spans="1:3" x14ac:dyDescent="0.45">
      <c r="A11505" s="2">
        <v>2.5044830246140499E-6</v>
      </c>
      <c r="B11505" s="3">
        <v>400000</v>
      </c>
      <c r="C11505" t="s">
        <v>11500</v>
      </c>
    </row>
    <row r="11506" spans="1:3" x14ac:dyDescent="0.45">
      <c r="A11506" s="2">
        <v>2.5044830246140499E-6</v>
      </c>
      <c r="B11506" s="3">
        <v>628000</v>
      </c>
      <c r="C11506" t="s">
        <v>11501</v>
      </c>
    </row>
    <row r="11507" spans="1:3" x14ac:dyDescent="0.45">
      <c r="A11507" s="2">
        <v>2.5044830246140499E-6</v>
      </c>
      <c r="B11507" s="3">
        <v>50000</v>
      </c>
      <c r="C11507" t="s">
        <v>11502</v>
      </c>
    </row>
    <row r="11508" spans="1:3" x14ac:dyDescent="0.45">
      <c r="A11508" s="2">
        <v>2.5044830246140499E-6</v>
      </c>
      <c r="B11508" s="3">
        <v>29341</v>
      </c>
      <c r="C11508" t="s">
        <v>11503</v>
      </c>
    </row>
    <row r="11509" spans="1:3" x14ac:dyDescent="0.45">
      <c r="A11509" s="2">
        <v>2.5044830246140499E-6</v>
      </c>
      <c r="B11509" s="3">
        <v>456030</v>
      </c>
      <c r="C11509" t="s">
        <v>11504</v>
      </c>
    </row>
    <row r="11510" spans="1:3" x14ac:dyDescent="0.45">
      <c r="A11510" s="2">
        <v>2.5044830246140499E-6</v>
      </c>
      <c r="B11510" s="3">
        <v>93252</v>
      </c>
      <c r="C11510" t="s">
        <v>11505</v>
      </c>
    </row>
    <row r="11511" spans="1:3" x14ac:dyDescent="0.45">
      <c r="A11511" s="2">
        <v>2.5044830246140499E-6</v>
      </c>
      <c r="B11511" s="3">
        <v>49949</v>
      </c>
      <c r="C11511" t="s">
        <v>11506</v>
      </c>
    </row>
    <row r="11512" spans="1:3" x14ac:dyDescent="0.45">
      <c r="A11512" s="2">
        <v>2.5044830246140499E-6</v>
      </c>
      <c r="B11512" s="3">
        <v>1025</v>
      </c>
      <c r="C11512" t="s">
        <v>11507</v>
      </c>
    </row>
    <row r="11513" spans="1:3" x14ac:dyDescent="0.45">
      <c r="A11513" s="2">
        <v>2.5044830246140499E-6</v>
      </c>
      <c r="B11513" s="3">
        <v>100000</v>
      </c>
      <c r="C11513" t="s">
        <v>11508</v>
      </c>
    </row>
    <row r="11514" spans="1:3" x14ac:dyDescent="0.45">
      <c r="A11514" s="2">
        <v>2.5044830246140499E-6</v>
      </c>
      <c r="B11514" s="3">
        <v>720208</v>
      </c>
      <c r="C11514" t="s">
        <v>11509</v>
      </c>
    </row>
    <row r="11515" spans="1:3" x14ac:dyDescent="0.45">
      <c r="A11515" s="2">
        <v>2.5044830246140499E-6</v>
      </c>
      <c r="B11515" s="3">
        <v>142147</v>
      </c>
      <c r="C11515" t="s">
        <v>11510</v>
      </c>
    </row>
    <row r="11516" spans="1:3" x14ac:dyDescent="0.45">
      <c r="A11516" s="2">
        <v>2.5044830246140499E-6</v>
      </c>
      <c r="B11516" s="3">
        <v>81099</v>
      </c>
      <c r="C11516" t="s">
        <v>11511</v>
      </c>
    </row>
    <row r="11517" spans="1:3" x14ac:dyDescent="0.45">
      <c r="A11517" s="2">
        <v>2.5044830246140499E-6</v>
      </c>
      <c r="B11517" s="3">
        <v>199850</v>
      </c>
      <c r="C11517" t="s">
        <v>11512</v>
      </c>
    </row>
    <row r="11518" spans="1:3" x14ac:dyDescent="0.45">
      <c r="A11518" s="2">
        <v>2.5044830246140499E-6</v>
      </c>
      <c r="B11518" s="3">
        <v>528513</v>
      </c>
      <c r="C11518" t="s">
        <v>11513</v>
      </c>
    </row>
    <row r="11519" spans="1:3" x14ac:dyDescent="0.45">
      <c r="A11519" s="2">
        <v>2.5044830246140499E-6</v>
      </c>
      <c r="B11519" s="3">
        <v>261816</v>
      </c>
      <c r="C11519" t="s">
        <v>11514</v>
      </c>
    </row>
    <row r="11520" spans="1:3" x14ac:dyDescent="0.45">
      <c r="A11520" s="2">
        <v>2.5044830246140499E-6</v>
      </c>
      <c r="B11520" s="3">
        <v>409750</v>
      </c>
      <c r="C11520" t="s">
        <v>11515</v>
      </c>
    </row>
    <row r="11521" spans="1:3" x14ac:dyDescent="0.45">
      <c r="A11521" s="2">
        <v>2.5044830246140499E-6</v>
      </c>
      <c r="B11521" s="3">
        <v>238031</v>
      </c>
      <c r="C11521" t="s">
        <v>11516</v>
      </c>
    </row>
    <row r="11522" spans="1:3" x14ac:dyDescent="0.45">
      <c r="A11522" s="2">
        <v>2.5044830246140499E-6</v>
      </c>
      <c r="B11522" s="3">
        <v>140000</v>
      </c>
      <c r="C11522" t="s">
        <v>11517</v>
      </c>
    </row>
    <row r="11523" spans="1:3" x14ac:dyDescent="0.45">
      <c r="A11523" s="2">
        <v>2.5044830246140499E-6</v>
      </c>
      <c r="B11523" s="3">
        <v>340250</v>
      </c>
      <c r="C11523" t="s">
        <v>11518</v>
      </c>
    </row>
    <row r="11524" spans="1:3" x14ac:dyDescent="0.45">
      <c r="A11524" s="2">
        <v>2.5044830246140499E-6</v>
      </c>
      <c r="B11524" s="3">
        <v>10125</v>
      </c>
      <c r="C11524" t="s">
        <v>11519</v>
      </c>
    </row>
    <row r="11525" spans="1:3" x14ac:dyDescent="0.45">
      <c r="A11525" s="2">
        <v>2.5044830246140499E-6</v>
      </c>
      <c r="B11525" s="3">
        <v>343175</v>
      </c>
      <c r="C11525" t="s">
        <v>11520</v>
      </c>
    </row>
    <row r="11526" spans="1:3" x14ac:dyDescent="0.45">
      <c r="A11526" s="2">
        <v>2.5044830246140499E-6</v>
      </c>
      <c r="B11526" s="3">
        <v>85540</v>
      </c>
      <c r="C11526" t="s">
        <v>11521</v>
      </c>
    </row>
    <row r="11527" spans="1:3" x14ac:dyDescent="0.45">
      <c r="A11527" s="2">
        <v>2.5044830246140499E-6</v>
      </c>
      <c r="B11527" s="3">
        <v>48000</v>
      </c>
      <c r="C11527" t="s">
        <v>11522</v>
      </c>
    </row>
    <row r="11528" spans="1:3" x14ac:dyDescent="0.45">
      <c r="A11528" s="2">
        <v>2.5044830246140499E-6</v>
      </c>
      <c r="B11528" s="3">
        <v>1965688.5</v>
      </c>
      <c r="C11528" t="s">
        <v>11523</v>
      </c>
    </row>
    <row r="11529" spans="1:3" x14ac:dyDescent="0.45">
      <c r="A11529" s="2">
        <v>2.5044830246140499E-6</v>
      </c>
      <c r="B11529" s="3">
        <v>8166</v>
      </c>
      <c r="C11529" t="s">
        <v>11524</v>
      </c>
    </row>
    <row r="11530" spans="1:3" x14ac:dyDescent="0.45">
      <c r="A11530" s="2">
        <v>2.5044830246140499E-6</v>
      </c>
      <c r="B11530" s="3">
        <v>2486.25</v>
      </c>
      <c r="C11530" t="s">
        <v>11525</v>
      </c>
    </row>
    <row r="11531" spans="1:3" x14ac:dyDescent="0.45">
      <c r="A11531" s="2">
        <v>2.5044830246140499E-6</v>
      </c>
      <c r="B11531" s="3">
        <v>50000</v>
      </c>
      <c r="C11531" t="s">
        <v>11526</v>
      </c>
    </row>
    <row r="11532" spans="1:3" x14ac:dyDescent="0.45">
      <c r="A11532" s="2">
        <v>2.5044830246140499E-6</v>
      </c>
      <c r="B11532" s="3">
        <v>5000</v>
      </c>
      <c r="C11532" t="s">
        <v>11527</v>
      </c>
    </row>
    <row r="11533" spans="1:3" x14ac:dyDescent="0.45">
      <c r="A11533" s="2">
        <v>2.5044830246140499E-6</v>
      </c>
      <c r="B11533" s="3">
        <v>180000</v>
      </c>
      <c r="C11533" t="s">
        <v>11528</v>
      </c>
    </row>
    <row r="11534" spans="1:3" x14ac:dyDescent="0.45">
      <c r="A11534" s="2">
        <v>2.5044830246140499E-6</v>
      </c>
      <c r="B11534" s="3">
        <v>92000</v>
      </c>
      <c r="C11534" t="s">
        <v>11529</v>
      </c>
    </row>
    <row r="11535" spans="1:3" x14ac:dyDescent="0.45">
      <c r="A11535" s="2">
        <v>2.5044830246140499E-6</v>
      </c>
      <c r="B11535" s="3">
        <v>165000</v>
      </c>
      <c r="C11535" t="s">
        <v>11530</v>
      </c>
    </row>
    <row r="11536" spans="1:3" x14ac:dyDescent="0.45">
      <c r="A11536" s="2">
        <v>2.5044830246140499E-6</v>
      </c>
      <c r="B11536" s="3">
        <v>1050</v>
      </c>
      <c r="C11536" t="s">
        <v>11531</v>
      </c>
    </row>
    <row r="11537" spans="1:3" x14ac:dyDescent="0.45">
      <c r="A11537" s="2">
        <v>2.5044830246140499E-6</v>
      </c>
      <c r="B11537" s="3">
        <v>1050</v>
      </c>
      <c r="C11537" t="s">
        <v>11532</v>
      </c>
    </row>
    <row r="11538" spans="1:3" x14ac:dyDescent="0.45">
      <c r="A11538" s="2">
        <v>2.5044830246140499E-6</v>
      </c>
      <c r="B11538" s="3">
        <v>250000</v>
      </c>
      <c r="C11538" t="s">
        <v>11533</v>
      </c>
    </row>
    <row r="11539" spans="1:3" x14ac:dyDescent="0.45">
      <c r="A11539" s="2">
        <v>2.5044830246140499E-6</v>
      </c>
      <c r="B11539" s="3">
        <v>3000</v>
      </c>
      <c r="C11539" t="s">
        <v>11534</v>
      </c>
    </row>
    <row r="11540" spans="1:3" x14ac:dyDescent="0.45">
      <c r="A11540" s="2">
        <v>2.5044830246140499E-6</v>
      </c>
      <c r="B11540" s="3">
        <v>343693.34379999997</v>
      </c>
      <c r="C11540" t="s">
        <v>11535</v>
      </c>
    </row>
    <row r="11541" spans="1:3" x14ac:dyDescent="0.45">
      <c r="A11541" s="2">
        <v>2.5044830246140499E-6</v>
      </c>
      <c r="B11541" s="3">
        <v>13000</v>
      </c>
      <c r="C11541" t="s">
        <v>11536</v>
      </c>
    </row>
    <row r="11542" spans="1:3" x14ac:dyDescent="0.45">
      <c r="A11542" s="2">
        <v>2.5044830246140499E-6</v>
      </c>
      <c r="B11542" s="3">
        <v>75950</v>
      </c>
      <c r="C11542" t="s">
        <v>11537</v>
      </c>
    </row>
    <row r="11543" spans="1:3" x14ac:dyDescent="0.45">
      <c r="A11543" s="2">
        <v>2.5044830246140499E-6</v>
      </c>
      <c r="B11543" s="3">
        <v>666.22998050000001</v>
      </c>
      <c r="C11543" t="s">
        <v>11538</v>
      </c>
    </row>
    <row r="11544" spans="1:3" x14ac:dyDescent="0.45">
      <c r="A11544" s="2">
        <v>2.5044830246140499E-6</v>
      </c>
      <c r="B11544" s="3">
        <v>348689.25</v>
      </c>
      <c r="C11544" t="s">
        <v>11539</v>
      </c>
    </row>
    <row r="11545" spans="1:3" x14ac:dyDescent="0.45">
      <c r="A11545" s="2">
        <v>2.5044830246140499E-6</v>
      </c>
      <c r="B11545" s="3">
        <v>179332</v>
      </c>
      <c r="C11545" t="s">
        <v>11540</v>
      </c>
    </row>
    <row r="11546" spans="1:3" x14ac:dyDescent="0.45">
      <c r="A11546" s="2">
        <v>2.5044830246140499E-6</v>
      </c>
      <c r="B11546" s="3">
        <v>153500</v>
      </c>
      <c r="C11546" t="s">
        <v>11541</v>
      </c>
    </row>
    <row r="11547" spans="1:3" x14ac:dyDescent="0.45">
      <c r="A11547" s="2">
        <v>2.5044830246140499E-6</v>
      </c>
      <c r="B11547" s="3">
        <v>75399</v>
      </c>
      <c r="C11547" t="s">
        <v>11542</v>
      </c>
    </row>
    <row r="11548" spans="1:3" x14ac:dyDescent="0.45">
      <c r="A11548" s="2">
        <v>2.5044830246140499E-6</v>
      </c>
      <c r="B11548" s="3">
        <v>95855</v>
      </c>
      <c r="C11548" t="s">
        <v>11543</v>
      </c>
    </row>
    <row r="11549" spans="1:3" x14ac:dyDescent="0.45">
      <c r="A11549" s="2">
        <v>2.5044830246140499E-6</v>
      </c>
      <c r="B11549" s="3">
        <v>260.10000609999997</v>
      </c>
      <c r="C11549" t="s">
        <v>11544</v>
      </c>
    </row>
    <row r="11550" spans="1:3" x14ac:dyDescent="0.45">
      <c r="A11550" s="2">
        <v>2.5044830246140499E-6</v>
      </c>
      <c r="B11550" s="3">
        <v>10000</v>
      </c>
      <c r="C11550" t="s">
        <v>11545</v>
      </c>
    </row>
    <row r="11551" spans="1:3" x14ac:dyDescent="0.45">
      <c r="A11551" s="2">
        <v>2.5044830246140499E-6</v>
      </c>
      <c r="B11551" s="3">
        <v>5000</v>
      </c>
      <c r="C11551" t="s">
        <v>11546</v>
      </c>
    </row>
    <row r="11552" spans="1:3" x14ac:dyDescent="0.45">
      <c r="A11552" s="2">
        <v>2.5044830246140499E-6</v>
      </c>
      <c r="B11552" s="3">
        <v>9200</v>
      </c>
      <c r="C11552" t="s">
        <v>11547</v>
      </c>
    </row>
    <row r="11553" spans="1:3" x14ac:dyDescent="0.45">
      <c r="A11553" s="2">
        <v>2.5044830246140499E-6</v>
      </c>
      <c r="B11553" s="3">
        <v>285160</v>
      </c>
      <c r="C11553" t="s">
        <v>11548</v>
      </c>
    </row>
    <row r="11554" spans="1:3" x14ac:dyDescent="0.45">
      <c r="A11554" s="2">
        <v>2.5044830246140499E-6</v>
      </c>
      <c r="B11554" s="3">
        <v>5833.4799800000001</v>
      </c>
      <c r="C11554" t="s">
        <v>11549</v>
      </c>
    </row>
    <row r="11555" spans="1:3" x14ac:dyDescent="0.45">
      <c r="A11555" s="2">
        <v>2.5044830246140499E-6</v>
      </c>
      <c r="B11555" s="3">
        <v>47020</v>
      </c>
      <c r="C11555" t="s">
        <v>11550</v>
      </c>
    </row>
    <row r="11556" spans="1:3" x14ac:dyDescent="0.45">
      <c r="A11556" s="2">
        <v>2.5044830246140499E-6</v>
      </c>
      <c r="B11556" s="3">
        <v>1055.4399410000001</v>
      </c>
      <c r="C11556" t="s">
        <v>11551</v>
      </c>
    </row>
    <row r="11557" spans="1:3" x14ac:dyDescent="0.45">
      <c r="A11557" s="2">
        <v>2.5044830246140499E-6</v>
      </c>
      <c r="B11557" s="3">
        <v>50000</v>
      </c>
      <c r="C11557" t="s">
        <v>11552</v>
      </c>
    </row>
    <row r="11558" spans="1:3" x14ac:dyDescent="0.45">
      <c r="A11558" s="2">
        <v>2.5044830246140499E-6</v>
      </c>
      <c r="B11558" s="3">
        <v>199966</v>
      </c>
      <c r="C11558" t="s">
        <v>11553</v>
      </c>
    </row>
    <row r="11559" spans="1:3" x14ac:dyDescent="0.45">
      <c r="A11559" s="2">
        <v>2.5044830246140499E-6</v>
      </c>
      <c r="B11559" s="3">
        <v>16250</v>
      </c>
      <c r="C11559" t="s">
        <v>11554</v>
      </c>
    </row>
    <row r="11560" spans="1:3" x14ac:dyDescent="0.45">
      <c r="A11560" s="2">
        <v>2.5044830246140499E-6</v>
      </c>
      <c r="B11560" s="3">
        <v>37158</v>
      </c>
      <c r="C11560" t="s">
        <v>11555</v>
      </c>
    </row>
    <row r="11561" spans="1:3" x14ac:dyDescent="0.45">
      <c r="A11561" s="2">
        <v>2.5044830246140499E-6</v>
      </c>
      <c r="B11561" s="3">
        <v>152530</v>
      </c>
      <c r="C11561" t="s">
        <v>11556</v>
      </c>
    </row>
    <row r="11562" spans="1:3" x14ac:dyDescent="0.45">
      <c r="A11562" s="2">
        <v>2.5044830246140499E-6</v>
      </c>
      <c r="B11562" s="3">
        <v>35000</v>
      </c>
      <c r="C11562" t="s">
        <v>11557</v>
      </c>
    </row>
    <row r="11563" spans="1:3" x14ac:dyDescent="0.45">
      <c r="A11563" s="2">
        <v>2.5044830246140499E-6</v>
      </c>
      <c r="B11563" s="3">
        <v>75000</v>
      </c>
      <c r="C11563" t="s">
        <v>11558</v>
      </c>
    </row>
    <row r="11564" spans="1:3" x14ac:dyDescent="0.45">
      <c r="A11564" s="2">
        <v>2.5044830246140499E-6</v>
      </c>
      <c r="B11564" s="3">
        <v>30423.529299999998</v>
      </c>
      <c r="C11564" t="s">
        <v>11559</v>
      </c>
    </row>
    <row r="11565" spans="1:3" x14ac:dyDescent="0.45">
      <c r="A11565" s="2">
        <v>2.5044830246140499E-6</v>
      </c>
      <c r="B11565" s="3">
        <v>125000</v>
      </c>
      <c r="C11565" t="s">
        <v>11560</v>
      </c>
    </row>
    <row r="11566" spans="1:3" x14ac:dyDescent="0.45">
      <c r="A11566" s="2">
        <v>2.5044830246140499E-6</v>
      </c>
      <c r="B11566" s="3">
        <v>57450.308590000001</v>
      </c>
      <c r="C11566" t="s">
        <v>11561</v>
      </c>
    </row>
    <row r="11567" spans="1:3" x14ac:dyDescent="0.45">
      <c r="A11567" s="2">
        <v>2.5044830246140499E-6</v>
      </c>
      <c r="B11567" s="3">
        <v>346.2000122</v>
      </c>
      <c r="C11567" t="s">
        <v>11562</v>
      </c>
    </row>
    <row r="11568" spans="1:3" x14ac:dyDescent="0.45">
      <c r="A11568" s="2">
        <v>2.5044830246140499E-6</v>
      </c>
      <c r="B11568" s="3">
        <v>120000</v>
      </c>
      <c r="C11568" t="s">
        <v>11563</v>
      </c>
    </row>
    <row r="11569" spans="1:3" x14ac:dyDescent="0.45">
      <c r="A11569" s="2">
        <v>2.5044830246140499E-6</v>
      </c>
      <c r="B11569" s="3">
        <v>468.75</v>
      </c>
      <c r="C11569" t="s">
        <v>11564</v>
      </c>
    </row>
    <row r="11570" spans="1:3" x14ac:dyDescent="0.45">
      <c r="A11570" s="2">
        <v>2.5044830246140499E-6</v>
      </c>
      <c r="B11570" s="3">
        <v>41.619998930000001</v>
      </c>
      <c r="C11570" t="s">
        <v>11565</v>
      </c>
    </row>
    <row r="11571" spans="1:3" x14ac:dyDescent="0.45">
      <c r="A11571" s="2">
        <v>2.5044830246140499E-6</v>
      </c>
      <c r="B11571" s="3">
        <v>230</v>
      </c>
      <c r="C11571" t="s">
        <v>11566</v>
      </c>
    </row>
    <row r="11572" spans="1:3" x14ac:dyDescent="0.45">
      <c r="A11572" s="2">
        <v>2.5044830246140499E-6</v>
      </c>
      <c r="B11572" s="3">
        <v>6.0199999809999998</v>
      </c>
      <c r="C11572" t="s">
        <v>11567</v>
      </c>
    </row>
    <row r="11573" spans="1:3" x14ac:dyDescent="0.45">
      <c r="A11573" s="2">
        <v>2.5044830246140499E-6</v>
      </c>
      <c r="B11573" s="3">
        <v>50000</v>
      </c>
      <c r="C11573" t="s">
        <v>11568</v>
      </c>
    </row>
    <row r="11574" spans="1:3" x14ac:dyDescent="0.45">
      <c r="A11574" s="2">
        <v>2.5044830246140499E-6</v>
      </c>
      <c r="B11574" s="3">
        <v>10100</v>
      </c>
      <c r="C11574" t="s">
        <v>11569</v>
      </c>
    </row>
    <row r="11575" spans="1:3" x14ac:dyDescent="0.45">
      <c r="A11575" s="2">
        <v>2.5044830246140499E-6</v>
      </c>
      <c r="B11575" s="3">
        <v>125000</v>
      </c>
      <c r="C11575" t="s">
        <v>11570</v>
      </c>
    </row>
    <row r="11576" spans="1:3" x14ac:dyDescent="0.45">
      <c r="A11576" s="2">
        <v>2.5044830246140499E-6</v>
      </c>
      <c r="B11576" s="3">
        <v>5250</v>
      </c>
      <c r="C11576" t="s">
        <v>11571</v>
      </c>
    </row>
    <row r="11577" spans="1:3" x14ac:dyDescent="0.45">
      <c r="A11577" s="2">
        <v>2.5044830246140499E-6</v>
      </c>
      <c r="B11577" s="3">
        <v>48000</v>
      </c>
      <c r="C11577" t="s">
        <v>11572</v>
      </c>
    </row>
    <row r="11578" spans="1:3" x14ac:dyDescent="0.45">
      <c r="A11578" s="2">
        <v>2.5044830246140499E-6</v>
      </c>
      <c r="B11578" s="3">
        <v>27298.939450000002</v>
      </c>
      <c r="C11578" t="s">
        <v>11573</v>
      </c>
    </row>
    <row r="11579" spans="1:3" x14ac:dyDescent="0.45">
      <c r="A11579" s="2">
        <v>2.5044830246140499E-6</v>
      </c>
      <c r="B11579" s="3">
        <v>179575</v>
      </c>
      <c r="C11579" t="s">
        <v>11574</v>
      </c>
    </row>
    <row r="11580" spans="1:3" x14ac:dyDescent="0.45">
      <c r="A11580" s="2">
        <v>2.5044830246140499E-6</v>
      </c>
      <c r="B11580" s="3">
        <v>8357.2802730000003</v>
      </c>
      <c r="C11580" t="s">
        <v>11575</v>
      </c>
    </row>
    <row r="11581" spans="1:3" x14ac:dyDescent="0.45">
      <c r="A11581" s="2">
        <v>2.5044830246140499E-6</v>
      </c>
      <c r="B11581" s="3">
        <v>5480</v>
      </c>
      <c r="C11581" t="s">
        <v>11576</v>
      </c>
    </row>
    <row r="11582" spans="1:3" x14ac:dyDescent="0.45">
      <c r="A11582" s="2">
        <v>2.5044830246140499E-6</v>
      </c>
      <c r="B11582" s="3">
        <v>49500</v>
      </c>
      <c r="C11582" t="s">
        <v>11577</v>
      </c>
    </row>
    <row r="11583" spans="1:3" x14ac:dyDescent="0.45">
      <c r="A11583" s="2">
        <v>2.5044830246140499E-6</v>
      </c>
      <c r="B11583" s="3">
        <v>228010.51560000001</v>
      </c>
      <c r="C11583" t="s">
        <v>11578</v>
      </c>
    </row>
    <row r="11584" spans="1:3" x14ac:dyDescent="0.45">
      <c r="A11584" s="2">
        <v>2.5044830246140499E-6</v>
      </c>
      <c r="B11584" s="3">
        <v>325000</v>
      </c>
      <c r="C11584" t="s">
        <v>11579</v>
      </c>
    </row>
    <row r="11585" spans="1:3" x14ac:dyDescent="0.45">
      <c r="A11585" s="2">
        <v>2.5044830246140499E-6</v>
      </c>
      <c r="B11585" s="3">
        <v>152000</v>
      </c>
      <c r="C11585" t="s">
        <v>11580</v>
      </c>
    </row>
    <row r="11586" spans="1:3" x14ac:dyDescent="0.45">
      <c r="A11586" s="2">
        <v>2.5044830246140499E-6</v>
      </c>
      <c r="B11586" s="3">
        <v>350000</v>
      </c>
      <c r="C11586" t="s">
        <v>11581</v>
      </c>
    </row>
    <row r="11587" spans="1:3" x14ac:dyDescent="0.45">
      <c r="A11587" s="2">
        <v>2.5044830246140499E-6</v>
      </c>
      <c r="B11587" s="3">
        <v>315520.84379999997</v>
      </c>
      <c r="C11587" t="s">
        <v>11582</v>
      </c>
    </row>
    <row r="11588" spans="1:3" x14ac:dyDescent="0.45">
      <c r="A11588" s="2">
        <v>2.5044830246140499E-6</v>
      </c>
      <c r="B11588" s="3">
        <v>50000</v>
      </c>
      <c r="C11588" t="s">
        <v>11583</v>
      </c>
    </row>
    <row r="11589" spans="1:3" x14ac:dyDescent="0.45">
      <c r="A11589" s="2">
        <v>2.5044830246140499E-6</v>
      </c>
      <c r="B11589" s="3">
        <v>25000</v>
      </c>
      <c r="C11589" t="s">
        <v>11584</v>
      </c>
    </row>
    <row r="11590" spans="1:3" x14ac:dyDescent="0.45">
      <c r="A11590" s="2">
        <v>2.5044830246140499E-6</v>
      </c>
      <c r="B11590" s="3">
        <v>40000</v>
      </c>
      <c r="C11590" t="s">
        <v>11585</v>
      </c>
    </row>
    <row r="11591" spans="1:3" x14ac:dyDescent="0.45">
      <c r="A11591" s="2">
        <v>2.5044830246140499E-6</v>
      </c>
      <c r="B11591" s="3">
        <v>300000</v>
      </c>
      <c r="C11591" t="s">
        <v>11586</v>
      </c>
    </row>
    <row r="11592" spans="1:3" x14ac:dyDescent="0.45">
      <c r="A11592" s="2">
        <v>2.5044830246140499E-6</v>
      </c>
      <c r="B11592" s="3">
        <v>300000</v>
      </c>
      <c r="C11592" t="s">
        <v>11587</v>
      </c>
    </row>
    <row r="11593" spans="1:3" x14ac:dyDescent="0.45">
      <c r="A11593" s="2">
        <v>2.5044830246140499E-6</v>
      </c>
      <c r="B11593" s="3">
        <v>75000</v>
      </c>
      <c r="C11593" t="s">
        <v>11588</v>
      </c>
    </row>
    <row r="11594" spans="1:3" x14ac:dyDescent="0.45">
      <c r="A11594" s="2">
        <v>2.5044830246140499E-6</v>
      </c>
      <c r="B11594" s="3">
        <v>10000</v>
      </c>
      <c r="C11594" t="s">
        <v>11589</v>
      </c>
    </row>
    <row r="11595" spans="1:3" x14ac:dyDescent="0.45">
      <c r="A11595" s="2">
        <v>2.5044830246140499E-6</v>
      </c>
      <c r="B11595" s="3">
        <v>35000</v>
      </c>
      <c r="C11595" t="s">
        <v>11590</v>
      </c>
    </row>
    <row r="11596" spans="1:3" x14ac:dyDescent="0.45">
      <c r="A11596" s="2">
        <v>2.5044830246140499E-6</v>
      </c>
      <c r="B11596" s="3">
        <v>950060</v>
      </c>
      <c r="C11596" t="s">
        <v>11591</v>
      </c>
    </row>
    <row r="11597" spans="1:3" x14ac:dyDescent="0.45">
      <c r="A11597" s="2">
        <v>2.5044830246140499E-6</v>
      </c>
      <c r="B11597" s="3">
        <v>670941.25</v>
      </c>
      <c r="C11597" t="s">
        <v>11592</v>
      </c>
    </row>
    <row r="11598" spans="1:3" x14ac:dyDescent="0.45">
      <c r="A11598" s="2">
        <v>2.5044830246140499E-6</v>
      </c>
      <c r="B11598" s="3">
        <v>667095</v>
      </c>
      <c r="C11598" t="s">
        <v>11593</v>
      </c>
    </row>
    <row r="11599" spans="1:3" x14ac:dyDescent="0.45">
      <c r="A11599" s="2">
        <v>2.5044830246140499E-6</v>
      </c>
      <c r="B11599" s="3">
        <v>4488</v>
      </c>
      <c r="C11599" t="s">
        <v>11594</v>
      </c>
    </row>
    <row r="11600" spans="1:3" x14ac:dyDescent="0.45">
      <c r="A11600" s="2">
        <v>2.5044830246140499E-6</v>
      </c>
      <c r="B11600" s="3">
        <v>5000</v>
      </c>
      <c r="C11600" t="s">
        <v>11595</v>
      </c>
    </row>
    <row r="11601" spans="1:3" x14ac:dyDescent="0.45">
      <c r="A11601" s="2">
        <v>2.5044830246140499E-6</v>
      </c>
      <c r="B11601" s="3">
        <v>75399</v>
      </c>
      <c r="C11601" t="s">
        <v>11596</v>
      </c>
    </row>
    <row r="11602" spans="1:3" x14ac:dyDescent="0.45">
      <c r="A11602" s="2">
        <v>2.5044830246140499E-6</v>
      </c>
      <c r="B11602" s="3">
        <v>75000</v>
      </c>
      <c r="C11602" t="s">
        <v>11597</v>
      </c>
    </row>
    <row r="11603" spans="1:3" x14ac:dyDescent="0.45">
      <c r="A11603" s="2">
        <v>2.5044830246140499E-6</v>
      </c>
      <c r="B11603" s="3">
        <v>325000</v>
      </c>
      <c r="C11603" t="s">
        <v>11598</v>
      </c>
    </row>
    <row r="11604" spans="1:3" x14ac:dyDescent="0.45">
      <c r="A11604" s="2">
        <v>2.5044830246140499E-6</v>
      </c>
      <c r="B11604" s="3">
        <v>149998.79689999999</v>
      </c>
      <c r="C11604" t="s">
        <v>11599</v>
      </c>
    </row>
    <row r="11605" spans="1:3" x14ac:dyDescent="0.45">
      <c r="A11605" s="2">
        <v>2.5044830246140499E-6</v>
      </c>
      <c r="B11605" s="3">
        <v>300804.71879999997</v>
      </c>
      <c r="C11605" t="s">
        <v>11600</v>
      </c>
    </row>
    <row r="11606" spans="1:3" x14ac:dyDescent="0.45">
      <c r="A11606" s="2">
        <v>2.5044830246140499E-6</v>
      </c>
      <c r="B11606" s="3">
        <v>300499.4375</v>
      </c>
      <c r="C11606" t="s">
        <v>11601</v>
      </c>
    </row>
    <row r="11607" spans="1:3" x14ac:dyDescent="0.45">
      <c r="A11607" s="2">
        <v>2.5044830246140499E-6</v>
      </c>
      <c r="B11607" s="3">
        <v>219848.45310000001</v>
      </c>
      <c r="C11607" t="s">
        <v>11602</v>
      </c>
    </row>
    <row r="11608" spans="1:3" x14ac:dyDescent="0.45">
      <c r="A11608" s="2">
        <v>2.5044830246140499E-6</v>
      </c>
      <c r="B11608" s="3">
        <v>1283460</v>
      </c>
      <c r="C11608" t="s">
        <v>11603</v>
      </c>
    </row>
    <row r="11609" spans="1:3" x14ac:dyDescent="0.45">
      <c r="A11609" s="2">
        <v>2.5044830246140499E-6</v>
      </c>
      <c r="B11609" s="3">
        <v>3176.76001</v>
      </c>
      <c r="C11609" t="s">
        <v>11604</v>
      </c>
    </row>
    <row r="11610" spans="1:3" x14ac:dyDescent="0.45">
      <c r="A11610" s="2">
        <v>2.5044830246140499E-6</v>
      </c>
      <c r="B11610" s="3">
        <v>37125</v>
      </c>
      <c r="C11610" t="s">
        <v>11605</v>
      </c>
    </row>
    <row r="11611" spans="1:3" x14ac:dyDescent="0.45">
      <c r="A11611" s="2">
        <v>2.5044830246140499E-6</v>
      </c>
      <c r="B11611" s="3">
        <v>9412.5</v>
      </c>
      <c r="C11611" t="s">
        <v>11606</v>
      </c>
    </row>
    <row r="11612" spans="1:3" x14ac:dyDescent="0.45">
      <c r="A11612" s="2">
        <v>2.5044830246140499E-6</v>
      </c>
      <c r="B11612" s="3">
        <v>350000</v>
      </c>
      <c r="C11612" t="s">
        <v>11607</v>
      </c>
    </row>
    <row r="11613" spans="1:3" x14ac:dyDescent="0.45">
      <c r="A11613" s="2">
        <v>2.5044830246140499E-6</v>
      </c>
      <c r="B11613" s="3">
        <v>270000</v>
      </c>
      <c r="C11613" t="s">
        <v>11608</v>
      </c>
    </row>
    <row r="11614" spans="1:3" x14ac:dyDescent="0.45">
      <c r="A11614" s="2">
        <v>2.5044830246140499E-6</v>
      </c>
      <c r="B11614" s="3">
        <v>75000</v>
      </c>
      <c r="C11614" t="s">
        <v>11609</v>
      </c>
    </row>
    <row r="11615" spans="1:3" x14ac:dyDescent="0.45">
      <c r="A11615" s="2">
        <v>2.5044830246140499E-6</v>
      </c>
      <c r="B11615" s="3">
        <v>299904</v>
      </c>
      <c r="C11615" t="s">
        <v>11610</v>
      </c>
    </row>
    <row r="11616" spans="1:3" x14ac:dyDescent="0.45">
      <c r="A11616" s="2">
        <v>2.5044830246140499E-6</v>
      </c>
      <c r="B11616" s="3">
        <v>275000</v>
      </c>
      <c r="C11616" t="s">
        <v>11611</v>
      </c>
    </row>
    <row r="11617" spans="1:3" x14ac:dyDescent="0.45">
      <c r="A11617" s="2">
        <v>2.5044830246140499E-6</v>
      </c>
      <c r="B11617" s="3">
        <v>200000</v>
      </c>
      <c r="C11617" t="s">
        <v>11612</v>
      </c>
    </row>
    <row r="11618" spans="1:3" x14ac:dyDescent="0.45">
      <c r="A11618" s="2">
        <v>2.5044830246140499E-6</v>
      </c>
      <c r="B11618" s="3">
        <v>297000</v>
      </c>
      <c r="C11618" t="s">
        <v>11613</v>
      </c>
    </row>
    <row r="11619" spans="1:3" x14ac:dyDescent="0.45">
      <c r="A11619" s="2">
        <v>2.5044830246140499E-6</v>
      </c>
      <c r="B11619" s="3">
        <v>26.649999619999999</v>
      </c>
      <c r="C11619" t="s">
        <v>11614</v>
      </c>
    </row>
    <row r="11620" spans="1:3" x14ac:dyDescent="0.45">
      <c r="A11620" s="2">
        <v>2.5044830246140499E-6</v>
      </c>
      <c r="B11620" s="3">
        <v>19.149999619999999</v>
      </c>
      <c r="C11620" t="s">
        <v>11615</v>
      </c>
    </row>
    <row r="11621" spans="1:3" x14ac:dyDescent="0.45">
      <c r="A11621" s="2">
        <v>2.5044830246140499E-6</v>
      </c>
      <c r="B11621" s="3">
        <v>26.309999470000001</v>
      </c>
      <c r="C11621" t="s">
        <v>11616</v>
      </c>
    </row>
    <row r="11622" spans="1:3" x14ac:dyDescent="0.45">
      <c r="A11622" s="2">
        <v>2.5044830246140499E-6</v>
      </c>
      <c r="B11622" s="3">
        <v>8532</v>
      </c>
      <c r="C11622" t="s">
        <v>11617</v>
      </c>
    </row>
    <row r="11623" spans="1:3" x14ac:dyDescent="0.45">
      <c r="A11623" s="2">
        <v>2.5044830246140499E-6</v>
      </c>
      <c r="B11623" s="3">
        <v>72</v>
      </c>
      <c r="C11623" t="s">
        <v>11618</v>
      </c>
    </row>
    <row r="11624" spans="1:3" x14ac:dyDescent="0.45">
      <c r="A11624" s="2">
        <v>2.5044830246140499E-6</v>
      </c>
      <c r="B11624" s="3">
        <v>1255</v>
      </c>
      <c r="C11624" t="s">
        <v>11619</v>
      </c>
    </row>
    <row r="11625" spans="1:3" x14ac:dyDescent="0.45">
      <c r="A11625" s="2">
        <v>2.5044830246140499E-6</v>
      </c>
      <c r="B11625" s="3">
        <v>959</v>
      </c>
      <c r="C11625" t="s">
        <v>11620</v>
      </c>
    </row>
    <row r="11626" spans="1:3" x14ac:dyDescent="0.45">
      <c r="A11626" s="2">
        <v>2.5044830246140499E-6</v>
      </c>
      <c r="B11626" s="3">
        <v>680</v>
      </c>
      <c r="C11626" t="s">
        <v>11621</v>
      </c>
    </row>
    <row r="11627" spans="1:3" x14ac:dyDescent="0.45">
      <c r="A11627" s="2">
        <v>2.5044830246140499E-6</v>
      </c>
      <c r="B11627" s="3">
        <v>11890.179690000001</v>
      </c>
      <c r="C11627" t="s">
        <v>11622</v>
      </c>
    </row>
    <row r="11628" spans="1:3" x14ac:dyDescent="0.45">
      <c r="A11628" s="2">
        <v>2.5044830246140499E-6</v>
      </c>
      <c r="B11628" s="3">
        <v>42600</v>
      </c>
      <c r="C11628" t="s">
        <v>11623</v>
      </c>
    </row>
    <row r="11629" spans="1:3" x14ac:dyDescent="0.45">
      <c r="A11629" s="2">
        <v>2.5044830246140499E-6</v>
      </c>
      <c r="B11629" s="3">
        <v>159.66999819999899</v>
      </c>
      <c r="C11629" t="s">
        <v>11624</v>
      </c>
    </row>
    <row r="11630" spans="1:3" x14ac:dyDescent="0.45">
      <c r="A11630" s="2">
        <v>2.5044830246140499E-6</v>
      </c>
      <c r="B11630" s="3">
        <v>1483.5</v>
      </c>
      <c r="C11630" t="s">
        <v>11625</v>
      </c>
    </row>
    <row r="11631" spans="1:3" x14ac:dyDescent="0.45">
      <c r="A11631" s="2">
        <v>2.5044830246140499E-6</v>
      </c>
      <c r="B11631" s="3">
        <v>10000</v>
      </c>
      <c r="C11631" t="s">
        <v>11626</v>
      </c>
    </row>
    <row r="11632" spans="1:3" x14ac:dyDescent="0.45">
      <c r="A11632" s="2">
        <v>2.5044830246140499E-6</v>
      </c>
      <c r="B11632" s="3">
        <v>140.13999939999999</v>
      </c>
      <c r="C11632" t="s">
        <v>11627</v>
      </c>
    </row>
    <row r="11633" spans="1:3" x14ac:dyDescent="0.45">
      <c r="A11633" s="2">
        <v>2.5044830246140499E-6</v>
      </c>
      <c r="B11633" s="3">
        <v>4272.2597659999901</v>
      </c>
      <c r="C11633" t="s">
        <v>11628</v>
      </c>
    </row>
    <row r="11634" spans="1:3" x14ac:dyDescent="0.45">
      <c r="A11634" s="2">
        <v>2.5044830246140499E-6</v>
      </c>
      <c r="B11634" s="3">
        <v>12912.530269999999</v>
      </c>
      <c r="C11634" t="s">
        <v>11629</v>
      </c>
    </row>
    <row r="11635" spans="1:3" x14ac:dyDescent="0.45">
      <c r="A11635" s="2">
        <v>2.5044830246140499E-6</v>
      </c>
      <c r="B11635" s="3">
        <v>10900.62012</v>
      </c>
      <c r="C11635" t="s">
        <v>11630</v>
      </c>
    </row>
    <row r="11636" spans="1:3" x14ac:dyDescent="0.45">
      <c r="A11636" s="2">
        <v>2.5044830246140499E-6</v>
      </c>
      <c r="B11636" s="3">
        <v>410.440002399999</v>
      </c>
      <c r="C11636" t="s">
        <v>11631</v>
      </c>
    </row>
    <row r="11637" spans="1:3" x14ac:dyDescent="0.45">
      <c r="A11637" s="2">
        <v>2.5044830246140499E-6</v>
      </c>
      <c r="B11637" s="3">
        <v>5019.9501950000003</v>
      </c>
      <c r="C11637" t="s">
        <v>11632</v>
      </c>
    </row>
    <row r="11638" spans="1:3" x14ac:dyDescent="0.45">
      <c r="A11638" s="2">
        <v>2.5044830246140499E-6</v>
      </c>
      <c r="B11638" s="3">
        <v>279</v>
      </c>
      <c r="C11638" t="s">
        <v>11633</v>
      </c>
    </row>
    <row r="11639" spans="1:3" x14ac:dyDescent="0.45">
      <c r="A11639" s="2">
        <v>2.5044830246140499E-6</v>
      </c>
      <c r="B11639" s="3">
        <v>100000</v>
      </c>
      <c r="C11639" t="s">
        <v>11634</v>
      </c>
    </row>
    <row r="11640" spans="1:3" x14ac:dyDescent="0.45">
      <c r="A11640" s="2">
        <v>2.5044830246140499E-6</v>
      </c>
      <c r="B11640" s="3">
        <v>2805.0500489999999</v>
      </c>
      <c r="C11640" t="s">
        <v>11635</v>
      </c>
    </row>
    <row r="11641" spans="1:3" x14ac:dyDescent="0.45">
      <c r="A11641" s="2">
        <v>2.5044830246140499E-6</v>
      </c>
      <c r="B11641" s="3">
        <v>15800</v>
      </c>
      <c r="C11641" t="s">
        <v>11636</v>
      </c>
    </row>
    <row r="11642" spans="1:3" x14ac:dyDescent="0.45">
      <c r="A11642" s="2">
        <v>2.5044830246140499E-6</v>
      </c>
      <c r="B11642" s="3">
        <v>1099.900024</v>
      </c>
      <c r="C11642" t="s">
        <v>11637</v>
      </c>
    </row>
    <row r="11643" spans="1:3" x14ac:dyDescent="0.45">
      <c r="A11643" s="2">
        <v>2.5044830246140499E-6</v>
      </c>
      <c r="B11643" s="3">
        <v>20000</v>
      </c>
      <c r="C11643" t="s">
        <v>11638</v>
      </c>
    </row>
    <row r="11644" spans="1:3" x14ac:dyDescent="0.45">
      <c r="A11644" s="2">
        <v>2.5044830246140499E-6</v>
      </c>
      <c r="B11644" s="3">
        <v>18200</v>
      </c>
      <c r="C11644" t="s">
        <v>11639</v>
      </c>
    </row>
    <row r="11645" spans="1:3" x14ac:dyDescent="0.45">
      <c r="A11645" s="2">
        <v>2.5044830246140499E-6</v>
      </c>
      <c r="B11645" s="3">
        <v>9950</v>
      </c>
      <c r="C11645" t="s">
        <v>11640</v>
      </c>
    </row>
    <row r="11646" spans="1:3" x14ac:dyDescent="0.45">
      <c r="A11646" s="2">
        <v>2.5044830246140499E-6</v>
      </c>
      <c r="B11646" s="3">
        <v>272.5899963</v>
      </c>
      <c r="C11646" t="s">
        <v>11641</v>
      </c>
    </row>
    <row r="11647" spans="1:3" x14ac:dyDescent="0.45">
      <c r="A11647" s="2">
        <v>2.5044830246140499E-6</v>
      </c>
      <c r="B11647" s="3">
        <v>10000</v>
      </c>
      <c r="C11647" t="s">
        <v>11642</v>
      </c>
    </row>
    <row r="11648" spans="1:3" x14ac:dyDescent="0.45">
      <c r="A11648" s="2">
        <v>2.5044830246140499E-6</v>
      </c>
      <c r="B11648" s="3">
        <v>864</v>
      </c>
      <c r="C11648" t="s">
        <v>11643</v>
      </c>
    </row>
    <row r="11649" spans="1:3" x14ac:dyDescent="0.45">
      <c r="A11649" s="2">
        <v>2.5044830246140499E-6</v>
      </c>
      <c r="B11649" s="3">
        <v>1125.599976</v>
      </c>
      <c r="C11649" t="s">
        <v>11644</v>
      </c>
    </row>
    <row r="11650" spans="1:3" x14ac:dyDescent="0.45">
      <c r="A11650" s="2">
        <v>2.5044830246140499E-6</v>
      </c>
      <c r="B11650" s="3">
        <v>10000</v>
      </c>
      <c r="C11650" t="s">
        <v>11645</v>
      </c>
    </row>
    <row r="11651" spans="1:3" x14ac:dyDescent="0.45">
      <c r="A11651" s="2">
        <v>2.5044830246140499E-6</v>
      </c>
      <c r="B11651" s="3">
        <v>427</v>
      </c>
      <c r="C11651" t="s">
        <v>11646</v>
      </c>
    </row>
    <row r="11652" spans="1:3" x14ac:dyDescent="0.45">
      <c r="A11652" s="2">
        <v>2.5044830246140499E-6</v>
      </c>
      <c r="B11652" s="3">
        <v>5000</v>
      </c>
      <c r="C11652" t="s">
        <v>11647</v>
      </c>
    </row>
    <row r="11653" spans="1:3" x14ac:dyDescent="0.45">
      <c r="A11653" s="2">
        <v>2.5044830246140499E-6</v>
      </c>
      <c r="B11653" s="3">
        <v>28008.039059999999</v>
      </c>
      <c r="C11653" t="s">
        <v>11648</v>
      </c>
    </row>
    <row r="11654" spans="1:3" x14ac:dyDescent="0.45">
      <c r="A11654" s="2">
        <v>2.5044830246140499E-6</v>
      </c>
      <c r="B11654" s="3">
        <v>29832.480469999999</v>
      </c>
      <c r="C11654" t="s">
        <v>11649</v>
      </c>
    </row>
    <row r="11655" spans="1:3" x14ac:dyDescent="0.45">
      <c r="A11655" s="2">
        <v>2.5044830246140499E-6</v>
      </c>
      <c r="B11655" s="3">
        <v>6198.9501950000003</v>
      </c>
      <c r="C11655" t="s">
        <v>11650</v>
      </c>
    </row>
    <row r="11656" spans="1:3" x14ac:dyDescent="0.45">
      <c r="A11656" s="2">
        <v>2.5044830246140499E-6</v>
      </c>
      <c r="B11656" s="3">
        <v>14280</v>
      </c>
      <c r="C11656" t="s">
        <v>11651</v>
      </c>
    </row>
    <row r="11657" spans="1:3" x14ac:dyDescent="0.45">
      <c r="A11657" s="2">
        <v>2.5044830246140499E-6</v>
      </c>
      <c r="B11657" s="3">
        <v>22281.660159999999</v>
      </c>
      <c r="C11657" t="s">
        <v>11652</v>
      </c>
    </row>
    <row r="11658" spans="1:3" x14ac:dyDescent="0.45">
      <c r="A11658" s="2">
        <v>2.5044830246140499E-6</v>
      </c>
      <c r="B11658" s="3">
        <v>3500</v>
      </c>
      <c r="C11658" t="s">
        <v>11653</v>
      </c>
    </row>
    <row r="11659" spans="1:3" x14ac:dyDescent="0.45">
      <c r="A11659" s="2">
        <v>2.5044830246140499E-6</v>
      </c>
      <c r="B11659" s="3">
        <v>29220.769530000001</v>
      </c>
      <c r="C11659" t="s">
        <v>11654</v>
      </c>
    </row>
    <row r="11660" spans="1:3" x14ac:dyDescent="0.45">
      <c r="A11660" s="2">
        <v>2.5044830246140499E-6</v>
      </c>
      <c r="B11660" s="3">
        <v>9108.9501949999994</v>
      </c>
      <c r="C11660" t="s">
        <v>11655</v>
      </c>
    </row>
    <row r="11661" spans="1:3" x14ac:dyDescent="0.45">
      <c r="A11661" s="2">
        <v>2.5044830246140499E-6</v>
      </c>
      <c r="B11661" s="3">
        <v>37.5</v>
      </c>
      <c r="C11661" t="s">
        <v>11656</v>
      </c>
    </row>
    <row r="11662" spans="1:3" x14ac:dyDescent="0.45">
      <c r="A11662" s="2">
        <v>2.5044830246140499E-6</v>
      </c>
      <c r="B11662" s="3">
        <v>205.77000430000001</v>
      </c>
      <c r="C11662" t="s">
        <v>11657</v>
      </c>
    </row>
    <row r="11663" spans="1:3" x14ac:dyDescent="0.45">
      <c r="A11663" s="2">
        <v>2.5044830246140499E-6</v>
      </c>
      <c r="B11663" s="3">
        <v>1155</v>
      </c>
      <c r="C11663" t="s">
        <v>11658</v>
      </c>
    </row>
    <row r="11664" spans="1:3" x14ac:dyDescent="0.45">
      <c r="A11664" s="2">
        <v>2.5044830246140499E-6</v>
      </c>
      <c r="B11664" s="3">
        <v>238.42999269999899</v>
      </c>
      <c r="C11664" t="s">
        <v>11659</v>
      </c>
    </row>
    <row r="11665" spans="1:3" x14ac:dyDescent="0.45">
      <c r="A11665" s="2">
        <v>2.5044830246140499E-6</v>
      </c>
      <c r="B11665" s="3">
        <v>11000</v>
      </c>
      <c r="C11665" t="s">
        <v>11660</v>
      </c>
    </row>
    <row r="11666" spans="1:3" x14ac:dyDescent="0.45">
      <c r="A11666" s="2">
        <v>2.5044830246140499E-6</v>
      </c>
      <c r="B11666" s="3">
        <v>13538.5</v>
      </c>
      <c r="C11666" t="s">
        <v>11661</v>
      </c>
    </row>
    <row r="11667" spans="1:3" x14ac:dyDescent="0.45">
      <c r="A11667" s="2">
        <v>2.5044830246140499E-6</v>
      </c>
      <c r="B11667" s="3">
        <v>1416.8599850000001</v>
      </c>
      <c r="C11667" t="s">
        <v>11662</v>
      </c>
    </row>
    <row r="11668" spans="1:3" x14ac:dyDescent="0.45">
      <c r="A11668" s="2">
        <v>2.5044830246140499E-6</v>
      </c>
      <c r="B11668" s="3">
        <v>11322.5</v>
      </c>
      <c r="C11668" t="s">
        <v>11663</v>
      </c>
    </row>
    <row r="11669" spans="1:3" x14ac:dyDescent="0.45">
      <c r="A11669" s="2">
        <v>2.5044830246140499E-6</v>
      </c>
      <c r="B11669" s="3">
        <v>10580</v>
      </c>
      <c r="C11669" t="s">
        <v>11664</v>
      </c>
    </row>
    <row r="11670" spans="1:3" x14ac:dyDescent="0.45">
      <c r="A11670" s="2">
        <v>2.5044830246140499E-6</v>
      </c>
      <c r="B11670" s="3">
        <v>5322.5</v>
      </c>
      <c r="C11670" t="s">
        <v>11665</v>
      </c>
    </row>
    <row r="11671" spans="1:3" x14ac:dyDescent="0.45">
      <c r="A11671" s="2">
        <v>2.5044830246140499E-6</v>
      </c>
      <c r="B11671" s="3">
        <v>11481</v>
      </c>
      <c r="C11671" t="s">
        <v>11666</v>
      </c>
    </row>
    <row r="11672" spans="1:3" x14ac:dyDescent="0.45">
      <c r="A11672" s="2">
        <v>2.5044830246140499E-6</v>
      </c>
      <c r="B11672" s="3">
        <v>65000</v>
      </c>
      <c r="C11672" t="s">
        <v>11667</v>
      </c>
    </row>
    <row r="11673" spans="1:3" x14ac:dyDescent="0.45">
      <c r="A11673" s="2">
        <v>2.5044830246140499E-6</v>
      </c>
      <c r="B11673" s="3">
        <v>59000.0781299999</v>
      </c>
      <c r="C11673" t="s">
        <v>11668</v>
      </c>
    </row>
    <row r="11674" spans="1:3" x14ac:dyDescent="0.45">
      <c r="A11674" s="2">
        <v>2.5044830246140499E-6</v>
      </c>
      <c r="B11674" s="3">
        <v>696.01000979999901</v>
      </c>
      <c r="C11674" t="s">
        <v>11669</v>
      </c>
    </row>
    <row r="11675" spans="1:3" x14ac:dyDescent="0.45">
      <c r="A11675" s="2">
        <v>2.5044830246140499E-6</v>
      </c>
      <c r="B11675" s="3">
        <v>2250</v>
      </c>
      <c r="C11675" t="s">
        <v>11670</v>
      </c>
    </row>
    <row r="11676" spans="1:3" x14ac:dyDescent="0.45">
      <c r="A11676" s="2">
        <v>2.5044830246140499E-6</v>
      </c>
      <c r="B11676" s="3">
        <v>2900</v>
      </c>
      <c r="C11676" t="s">
        <v>11671</v>
      </c>
    </row>
    <row r="11677" spans="1:3" x14ac:dyDescent="0.45">
      <c r="A11677" s="2">
        <v>2.5044830246140499E-6</v>
      </c>
      <c r="B11677" s="3">
        <v>13514.79004</v>
      </c>
      <c r="C11677" t="s">
        <v>11672</v>
      </c>
    </row>
    <row r="11678" spans="1:3" x14ac:dyDescent="0.45">
      <c r="A11678" s="2">
        <v>2.5044830246140499E-6</v>
      </c>
      <c r="B11678" s="3">
        <v>50000</v>
      </c>
      <c r="C11678" t="s">
        <v>11673</v>
      </c>
    </row>
    <row r="11679" spans="1:3" x14ac:dyDescent="0.45">
      <c r="A11679" s="2">
        <v>2.5044830246140499E-6</v>
      </c>
      <c r="B11679" s="3">
        <v>9581</v>
      </c>
      <c r="C11679" t="s">
        <v>11674</v>
      </c>
    </row>
    <row r="11680" spans="1:3" x14ac:dyDescent="0.45">
      <c r="A11680" s="2">
        <v>2.5044830246140499E-6</v>
      </c>
      <c r="B11680" s="3">
        <v>70.11000061</v>
      </c>
      <c r="C11680" t="s">
        <v>11675</v>
      </c>
    </row>
    <row r="11681" spans="1:3" x14ac:dyDescent="0.45">
      <c r="A11681" s="2">
        <v>2.5044830246140499E-6</v>
      </c>
      <c r="B11681" s="3">
        <v>59.52999878</v>
      </c>
      <c r="C11681" t="s">
        <v>11676</v>
      </c>
    </row>
    <row r="11682" spans="1:3" x14ac:dyDescent="0.45">
      <c r="A11682" s="2">
        <v>2.5044830246140499E-6</v>
      </c>
      <c r="B11682" s="3">
        <v>2374.6599120000001</v>
      </c>
      <c r="C11682" t="s">
        <v>11677</v>
      </c>
    </row>
    <row r="11683" spans="1:3" x14ac:dyDescent="0.45">
      <c r="A11683" s="2">
        <v>2.5044830246140499E-6</v>
      </c>
      <c r="B11683" s="3">
        <v>2992.459961</v>
      </c>
      <c r="C11683" t="s">
        <v>11678</v>
      </c>
    </row>
    <row r="11684" spans="1:3" x14ac:dyDescent="0.45">
      <c r="A11684" s="2">
        <v>2.5044830246140499E-6</v>
      </c>
      <c r="B11684" s="3">
        <v>75</v>
      </c>
      <c r="C11684" t="s">
        <v>11679</v>
      </c>
    </row>
    <row r="11685" spans="1:3" x14ac:dyDescent="0.45">
      <c r="A11685" s="2">
        <v>2.5044830246140499E-6</v>
      </c>
      <c r="B11685" s="3">
        <v>294.75</v>
      </c>
      <c r="C11685" t="s">
        <v>11680</v>
      </c>
    </row>
    <row r="11686" spans="1:3" x14ac:dyDescent="0.45">
      <c r="A11686" s="2">
        <v>2.5044830246140499E-6</v>
      </c>
      <c r="B11686" s="3">
        <v>125</v>
      </c>
      <c r="C11686" t="s">
        <v>11681</v>
      </c>
    </row>
    <row r="11687" spans="1:3" x14ac:dyDescent="0.45">
      <c r="A11687" s="2">
        <v>2.5044830246140499E-6</v>
      </c>
      <c r="B11687" s="3">
        <v>352.42999269999899</v>
      </c>
      <c r="C11687" t="s">
        <v>11682</v>
      </c>
    </row>
    <row r="11688" spans="1:3" x14ac:dyDescent="0.45">
      <c r="A11688" s="2">
        <v>2.5044830246140499E-6</v>
      </c>
      <c r="B11688" s="3">
        <v>250</v>
      </c>
      <c r="C11688" t="s">
        <v>11683</v>
      </c>
    </row>
    <row r="11689" spans="1:3" x14ac:dyDescent="0.45">
      <c r="A11689" s="2">
        <v>2.5044830246140499E-6</v>
      </c>
      <c r="B11689" s="3">
        <v>463.5899963</v>
      </c>
      <c r="C11689" t="s">
        <v>11684</v>
      </c>
    </row>
    <row r="11690" spans="1:3" x14ac:dyDescent="0.45">
      <c r="A11690" s="2">
        <v>2.5044830246140499E-6</v>
      </c>
      <c r="B11690" s="3">
        <v>4033.4799799999901</v>
      </c>
      <c r="C11690" t="s">
        <v>11685</v>
      </c>
    </row>
    <row r="11691" spans="1:3" x14ac:dyDescent="0.45">
      <c r="A11691" s="2">
        <v>2.5044830246140499E-6</v>
      </c>
      <c r="B11691" s="3">
        <v>2799.8999020000001</v>
      </c>
      <c r="C11691" t="s">
        <v>11686</v>
      </c>
    </row>
    <row r="11692" spans="1:3" x14ac:dyDescent="0.45">
      <c r="A11692" s="2">
        <v>2.5044830246140499E-6</v>
      </c>
      <c r="B11692" s="3">
        <v>438.739990199999</v>
      </c>
      <c r="C11692" t="s">
        <v>11687</v>
      </c>
    </row>
    <row r="11693" spans="1:3" x14ac:dyDescent="0.45">
      <c r="A11693" s="2">
        <v>2.5044830246140499E-6</v>
      </c>
      <c r="B11693" s="3">
        <v>11279.049800000001</v>
      </c>
      <c r="C11693" t="s">
        <v>11688</v>
      </c>
    </row>
    <row r="11694" spans="1:3" x14ac:dyDescent="0.45">
      <c r="A11694" s="2">
        <v>2.5044830246140499E-6</v>
      </c>
      <c r="B11694" s="3">
        <v>11279.049800000001</v>
      </c>
      <c r="C11694" t="s">
        <v>11689</v>
      </c>
    </row>
    <row r="11695" spans="1:3" x14ac:dyDescent="0.45">
      <c r="A11695" s="2">
        <v>2.5044830246140499E-6</v>
      </c>
      <c r="B11695" s="3">
        <v>1120.5</v>
      </c>
      <c r="C11695" t="s">
        <v>11690</v>
      </c>
    </row>
    <row r="11696" spans="1:3" x14ac:dyDescent="0.45">
      <c r="A11696" s="2">
        <v>2.5044830246140499E-6</v>
      </c>
      <c r="B11696" s="3">
        <v>7230.5</v>
      </c>
      <c r="C11696" t="s">
        <v>11691</v>
      </c>
    </row>
    <row r="11697" spans="1:3" x14ac:dyDescent="0.45">
      <c r="A11697" s="2">
        <v>2.5044830246140499E-6</v>
      </c>
      <c r="B11697" s="3">
        <v>27000</v>
      </c>
      <c r="C11697" t="s">
        <v>11692</v>
      </c>
    </row>
    <row r="11698" spans="1:3" x14ac:dyDescent="0.45">
      <c r="A11698" s="2">
        <v>2.5044830246140499E-6</v>
      </c>
      <c r="B11698" s="3">
        <v>15.630000109999999</v>
      </c>
      <c r="C11698" t="s">
        <v>11693</v>
      </c>
    </row>
    <row r="11699" spans="1:3" x14ac:dyDescent="0.45">
      <c r="A11699" s="2">
        <v>2.5044830246140499E-6</v>
      </c>
      <c r="B11699" s="3">
        <v>15.630000109999999</v>
      </c>
      <c r="C11699" t="s">
        <v>11694</v>
      </c>
    </row>
    <row r="11700" spans="1:3" x14ac:dyDescent="0.45">
      <c r="A11700" s="2">
        <v>2.5044830246140499E-6</v>
      </c>
      <c r="B11700" s="3">
        <v>35.25</v>
      </c>
      <c r="C11700" t="s">
        <v>11695</v>
      </c>
    </row>
    <row r="11701" spans="1:3" x14ac:dyDescent="0.45">
      <c r="A11701" s="2">
        <v>2.5044830246140499E-6</v>
      </c>
      <c r="B11701" s="3">
        <v>474.05999759999997</v>
      </c>
      <c r="C11701" t="s">
        <v>11696</v>
      </c>
    </row>
    <row r="11702" spans="1:3" x14ac:dyDescent="0.45">
      <c r="A11702" s="2">
        <v>2.5044830246140499E-6</v>
      </c>
      <c r="B11702" s="3">
        <v>11697.179690000001</v>
      </c>
      <c r="C11702" t="s">
        <v>11697</v>
      </c>
    </row>
    <row r="11703" spans="1:3" x14ac:dyDescent="0.45">
      <c r="A11703" s="2">
        <v>2.5044830246140499E-6</v>
      </c>
      <c r="B11703" s="3">
        <v>20000</v>
      </c>
      <c r="C11703" t="s">
        <v>11698</v>
      </c>
    </row>
    <row r="11704" spans="1:3" x14ac:dyDescent="0.45">
      <c r="A11704" s="2">
        <v>2.5044830246140499E-6</v>
      </c>
      <c r="B11704" s="3">
        <v>4923.6401369999903</v>
      </c>
      <c r="C11704" t="s">
        <v>11699</v>
      </c>
    </row>
    <row r="11705" spans="1:3" x14ac:dyDescent="0.45">
      <c r="A11705" s="2">
        <v>2.5044830246140499E-6</v>
      </c>
      <c r="B11705" s="3">
        <v>400</v>
      </c>
      <c r="C11705" t="s">
        <v>11700</v>
      </c>
    </row>
    <row r="11706" spans="1:3" x14ac:dyDescent="0.45">
      <c r="A11706" s="2">
        <v>2.5044830246140499E-6</v>
      </c>
      <c r="B11706" s="3">
        <v>231813</v>
      </c>
      <c r="C11706" t="s">
        <v>11701</v>
      </c>
    </row>
    <row r="11707" spans="1:3" x14ac:dyDescent="0.45">
      <c r="A11707" s="2">
        <v>2.5044830246140499E-6</v>
      </c>
      <c r="B11707" s="3">
        <v>13688</v>
      </c>
      <c r="C11707" t="s">
        <v>11702</v>
      </c>
    </row>
    <row r="11708" spans="1:3" x14ac:dyDescent="0.45">
      <c r="A11708" s="2">
        <v>2.5044830246140499E-6</v>
      </c>
      <c r="B11708" s="3">
        <v>1130.0699460000001</v>
      </c>
      <c r="C11708" t="s">
        <v>11703</v>
      </c>
    </row>
    <row r="11709" spans="1:3" x14ac:dyDescent="0.45">
      <c r="A11709" s="2">
        <v>2.5044830246140499E-6</v>
      </c>
      <c r="B11709" s="3">
        <v>44980</v>
      </c>
      <c r="C11709" t="s">
        <v>11704</v>
      </c>
    </row>
    <row r="11710" spans="1:3" x14ac:dyDescent="0.45">
      <c r="A11710" s="2">
        <v>2.5044830246140499E-6</v>
      </c>
      <c r="B11710" s="3">
        <v>100000</v>
      </c>
      <c r="C11710" t="s">
        <v>11705</v>
      </c>
    </row>
    <row r="11711" spans="1:3" x14ac:dyDescent="0.45">
      <c r="A11711" s="2">
        <v>2.5044830246140499E-6</v>
      </c>
      <c r="B11711" s="3">
        <v>4650</v>
      </c>
      <c r="C11711" t="s">
        <v>11706</v>
      </c>
    </row>
    <row r="11712" spans="1:3" x14ac:dyDescent="0.45">
      <c r="A11712" s="2">
        <v>2.5044830246140499E-6</v>
      </c>
      <c r="B11712" s="3">
        <v>927.55999759999997</v>
      </c>
      <c r="C11712" t="s">
        <v>11707</v>
      </c>
    </row>
    <row r="11713" spans="1:3" x14ac:dyDescent="0.45">
      <c r="A11713" s="2">
        <v>2.5044830246140499E-6</v>
      </c>
      <c r="B11713" s="3">
        <v>153000</v>
      </c>
      <c r="C11713" t="s">
        <v>11708</v>
      </c>
    </row>
    <row r="11714" spans="1:3" x14ac:dyDescent="0.45">
      <c r="A11714" s="2">
        <v>2.5044830246140499E-6</v>
      </c>
      <c r="B11714" s="3">
        <v>90</v>
      </c>
      <c r="C11714" t="s">
        <v>11709</v>
      </c>
    </row>
    <row r="11715" spans="1:3" x14ac:dyDescent="0.45">
      <c r="A11715" s="2">
        <v>2.5044830246140499E-6</v>
      </c>
      <c r="B11715" s="3">
        <v>2100</v>
      </c>
      <c r="C11715" t="s">
        <v>11710</v>
      </c>
    </row>
    <row r="11716" spans="1:3" x14ac:dyDescent="0.45">
      <c r="A11716" s="2">
        <v>2.5044830246140499E-6</v>
      </c>
      <c r="B11716" s="3">
        <v>3250</v>
      </c>
      <c r="C11716" t="s">
        <v>11711</v>
      </c>
    </row>
    <row r="11717" spans="1:3" x14ac:dyDescent="0.45">
      <c r="A11717" s="2">
        <v>2.5044830246140499E-6</v>
      </c>
      <c r="B11717" s="3">
        <v>64.75</v>
      </c>
      <c r="C11717" t="s">
        <v>11712</v>
      </c>
    </row>
    <row r="11718" spans="1:3" x14ac:dyDescent="0.45">
      <c r="A11718" s="2">
        <v>2.5044830246140499E-6</v>
      </c>
      <c r="B11718" s="3">
        <v>64.75</v>
      </c>
      <c r="C11718" t="s">
        <v>11713</v>
      </c>
    </row>
    <row r="11719" spans="1:3" x14ac:dyDescent="0.45">
      <c r="A11719" s="2">
        <v>2.5044830246140499E-6</v>
      </c>
      <c r="B11719" s="3">
        <v>286.1600037</v>
      </c>
      <c r="C11719" t="s">
        <v>11714</v>
      </c>
    </row>
    <row r="11720" spans="1:3" x14ac:dyDescent="0.45">
      <c r="A11720" s="2">
        <v>2.5044830246140499E-6</v>
      </c>
      <c r="B11720" s="3">
        <v>22500</v>
      </c>
      <c r="C11720" t="s">
        <v>11715</v>
      </c>
    </row>
    <row r="11721" spans="1:3" x14ac:dyDescent="0.45">
      <c r="A11721" s="2">
        <v>2.5044830246140499E-6</v>
      </c>
      <c r="B11721" s="3">
        <v>32</v>
      </c>
      <c r="C11721" t="s">
        <v>11716</v>
      </c>
    </row>
    <row r="11722" spans="1:3" x14ac:dyDescent="0.45">
      <c r="A11722" s="2">
        <v>2.5044830246140499E-6</v>
      </c>
      <c r="B11722" s="3">
        <v>3000</v>
      </c>
      <c r="C11722" t="s">
        <v>11717</v>
      </c>
    </row>
    <row r="11723" spans="1:3" x14ac:dyDescent="0.45">
      <c r="A11723" s="2">
        <v>2.5044830246140499E-6</v>
      </c>
      <c r="B11723" s="3">
        <v>2161.9499510000001</v>
      </c>
      <c r="C11723" t="s">
        <v>11718</v>
      </c>
    </row>
    <row r="11724" spans="1:3" x14ac:dyDescent="0.45">
      <c r="A11724" s="2">
        <v>2.5044830246140499E-6</v>
      </c>
      <c r="B11724" s="3">
        <v>6</v>
      </c>
      <c r="C11724" t="s">
        <v>11719</v>
      </c>
    </row>
    <row r="11725" spans="1:3" x14ac:dyDescent="0.45">
      <c r="A11725" s="2">
        <v>2.5044830246140499E-6</v>
      </c>
      <c r="B11725" s="3">
        <v>26.959999079999999</v>
      </c>
      <c r="C11725" t="s">
        <v>11720</v>
      </c>
    </row>
    <row r="11726" spans="1:3" x14ac:dyDescent="0.45">
      <c r="A11726" s="2">
        <v>2.5044830246140499E-6</v>
      </c>
      <c r="B11726" s="3">
        <v>28.36000061</v>
      </c>
      <c r="C11726" t="s">
        <v>11721</v>
      </c>
    </row>
    <row r="11727" spans="1:3" x14ac:dyDescent="0.45">
      <c r="A11727" s="2">
        <v>2.5044830246140499E-6</v>
      </c>
      <c r="B11727" s="3">
        <v>50</v>
      </c>
      <c r="C11727" t="s">
        <v>11722</v>
      </c>
    </row>
    <row r="11728" spans="1:3" x14ac:dyDescent="0.45">
      <c r="A11728" s="2">
        <v>2.5044830246140499E-6</v>
      </c>
      <c r="B11728" s="3">
        <v>87725</v>
      </c>
      <c r="C11728" t="s">
        <v>11723</v>
      </c>
    </row>
    <row r="11729" spans="1:3" x14ac:dyDescent="0.45">
      <c r="A11729" s="2">
        <v>2.5044830246140499E-6</v>
      </c>
      <c r="B11729" s="3">
        <v>20965.660159999999</v>
      </c>
      <c r="C11729" t="s">
        <v>11724</v>
      </c>
    </row>
    <row r="11730" spans="1:3" x14ac:dyDescent="0.45">
      <c r="A11730" s="2">
        <v>2.5044830246140499E-6</v>
      </c>
      <c r="B11730" s="3">
        <v>533.26000980000003</v>
      </c>
      <c r="C11730" t="s">
        <v>11725</v>
      </c>
    </row>
    <row r="11731" spans="1:3" x14ac:dyDescent="0.45">
      <c r="A11731" s="2">
        <v>2.5044830246140499E-6</v>
      </c>
      <c r="B11731" s="3">
        <v>1730.7700199999999</v>
      </c>
      <c r="C11731" t="s">
        <v>11726</v>
      </c>
    </row>
    <row r="11732" spans="1:3" x14ac:dyDescent="0.45">
      <c r="A11732" s="2">
        <v>2.5044830246140499E-6</v>
      </c>
      <c r="B11732" s="3">
        <v>25</v>
      </c>
      <c r="C11732" t="s">
        <v>11727</v>
      </c>
    </row>
    <row r="11733" spans="1:3" x14ac:dyDescent="0.45">
      <c r="A11733" s="2">
        <v>2.5044830246140499E-6</v>
      </c>
      <c r="B11733" s="3">
        <v>676.42999269999996</v>
      </c>
      <c r="C11733" t="s">
        <v>11728</v>
      </c>
    </row>
    <row r="11734" spans="1:3" x14ac:dyDescent="0.45">
      <c r="A11734" s="2">
        <v>2.5044830246140499E-6</v>
      </c>
      <c r="B11734" s="3">
        <v>350</v>
      </c>
      <c r="C11734" t="s">
        <v>11729</v>
      </c>
    </row>
    <row r="11735" spans="1:3" x14ac:dyDescent="0.45">
      <c r="A11735" s="2">
        <v>2.5044830246140499E-6</v>
      </c>
      <c r="B11735" s="3">
        <v>200</v>
      </c>
      <c r="C11735" t="s">
        <v>11730</v>
      </c>
    </row>
    <row r="11736" spans="1:3" x14ac:dyDescent="0.45">
      <c r="A11736" s="2">
        <v>2.5044830246140499E-6</v>
      </c>
      <c r="B11736" s="3">
        <v>799.82000729999902</v>
      </c>
      <c r="C11736" t="s">
        <v>11731</v>
      </c>
    </row>
    <row r="11737" spans="1:3" x14ac:dyDescent="0.45">
      <c r="A11737" s="2">
        <v>2.5044830246140499E-6</v>
      </c>
      <c r="B11737" s="3">
        <v>1730.7700199999999</v>
      </c>
      <c r="C11737" t="s">
        <v>11732</v>
      </c>
    </row>
    <row r="11738" spans="1:3" x14ac:dyDescent="0.45">
      <c r="A11738" s="2">
        <v>2.5044830246140499E-6</v>
      </c>
      <c r="B11738" s="3">
        <v>7919.2998049999997</v>
      </c>
      <c r="C11738" t="s">
        <v>11733</v>
      </c>
    </row>
    <row r="11739" spans="1:3" x14ac:dyDescent="0.45">
      <c r="A11739" s="2">
        <v>2.5044830246140499E-6</v>
      </c>
      <c r="B11739" s="3">
        <v>19276.66992</v>
      </c>
      <c r="C11739" t="s">
        <v>11734</v>
      </c>
    </row>
    <row r="11740" spans="1:3" x14ac:dyDescent="0.45">
      <c r="A11740" s="2">
        <v>2.5044830246140499E-6</v>
      </c>
      <c r="B11740" s="3">
        <v>1284.099976</v>
      </c>
      <c r="C11740" t="s">
        <v>11735</v>
      </c>
    </row>
    <row r="11741" spans="1:3" x14ac:dyDescent="0.45">
      <c r="A11741" s="2">
        <v>2.5044830246140499E-6</v>
      </c>
      <c r="B11741" s="3">
        <v>7493.7402339999999</v>
      </c>
      <c r="C11741" t="s">
        <v>11736</v>
      </c>
    </row>
    <row r="11742" spans="1:3" x14ac:dyDescent="0.45">
      <c r="A11742" s="2">
        <v>2.5044830246140499E-6</v>
      </c>
      <c r="B11742" s="3">
        <v>3695.3999020000001</v>
      </c>
      <c r="C11742" t="s">
        <v>11737</v>
      </c>
    </row>
    <row r="11743" spans="1:3" x14ac:dyDescent="0.45">
      <c r="A11743" s="2">
        <v>2.5044830246140499E-6</v>
      </c>
      <c r="B11743" s="3">
        <v>6150.3999020000001</v>
      </c>
      <c r="C11743" t="s">
        <v>11738</v>
      </c>
    </row>
    <row r="11744" spans="1:3" x14ac:dyDescent="0.45">
      <c r="A11744" s="2">
        <v>2.5044830246140499E-6</v>
      </c>
      <c r="B11744" s="3">
        <v>22000</v>
      </c>
      <c r="C11744" t="s">
        <v>11739</v>
      </c>
    </row>
    <row r="11745" spans="1:3" x14ac:dyDescent="0.45">
      <c r="A11745" s="2">
        <v>2.5044830246140499E-6</v>
      </c>
      <c r="B11745" s="3">
        <v>38665</v>
      </c>
      <c r="C11745" t="s">
        <v>11740</v>
      </c>
    </row>
    <row r="11746" spans="1:3" x14ac:dyDescent="0.45">
      <c r="A11746" s="2">
        <v>2.5044830246140499E-6</v>
      </c>
      <c r="B11746" s="3">
        <v>17171.220700000002</v>
      </c>
      <c r="C11746" t="s">
        <v>11741</v>
      </c>
    </row>
    <row r="11747" spans="1:3" x14ac:dyDescent="0.45">
      <c r="A11747" s="2">
        <v>2.5044830246140499E-6</v>
      </c>
      <c r="B11747" s="3">
        <v>2963.610107</v>
      </c>
      <c r="C11747" t="s">
        <v>11742</v>
      </c>
    </row>
    <row r="11748" spans="1:3" x14ac:dyDescent="0.45">
      <c r="A11748" s="2">
        <v>2.5044830246140499E-6</v>
      </c>
      <c r="B11748" s="3">
        <v>14.52000046</v>
      </c>
      <c r="C11748" t="s">
        <v>11743</v>
      </c>
    </row>
    <row r="11749" spans="1:3" x14ac:dyDescent="0.45">
      <c r="A11749" s="2">
        <v>2.5044830246140499E-6</v>
      </c>
      <c r="B11749" s="3">
        <v>12500</v>
      </c>
      <c r="C11749" t="s">
        <v>11744</v>
      </c>
    </row>
    <row r="11750" spans="1:3" x14ac:dyDescent="0.45">
      <c r="A11750" s="2">
        <v>2.5044830246140499E-6</v>
      </c>
      <c r="B11750" s="3">
        <v>10.579999920000001</v>
      </c>
      <c r="C11750" t="s">
        <v>11745</v>
      </c>
    </row>
    <row r="11751" spans="1:3" x14ac:dyDescent="0.45">
      <c r="A11751" s="2">
        <v>2.5044830246140499E-6</v>
      </c>
      <c r="B11751" s="3">
        <v>50</v>
      </c>
      <c r="C11751" t="s">
        <v>11746</v>
      </c>
    </row>
    <row r="11752" spans="1:3" x14ac:dyDescent="0.45">
      <c r="A11752" s="2">
        <v>2.5044830246140499E-6</v>
      </c>
      <c r="B11752" s="3">
        <v>75</v>
      </c>
      <c r="C11752" t="s">
        <v>11747</v>
      </c>
    </row>
    <row r="11753" spans="1:3" x14ac:dyDescent="0.45">
      <c r="A11753" s="2">
        <v>2.5044830246140499E-6</v>
      </c>
      <c r="B11753" s="3">
        <v>19.229999540000001</v>
      </c>
      <c r="C11753" t="s">
        <v>11748</v>
      </c>
    </row>
    <row r="11754" spans="1:3" x14ac:dyDescent="0.45">
      <c r="A11754" s="2">
        <v>2.5044830246140499E-6</v>
      </c>
      <c r="B11754" s="3">
        <v>50</v>
      </c>
      <c r="C11754" t="s">
        <v>11749</v>
      </c>
    </row>
    <row r="11755" spans="1:3" x14ac:dyDescent="0.45">
      <c r="A11755" s="2">
        <v>2.5044830246140499E-6</v>
      </c>
      <c r="B11755" s="3">
        <v>40</v>
      </c>
      <c r="C11755" t="s">
        <v>11750</v>
      </c>
    </row>
    <row r="11756" spans="1:3" x14ac:dyDescent="0.45">
      <c r="A11756" s="2">
        <v>2.5044830246140499E-6</v>
      </c>
      <c r="B11756" s="3">
        <v>10500</v>
      </c>
      <c r="C11756" t="s">
        <v>11751</v>
      </c>
    </row>
    <row r="11757" spans="1:3" x14ac:dyDescent="0.45">
      <c r="A11757" s="2">
        <v>2.5044830246140499E-6</v>
      </c>
      <c r="B11757" s="3">
        <v>40.72000122</v>
      </c>
      <c r="C11757" t="s">
        <v>11752</v>
      </c>
    </row>
    <row r="11758" spans="1:3" x14ac:dyDescent="0.45">
      <c r="A11758" s="2">
        <v>2.5044830246140499E-6</v>
      </c>
      <c r="B11758" s="3">
        <v>18250</v>
      </c>
      <c r="C11758" t="s">
        <v>11753</v>
      </c>
    </row>
    <row r="11759" spans="1:3" x14ac:dyDescent="0.45">
      <c r="A11759" s="2">
        <v>2.5044830246140499E-6</v>
      </c>
      <c r="B11759" s="3">
        <v>414.75</v>
      </c>
      <c r="C11759" t="s">
        <v>11754</v>
      </c>
    </row>
    <row r="11760" spans="1:3" x14ac:dyDescent="0.45">
      <c r="A11760" s="2">
        <v>2.5044830246140499E-6</v>
      </c>
      <c r="B11760" s="3">
        <v>616.32000729999902</v>
      </c>
      <c r="C11760" t="s">
        <v>11755</v>
      </c>
    </row>
    <row r="11761" spans="1:3" x14ac:dyDescent="0.45">
      <c r="A11761" s="2">
        <v>2.5044830246140499E-6</v>
      </c>
      <c r="B11761" s="3">
        <v>1446.650024</v>
      </c>
      <c r="C11761" t="s">
        <v>11756</v>
      </c>
    </row>
    <row r="11762" spans="1:3" x14ac:dyDescent="0.45">
      <c r="A11762" s="2">
        <v>2.5044830246140499E-6</v>
      </c>
      <c r="B11762" s="3">
        <v>1471.6400149999999</v>
      </c>
      <c r="C11762" t="s">
        <v>11757</v>
      </c>
    </row>
    <row r="11763" spans="1:3" x14ac:dyDescent="0.45">
      <c r="A11763" s="2">
        <v>2.5044830246140499E-6</v>
      </c>
      <c r="B11763" s="3">
        <v>863.72998050000001</v>
      </c>
      <c r="C11763" t="s">
        <v>11758</v>
      </c>
    </row>
    <row r="11764" spans="1:3" x14ac:dyDescent="0.45">
      <c r="A11764" s="2">
        <v>2.5044830246140499E-6</v>
      </c>
      <c r="B11764" s="3">
        <v>2625</v>
      </c>
      <c r="C11764" t="s">
        <v>11759</v>
      </c>
    </row>
    <row r="11765" spans="1:3" x14ac:dyDescent="0.45">
      <c r="A11765" s="2">
        <v>2.5044830246140499E-6</v>
      </c>
      <c r="B11765" s="3">
        <v>225</v>
      </c>
      <c r="C11765" t="s">
        <v>11760</v>
      </c>
    </row>
    <row r="11766" spans="1:3" x14ac:dyDescent="0.45">
      <c r="A11766" s="2">
        <v>2.5044830246140499E-6</v>
      </c>
      <c r="B11766" s="3">
        <v>81000</v>
      </c>
      <c r="C11766" t="s">
        <v>11761</v>
      </c>
    </row>
    <row r="11767" spans="1:3" x14ac:dyDescent="0.45">
      <c r="A11767" s="2">
        <v>2.5044830246140499E-6</v>
      </c>
      <c r="B11767" s="3">
        <v>4943.419922</v>
      </c>
      <c r="C11767" t="s">
        <v>11762</v>
      </c>
    </row>
    <row r="11768" spans="1:3" x14ac:dyDescent="0.45">
      <c r="A11768" s="2">
        <v>2.5044830246140499E-6</v>
      </c>
      <c r="B11768" s="3">
        <v>14782.799800000001</v>
      </c>
      <c r="C11768" t="s">
        <v>11763</v>
      </c>
    </row>
    <row r="11769" spans="1:3" x14ac:dyDescent="0.45">
      <c r="A11769" s="2">
        <v>2.5044830246140499E-6</v>
      </c>
      <c r="B11769" s="3">
        <v>2405.570068</v>
      </c>
      <c r="C11769" t="s">
        <v>11764</v>
      </c>
    </row>
    <row r="11770" spans="1:3" x14ac:dyDescent="0.45">
      <c r="A11770" s="2">
        <v>2.5044830246140499E-6</v>
      </c>
      <c r="B11770" s="3">
        <v>615</v>
      </c>
      <c r="C11770" t="s">
        <v>11765</v>
      </c>
    </row>
    <row r="11771" spans="1:3" x14ac:dyDescent="0.45">
      <c r="A11771" s="2">
        <v>2.5044830246140499E-6</v>
      </c>
      <c r="B11771" s="3">
        <v>500</v>
      </c>
      <c r="C11771" t="s">
        <v>11766</v>
      </c>
    </row>
    <row r="11772" spans="1:3" x14ac:dyDescent="0.45">
      <c r="A11772" s="2">
        <v>2.5044830246140499E-6</v>
      </c>
      <c r="B11772" s="3">
        <v>1857.380005</v>
      </c>
      <c r="C11772" t="s">
        <v>11767</v>
      </c>
    </row>
    <row r="11773" spans="1:3" x14ac:dyDescent="0.45">
      <c r="A11773" s="2">
        <v>2.5044830246140499E-6</v>
      </c>
      <c r="B11773" s="3">
        <v>8711.25</v>
      </c>
      <c r="C11773" t="s">
        <v>11768</v>
      </c>
    </row>
    <row r="11774" spans="1:3" x14ac:dyDescent="0.45">
      <c r="A11774" s="2">
        <v>2.5044830246140499E-6</v>
      </c>
      <c r="B11774" s="3">
        <v>12167.740229999999</v>
      </c>
      <c r="C11774" t="s">
        <v>11769</v>
      </c>
    </row>
    <row r="11775" spans="1:3" x14ac:dyDescent="0.45">
      <c r="A11775" s="2">
        <v>2.5044830246140499E-6</v>
      </c>
      <c r="B11775" s="3">
        <v>1100</v>
      </c>
      <c r="C11775" t="s">
        <v>11770</v>
      </c>
    </row>
    <row r="11776" spans="1:3" x14ac:dyDescent="0.45">
      <c r="A11776" s="2">
        <v>2.5044830246140499E-6</v>
      </c>
      <c r="B11776" s="3">
        <v>12240.030269999999</v>
      </c>
      <c r="C11776" t="s">
        <v>11771</v>
      </c>
    </row>
    <row r="11777" spans="1:3" x14ac:dyDescent="0.45">
      <c r="A11777" s="2">
        <v>2.5044830246140499E-6</v>
      </c>
      <c r="B11777" s="3">
        <v>65.410003660000001</v>
      </c>
      <c r="C11777" t="s">
        <v>11772</v>
      </c>
    </row>
    <row r="11778" spans="1:3" x14ac:dyDescent="0.45">
      <c r="A11778" s="2">
        <v>2.5044830246140499E-6</v>
      </c>
      <c r="B11778" s="3">
        <v>52.729999540000001</v>
      </c>
      <c r="C11778" t="s">
        <v>11773</v>
      </c>
    </row>
    <row r="11779" spans="1:3" x14ac:dyDescent="0.45">
      <c r="A11779" s="2">
        <v>2.5044830246140499E-6</v>
      </c>
      <c r="B11779" s="3">
        <v>52.049999239999998</v>
      </c>
      <c r="C11779" t="s">
        <v>11774</v>
      </c>
    </row>
    <row r="11780" spans="1:3" x14ac:dyDescent="0.45">
      <c r="A11780" s="2">
        <v>2.5044830246140499E-6</v>
      </c>
      <c r="B11780" s="3">
        <v>26.399999619999999</v>
      </c>
      <c r="C11780" t="s">
        <v>11775</v>
      </c>
    </row>
    <row r="11781" spans="1:3" x14ac:dyDescent="0.45">
      <c r="A11781" s="2">
        <v>2.5044830246140499E-6</v>
      </c>
      <c r="B11781" s="3">
        <v>17.370000839999999</v>
      </c>
      <c r="C11781" t="s">
        <v>11776</v>
      </c>
    </row>
    <row r="11782" spans="1:3" x14ac:dyDescent="0.45">
      <c r="A11782" s="2">
        <v>2.5044830246140499E-6</v>
      </c>
      <c r="B11782" s="3">
        <v>133.86000060000001</v>
      </c>
      <c r="C11782" t="s">
        <v>11777</v>
      </c>
    </row>
    <row r="11783" spans="1:3" x14ac:dyDescent="0.45">
      <c r="A11783" s="2">
        <v>2.5044830246140499E-6</v>
      </c>
      <c r="B11783" s="3">
        <v>2800</v>
      </c>
      <c r="C11783" t="s">
        <v>11778</v>
      </c>
    </row>
    <row r="11784" spans="1:3" x14ac:dyDescent="0.45">
      <c r="A11784" s="2">
        <v>2.5044830246140499E-6</v>
      </c>
      <c r="B11784" s="3">
        <v>71.980003359999998</v>
      </c>
      <c r="C11784" t="s">
        <v>11779</v>
      </c>
    </row>
    <row r="11785" spans="1:3" x14ac:dyDescent="0.45">
      <c r="A11785" s="2">
        <v>2.5044830246140499E-6</v>
      </c>
      <c r="B11785" s="3">
        <v>16750</v>
      </c>
      <c r="C11785" t="s">
        <v>11780</v>
      </c>
    </row>
    <row r="11786" spans="1:3" x14ac:dyDescent="0.45">
      <c r="A11786" s="2">
        <v>2.5044830246140499E-6</v>
      </c>
      <c r="B11786" s="3">
        <v>8160</v>
      </c>
      <c r="C11786" t="s">
        <v>11781</v>
      </c>
    </row>
    <row r="11787" spans="1:3" x14ac:dyDescent="0.45">
      <c r="A11787" s="2">
        <v>2.5044830246140499E-6</v>
      </c>
      <c r="B11787" s="3">
        <v>3440</v>
      </c>
      <c r="C11787" t="s">
        <v>11782</v>
      </c>
    </row>
    <row r="11788" spans="1:3" x14ac:dyDescent="0.45">
      <c r="A11788" s="2">
        <v>2.5044830246140499E-6</v>
      </c>
      <c r="B11788" s="3">
        <v>27000</v>
      </c>
      <c r="C11788" t="s">
        <v>11783</v>
      </c>
    </row>
    <row r="11789" spans="1:3" x14ac:dyDescent="0.45">
      <c r="A11789" s="2">
        <v>2.5044830246140499E-6</v>
      </c>
      <c r="B11789" s="3">
        <v>3096.469971</v>
      </c>
      <c r="C11789" t="s">
        <v>11784</v>
      </c>
    </row>
    <row r="11790" spans="1:3" x14ac:dyDescent="0.45">
      <c r="A11790" s="2">
        <v>2.5044830246140499E-6</v>
      </c>
      <c r="B11790" s="3">
        <v>16000</v>
      </c>
      <c r="C11790" t="s">
        <v>11785</v>
      </c>
    </row>
    <row r="11791" spans="1:3" x14ac:dyDescent="0.45">
      <c r="A11791" s="2">
        <v>2.5044830246140499E-6</v>
      </c>
      <c r="B11791" s="3">
        <v>67120</v>
      </c>
      <c r="C11791" t="s">
        <v>11786</v>
      </c>
    </row>
    <row r="11792" spans="1:3" x14ac:dyDescent="0.45">
      <c r="A11792" s="2">
        <v>2.5044830246140499E-6</v>
      </c>
      <c r="B11792" s="3">
        <v>15000</v>
      </c>
      <c r="C11792" t="s">
        <v>11787</v>
      </c>
    </row>
    <row r="11793" spans="1:3" x14ac:dyDescent="0.45">
      <c r="A11793" s="2">
        <v>2.5044830246140499E-6</v>
      </c>
      <c r="B11793" s="3">
        <v>5306.9301759999998</v>
      </c>
      <c r="C11793" t="s">
        <v>11788</v>
      </c>
    </row>
    <row r="11794" spans="1:3" x14ac:dyDescent="0.45">
      <c r="A11794" s="2">
        <v>2.5044830246140499E-6</v>
      </c>
      <c r="B11794" s="3">
        <v>6900</v>
      </c>
      <c r="C11794" t="s">
        <v>11789</v>
      </c>
    </row>
    <row r="11795" spans="1:3" x14ac:dyDescent="0.45">
      <c r="A11795" s="2">
        <v>2.5044830246140499E-6</v>
      </c>
      <c r="B11795" s="3">
        <v>2370.389893</v>
      </c>
      <c r="C11795" t="s">
        <v>11790</v>
      </c>
    </row>
    <row r="11796" spans="1:3" x14ac:dyDescent="0.45">
      <c r="A11796" s="2">
        <v>2.5044830246140499E-6</v>
      </c>
      <c r="B11796" s="3">
        <v>7086.1000979999999</v>
      </c>
      <c r="C11796" t="s">
        <v>11791</v>
      </c>
    </row>
    <row r="11797" spans="1:3" x14ac:dyDescent="0.45">
      <c r="A11797" s="2">
        <v>2.5044830246140499E-6</v>
      </c>
      <c r="B11797" s="3">
        <v>525.20001219999995</v>
      </c>
      <c r="C11797" t="s">
        <v>11792</v>
      </c>
    </row>
    <row r="11798" spans="1:3" x14ac:dyDescent="0.45">
      <c r="A11798" s="2">
        <v>2.5044830246140499E-6</v>
      </c>
      <c r="B11798" s="3">
        <v>26952.619139999999</v>
      </c>
      <c r="C11798" t="s">
        <v>11793</v>
      </c>
    </row>
    <row r="11799" spans="1:3" x14ac:dyDescent="0.45">
      <c r="A11799" s="2">
        <v>2.5044830246140499E-6</v>
      </c>
      <c r="B11799" s="3">
        <v>7681.2797849999997</v>
      </c>
      <c r="C11799" t="s">
        <v>11794</v>
      </c>
    </row>
    <row r="11800" spans="1:3" x14ac:dyDescent="0.45">
      <c r="A11800" s="2">
        <v>2.5044830246140499E-6</v>
      </c>
      <c r="B11800" s="3">
        <v>46.090000150000002</v>
      </c>
      <c r="C11800" t="s">
        <v>11795</v>
      </c>
    </row>
    <row r="11801" spans="1:3" x14ac:dyDescent="0.45">
      <c r="A11801" s="2">
        <v>2.5044830246140499E-6</v>
      </c>
      <c r="B11801" s="3">
        <v>51.880001069999999</v>
      </c>
      <c r="C11801" t="s">
        <v>11796</v>
      </c>
    </row>
    <row r="11802" spans="1:3" x14ac:dyDescent="0.45">
      <c r="A11802" s="2">
        <v>2.5044830246140499E-6</v>
      </c>
      <c r="B11802" s="3">
        <v>1223.869995</v>
      </c>
      <c r="C11802" t="s">
        <v>11797</v>
      </c>
    </row>
    <row r="11803" spans="1:3" x14ac:dyDescent="0.45">
      <c r="A11803" s="2">
        <v>2.5044830246140499E-6</v>
      </c>
      <c r="B11803" s="3">
        <v>102786.27340000001</v>
      </c>
      <c r="C11803" t="s">
        <v>11798</v>
      </c>
    </row>
    <row r="11804" spans="1:3" x14ac:dyDescent="0.45">
      <c r="A11804" s="2">
        <v>2.5044830246140499E-6</v>
      </c>
      <c r="B11804" s="3">
        <v>3250</v>
      </c>
      <c r="C11804" t="s">
        <v>11799</v>
      </c>
    </row>
    <row r="11805" spans="1:3" x14ac:dyDescent="0.45">
      <c r="A11805" s="2">
        <v>2.5044830246140499E-6</v>
      </c>
      <c r="B11805" s="3">
        <v>8042.8999019999901</v>
      </c>
      <c r="C11805" t="s">
        <v>11800</v>
      </c>
    </row>
    <row r="11806" spans="1:3" x14ac:dyDescent="0.45">
      <c r="A11806" s="2">
        <v>2.5044830246140499E-6</v>
      </c>
      <c r="B11806" s="3">
        <v>77072.703129999994</v>
      </c>
      <c r="C11806" t="s">
        <v>11801</v>
      </c>
    </row>
    <row r="11807" spans="1:3" x14ac:dyDescent="0.45">
      <c r="A11807" s="2">
        <v>2.5044830246140499E-6</v>
      </c>
      <c r="B11807" s="3">
        <v>13965.29004</v>
      </c>
      <c r="C11807" t="s">
        <v>11802</v>
      </c>
    </row>
    <row r="11808" spans="1:3" x14ac:dyDescent="0.45">
      <c r="A11808" s="2">
        <v>2.5044830246140499E-6</v>
      </c>
      <c r="B11808" s="3">
        <v>73534.351559999996</v>
      </c>
      <c r="C11808" t="s">
        <v>11803</v>
      </c>
    </row>
    <row r="11809" spans="1:3" x14ac:dyDescent="0.45">
      <c r="A11809" s="2">
        <v>2.5044830246140499E-6</v>
      </c>
      <c r="B11809" s="3">
        <v>665.5</v>
      </c>
      <c r="C11809" t="s">
        <v>11804</v>
      </c>
    </row>
    <row r="11810" spans="1:3" x14ac:dyDescent="0.45">
      <c r="A11810" s="2">
        <v>2.5044830246140499E-6</v>
      </c>
      <c r="B11810" s="3">
        <v>64250.410159999999</v>
      </c>
      <c r="C11810" t="s">
        <v>11805</v>
      </c>
    </row>
    <row r="11811" spans="1:3" x14ac:dyDescent="0.45">
      <c r="A11811" s="2">
        <v>2.5044830246140499E-6</v>
      </c>
      <c r="B11811" s="3">
        <v>603.32000729999902</v>
      </c>
      <c r="C11811" t="s">
        <v>11806</v>
      </c>
    </row>
    <row r="11812" spans="1:3" x14ac:dyDescent="0.45">
      <c r="A11812" s="2">
        <v>2.5044830246140499E-6</v>
      </c>
      <c r="B11812" s="3">
        <v>72507.429690000004</v>
      </c>
      <c r="C11812" t="s">
        <v>11807</v>
      </c>
    </row>
    <row r="11813" spans="1:3" x14ac:dyDescent="0.45">
      <c r="A11813" s="2">
        <v>2.5044830246140499E-6</v>
      </c>
      <c r="B11813" s="3">
        <v>54793.28125</v>
      </c>
      <c r="C11813" t="s">
        <v>11808</v>
      </c>
    </row>
    <row r="11814" spans="1:3" x14ac:dyDescent="0.45">
      <c r="A11814" s="2">
        <v>2.5044830246140499E-6</v>
      </c>
      <c r="B11814" s="3">
        <v>66569.171879999994</v>
      </c>
      <c r="C11814" t="s">
        <v>11809</v>
      </c>
    </row>
    <row r="11815" spans="1:3" x14ac:dyDescent="0.45">
      <c r="A11815" s="2">
        <v>2.5044830246140499E-6</v>
      </c>
      <c r="B11815" s="3">
        <v>62825.148439999997</v>
      </c>
      <c r="C11815" t="s">
        <v>11810</v>
      </c>
    </row>
    <row r="11816" spans="1:3" x14ac:dyDescent="0.45">
      <c r="A11816" s="2">
        <v>2.5044830246140499E-6</v>
      </c>
      <c r="B11816" s="3">
        <v>62114.378909999999</v>
      </c>
      <c r="C11816" t="s">
        <v>11811</v>
      </c>
    </row>
    <row r="11817" spans="1:3" x14ac:dyDescent="0.45">
      <c r="A11817" s="2">
        <v>2.5044830246140499E-6</v>
      </c>
      <c r="B11817" s="3">
        <v>54493.800779999998</v>
      </c>
      <c r="C11817" t="s">
        <v>11812</v>
      </c>
    </row>
    <row r="11818" spans="1:3" x14ac:dyDescent="0.45">
      <c r="A11818" s="2">
        <v>2.5044830246140499E-6</v>
      </c>
      <c r="B11818" s="3">
        <v>930.92999269999996</v>
      </c>
      <c r="C11818" t="s">
        <v>11813</v>
      </c>
    </row>
    <row r="11819" spans="1:3" x14ac:dyDescent="0.45">
      <c r="A11819" s="2">
        <v>2.5044830246140499E-6</v>
      </c>
      <c r="B11819" s="3">
        <v>603.33001709999996</v>
      </c>
      <c r="C11819" t="s">
        <v>11814</v>
      </c>
    </row>
    <row r="11820" spans="1:3" x14ac:dyDescent="0.45">
      <c r="A11820" s="2">
        <v>2.5044830246140499E-6</v>
      </c>
      <c r="B11820" s="3">
        <v>57.939998629999998</v>
      </c>
      <c r="C11820" t="s">
        <v>11815</v>
      </c>
    </row>
    <row r="11821" spans="1:3" x14ac:dyDescent="0.45">
      <c r="A11821" s="2">
        <v>2.5044830246140499E-6</v>
      </c>
      <c r="B11821" s="3">
        <v>15099.490229999999</v>
      </c>
      <c r="C11821" t="s">
        <v>11816</v>
      </c>
    </row>
    <row r="11822" spans="1:3" x14ac:dyDescent="0.45">
      <c r="A11822" s="2">
        <v>2.5044830246140499E-6</v>
      </c>
      <c r="B11822" s="3">
        <v>5177.0400390000004</v>
      </c>
      <c r="C11822" t="s">
        <v>11817</v>
      </c>
    </row>
    <row r="11823" spans="1:3" x14ac:dyDescent="0.45">
      <c r="A11823" s="2">
        <v>2.5044830246140499E-6</v>
      </c>
      <c r="B11823" s="3">
        <v>17412.619139999999</v>
      </c>
      <c r="C11823" t="s">
        <v>11818</v>
      </c>
    </row>
    <row r="11824" spans="1:3" x14ac:dyDescent="0.45">
      <c r="A11824" s="2">
        <v>2.5044830246140499E-6</v>
      </c>
      <c r="B11824" s="3">
        <v>16775.560549999998</v>
      </c>
      <c r="C11824" t="s">
        <v>11819</v>
      </c>
    </row>
    <row r="11825" spans="1:3" x14ac:dyDescent="0.45">
      <c r="A11825" s="2">
        <v>2.5044830246140499E-6</v>
      </c>
      <c r="B11825" s="3">
        <v>10000</v>
      </c>
      <c r="C11825" t="s">
        <v>11820</v>
      </c>
    </row>
    <row r="11826" spans="1:3" x14ac:dyDescent="0.45">
      <c r="A11826" s="2">
        <v>2.5044830246140499E-6</v>
      </c>
      <c r="B11826" s="3">
        <v>2206.070068</v>
      </c>
      <c r="C11826" t="s">
        <v>11821</v>
      </c>
    </row>
    <row r="11827" spans="1:3" x14ac:dyDescent="0.45">
      <c r="A11827" s="2">
        <v>2.5044830246140499E-6</v>
      </c>
      <c r="B11827" s="3">
        <v>2083.959961</v>
      </c>
      <c r="C11827" t="s">
        <v>11822</v>
      </c>
    </row>
    <row r="11828" spans="1:3" x14ac:dyDescent="0.45">
      <c r="A11828" s="2">
        <v>2.5044830246140499E-6</v>
      </c>
      <c r="B11828" s="3">
        <v>31829.210939999899</v>
      </c>
      <c r="C11828" t="s">
        <v>11823</v>
      </c>
    </row>
    <row r="11829" spans="1:3" x14ac:dyDescent="0.45">
      <c r="A11829" s="2">
        <v>2.5044830246140499E-6</v>
      </c>
      <c r="B11829" s="3">
        <v>1243.839966</v>
      </c>
      <c r="C11829" t="s">
        <v>11824</v>
      </c>
    </row>
    <row r="11830" spans="1:3" x14ac:dyDescent="0.45">
      <c r="A11830" s="2">
        <v>2.5044830246140499E-6</v>
      </c>
      <c r="B11830" s="3">
        <v>1381.900024</v>
      </c>
      <c r="C11830" t="s">
        <v>11825</v>
      </c>
    </row>
    <row r="11831" spans="1:3" x14ac:dyDescent="0.45">
      <c r="A11831" s="2">
        <v>2.5044830246140499E-6</v>
      </c>
      <c r="B11831" s="3">
        <v>10800</v>
      </c>
      <c r="C11831" t="s">
        <v>11826</v>
      </c>
    </row>
    <row r="11832" spans="1:3" x14ac:dyDescent="0.45">
      <c r="A11832" s="2">
        <v>2.5044830246140499E-6</v>
      </c>
      <c r="B11832" s="3">
        <v>4430.2700199999999</v>
      </c>
      <c r="C11832" t="s">
        <v>11827</v>
      </c>
    </row>
    <row r="11833" spans="1:3" x14ac:dyDescent="0.45">
      <c r="A11833" s="2">
        <v>2.5044830246140499E-6</v>
      </c>
      <c r="B11833" s="3">
        <v>12290.280269999999</v>
      </c>
      <c r="C11833" t="s">
        <v>11828</v>
      </c>
    </row>
    <row r="11834" spans="1:3" x14ac:dyDescent="0.45">
      <c r="A11834" s="2">
        <v>2.5044830246140499E-6</v>
      </c>
      <c r="B11834" s="3">
        <v>19690</v>
      </c>
      <c r="C11834" t="s">
        <v>11829</v>
      </c>
    </row>
    <row r="11835" spans="1:3" x14ac:dyDescent="0.45">
      <c r="A11835" s="2">
        <v>2.5044830246140499E-6</v>
      </c>
      <c r="B11835" s="3">
        <v>13050</v>
      </c>
      <c r="C11835" t="s">
        <v>11830</v>
      </c>
    </row>
    <row r="11836" spans="1:3" x14ac:dyDescent="0.45">
      <c r="A11836" s="2">
        <v>2.5044830246140499E-6</v>
      </c>
      <c r="B11836" s="3">
        <v>24000</v>
      </c>
      <c r="C11836" t="s">
        <v>11831</v>
      </c>
    </row>
    <row r="11837" spans="1:3" x14ac:dyDescent="0.45">
      <c r="A11837" s="2">
        <v>2.5044830246140499E-6</v>
      </c>
      <c r="B11837" s="3">
        <v>1729.1999510000001</v>
      </c>
      <c r="C11837" t="s">
        <v>11832</v>
      </c>
    </row>
    <row r="11838" spans="1:3" x14ac:dyDescent="0.45">
      <c r="A11838" s="2">
        <v>2.5044830246140499E-6</v>
      </c>
      <c r="B11838" s="3">
        <v>14439</v>
      </c>
      <c r="C11838" t="s">
        <v>11833</v>
      </c>
    </row>
    <row r="11839" spans="1:3" x14ac:dyDescent="0.45">
      <c r="A11839" s="2">
        <v>2.5044830246140499E-6</v>
      </c>
      <c r="B11839" s="3">
        <v>0.60000002399999997</v>
      </c>
      <c r="C11839" t="s">
        <v>11834</v>
      </c>
    </row>
    <row r="11840" spans="1:3" x14ac:dyDescent="0.45">
      <c r="A11840" s="2">
        <v>2.5044830246140499E-6</v>
      </c>
      <c r="B11840" s="3">
        <v>475</v>
      </c>
      <c r="C11840" t="s">
        <v>11835</v>
      </c>
    </row>
    <row r="11841" spans="1:3" x14ac:dyDescent="0.45">
      <c r="A11841" s="2">
        <v>2.5044830246140499E-6</v>
      </c>
      <c r="B11841" s="3">
        <v>94.989997860000003</v>
      </c>
      <c r="C11841" t="s">
        <v>11836</v>
      </c>
    </row>
    <row r="11842" spans="1:3" x14ac:dyDescent="0.45">
      <c r="A11842" s="2">
        <v>2.5044830246140499E-6</v>
      </c>
      <c r="B11842" s="3">
        <v>65.16999817</v>
      </c>
      <c r="C11842" t="s">
        <v>11837</v>
      </c>
    </row>
    <row r="11843" spans="1:3" x14ac:dyDescent="0.45">
      <c r="A11843" s="2">
        <v>2.5044830246140499E-6</v>
      </c>
      <c r="B11843" s="3">
        <v>35.47000122</v>
      </c>
      <c r="C11843" t="s">
        <v>11838</v>
      </c>
    </row>
    <row r="11844" spans="1:3" x14ac:dyDescent="0.45">
      <c r="A11844" s="2">
        <v>2.5044830246140499E-6</v>
      </c>
      <c r="B11844" s="3">
        <v>21.329999919999999</v>
      </c>
      <c r="C11844" t="s">
        <v>11839</v>
      </c>
    </row>
    <row r="11845" spans="1:3" x14ac:dyDescent="0.45">
      <c r="A11845" s="2">
        <v>2.5044830246140499E-6</v>
      </c>
      <c r="B11845" s="3">
        <v>0.60000002399999997</v>
      </c>
      <c r="C11845" t="s">
        <v>11840</v>
      </c>
    </row>
    <row r="11846" spans="1:3" x14ac:dyDescent="0.45">
      <c r="A11846" s="2">
        <v>2.5044830246140499E-6</v>
      </c>
      <c r="B11846" s="3">
        <v>0.60000002399999997</v>
      </c>
      <c r="C11846" t="s">
        <v>11841</v>
      </c>
    </row>
    <row r="11847" spans="1:3" x14ac:dyDescent="0.45">
      <c r="A11847" s="2">
        <v>2.5044830246140499E-6</v>
      </c>
      <c r="B11847" s="3">
        <v>9410</v>
      </c>
      <c r="C11847" t="s">
        <v>11842</v>
      </c>
    </row>
    <row r="11848" spans="1:3" x14ac:dyDescent="0.45">
      <c r="A11848" s="2">
        <v>2.5044830246140499E-6</v>
      </c>
      <c r="B11848" s="3">
        <v>0.60000002399999997</v>
      </c>
      <c r="C11848" t="s">
        <v>11843</v>
      </c>
    </row>
    <row r="11849" spans="1:3" x14ac:dyDescent="0.45">
      <c r="A11849" s="2">
        <v>2.5044830246140499E-6</v>
      </c>
      <c r="B11849" s="3">
        <v>0.60000002399999997</v>
      </c>
      <c r="C11849" t="s">
        <v>11844</v>
      </c>
    </row>
    <row r="11850" spans="1:3" x14ac:dyDescent="0.45">
      <c r="A11850" s="2">
        <v>2.5044830246140499E-6</v>
      </c>
      <c r="B11850" s="3">
        <v>0.60000002399999997</v>
      </c>
      <c r="C11850" t="s">
        <v>11845</v>
      </c>
    </row>
    <row r="11851" spans="1:3" x14ac:dyDescent="0.45">
      <c r="A11851" s="2">
        <v>2.5044830246140499E-6</v>
      </c>
      <c r="B11851" s="3">
        <v>0.60000002399999997</v>
      </c>
      <c r="C11851" t="s">
        <v>11846</v>
      </c>
    </row>
    <row r="11852" spans="1:3" x14ac:dyDescent="0.45">
      <c r="A11852" s="2">
        <v>2.5044830246140499E-6</v>
      </c>
      <c r="B11852" s="3">
        <v>0.60000002399999997</v>
      </c>
      <c r="C11852" t="s">
        <v>11847</v>
      </c>
    </row>
    <row r="11853" spans="1:3" x14ac:dyDescent="0.45">
      <c r="A11853" s="2">
        <v>2.5044830246140499E-6</v>
      </c>
      <c r="B11853" s="3">
        <v>0.60000002399999997</v>
      </c>
      <c r="C11853" t="s">
        <v>11848</v>
      </c>
    </row>
    <row r="11854" spans="1:3" x14ac:dyDescent="0.45">
      <c r="A11854" s="2">
        <v>2.5044830246140499E-6</v>
      </c>
      <c r="B11854" s="3">
        <v>100</v>
      </c>
      <c r="C11854" t="s">
        <v>11849</v>
      </c>
    </row>
    <row r="11855" spans="1:3" x14ac:dyDescent="0.45">
      <c r="A11855" s="2">
        <v>2.5044830246140499E-6</v>
      </c>
      <c r="B11855" s="3">
        <v>5400</v>
      </c>
      <c r="C11855" t="s">
        <v>11850</v>
      </c>
    </row>
    <row r="11856" spans="1:3" x14ac:dyDescent="0.45">
      <c r="A11856" s="2">
        <v>2.5044830246140499E-6</v>
      </c>
      <c r="B11856" s="3">
        <v>168.22000119999899</v>
      </c>
      <c r="C11856" t="s">
        <v>11851</v>
      </c>
    </row>
    <row r="11857" spans="1:3" x14ac:dyDescent="0.45">
      <c r="A11857" s="2">
        <v>2.5044830246140499E-6</v>
      </c>
      <c r="B11857" s="3">
        <v>6000</v>
      </c>
      <c r="C11857" t="s">
        <v>11852</v>
      </c>
    </row>
    <row r="11858" spans="1:3" x14ac:dyDescent="0.45">
      <c r="A11858" s="2">
        <v>2.5044830246140499E-6</v>
      </c>
      <c r="B11858" s="3">
        <v>27500</v>
      </c>
      <c r="C11858" t="s">
        <v>11853</v>
      </c>
    </row>
    <row r="11859" spans="1:3" x14ac:dyDescent="0.45">
      <c r="A11859" s="2">
        <v>2.5044830246140499E-6</v>
      </c>
      <c r="B11859" s="3">
        <v>100000</v>
      </c>
      <c r="C11859" t="s">
        <v>11854</v>
      </c>
    </row>
    <row r="11860" spans="1:3" x14ac:dyDescent="0.45">
      <c r="A11860" s="2">
        <v>2.5044830246140499E-6</v>
      </c>
      <c r="B11860" s="3">
        <v>65812</v>
      </c>
      <c r="C11860" t="s">
        <v>11855</v>
      </c>
    </row>
    <row r="11861" spans="1:3" x14ac:dyDescent="0.45">
      <c r="A11861" s="2">
        <v>2.5044830246140499E-6</v>
      </c>
      <c r="B11861" s="3">
        <v>40000</v>
      </c>
      <c r="C11861" t="s">
        <v>11856</v>
      </c>
    </row>
    <row r="11862" spans="1:3" x14ac:dyDescent="0.45">
      <c r="A11862" s="2">
        <v>2.5044830246140499E-6</v>
      </c>
      <c r="B11862" s="3">
        <v>1000</v>
      </c>
      <c r="C11862" t="s">
        <v>11857</v>
      </c>
    </row>
    <row r="11863" spans="1:3" x14ac:dyDescent="0.45">
      <c r="A11863" s="2">
        <v>2.5044830246140499E-6</v>
      </c>
      <c r="B11863" s="3">
        <v>42000</v>
      </c>
      <c r="C11863" t="s">
        <v>11858</v>
      </c>
    </row>
    <row r="11864" spans="1:3" x14ac:dyDescent="0.45">
      <c r="A11864" s="2">
        <v>2.5044830246140499E-6</v>
      </c>
      <c r="B11864" s="3">
        <v>19115</v>
      </c>
      <c r="C11864" t="s">
        <v>11859</v>
      </c>
    </row>
    <row r="11865" spans="1:3" x14ac:dyDescent="0.45">
      <c r="A11865" s="2">
        <v>2.5044830246140499E-6</v>
      </c>
      <c r="B11865" s="3">
        <v>3750</v>
      </c>
      <c r="C11865" t="s">
        <v>11860</v>
      </c>
    </row>
    <row r="11866" spans="1:3" x14ac:dyDescent="0.45">
      <c r="A11866" s="2">
        <v>2.5044830246140499E-6</v>
      </c>
      <c r="B11866" s="3">
        <v>9795</v>
      </c>
      <c r="C11866" t="s">
        <v>11861</v>
      </c>
    </row>
    <row r="11867" spans="1:3" x14ac:dyDescent="0.45">
      <c r="A11867" s="2">
        <v>2.5044830246140499E-6</v>
      </c>
      <c r="B11867" s="3">
        <v>4000</v>
      </c>
      <c r="C11867" t="s">
        <v>11862</v>
      </c>
    </row>
    <row r="11868" spans="1:3" x14ac:dyDescent="0.45">
      <c r="A11868" s="2">
        <v>2.5044830246140499E-6</v>
      </c>
      <c r="B11868" s="3">
        <v>34000</v>
      </c>
      <c r="C11868" t="s">
        <v>11863</v>
      </c>
    </row>
    <row r="11869" spans="1:3" x14ac:dyDescent="0.45">
      <c r="A11869" s="2">
        <v>2.5044830246140499E-6</v>
      </c>
      <c r="B11869" s="3">
        <v>6018.669922</v>
      </c>
      <c r="C11869" t="s">
        <v>11864</v>
      </c>
    </row>
    <row r="11870" spans="1:3" x14ac:dyDescent="0.45">
      <c r="A11870" s="2">
        <v>2.5044830246140499E-6</v>
      </c>
      <c r="B11870" s="3">
        <v>2541.040039</v>
      </c>
      <c r="C11870" t="s">
        <v>11865</v>
      </c>
    </row>
    <row r="11871" spans="1:3" x14ac:dyDescent="0.45">
      <c r="A11871" s="2">
        <v>2.5044830246140499E-6</v>
      </c>
      <c r="B11871" s="3">
        <v>104.0299988</v>
      </c>
      <c r="C11871" t="s">
        <v>11866</v>
      </c>
    </row>
    <row r="11872" spans="1:3" x14ac:dyDescent="0.45">
      <c r="A11872" s="2">
        <v>2.5044830246140499E-6</v>
      </c>
      <c r="B11872" s="3">
        <v>0.60000002399999997</v>
      </c>
      <c r="C11872" t="s">
        <v>11867</v>
      </c>
    </row>
    <row r="11873" spans="1:3" x14ac:dyDescent="0.45">
      <c r="A11873" s="2">
        <v>2.5044830246140499E-6</v>
      </c>
      <c r="B11873" s="3">
        <v>168.22000119999899</v>
      </c>
      <c r="C11873" t="s">
        <v>11868</v>
      </c>
    </row>
    <row r="11874" spans="1:3" x14ac:dyDescent="0.45">
      <c r="A11874" s="2">
        <v>2.5044830246140499E-6</v>
      </c>
      <c r="B11874" s="3">
        <v>150000</v>
      </c>
      <c r="C11874" t="s">
        <v>11869</v>
      </c>
    </row>
    <row r="11875" spans="1:3" x14ac:dyDescent="0.45">
      <c r="A11875" s="2">
        <v>2.5044830246140499E-6</v>
      </c>
      <c r="B11875" s="3">
        <v>0</v>
      </c>
      <c r="C11875" t="s">
        <v>11870</v>
      </c>
    </row>
    <row r="11876" spans="1:3" x14ac:dyDescent="0.45">
      <c r="A11876" s="2">
        <v>2.5044830246140499E-6</v>
      </c>
      <c r="B11876" s="3">
        <v>700</v>
      </c>
      <c r="C11876" t="s">
        <v>11871</v>
      </c>
    </row>
    <row r="11877" spans="1:3" x14ac:dyDescent="0.45">
      <c r="A11877" s="2">
        <v>2.5044830246140499E-6</v>
      </c>
      <c r="B11877" s="3">
        <v>4280</v>
      </c>
      <c r="C11877" t="s">
        <v>11872</v>
      </c>
    </row>
    <row r="11878" spans="1:3" x14ac:dyDescent="0.45">
      <c r="A11878" s="2">
        <v>2.5044830246140499E-6</v>
      </c>
      <c r="B11878" s="3">
        <v>4220</v>
      </c>
      <c r="C11878" t="s">
        <v>11873</v>
      </c>
    </row>
    <row r="11879" spans="1:3" x14ac:dyDescent="0.45">
      <c r="A11879" s="2">
        <v>2.5044830246140499E-6</v>
      </c>
      <c r="B11879" s="3">
        <v>2.7599999899999998</v>
      </c>
      <c r="C11879" t="s">
        <v>11874</v>
      </c>
    </row>
    <row r="11880" spans="1:3" x14ac:dyDescent="0.45">
      <c r="A11880" s="2">
        <v>2.5044830246140499E-6</v>
      </c>
      <c r="B11880" s="3">
        <v>12.489999770000001</v>
      </c>
      <c r="C11880" t="s">
        <v>11875</v>
      </c>
    </row>
    <row r="11881" spans="1:3" x14ac:dyDescent="0.45">
      <c r="A11881" s="2">
        <v>2.5044830246140499E-6</v>
      </c>
      <c r="B11881" s="3">
        <v>5934.5200199999999</v>
      </c>
      <c r="C11881" t="s">
        <v>11876</v>
      </c>
    </row>
    <row r="11882" spans="1:3" x14ac:dyDescent="0.45">
      <c r="A11882" s="2">
        <v>2.5044830246140499E-6</v>
      </c>
      <c r="B11882" s="3">
        <v>2625</v>
      </c>
      <c r="C11882" t="s">
        <v>11877</v>
      </c>
    </row>
    <row r="11883" spans="1:3" x14ac:dyDescent="0.45">
      <c r="A11883" s="2">
        <v>2.5044830246140499E-6</v>
      </c>
      <c r="B11883" s="3">
        <v>7714</v>
      </c>
      <c r="C11883" t="s">
        <v>11878</v>
      </c>
    </row>
    <row r="11884" spans="1:3" x14ac:dyDescent="0.45">
      <c r="A11884" s="2">
        <v>2.5044830246140499E-6</v>
      </c>
      <c r="B11884" s="3">
        <v>11101.25</v>
      </c>
      <c r="C11884" t="s">
        <v>11879</v>
      </c>
    </row>
    <row r="11885" spans="1:3" x14ac:dyDescent="0.45">
      <c r="A11885" s="2">
        <v>2.5044830246140499E-6</v>
      </c>
      <c r="B11885" s="3">
        <v>8875</v>
      </c>
      <c r="C11885" t="s">
        <v>11880</v>
      </c>
    </row>
    <row r="11886" spans="1:3" x14ac:dyDescent="0.45">
      <c r="A11886" s="2">
        <v>2.5044830246140499E-6</v>
      </c>
      <c r="B11886" s="3">
        <v>3000</v>
      </c>
      <c r="C11886" t="s">
        <v>11881</v>
      </c>
    </row>
    <row r="11887" spans="1:3" x14ac:dyDescent="0.45">
      <c r="A11887" s="2">
        <v>2.5044830246140499E-6</v>
      </c>
      <c r="B11887" s="3">
        <v>165209.4063</v>
      </c>
      <c r="C11887" t="s">
        <v>11882</v>
      </c>
    </row>
    <row r="11888" spans="1:3" x14ac:dyDescent="0.45">
      <c r="A11888" s="2">
        <v>2.5044830246140499E-6</v>
      </c>
      <c r="B11888" s="3">
        <v>20066.800780000001</v>
      </c>
      <c r="C11888" t="s">
        <v>11883</v>
      </c>
    </row>
    <row r="11889" spans="1:3" x14ac:dyDescent="0.45">
      <c r="A11889" s="2">
        <v>2.5044830246140499E-6</v>
      </c>
      <c r="B11889" s="3">
        <v>47.900001529999997</v>
      </c>
      <c r="C11889" t="s">
        <v>11884</v>
      </c>
    </row>
    <row r="11890" spans="1:3" x14ac:dyDescent="0.45">
      <c r="A11890" s="2">
        <v>2.5044830246140499E-6</v>
      </c>
      <c r="B11890" s="3">
        <v>5000</v>
      </c>
      <c r="C11890" t="s">
        <v>11885</v>
      </c>
    </row>
    <row r="11891" spans="1:3" x14ac:dyDescent="0.45">
      <c r="A11891" s="2">
        <v>2.5044830246140499E-6</v>
      </c>
      <c r="B11891" s="3">
        <v>628287.125</v>
      </c>
      <c r="C11891" t="s">
        <v>11886</v>
      </c>
    </row>
    <row r="11892" spans="1:3" x14ac:dyDescent="0.45">
      <c r="A11892" s="2">
        <v>2.5044830246140499E-6</v>
      </c>
      <c r="B11892" s="3">
        <v>1500</v>
      </c>
      <c r="C11892" t="s">
        <v>11887</v>
      </c>
    </row>
    <row r="11893" spans="1:3" x14ac:dyDescent="0.45">
      <c r="A11893" s="2">
        <v>2.5044830246140499E-6</v>
      </c>
      <c r="B11893" s="3">
        <v>6300</v>
      </c>
      <c r="C11893" t="s">
        <v>11888</v>
      </c>
    </row>
    <row r="11894" spans="1:3" x14ac:dyDescent="0.45">
      <c r="A11894" s="2">
        <v>2.5044830246140499E-6</v>
      </c>
      <c r="B11894" s="3">
        <v>512.5</v>
      </c>
      <c r="C11894" t="s">
        <v>11889</v>
      </c>
    </row>
    <row r="11895" spans="1:3" x14ac:dyDescent="0.45">
      <c r="A11895" s="2">
        <v>2.5044830246140499E-6</v>
      </c>
      <c r="B11895" s="3">
        <v>845.34002689999897</v>
      </c>
      <c r="C11895" t="s">
        <v>11890</v>
      </c>
    </row>
    <row r="11896" spans="1:3" x14ac:dyDescent="0.45">
      <c r="A11896" s="2">
        <v>2.5044830246140499E-6</v>
      </c>
      <c r="B11896" s="3">
        <v>500</v>
      </c>
      <c r="C11896" t="s">
        <v>11891</v>
      </c>
    </row>
    <row r="11897" spans="1:3" x14ac:dyDescent="0.45">
      <c r="A11897" s="2">
        <v>2.5044830246140499E-6</v>
      </c>
      <c r="B11897" s="3">
        <v>100</v>
      </c>
      <c r="C11897" t="s">
        <v>11892</v>
      </c>
    </row>
    <row r="11898" spans="1:3" x14ac:dyDescent="0.45">
      <c r="A11898" s="2">
        <v>2.5044830246140499E-6</v>
      </c>
      <c r="B11898" s="3">
        <v>14.5</v>
      </c>
      <c r="C11898" t="s">
        <v>11893</v>
      </c>
    </row>
    <row r="11899" spans="1:3" x14ac:dyDescent="0.45">
      <c r="A11899" s="2">
        <v>2.5044830246140499E-6</v>
      </c>
      <c r="B11899" s="3">
        <v>180</v>
      </c>
      <c r="C11899" t="s">
        <v>11894</v>
      </c>
    </row>
    <row r="11900" spans="1:3" x14ac:dyDescent="0.45">
      <c r="A11900" s="2">
        <v>2.5044830246140499E-6</v>
      </c>
      <c r="B11900" s="3">
        <v>3200</v>
      </c>
      <c r="C11900" t="s">
        <v>11895</v>
      </c>
    </row>
    <row r="11901" spans="1:3" x14ac:dyDescent="0.45">
      <c r="A11901" s="2">
        <v>2.5044830246140499E-6</v>
      </c>
      <c r="B11901" s="3">
        <v>5000</v>
      </c>
      <c r="C11901" t="s">
        <v>11896</v>
      </c>
    </row>
    <row r="11902" spans="1:3" x14ac:dyDescent="0.45">
      <c r="A11902" s="2">
        <v>2.5044830246140499E-6</v>
      </c>
      <c r="B11902" s="3">
        <v>4280</v>
      </c>
      <c r="C11902" t="s">
        <v>11897</v>
      </c>
    </row>
    <row r="11903" spans="1:3" x14ac:dyDescent="0.45">
      <c r="A11903" s="2">
        <v>2.5044830246140499E-6</v>
      </c>
      <c r="B11903" s="3">
        <v>24463</v>
      </c>
      <c r="C11903" t="s">
        <v>11898</v>
      </c>
    </row>
    <row r="11904" spans="1:3" x14ac:dyDescent="0.45">
      <c r="A11904" s="2">
        <v>2.5044830246140499E-6</v>
      </c>
      <c r="B11904" s="3">
        <v>16950</v>
      </c>
      <c r="C11904" t="s">
        <v>11899</v>
      </c>
    </row>
    <row r="11905" spans="1:3" x14ac:dyDescent="0.45">
      <c r="A11905" s="2">
        <v>2.5044830246140499E-6</v>
      </c>
      <c r="B11905" s="3">
        <v>21549.230469999999</v>
      </c>
      <c r="C11905" t="s">
        <v>11900</v>
      </c>
    </row>
    <row r="11906" spans="1:3" x14ac:dyDescent="0.45">
      <c r="A11906" s="2">
        <v>2.5044830246140499E-6</v>
      </c>
      <c r="B11906" s="3">
        <v>104961</v>
      </c>
      <c r="C11906" t="s">
        <v>11901</v>
      </c>
    </row>
    <row r="11907" spans="1:3" x14ac:dyDescent="0.45">
      <c r="A11907" s="2">
        <v>2.5044830246140499E-6</v>
      </c>
      <c r="B11907" s="3">
        <v>30261</v>
      </c>
      <c r="C11907" t="s">
        <v>11902</v>
      </c>
    </row>
    <row r="11908" spans="1:3" x14ac:dyDescent="0.45">
      <c r="A11908" s="2">
        <v>2.5044830246140499E-6</v>
      </c>
      <c r="B11908" s="3">
        <v>90</v>
      </c>
      <c r="C11908" t="s">
        <v>11903</v>
      </c>
    </row>
    <row r="11909" spans="1:3" x14ac:dyDescent="0.45">
      <c r="A11909" s="2">
        <v>2.5044830246140499E-6</v>
      </c>
      <c r="B11909" s="3">
        <v>524998.5</v>
      </c>
      <c r="C11909" t="s">
        <v>11904</v>
      </c>
    </row>
    <row r="11910" spans="1:3" x14ac:dyDescent="0.45">
      <c r="A11910" s="2">
        <v>2.5044830246140499E-6</v>
      </c>
      <c r="B11910" s="3">
        <v>26.559999470000001</v>
      </c>
      <c r="C11910" t="s">
        <v>11905</v>
      </c>
    </row>
    <row r="11911" spans="1:3" x14ac:dyDescent="0.45">
      <c r="A11911" s="2">
        <v>2.5044830246140499E-6</v>
      </c>
      <c r="B11911" s="3">
        <v>50968</v>
      </c>
      <c r="C11911" t="s">
        <v>11906</v>
      </c>
    </row>
    <row r="11912" spans="1:3" x14ac:dyDescent="0.45">
      <c r="A11912" s="2">
        <v>2.5044830246140499E-6</v>
      </c>
      <c r="B11912" s="3">
        <v>1715.8000489999999</v>
      </c>
      <c r="C11912" t="s">
        <v>11907</v>
      </c>
    </row>
    <row r="11913" spans="1:3" x14ac:dyDescent="0.45">
      <c r="A11913" s="2">
        <v>2.5044830246140499E-6</v>
      </c>
      <c r="B11913" s="3">
        <v>2620.1999510000001</v>
      </c>
      <c r="C11913" t="s">
        <v>11908</v>
      </c>
    </row>
    <row r="11914" spans="1:3" x14ac:dyDescent="0.45">
      <c r="A11914" s="2">
        <v>2.5044830246140499E-6</v>
      </c>
      <c r="B11914" s="3">
        <v>474980</v>
      </c>
      <c r="C11914" t="s">
        <v>11909</v>
      </c>
    </row>
    <row r="11915" spans="1:3" x14ac:dyDescent="0.45">
      <c r="A11915" s="2">
        <v>2.5044830246140499E-6</v>
      </c>
      <c r="B11915" s="3">
        <v>191.6499939</v>
      </c>
      <c r="C11915" t="s">
        <v>11910</v>
      </c>
    </row>
    <row r="11916" spans="1:3" x14ac:dyDescent="0.45">
      <c r="A11916" s="2">
        <v>2.5044830246140499E-6</v>
      </c>
      <c r="B11916" s="3">
        <v>6486.0600590000004</v>
      </c>
      <c r="C11916" t="s">
        <v>11911</v>
      </c>
    </row>
    <row r="11917" spans="1:3" x14ac:dyDescent="0.45">
      <c r="A11917" s="2">
        <v>2.5044830246140499E-6</v>
      </c>
      <c r="B11917" s="3">
        <v>6680.2998049999997</v>
      </c>
      <c r="C11917" t="s">
        <v>11912</v>
      </c>
    </row>
    <row r="11918" spans="1:3" x14ac:dyDescent="0.45">
      <c r="A11918" s="2">
        <v>2.5044830246140499E-6</v>
      </c>
      <c r="B11918" s="3">
        <v>4043.6499020000001</v>
      </c>
      <c r="C11918" t="s">
        <v>11913</v>
      </c>
    </row>
    <row r="11919" spans="1:3" x14ac:dyDescent="0.45">
      <c r="A11919" s="2">
        <v>2.5044830246140499E-6</v>
      </c>
      <c r="B11919" s="3">
        <v>5075.9399409999996</v>
      </c>
      <c r="C11919" t="s">
        <v>11914</v>
      </c>
    </row>
    <row r="11920" spans="1:3" x14ac:dyDescent="0.45">
      <c r="A11920" s="2">
        <v>2.5044830246140499E-6</v>
      </c>
      <c r="B11920" s="3">
        <v>300</v>
      </c>
      <c r="C11920" t="s">
        <v>11915</v>
      </c>
    </row>
    <row r="11921" spans="1:3" x14ac:dyDescent="0.45">
      <c r="A11921" s="2">
        <v>2.5044830246140499E-6</v>
      </c>
      <c r="B11921" s="3">
        <v>2400</v>
      </c>
      <c r="C11921" t="s">
        <v>11916</v>
      </c>
    </row>
    <row r="11922" spans="1:3" x14ac:dyDescent="0.45">
      <c r="A11922" s="2">
        <v>2.5044830246140499E-6</v>
      </c>
      <c r="B11922" s="3">
        <v>44.099998470000003</v>
      </c>
      <c r="C11922" t="s">
        <v>11917</v>
      </c>
    </row>
    <row r="11923" spans="1:3" x14ac:dyDescent="0.45">
      <c r="A11923" s="2">
        <v>2.5044830246140499E-6</v>
      </c>
      <c r="B11923" s="3">
        <v>36.630001069999999</v>
      </c>
      <c r="C11923" t="s">
        <v>11918</v>
      </c>
    </row>
    <row r="11924" spans="1:3" x14ac:dyDescent="0.45">
      <c r="A11924" s="2">
        <v>2.5044830246140499E-6</v>
      </c>
      <c r="B11924" s="3">
        <v>1108.099976</v>
      </c>
      <c r="C11924" t="s">
        <v>11919</v>
      </c>
    </row>
    <row r="11925" spans="1:3" x14ac:dyDescent="0.45">
      <c r="A11925" s="2">
        <v>2.5044830246140499E-6</v>
      </c>
      <c r="B11925" s="3">
        <v>353.72000120000001</v>
      </c>
      <c r="C11925" t="s">
        <v>11920</v>
      </c>
    </row>
    <row r="11926" spans="1:3" x14ac:dyDescent="0.45">
      <c r="A11926" s="2">
        <v>2.5044830246140499E-6</v>
      </c>
      <c r="B11926" s="3">
        <v>74.13999939</v>
      </c>
      <c r="C11926" t="s">
        <v>11921</v>
      </c>
    </row>
    <row r="11927" spans="1:3" x14ac:dyDescent="0.45">
      <c r="A11927" s="2">
        <v>2.5044830246140499E-6</v>
      </c>
      <c r="B11927" s="3">
        <v>8806.6796880000002</v>
      </c>
      <c r="C11927" t="s">
        <v>11922</v>
      </c>
    </row>
    <row r="11928" spans="1:3" x14ac:dyDescent="0.45">
      <c r="A11928" s="2">
        <v>2.5044830246140499E-6</v>
      </c>
      <c r="B11928" s="3">
        <v>0</v>
      </c>
      <c r="C11928" t="s">
        <v>11923</v>
      </c>
    </row>
    <row r="11929" spans="1:3" x14ac:dyDescent="0.45">
      <c r="A11929" s="2">
        <v>2.5044830246140499E-6</v>
      </c>
      <c r="B11929" s="3">
        <v>4488.3100590000004</v>
      </c>
      <c r="C11929" t="s">
        <v>11924</v>
      </c>
    </row>
    <row r="11930" spans="1:3" x14ac:dyDescent="0.45">
      <c r="A11930" s="2">
        <v>2.5044830246140499E-6</v>
      </c>
      <c r="B11930" s="3">
        <v>3225</v>
      </c>
      <c r="C11930" t="s">
        <v>11925</v>
      </c>
    </row>
    <row r="11931" spans="1:3" x14ac:dyDescent="0.45">
      <c r="A11931" s="2">
        <v>2.5044830246140499E-6</v>
      </c>
      <c r="B11931" s="3">
        <v>10000</v>
      </c>
      <c r="C11931" t="s">
        <v>11926</v>
      </c>
    </row>
    <row r="11932" spans="1:3" x14ac:dyDescent="0.45">
      <c r="A11932" s="2">
        <v>2.5044830246140499E-6</v>
      </c>
      <c r="B11932" s="3">
        <v>1432</v>
      </c>
      <c r="C11932" t="s">
        <v>11927</v>
      </c>
    </row>
    <row r="11933" spans="1:3" x14ac:dyDescent="0.45">
      <c r="A11933" s="2">
        <v>2.5044830246140499E-6</v>
      </c>
      <c r="B11933" s="3">
        <v>229.9499969</v>
      </c>
      <c r="C11933" t="s">
        <v>11928</v>
      </c>
    </row>
    <row r="11934" spans="1:3" x14ac:dyDescent="0.45">
      <c r="A11934" s="2">
        <v>2.5044830246140499E-6</v>
      </c>
      <c r="B11934" s="3">
        <v>1700</v>
      </c>
      <c r="C11934" t="s">
        <v>11929</v>
      </c>
    </row>
    <row r="11935" spans="1:3" x14ac:dyDescent="0.45">
      <c r="A11935" s="2">
        <v>2.5044830246140499E-6</v>
      </c>
      <c r="B11935" s="3">
        <v>13835.79004</v>
      </c>
      <c r="C11935" t="s">
        <v>11930</v>
      </c>
    </row>
    <row r="11936" spans="1:3" x14ac:dyDescent="0.45">
      <c r="A11936" s="2">
        <v>2.5044830246140499E-6</v>
      </c>
      <c r="B11936" s="3">
        <v>4750</v>
      </c>
      <c r="C11936" t="s">
        <v>11931</v>
      </c>
    </row>
    <row r="11937" spans="1:3" x14ac:dyDescent="0.45">
      <c r="A11937" s="2">
        <v>2.5044830246140499E-6</v>
      </c>
      <c r="B11937" s="3">
        <v>4929.5600590000004</v>
      </c>
      <c r="C11937" t="s">
        <v>11932</v>
      </c>
    </row>
    <row r="11938" spans="1:3" x14ac:dyDescent="0.45">
      <c r="A11938" s="2">
        <v>2.5044830246140499E-6</v>
      </c>
      <c r="B11938" s="3">
        <v>800</v>
      </c>
      <c r="C11938" t="s">
        <v>11933</v>
      </c>
    </row>
    <row r="11939" spans="1:3" x14ac:dyDescent="0.45">
      <c r="A11939" s="2">
        <v>2.5044830246140499E-6</v>
      </c>
      <c r="B11939" s="3">
        <v>54495</v>
      </c>
      <c r="C11939" t="s">
        <v>11934</v>
      </c>
    </row>
    <row r="11940" spans="1:3" x14ac:dyDescent="0.45">
      <c r="A11940" s="2">
        <v>2.5044830246140499E-6</v>
      </c>
      <c r="B11940" s="3">
        <v>6500</v>
      </c>
      <c r="C11940" t="s">
        <v>11935</v>
      </c>
    </row>
    <row r="11941" spans="1:3" x14ac:dyDescent="0.45">
      <c r="A11941" s="2">
        <v>2.5044830246140499E-6</v>
      </c>
      <c r="B11941" s="3">
        <v>18000</v>
      </c>
      <c r="C11941" t="s">
        <v>11936</v>
      </c>
    </row>
    <row r="11942" spans="1:3" x14ac:dyDescent="0.45">
      <c r="A11942" s="2">
        <v>2.5044830246140499E-6</v>
      </c>
      <c r="B11942" s="3">
        <v>500</v>
      </c>
      <c r="C11942" t="s">
        <v>11937</v>
      </c>
    </row>
    <row r="11943" spans="1:3" x14ac:dyDescent="0.45">
      <c r="A11943" s="2">
        <v>2.5044830246140499E-6</v>
      </c>
      <c r="B11943" s="3">
        <v>4042.5</v>
      </c>
      <c r="C11943" t="s">
        <v>11938</v>
      </c>
    </row>
    <row r="11944" spans="1:3" x14ac:dyDescent="0.45">
      <c r="A11944" s="2">
        <v>2.5044830246140499E-6</v>
      </c>
      <c r="B11944" s="3">
        <v>6180</v>
      </c>
      <c r="C11944" t="s">
        <v>11939</v>
      </c>
    </row>
    <row r="11945" spans="1:3" x14ac:dyDescent="0.45">
      <c r="A11945" s="2">
        <v>2.5044830246140499E-6</v>
      </c>
      <c r="B11945" s="3">
        <v>39.880001069999999</v>
      </c>
      <c r="C11945" t="s">
        <v>11940</v>
      </c>
    </row>
    <row r="11946" spans="1:3" x14ac:dyDescent="0.45">
      <c r="A11946" s="2">
        <v>2.5044830246140499E-6</v>
      </c>
      <c r="B11946" s="3">
        <v>36.27999878</v>
      </c>
      <c r="C11946" t="s">
        <v>11941</v>
      </c>
    </row>
    <row r="11947" spans="1:3" x14ac:dyDescent="0.45">
      <c r="A11947" s="2">
        <v>2.5044830246140499E-6</v>
      </c>
      <c r="B11947" s="3">
        <v>2.210000038</v>
      </c>
      <c r="C11947" t="s">
        <v>11942</v>
      </c>
    </row>
    <row r="11948" spans="1:3" x14ac:dyDescent="0.45">
      <c r="A11948" s="2">
        <v>2.5044830246140499E-6</v>
      </c>
      <c r="B11948" s="3">
        <v>422.01000979999998</v>
      </c>
      <c r="C11948" t="s">
        <v>11943</v>
      </c>
    </row>
    <row r="11949" spans="1:3" x14ac:dyDescent="0.45">
      <c r="A11949" s="2">
        <v>2.5044830246140499E-6</v>
      </c>
      <c r="B11949" s="3">
        <v>1500</v>
      </c>
      <c r="C11949" t="s">
        <v>11944</v>
      </c>
    </row>
    <row r="11950" spans="1:3" x14ac:dyDescent="0.45">
      <c r="A11950" s="2">
        <v>2.5044830246140499E-6</v>
      </c>
      <c r="B11950" s="3">
        <v>25000</v>
      </c>
      <c r="C11950" t="s">
        <v>11945</v>
      </c>
    </row>
    <row r="11951" spans="1:3" x14ac:dyDescent="0.45">
      <c r="A11951" s="2">
        <v>2.5044830246140499E-6</v>
      </c>
      <c r="B11951" s="3">
        <v>10000</v>
      </c>
      <c r="C11951" t="s">
        <v>11946</v>
      </c>
    </row>
    <row r="11952" spans="1:3" x14ac:dyDescent="0.45">
      <c r="A11952" s="2">
        <v>2.5044830246140499E-6</v>
      </c>
      <c r="B11952" s="3">
        <v>44500</v>
      </c>
      <c r="C11952" t="s">
        <v>11947</v>
      </c>
    </row>
    <row r="11953" spans="1:3" x14ac:dyDescent="0.45">
      <c r="A11953" s="2">
        <v>2.5044830246140499E-6</v>
      </c>
      <c r="B11953" s="3">
        <v>0</v>
      </c>
      <c r="C11953" t="s">
        <v>11948</v>
      </c>
    </row>
    <row r="11954" spans="1:3" x14ac:dyDescent="0.45">
      <c r="A11954" s="2">
        <v>2.5044830246140499E-6</v>
      </c>
      <c r="B11954" s="3">
        <v>35403</v>
      </c>
      <c r="C11954" t="s">
        <v>11949</v>
      </c>
    </row>
    <row r="11955" spans="1:3" x14ac:dyDescent="0.45">
      <c r="A11955" s="2">
        <v>2.5044830246140499E-6</v>
      </c>
      <c r="B11955" s="3">
        <v>23684.630860000001</v>
      </c>
      <c r="C11955" t="s">
        <v>11950</v>
      </c>
    </row>
    <row r="11956" spans="1:3" x14ac:dyDescent="0.45">
      <c r="A11956" s="2">
        <v>2.5044830246140499E-6</v>
      </c>
      <c r="B11956" s="3">
        <v>44798.191409999999</v>
      </c>
      <c r="C11956" t="s">
        <v>11951</v>
      </c>
    </row>
    <row r="11957" spans="1:3" x14ac:dyDescent="0.45">
      <c r="A11957" s="2">
        <v>2.5044830246140499E-6</v>
      </c>
      <c r="B11957" s="3">
        <v>14.22000027</v>
      </c>
      <c r="C11957" t="s">
        <v>11952</v>
      </c>
    </row>
    <row r="11958" spans="1:3" x14ac:dyDescent="0.45">
      <c r="A11958" s="2">
        <v>2.5044830246140499E-6</v>
      </c>
      <c r="B11958" s="3">
        <v>100</v>
      </c>
      <c r="C11958" t="s">
        <v>11953</v>
      </c>
    </row>
    <row r="11959" spans="1:3" x14ac:dyDescent="0.45">
      <c r="A11959" s="2">
        <v>2.5044830246140499E-6</v>
      </c>
      <c r="B11959" s="3">
        <v>100</v>
      </c>
      <c r="C11959" t="s">
        <v>11954</v>
      </c>
    </row>
    <row r="11960" spans="1:3" x14ac:dyDescent="0.45">
      <c r="A11960" s="2">
        <v>2.5044830246140499E-6</v>
      </c>
      <c r="B11960" s="3">
        <v>15000</v>
      </c>
      <c r="C11960" t="s">
        <v>11955</v>
      </c>
    </row>
    <row r="11961" spans="1:3" x14ac:dyDescent="0.45">
      <c r="A11961" s="2">
        <v>2.5044830246140499E-6</v>
      </c>
      <c r="B11961" s="3">
        <v>15000</v>
      </c>
      <c r="C11961" t="s">
        <v>11956</v>
      </c>
    </row>
    <row r="11962" spans="1:3" x14ac:dyDescent="0.45">
      <c r="A11962" s="2">
        <v>2.5044830246140499E-6</v>
      </c>
      <c r="B11962" s="3">
        <v>630.91998290000004</v>
      </c>
      <c r="C11962" t="s">
        <v>11957</v>
      </c>
    </row>
    <row r="11963" spans="1:3" x14ac:dyDescent="0.45">
      <c r="A11963" s="2">
        <v>2.5044830246140499E-6</v>
      </c>
      <c r="B11963" s="3">
        <v>8750</v>
      </c>
      <c r="C11963" t="s">
        <v>11958</v>
      </c>
    </row>
    <row r="11964" spans="1:3" x14ac:dyDescent="0.45">
      <c r="A11964" s="2">
        <v>2.5044830246140499E-6</v>
      </c>
      <c r="B11964" s="3">
        <v>13600</v>
      </c>
      <c r="C11964" t="s">
        <v>11959</v>
      </c>
    </row>
    <row r="11965" spans="1:3" x14ac:dyDescent="0.45">
      <c r="A11965" s="2">
        <v>2.5044830246140499E-6</v>
      </c>
      <c r="B11965" s="3">
        <v>717.780029299999</v>
      </c>
      <c r="C11965" t="s">
        <v>11960</v>
      </c>
    </row>
    <row r="11966" spans="1:3" x14ac:dyDescent="0.45">
      <c r="A11966" s="2">
        <v>2.5044830246140499E-6</v>
      </c>
      <c r="B11966" s="3">
        <v>15000</v>
      </c>
      <c r="C11966" t="s">
        <v>11961</v>
      </c>
    </row>
    <row r="11967" spans="1:3" x14ac:dyDescent="0.45">
      <c r="A11967" s="2">
        <v>2.5044830246140499E-6</v>
      </c>
      <c r="B11967" s="3">
        <v>792.72998050000001</v>
      </c>
      <c r="C11967" t="s">
        <v>11962</v>
      </c>
    </row>
    <row r="11968" spans="1:3" x14ac:dyDescent="0.45">
      <c r="A11968" s="2">
        <v>2.5044830246140499E-6</v>
      </c>
      <c r="B11968" s="3">
        <v>6.920000076</v>
      </c>
      <c r="C11968" t="s">
        <v>11963</v>
      </c>
    </row>
    <row r="11969" spans="1:3" x14ac:dyDescent="0.45">
      <c r="A11969" s="2">
        <v>2.5044830246140499E-6</v>
      </c>
      <c r="B11969" s="3">
        <v>63.83000183</v>
      </c>
      <c r="C11969" t="s">
        <v>11964</v>
      </c>
    </row>
    <row r="11970" spans="1:3" x14ac:dyDescent="0.45">
      <c r="A11970" s="2">
        <v>2.5044830246140499E-6</v>
      </c>
      <c r="B11970" s="3">
        <v>57382.851560000003</v>
      </c>
      <c r="C11970" t="s">
        <v>11965</v>
      </c>
    </row>
    <row r="11971" spans="1:3" x14ac:dyDescent="0.45">
      <c r="A11971" s="2">
        <v>2.5044830246140499E-6</v>
      </c>
      <c r="B11971" s="3">
        <v>3138.959961</v>
      </c>
      <c r="C11971" t="s">
        <v>11966</v>
      </c>
    </row>
    <row r="11972" spans="1:3" x14ac:dyDescent="0.45">
      <c r="A11972" s="2">
        <v>2.5044830246140499E-6</v>
      </c>
      <c r="B11972" s="3">
        <v>3000</v>
      </c>
      <c r="C11972" t="s">
        <v>11967</v>
      </c>
    </row>
    <row r="11973" spans="1:3" x14ac:dyDescent="0.45">
      <c r="A11973" s="2">
        <v>2.5044830246140499E-6</v>
      </c>
      <c r="B11973" s="3">
        <v>33000</v>
      </c>
      <c r="C11973" t="s">
        <v>11968</v>
      </c>
    </row>
    <row r="11974" spans="1:3" x14ac:dyDescent="0.45">
      <c r="A11974" s="2">
        <v>2.5044830246140499E-6</v>
      </c>
      <c r="B11974" s="3">
        <v>9425</v>
      </c>
      <c r="C11974" t="s">
        <v>11969</v>
      </c>
    </row>
    <row r="11975" spans="1:3" x14ac:dyDescent="0.45">
      <c r="A11975" s="2">
        <v>2.5044830246140499E-6</v>
      </c>
      <c r="B11975" s="3">
        <v>6000</v>
      </c>
      <c r="C11975" t="s">
        <v>11970</v>
      </c>
    </row>
    <row r="11976" spans="1:3" x14ac:dyDescent="0.45">
      <c r="A11976" s="2">
        <v>2.5044830246140499E-6</v>
      </c>
      <c r="B11976" s="3">
        <v>50000</v>
      </c>
      <c r="C11976" t="s">
        <v>11971</v>
      </c>
    </row>
    <row r="11977" spans="1:3" x14ac:dyDescent="0.45">
      <c r="A11977" s="2">
        <v>2.5044830246140499E-6</v>
      </c>
      <c r="B11977" s="3">
        <v>64</v>
      </c>
      <c r="C11977" t="s">
        <v>11972</v>
      </c>
    </row>
    <row r="11978" spans="1:3" x14ac:dyDescent="0.45">
      <c r="A11978" s="2">
        <v>2.5044830246140499E-6</v>
      </c>
      <c r="B11978" s="3">
        <v>300000</v>
      </c>
      <c r="C11978" t="s">
        <v>11973</v>
      </c>
    </row>
    <row r="11979" spans="1:3" x14ac:dyDescent="0.45">
      <c r="A11979" s="2">
        <v>2.5044830246140499E-6</v>
      </c>
      <c r="B11979" s="3">
        <v>9450.8798829999996</v>
      </c>
      <c r="C11979" t="s">
        <v>11974</v>
      </c>
    </row>
    <row r="11980" spans="1:3" x14ac:dyDescent="0.45">
      <c r="A11980" s="2">
        <v>2.5044830246140499E-6</v>
      </c>
      <c r="B11980" s="3">
        <v>9925</v>
      </c>
      <c r="C11980" t="s">
        <v>11975</v>
      </c>
    </row>
    <row r="11981" spans="1:3" x14ac:dyDescent="0.45">
      <c r="A11981" s="2">
        <v>2.5044830246140499E-6</v>
      </c>
      <c r="B11981" s="3">
        <v>0</v>
      </c>
      <c r="C11981" t="s">
        <v>11976</v>
      </c>
    </row>
    <row r="11982" spans="1:3" x14ac:dyDescent="0.45">
      <c r="A11982" s="2">
        <v>2.5044830246140499E-6</v>
      </c>
      <c r="B11982" s="3">
        <v>4834.3100590000004</v>
      </c>
      <c r="C11982" t="s">
        <v>11977</v>
      </c>
    </row>
    <row r="11983" spans="1:3" x14ac:dyDescent="0.45">
      <c r="A11983" s="2">
        <v>2.5044830246140499E-6</v>
      </c>
      <c r="B11983" s="3">
        <v>15235</v>
      </c>
      <c r="C11983" t="s">
        <v>11978</v>
      </c>
    </row>
    <row r="11984" spans="1:3" x14ac:dyDescent="0.45">
      <c r="A11984" s="2">
        <v>2.5044830246140499E-6</v>
      </c>
      <c r="B11984" s="3">
        <v>19.13999939</v>
      </c>
      <c r="C11984" t="s">
        <v>11979</v>
      </c>
    </row>
    <row r="11985" spans="1:3" x14ac:dyDescent="0.45">
      <c r="A11985" s="2">
        <v>2.5044830246140499E-6</v>
      </c>
      <c r="B11985" s="3">
        <v>19.129999160000001</v>
      </c>
      <c r="C11985" t="s">
        <v>11980</v>
      </c>
    </row>
    <row r="11986" spans="1:3" x14ac:dyDescent="0.45">
      <c r="A11986" s="2">
        <v>2.5044830246140499E-6</v>
      </c>
      <c r="B11986" s="3">
        <v>19.13999939</v>
      </c>
      <c r="C11986" t="s">
        <v>11981</v>
      </c>
    </row>
    <row r="11987" spans="1:3" x14ac:dyDescent="0.45">
      <c r="A11987" s="2">
        <v>2.5044830246140499E-6</v>
      </c>
      <c r="B11987" s="3">
        <v>19.129999160000001</v>
      </c>
      <c r="C11987" t="s">
        <v>11982</v>
      </c>
    </row>
    <row r="11988" spans="1:3" x14ac:dyDescent="0.45">
      <c r="A11988" s="2">
        <v>2.5044830246140499E-6</v>
      </c>
      <c r="B11988" s="3">
        <v>19.129999160000001</v>
      </c>
      <c r="C11988" t="s">
        <v>11983</v>
      </c>
    </row>
    <row r="11989" spans="1:3" x14ac:dyDescent="0.45">
      <c r="A11989" s="2">
        <v>2.5044830246140499E-6</v>
      </c>
      <c r="B11989" s="3">
        <v>19.13999939</v>
      </c>
      <c r="C11989" t="s">
        <v>11984</v>
      </c>
    </row>
    <row r="11990" spans="1:3" x14ac:dyDescent="0.45">
      <c r="A11990" s="2">
        <v>2.5044830246140499E-6</v>
      </c>
      <c r="B11990" s="3">
        <v>19.13999939</v>
      </c>
      <c r="C11990" t="s">
        <v>11985</v>
      </c>
    </row>
    <row r="11991" spans="1:3" x14ac:dyDescent="0.45">
      <c r="A11991" s="2">
        <v>2.5044830246140499E-6</v>
      </c>
      <c r="B11991" s="3">
        <v>19.13999939</v>
      </c>
      <c r="C11991" t="s">
        <v>11986</v>
      </c>
    </row>
    <row r="11992" spans="1:3" x14ac:dyDescent="0.45">
      <c r="A11992" s="2">
        <v>2.5044830246140499E-6</v>
      </c>
      <c r="B11992" s="3">
        <v>1000</v>
      </c>
      <c r="C11992" t="s">
        <v>11987</v>
      </c>
    </row>
    <row r="11993" spans="1:3" x14ac:dyDescent="0.45">
      <c r="A11993" s="2">
        <v>2.5044830246140499E-6</v>
      </c>
      <c r="B11993" s="3">
        <v>254.8999939</v>
      </c>
      <c r="C11993" t="s">
        <v>11988</v>
      </c>
    </row>
    <row r="11994" spans="1:3" x14ac:dyDescent="0.45">
      <c r="A11994" s="2">
        <v>2.5044830246140499E-6</v>
      </c>
      <c r="B11994" s="3">
        <v>173.08000179999999</v>
      </c>
      <c r="C11994" t="s">
        <v>11989</v>
      </c>
    </row>
    <row r="11995" spans="1:3" x14ac:dyDescent="0.45">
      <c r="A11995" s="2">
        <v>2.5044830246140499E-6</v>
      </c>
      <c r="B11995" s="3">
        <v>70.589996339999999</v>
      </c>
      <c r="C11995" t="s">
        <v>11990</v>
      </c>
    </row>
    <row r="11996" spans="1:3" x14ac:dyDescent="0.45">
      <c r="A11996" s="2">
        <v>2.5044830246140499E-6</v>
      </c>
      <c r="B11996" s="3">
        <v>173.08000179999999</v>
      </c>
      <c r="C11996" t="s">
        <v>11991</v>
      </c>
    </row>
    <row r="11997" spans="1:3" x14ac:dyDescent="0.45">
      <c r="A11997" s="2">
        <v>2.5044830246140499E-6</v>
      </c>
      <c r="B11997" s="3">
        <v>173.08000179999999</v>
      </c>
      <c r="C11997" t="s">
        <v>11992</v>
      </c>
    </row>
    <row r="11998" spans="1:3" x14ac:dyDescent="0.45">
      <c r="A11998" s="2">
        <v>2.5044830246140499E-6</v>
      </c>
      <c r="B11998" s="3">
        <v>19.149999619999999</v>
      </c>
      <c r="C11998" t="s">
        <v>11993</v>
      </c>
    </row>
    <row r="11999" spans="1:3" x14ac:dyDescent="0.45">
      <c r="A11999" s="2">
        <v>2.5044830246140499E-6</v>
      </c>
      <c r="B11999" s="3">
        <v>19.129999160000001</v>
      </c>
      <c r="C11999" t="s">
        <v>11994</v>
      </c>
    </row>
    <row r="12000" spans="1:3" x14ac:dyDescent="0.45">
      <c r="A12000" s="2">
        <v>2.5044830246140499E-6</v>
      </c>
      <c r="B12000" s="3">
        <v>36.41999817</v>
      </c>
      <c r="C12000" t="s">
        <v>11995</v>
      </c>
    </row>
    <row r="12001" spans="1:3" x14ac:dyDescent="0.45">
      <c r="A12001" s="2">
        <v>2.5044830246140499E-6</v>
      </c>
      <c r="B12001" s="3">
        <v>34.08000183</v>
      </c>
      <c r="C12001" t="s">
        <v>11996</v>
      </c>
    </row>
    <row r="12002" spans="1:3" x14ac:dyDescent="0.45">
      <c r="A12002" s="2">
        <v>2.5044830246140499E-6</v>
      </c>
      <c r="B12002" s="3">
        <v>19.13999939</v>
      </c>
      <c r="C12002" t="s">
        <v>11997</v>
      </c>
    </row>
    <row r="12003" spans="1:3" x14ac:dyDescent="0.45">
      <c r="A12003" s="2">
        <v>2.5044830246140499E-6</v>
      </c>
      <c r="B12003" s="3">
        <v>32.369998930000001</v>
      </c>
      <c r="C12003" t="s">
        <v>11998</v>
      </c>
    </row>
    <row r="12004" spans="1:3" x14ac:dyDescent="0.45">
      <c r="A12004" s="2">
        <v>2.5044830246140499E-6</v>
      </c>
      <c r="B12004" s="3">
        <v>19.13999939</v>
      </c>
      <c r="C12004" t="s">
        <v>11999</v>
      </c>
    </row>
    <row r="12005" spans="1:3" x14ac:dyDescent="0.45">
      <c r="A12005" s="2">
        <v>2.5044830246140499E-6</v>
      </c>
      <c r="B12005" s="3">
        <v>19.13999939</v>
      </c>
      <c r="C12005" t="s">
        <v>12000</v>
      </c>
    </row>
    <row r="12006" spans="1:3" x14ac:dyDescent="0.45">
      <c r="A12006" s="2">
        <v>2.5044830246140499E-6</v>
      </c>
      <c r="B12006" s="3">
        <v>34.349998470000003</v>
      </c>
      <c r="C12006" t="s">
        <v>12001</v>
      </c>
    </row>
    <row r="12007" spans="1:3" x14ac:dyDescent="0.45">
      <c r="A12007" s="2">
        <v>2.5044830246140499E-6</v>
      </c>
      <c r="B12007" s="3">
        <v>19.13999939</v>
      </c>
      <c r="C12007" t="s">
        <v>12002</v>
      </c>
    </row>
    <row r="12008" spans="1:3" x14ac:dyDescent="0.45">
      <c r="A12008" s="2">
        <v>2.5044830246140499E-6</v>
      </c>
      <c r="B12008" s="3">
        <v>1.3899999859999901</v>
      </c>
      <c r="C12008" t="s">
        <v>12003</v>
      </c>
    </row>
    <row r="12009" spans="1:3" x14ac:dyDescent="0.45">
      <c r="A12009" s="2">
        <v>2.5044830246140499E-6</v>
      </c>
      <c r="B12009" s="3">
        <v>19.13999939</v>
      </c>
      <c r="C12009" t="s">
        <v>12004</v>
      </c>
    </row>
    <row r="12010" spans="1:3" x14ac:dyDescent="0.45">
      <c r="A12010" s="2">
        <v>2.5044830246140499E-6</v>
      </c>
      <c r="B12010" s="3">
        <v>7.420000076</v>
      </c>
      <c r="C12010" t="s">
        <v>12005</v>
      </c>
    </row>
    <row r="12011" spans="1:3" x14ac:dyDescent="0.45">
      <c r="A12011" s="2">
        <v>2.5044830246140499E-6</v>
      </c>
      <c r="B12011" s="3">
        <v>36.299999239999998</v>
      </c>
      <c r="C12011" t="s">
        <v>12006</v>
      </c>
    </row>
    <row r="12012" spans="1:3" x14ac:dyDescent="0.45">
      <c r="A12012" s="2">
        <v>2.5044830246140499E-6</v>
      </c>
      <c r="B12012" s="3">
        <v>28.579999919999999</v>
      </c>
      <c r="C12012" t="s">
        <v>12007</v>
      </c>
    </row>
    <row r="12013" spans="1:3" x14ac:dyDescent="0.45">
      <c r="A12013" s="2">
        <v>2.5044830246140499E-6</v>
      </c>
      <c r="B12013" s="3">
        <v>19.13999939</v>
      </c>
      <c r="C12013" t="s">
        <v>12008</v>
      </c>
    </row>
    <row r="12014" spans="1:3" x14ac:dyDescent="0.45">
      <c r="A12014" s="2">
        <v>2.5044830246140499E-6</v>
      </c>
      <c r="B12014" s="3">
        <v>19.149999619999999</v>
      </c>
      <c r="C12014" t="s">
        <v>12009</v>
      </c>
    </row>
    <row r="12015" spans="1:3" x14ac:dyDescent="0.45">
      <c r="A12015" s="2">
        <v>2.5044830246140499E-6</v>
      </c>
      <c r="B12015" s="3">
        <v>26.649999619999999</v>
      </c>
      <c r="C12015" t="s">
        <v>12010</v>
      </c>
    </row>
    <row r="12016" spans="1:3" x14ac:dyDescent="0.45">
      <c r="A12016" s="2">
        <v>2.5044830246140499E-6</v>
      </c>
      <c r="B12016" s="3">
        <v>26.309999470000001</v>
      </c>
      <c r="C12016" t="s">
        <v>12011</v>
      </c>
    </row>
    <row r="12017" spans="1:3" x14ac:dyDescent="0.45">
      <c r="A12017" s="2">
        <v>2.5044830246140499E-6</v>
      </c>
      <c r="B12017" s="3">
        <v>19.13999939</v>
      </c>
      <c r="C12017" t="s">
        <v>12012</v>
      </c>
    </row>
    <row r="12018" spans="1:3" x14ac:dyDescent="0.45">
      <c r="A12018" s="2">
        <v>2.5044830246140499E-6</v>
      </c>
      <c r="B12018" s="3">
        <v>6999.25</v>
      </c>
      <c r="C12018" t="s">
        <v>12013</v>
      </c>
    </row>
    <row r="12019" spans="1:3" x14ac:dyDescent="0.45">
      <c r="A12019" s="2">
        <v>2.5044830246140499E-6</v>
      </c>
      <c r="B12019" s="3">
        <v>20063.910159999999</v>
      </c>
      <c r="C12019" t="s">
        <v>12014</v>
      </c>
    </row>
    <row r="12020" spans="1:3" x14ac:dyDescent="0.45">
      <c r="A12020" s="2">
        <v>2.5044830246140499E-6</v>
      </c>
      <c r="B12020" s="3">
        <v>2414</v>
      </c>
      <c r="C12020" t="s">
        <v>12015</v>
      </c>
    </row>
    <row r="12021" spans="1:3" x14ac:dyDescent="0.45">
      <c r="A12021" s="2">
        <v>2.5044830246140499E-6</v>
      </c>
      <c r="B12021" s="3">
        <v>267.75</v>
      </c>
      <c r="C12021" t="s">
        <v>12016</v>
      </c>
    </row>
    <row r="12022" spans="1:3" x14ac:dyDescent="0.45">
      <c r="A12022" s="2">
        <v>2.5044830246140499E-6</v>
      </c>
      <c r="B12022" s="3">
        <v>2315.3999020000001</v>
      </c>
      <c r="C12022" t="s">
        <v>12017</v>
      </c>
    </row>
    <row r="12023" spans="1:3" x14ac:dyDescent="0.45">
      <c r="A12023" s="2">
        <v>2.5044830246140499E-6</v>
      </c>
      <c r="B12023" s="3">
        <v>583.44000240000003</v>
      </c>
      <c r="C12023" t="s">
        <v>12018</v>
      </c>
    </row>
    <row r="12024" spans="1:3" x14ac:dyDescent="0.45">
      <c r="A12024" s="2">
        <v>2.5044830246140499E-6</v>
      </c>
      <c r="B12024" s="3">
        <v>1957</v>
      </c>
      <c r="C12024" t="s">
        <v>12019</v>
      </c>
    </row>
    <row r="12025" spans="1:3" x14ac:dyDescent="0.45">
      <c r="A12025" s="2">
        <v>2.5044830246140499E-6</v>
      </c>
      <c r="B12025" s="3">
        <v>100</v>
      </c>
      <c r="C12025" t="s">
        <v>12020</v>
      </c>
    </row>
    <row r="12026" spans="1:3" x14ac:dyDescent="0.45">
      <c r="A12026" s="2">
        <v>2.5044830246140499E-6</v>
      </c>
      <c r="B12026" s="3">
        <v>110000</v>
      </c>
      <c r="C12026" t="s">
        <v>12021</v>
      </c>
    </row>
    <row r="12027" spans="1:3" x14ac:dyDescent="0.45">
      <c r="A12027" s="2">
        <v>2.5044830246140499E-6</v>
      </c>
      <c r="B12027" s="3">
        <v>29013.119139999999</v>
      </c>
      <c r="C12027" t="s">
        <v>12022</v>
      </c>
    </row>
    <row r="12028" spans="1:3" x14ac:dyDescent="0.45">
      <c r="A12028" s="2">
        <v>2.5044830246140499E-6</v>
      </c>
      <c r="B12028" s="3">
        <v>150</v>
      </c>
      <c r="C12028" t="s">
        <v>12023</v>
      </c>
    </row>
    <row r="12029" spans="1:3" x14ac:dyDescent="0.45">
      <c r="A12029" s="2">
        <v>2.5044830246140499E-6</v>
      </c>
      <c r="B12029" s="3">
        <v>2279.169922</v>
      </c>
      <c r="C12029" t="s">
        <v>12024</v>
      </c>
    </row>
    <row r="12030" spans="1:3" x14ac:dyDescent="0.45">
      <c r="A12030" s="2">
        <v>2.5044830246140499E-6</v>
      </c>
      <c r="B12030" s="3">
        <v>1138.329956</v>
      </c>
      <c r="C12030" t="s">
        <v>12025</v>
      </c>
    </row>
    <row r="12031" spans="1:3" x14ac:dyDescent="0.45">
      <c r="A12031" s="2">
        <v>2.5044830246140499E-6</v>
      </c>
      <c r="B12031" s="3">
        <v>229.9499969</v>
      </c>
      <c r="C12031" t="s">
        <v>12026</v>
      </c>
    </row>
    <row r="12032" spans="1:3" x14ac:dyDescent="0.45">
      <c r="A12032" s="2">
        <v>2.5044830246140499E-6</v>
      </c>
      <c r="B12032" s="3">
        <v>12267</v>
      </c>
      <c r="C12032" t="s">
        <v>12027</v>
      </c>
    </row>
    <row r="12033" spans="1:3" x14ac:dyDescent="0.45">
      <c r="A12033" s="2">
        <v>2.5044830246140499E-6</v>
      </c>
      <c r="B12033" s="3">
        <v>15251.990229999999</v>
      </c>
      <c r="C12033" t="s">
        <v>12028</v>
      </c>
    </row>
    <row r="12034" spans="1:3" x14ac:dyDescent="0.45">
      <c r="A12034" s="2">
        <v>2.5044830246140499E-6</v>
      </c>
      <c r="B12034" s="3">
        <v>10452.280269999999</v>
      </c>
      <c r="C12034" t="s">
        <v>12029</v>
      </c>
    </row>
    <row r="12035" spans="1:3" x14ac:dyDescent="0.45">
      <c r="A12035" s="2">
        <v>2.5044830246140499E-6</v>
      </c>
      <c r="B12035" s="3">
        <v>3500</v>
      </c>
      <c r="C12035" t="s">
        <v>12030</v>
      </c>
    </row>
    <row r="12036" spans="1:3" x14ac:dyDescent="0.45">
      <c r="A12036" s="2">
        <v>2.5044830246140499E-6</v>
      </c>
      <c r="B12036" s="3">
        <v>150</v>
      </c>
      <c r="C12036" t="s">
        <v>12031</v>
      </c>
    </row>
    <row r="12037" spans="1:3" x14ac:dyDescent="0.45">
      <c r="A12037" s="2">
        <v>2.5044830246140499E-6</v>
      </c>
      <c r="B12037" s="3">
        <v>750</v>
      </c>
      <c r="C12037" t="s">
        <v>12032</v>
      </c>
    </row>
    <row r="12038" spans="1:3" x14ac:dyDescent="0.45">
      <c r="A12038" s="2">
        <v>2.5044830246140499E-6</v>
      </c>
      <c r="B12038" s="3">
        <v>2258.48999</v>
      </c>
      <c r="C12038" t="s">
        <v>12033</v>
      </c>
    </row>
    <row r="12039" spans="1:3" x14ac:dyDescent="0.45">
      <c r="A12039" s="2">
        <v>2.5044830246140499E-6</v>
      </c>
      <c r="B12039" s="3">
        <v>1000</v>
      </c>
      <c r="C12039" t="s">
        <v>12034</v>
      </c>
    </row>
    <row r="12040" spans="1:3" x14ac:dyDescent="0.45">
      <c r="A12040" s="2">
        <v>2.5044830246140499E-6</v>
      </c>
      <c r="B12040" s="3">
        <v>1061.650024</v>
      </c>
      <c r="C12040" t="s">
        <v>12035</v>
      </c>
    </row>
    <row r="12041" spans="1:3" x14ac:dyDescent="0.45">
      <c r="A12041" s="2">
        <v>2.5044830246140499E-6</v>
      </c>
      <c r="B12041" s="3">
        <v>15000</v>
      </c>
      <c r="C12041" t="s">
        <v>12036</v>
      </c>
    </row>
    <row r="12042" spans="1:3" x14ac:dyDescent="0.45">
      <c r="A12042" s="2">
        <v>2.5044830246140499E-6</v>
      </c>
      <c r="B12042" s="3">
        <v>2000</v>
      </c>
      <c r="C12042" t="s">
        <v>12037</v>
      </c>
    </row>
    <row r="12043" spans="1:3" x14ac:dyDescent="0.45">
      <c r="A12043" s="2">
        <v>2.5044830246140499E-6</v>
      </c>
      <c r="B12043" s="3">
        <v>2500</v>
      </c>
      <c r="C12043" t="s">
        <v>12038</v>
      </c>
    </row>
    <row r="12044" spans="1:3" x14ac:dyDescent="0.45">
      <c r="A12044" s="2">
        <v>2.5044830246140499E-6</v>
      </c>
      <c r="B12044" s="3">
        <v>989.90002439999898</v>
      </c>
      <c r="C12044" t="s">
        <v>12039</v>
      </c>
    </row>
    <row r="12045" spans="1:3" x14ac:dyDescent="0.45">
      <c r="A12045" s="2">
        <v>2.5044830246140499E-6</v>
      </c>
      <c r="B12045" s="3">
        <v>1103</v>
      </c>
      <c r="C12045" t="s">
        <v>12040</v>
      </c>
    </row>
    <row r="12046" spans="1:3" x14ac:dyDescent="0.45">
      <c r="A12046" s="2">
        <v>2.5044830246140499E-6</v>
      </c>
      <c r="B12046" s="3">
        <v>50</v>
      </c>
      <c r="C12046" t="s">
        <v>12041</v>
      </c>
    </row>
    <row r="12047" spans="1:3" x14ac:dyDescent="0.45">
      <c r="A12047" s="2">
        <v>2.5044830246140499E-6</v>
      </c>
      <c r="B12047" s="3">
        <v>13429.259769999901</v>
      </c>
      <c r="C12047" t="s">
        <v>12042</v>
      </c>
    </row>
    <row r="12048" spans="1:3" x14ac:dyDescent="0.45">
      <c r="A12048" s="2">
        <v>2.5044830246140499E-6</v>
      </c>
      <c r="B12048" s="3">
        <v>1395</v>
      </c>
      <c r="C12048" t="s">
        <v>12043</v>
      </c>
    </row>
    <row r="12049" spans="1:3" x14ac:dyDescent="0.45">
      <c r="A12049" s="2">
        <v>2.5044830246140499E-6</v>
      </c>
      <c r="B12049" s="3">
        <v>150209.9375</v>
      </c>
      <c r="C12049" t="s">
        <v>12044</v>
      </c>
    </row>
    <row r="12050" spans="1:3" x14ac:dyDescent="0.45">
      <c r="A12050" s="2">
        <v>2.5044830246140499E-6</v>
      </c>
      <c r="B12050" s="3">
        <v>6000</v>
      </c>
      <c r="C12050" t="s">
        <v>12045</v>
      </c>
    </row>
    <row r="12051" spans="1:3" x14ac:dyDescent="0.45">
      <c r="A12051" s="2">
        <v>2.5044830246140499E-6</v>
      </c>
      <c r="B12051" s="3">
        <v>2189</v>
      </c>
      <c r="C12051" t="s">
        <v>12046</v>
      </c>
    </row>
    <row r="12052" spans="1:3" x14ac:dyDescent="0.45">
      <c r="A12052" s="2">
        <v>2.5044830246140499E-6</v>
      </c>
      <c r="B12052" s="3">
        <v>5440.9501950000003</v>
      </c>
      <c r="C12052" t="s">
        <v>12047</v>
      </c>
    </row>
    <row r="12053" spans="1:3" x14ac:dyDescent="0.45">
      <c r="A12053" s="2">
        <v>2.5044830246140499E-6</v>
      </c>
      <c r="B12053" s="3">
        <v>900</v>
      </c>
      <c r="C12053" t="s">
        <v>12048</v>
      </c>
    </row>
    <row r="12054" spans="1:3" x14ac:dyDescent="0.45">
      <c r="A12054" s="2">
        <v>2.5044830246140499E-6</v>
      </c>
      <c r="B12054" s="3">
        <v>516.91998290000004</v>
      </c>
      <c r="C12054" t="s">
        <v>12049</v>
      </c>
    </row>
    <row r="12055" spans="1:3" x14ac:dyDescent="0.45">
      <c r="A12055" s="2">
        <v>2.5044830246140499E-6</v>
      </c>
      <c r="B12055" s="3">
        <v>5000</v>
      </c>
      <c r="C12055" t="s">
        <v>12050</v>
      </c>
    </row>
    <row r="12056" spans="1:3" x14ac:dyDescent="0.45">
      <c r="A12056" s="2">
        <v>2.5044830246140499E-6</v>
      </c>
      <c r="B12056" s="3">
        <v>201618.1875</v>
      </c>
      <c r="C12056" t="s">
        <v>12051</v>
      </c>
    </row>
    <row r="12057" spans="1:3" x14ac:dyDescent="0.45">
      <c r="A12057" s="2">
        <v>2.5044830246140499E-6</v>
      </c>
      <c r="B12057" s="3">
        <v>11852.700199999999</v>
      </c>
      <c r="C12057" t="s">
        <v>12052</v>
      </c>
    </row>
    <row r="12058" spans="1:3" x14ac:dyDescent="0.45">
      <c r="A12058" s="2">
        <v>2.5044830246140499E-6</v>
      </c>
      <c r="B12058" s="3">
        <v>12000</v>
      </c>
      <c r="C12058" t="s">
        <v>12053</v>
      </c>
    </row>
    <row r="12059" spans="1:3" x14ac:dyDescent="0.45">
      <c r="A12059" s="2">
        <v>2.5044830246140499E-6</v>
      </c>
      <c r="B12059" s="3">
        <v>3666</v>
      </c>
      <c r="C12059" t="s">
        <v>12054</v>
      </c>
    </row>
    <row r="12060" spans="1:3" x14ac:dyDescent="0.45">
      <c r="A12060" s="2">
        <v>2.5044830246140499E-6</v>
      </c>
      <c r="B12060" s="3">
        <v>6561</v>
      </c>
      <c r="C12060" t="s">
        <v>12055</v>
      </c>
    </row>
    <row r="12061" spans="1:3" x14ac:dyDescent="0.45">
      <c r="A12061" s="2">
        <v>2.5044830246140499E-6</v>
      </c>
      <c r="B12061" s="3">
        <v>61000</v>
      </c>
      <c r="C12061" t="s">
        <v>12056</v>
      </c>
    </row>
    <row r="12062" spans="1:3" x14ac:dyDescent="0.45">
      <c r="A12062" s="2">
        <v>2.5044830246140499E-6</v>
      </c>
      <c r="B12062" s="3">
        <v>87000</v>
      </c>
      <c r="C12062" t="s">
        <v>12057</v>
      </c>
    </row>
    <row r="12063" spans="1:3" x14ac:dyDescent="0.45">
      <c r="A12063" s="2">
        <v>2.5044830246140499E-6</v>
      </c>
      <c r="B12063" s="3">
        <v>4500</v>
      </c>
      <c r="C12063" t="s">
        <v>12058</v>
      </c>
    </row>
    <row r="12064" spans="1:3" x14ac:dyDescent="0.45">
      <c r="A12064" s="2">
        <v>2.5044830246140499E-6</v>
      </c>
      <c r="B12064" s="3">
        <v>253.52999879999999</v>
      </c>
      <c r="C12064" t="s">
        <v>12059</v>
      </c>
    </row>
    <row r="12065" spans="1:3" x14ac:dyDescent="0.45">
      <c r="A12065" s="2">
        <v>2.5044830246140499E-6</v>
      </c>
      <c r="B12065" s="3">
        <v>18211.039059999999</v>
      </c>
      <c r="C12065" t="s">
        <v>12060</v>
      </c>
    </row>
    <row r="12066" spans="1:3" x14ac:dyDescent="0.45">
      <c r="A12066" s="2">
        <v>2.5044830246140499E-6</v>
      </c>
      <c r="B12066" s="3">
        <v>78000</v>
      </c>
      <c r="C12066" t="s">
        <v>12061</v>
      </c>
    </row>
    <row r="12067" spans="1:3" x14ac:dyDescent="0.45">
      <c r="A12067" s="2">
        <v>2.5044830246140499E-6</v>
      </c>
      <c r="B12067" s="3">
        <v>2000</v>
      </c>
      <c r="C12067" t="s">
        <v>12062</v>
      </c>
    </row>
    <row r="12068" spans="1:3" x14ac:dyDescent="0.45">
      <c r="A12068" s="2">
        <v>2.5044830246140499E-6</v>
      </c>
      <c r="B12068" s="3">
        <v>8000</v>
      </c>
      <c r="C12068" t="s">
        <v>12063</v>
      </c>
    </row>
    <row r="12069" spans="1:3" x14ac:dyDescent="0.45">
      <c r="A12069" s="2">
        <v>2.5044830246140499E-6</v>
      </c>
      <c r="B12069" s="3">
        <v>2500</v>
      </c>
      <c r="C12069" t="s">
        <v>12064</v>
      </c>
    </row>
    <row r="12070" spans="1:3" x14ac:dyDescent="0.45">
      <c r="A12070" s="2">
        <v>2.5044830246140499E-6</v>
      </c>
      <c r="B12070" s="3">
        <v>2916.1999510000001</v>
      </c>
      <c r="C12070" t="s">
        <v>12065</v>
      </c>
    </row>
    <row r="12071" spans="1:3" x14ac:dyDescent="0.45">
      <c r="A12071" s="2">
        <v>2.5044830246140499E-6</v>
      </c>
      <c r="B12071" s="3">
        <v>13147.299800000001</v>
      </c>
      <c r="C12071" t="s">
        <v>12066</v>
      </c>
    </row>
    <row r="12072" spans="1:3" x14ac:dyDescent="0.45">
      <c r="A12072" s="2">
        <v>2.5044830246140499E-6</v>
      </c>
      <c r="B12072" s="3">
        <v>247.77999879999999</v>
      </c>
      <c r="C12072" t="s">
        <v>12067</v>
      </c>
    </row>
    <row r="12073" spans="1:3" x14ac:dyDescent="0.45">
      <c r="A12073" s="2">
        <v>2.5044830246140499E-6</v>
      </c>
      <c r="B12073" s="3">
        <v>60.47000122</v>
      </c>
      <c r="C12073" t="s">
        <v>12068</v>
      </c>
    </row>
    <row r="12074" spans="1:3" x14ac:dyDescent="0.45">
      <c r="A12074" s="2">
        <v>2.5044830246140499E-6</v>
      </c>
      <c r="B12074" s="3">
        <v>8000</v>
      </c>
      <c r="C12074" t="s">
        <v>12069</v>
      </c>
    </row>
    <row r="12075" spans="1:3" x14ac:dyDescent="0.45">
      <c r="A12075" s="2">
        <v>2.5044830246140499E-6</v>
      </c>
      <c r="B12075" s="3">
        <v>10.56000042</v>
      </c>
      <c r="C12075" t="s">
        <v>12070</v>
      </c>
    </row>
    <row r="12076" spans="1:3" x14ac:dyDescent="0.45">
      <c r="A12076" s="2">
        <v>2.5044830246140499E-6</v>
      </c>
      <c r="B12076" s="3">
        <v>19.799999239999998</v>
      </c>
      <c r="C12076" t="s">
        <v>12071</v>
      </c>
    </row>
    <row r="12077" spans="1:3" x14ac:dyDescent="0.45">
      <c r="A12077" s="2">
        <v>2.5044830246140499E-6</v>
      </c>
      <c r="B12077" s="3">
        <v>300000</v>
      </c>
      <c r="C12077" t="s">
        <v>12072</v>
      </c>
    </row>
    <row r="12078" spans="1:3" x14ac:dyDescent="0.45">
      <c r="A12078" s="2">
        <v>2.5044830246140499E-6</v>
      </c>
      <c r="B12078" s="3">
        <v>-5000</v>
      </c>
      <c r="C12078" t="s">
        <v>12073</v>
      </c>
    </row>
    <row r="12079" spans="1:3" x14ac:dyDescent="0.45">
      <c r="A12079" s="2">
        <v>2.5044830246140499E-6</v>
      </c>
      <c r="B12079" s="3">
        <v>1000</v>
      </c>
      <c r="C12079" t="s">
        <v>12074</v>
      </c>
    </row>
    <row r="12080" spans="1:3" x14ac:dyDescent="0.45">
      <c r="A12080" s="2">
        <v>2.5044830246140499E-6</v>
      </c>
      <c r="B12080" s="3">
        <v>3200</v>
      </c>
      <c r="C12080" t="s">
        <v>12075</v>
      </c>
    </row>
    <row r="12081" spans="1:3" x14ac:dyDescent="0.45">
      <c r="A12081" s="2">
        <v>2.5044830246140499E-6</v>
      </c>
      <c r="B12081" s="3">
        <v>339.149993899999</v>
      </c>
      <c r="C12081" t="s">
        <v>12076</v>
      </c>
    </row>
    <row r="12082" spans="1:3" x14ac:dyDescent="0.45">
      <c r="A12082" s="2">
        <v>2.5044830246140499E-6</v>
      </c>
      <c r="B12082" s="3">
        <v>3006.1298829999901</v>
      </c>
      <c r="C12082" t="s">
        <v>12077</v>
      </c>
    </row>
    <row r="12083" spans="1:3" x14ac:dyDescent="0.45">
      <c r="A12083" s="2">
        <v>2.5044830246140499E-6</v>
      </c>
      <c r="B12083" s="3">
        <v>339.149993899999</v>
      </c>
      <c r="C12083" t="s">
        <v>12078</v>
      </c>
    </row>
    <row r="12084" spans="1:3" x14ac:dyDescent="0.45">
      <c r="A12084" s="2">
        <v>2.5044830246140499E-6</v>
      </c>
      <c r="B12084" s="3">
        <v>4766.8500979999999</v>
      </c>
      <c r="C12084" t="s">
        <v>12079</v>
      </c>
    </row>
    <row r="12085" spans="1:3" x14ac:dyDescent="0.45">
      <c r="A12085" s="2">
        <v>2.5044830246140499E-6</v>
      </c>
      <c r="B12085" s="3">
        <v>23095.259770000001</v>
      </c>
      <c r="C12085" t="s">
        <v>12080</v>
      </c>
    </row>
    <row r="12086" spans="1:3" x14ac:dyDescent="0.45">
      <c r="A12086" s="2">
        <v>2.5044830246140499E-6</v>
      </c>
      <c r="B12086" s="3">
        <v>40010</v>
      </c>
      <c r="C12086" t="s">
        <v>12081</v>
      </c>
    </row>
    <row r="12087" spans="1:3" x14ac:dyDescent="0.45">
      <c r="A12087" s="2">
        <v>2.5044830246140499E-6</v>
      </c>
      <c r="B12087" s="3">
        <v>394</v>
      </c>
      <c r="C12087" t="s">
        <v>12082</v>
      </c>
    </row>
    <row r="12088" spans="1:3" x14ac:dyDescent="0.45">
      <c r="A12088" s="2">
        <v>2.5044830246140499E-6</v>
      </c>
      <c r="B12088" s="3">
        <v>1943.0699460000001</v>
      </c>
      <c r="C12088" t="s">
        <v>12083</v>
      </c>
    </row>
    <row r="12089" spans="1:3" x14ac:dyDescent="0.45">
      <c r="A12089" s="2">
        <v>2.5044830246140499E-6</v>
      </c>
      <c r="B12089" s="3">
        <v>21.879999160000001</v>
      </c>
      <c r="C12089" t="s">
        <v>12084</v>
      </c>
    </row>
    <row r="12090" spans="1:3" x14ac:dyDescent="0.45">
      <c r="A12090" s="2">
        <v>2.5044830246140499E-6</v>
      </c>
      <c r="B12090" s="3">
        <v>1083.329956</v>
      </c>
      <c r="C12090" t="s">
        <v>12085</v>
      </c>
    </row>
    <row r="12091" spans="1:3" x14ac:dyDescent="0.45">
      <c r="A12091" s="2">
        <v>2.5044830246140499E-6</v>
      </c>
      <c r="B12091" s="3">
        <v>0.72000002900000004</v>
      </c>
      <c r="C12091" t="s">
        <v>12086</v>
      </c>
    </row>
    <row r="12092" spans="1:3" x14ac:dyDescent="0.45">
      <c r="A12092" s="2">
        <v>2.5044830246140499E-6</v>
      </c>
      <c r="B12092" s="3">
        <v>3400</v>
      </c>
      <c r="C12092" t="s">
        <v>12087</v>
      </c>
    </row>
    <row r="12093" spans="1:3" x14ac:dyDescent="0.45">
      <c r="A12093" s="2">
        <v>2.5044830246140499E-6</v>
      </c>
      <c r="B12093" s="3">
        <v>41289</v>
      </c>
      <c r="C12093" t="s">
        <v>12088</v>
      </c>
    </row>
    <row r="12094" spans="1:3" x14ac:dyDescent="0.45">
      <c r="A12094" s="2">
        <v>2.5044830246140499E-6</v>
      </c>
      <c r="B12094" s="3">
        <v>19100</v>
      </c>
      <c r="C12094" t="s">
        <v>12089</v>
      </c>
    </row>
    <row r="12095" spans="1:3" x14ac:dyDescent="0.45">
      <c r="A12095" s="2">
        <v>2.5044830246140499E-6</v>
      </c>
      <c r="B12095" s="3">
        <v>5980</v>
      </c>
      <c r="C12095" t="s">
        <v>12090</v>
      </c>
    </row>
    <row r="12096" spans="1:3" x14ac:dyDescent="0.45">
      <c r="A12096" s="2">
        <v>2.5044830246140499E-6</v>
      </c>
      <c r="B12096" s="3">
        <v>51313.390630000002</v>
      </c>
      <c r="C12096" t="s">
        <v>12091</v>
      </c>
    </row>
    <row r="12097" spans="1:3" x14ac:dyDescent="0.45">
      <c r="A12097" s="2">
        <v>2.5044830246140499E-6</v>
      </c>
      <c r="B12097" s="3">
        <v>1000</v>
      </c>
      <c r="C12097" t="s">
        <v>12092</v>
      </c>
    </row>
    <row r="12098" spans="1:3" x14ac:dyDescent="0.45">
      <c r="A12098" s="2">
        <v>2.5044830246140499E-6</v>
      </c>
      <c r="B12098" s="3">
        <v>3400</v>
      </c>
      <c r="C12098" t="s">
        <v>12093</v>
      </c>
    </row>
    <row r="12099" spans="1:3" x14ac:dyDescent="0.45">
      <c r="A12099" s="2">
        <v>2.5044830246140499E-6</v>
      </c>
      <c r="B12099" s="3">
        <v>152115.4063</v>
      </c>
      <c r="C12099" t="s">
        <v>12094</v>
      </c>
    </row>
    <row r="12100" spans="1:3" x14ac:dyDescent="0.45">
      <c r="A12100" s="2">
        <v>2.5044830246140499E-6</v>
      </c>
      <c r="B12100" s="3">
        <v>81528.5</v>
      </c>
      <c r="C12100" t="s">
        <v>12095</v>
      </c>
    </row>
    <row r="12101" spans="1:3" x14ac:dyDescent="0.45">
      <c r="A12101" s="2">
        <v>2.5044830246140499E-6</v>
      </c>
      <c r="B12101" s="3">
        <v>51494</v>
      </c>
      <c r="C12101" t="s">
        <v>12096</v>
      </c>
    </row>
    <row r="12102" spans="1:3" x14ac:dyDescent="0.45">
      <c r="A12102" s="2">
        <v>2.5044830246140499E-6</v>
      </c>
      <c r="B12102" s="3">
        <v>2922.75</v>
      </c>
      <c r="C12102" t="s">
        <v>12097</v>
      </c>
    </row>
    <row r="12103" spans="1:3" x14ac:dyDescent="0.45">
      <c r="A12103" s="2">
        <v>2.5044830246140499E-6</v>
      </c>
      <c r="B12103" s="3">
        <v>4979.8798829999996</v>
      </c>
      <c r="C12103" t="s">
        <v>12098</v>
      </c>
    </row>
    <row r="12104" spans="1:3" x14ac:dyDescent="0.45">
      <c r="A12104" s="2">
        <v>2.5044830246140499E-6</v>
      </c>
      <c r="B12104" s="3">
        <v>24144.900389999999</v>
      </c>
      <c r="C12104" t="s">
        <v>12099</v>
      </c>
    </row>
    <row r="12105" spans="1:3" x14ac:dyDescent="0.45">
      <c r="A12105" s="2">
        <v>2.5044830246140499E-6</v>
      </c>
      <c r="B12105" s="3">
        <v>22.5</v>
      </c>
      <c r="C12105" t="s">
        <v>12100</v>
      </c>
    </row>
    <row r="12106" spans="1:3" x14ac:dyDescent="0.45">
      <c r="A12106" s="2">
        <v>2.5044830246140499E-6</v>
      </c>
      <c r="B12106" s="3">
        <v>16000</v>
      </c>
      <c r="C12106" t="s">
        <v>12101</v>
      </c>
    </row>
    <row r="12107" spans="1:3" x14ac:dyDescent="0.45">
      <c r="A12107" s="2">
        <v>2.5044830246140499E-6</v>
      </c>
      <c r="B12107" s="3">
        <v>303225</v>
      </c>
      <c r="C12107" t="s">
        <v>12102</v>
      </c>
    </row>
    <row r="12108" spans="1:3" x14ac:dyDescent="0.45">
      <c r="A12108" s="2">
        <v>2.5044830246140499E-6</v>
      </c>
      <c r="B12108" s="3">
        <v>117209.9531</v>
      </c>
      <c r="C12108" t="s">
        <v>12103</v>
      </c>
    </row>
    <row r="12109" spans="1:3" x14ac:dyDescent="0.45">
      <c r="A12109" s="2">
        <v>2.5044830246140499E-6</v>
      </c>
      <c r="B12109" s="3">
        <v>36.66999817</v>
      </c>
      <c r="C12109" t="s">
        <v>12104</v>
      </c>
    </row>
    <row r="12110" spans="1:3" x14ac:dyDescent="0.45">
      <c r="A12110" s="2">
        <v>2.5044830246140499E-6</v>
      </c>
      <c r="B12110" s="3">
        <v>30600</v>
      </c>
      <c r="C12110" t="s">
        <v>12105</v>
      </c>
    </row>
    <row r="12111" spans="1:3" x14ac:dyDescent="0.45">
      <c r="A12111" s="2">
        <v>2.5044830246140499E-6</v>
      </c>
      <c r="B12111" s="3">
        <v>1750</v>
      </c>
      <c r="C12111" t="s">
        <v>12106</v>
      </c>
    </row>
    <row r="12112" spans="1:3" x14ac:dyDescent="0.45">
      <c r="A12112" s="2">
        <v>2.5044830246140499E-6</v>
      </c>
      <c r="B12112" s="3">
        <v>3895.98999</v>
      </c>
      <c r="C12112" t="s">
        <v>12107</v>
      </c>
    </row>
    <row r="12113" spans="1:3" x14ac:dyDescent="0.45">
      <c r="A12113" s="2">
        <v>2.5044830246140499E-6</v>
      </c>
      <c r="B12113" s="3">
        <v>7500</v>
      </c>
      <c r="C12113" t="s">
        <v>12108</v>
      </c>
    </row>
    <row r="12114" spans="1:3" x14ac:dyDescent="0.45">
      <c r="A12114" s="2">
        <v>2.5044830246140499E-6</v>
      </c>
      <c r="B12114" s="3">
        <v>28150</v>
      </c>
      <c r="C12114" t="s">
        <v>12109</v>
      </c>
    </row>
    <row r="12115" spans="1:3" x14ac:dyDescent="0.45">
      <c r="A12115" s="2">
        <v>2.5044830246140499E-6</v>
      </c>
      <c r="B12115" s="3">
        <v>6250</v>
      </c>
      <c r="C12115" t="s">
        <v>12110</v>
      </c>
    </row>
    <row r="12116" spans="1:3" x14ac:dyDescent="0.45">
      <c r="A12116" s="2">
        <v>2.5044830246140499E-6</v>
      </c>
      <c r="B12116" s="3">
        <v>1750</v>
      </c>
      <c r="C12116" t="s">
        <v>12111</v>
      </c>
    </row>
    <row r="12117" spans="1:3" x14ac:dyDescent="0.45">
      <c r="A12117" s="2">
        <v>2.5044830246140499E-6</v>
      </c>
      <c r="B12117" s="3">
        <v>58523.398439999997</v>
      </c>
      <c r="C12117" t="s">
        <v>12112</v>
      </c>
    </row>
    <row r="12118" spans="1:3" x14ac:dyDescent="0.45">
      <c r="A12118" s="2">
        <v>2.5044830246140499E-6</v>
      </c>
      <c r="B12118" s="3">
        <v>969.5</v>
      </c>
      <c r="C12118" t="s">
        <v>12113</v>
      </c>
    </row>
    <row r="12119" spans="1:3" x14ac:dyDescent="0.45">
      <c r="A12119" s="2">
        <v>2.5044830246140499E-6</v>
      </c>
      <c r="B12119" s="3">
        <v>15300</v>
      </c>
      <c r="C12119" t="s">
        <v>12114</v>
      </c>
    </row>
    <row r="12120" spans="1:3" x14ac:dyDescent="0.45">
      <c r="A12120" s="2">
        <v>2.5044830246140499E-6</v>
      </c>
      <c r="B12120" s="3">
        <v>33121</v>
      </c>
      <c r="C12120" t="s">
        <v>12115</v>
      </c>
    </row>
    <row r="12121" spans="1:3" x14ac:dyDescent="0.45">
      <c r="A12121" s="2">
        <v>2.5044830246140499E-6</v>
      </c>
      <c r="B12121" s="3">
        <v>22076</v>
      </c>
      <c r="C12121" t="s">
        <v>12116</v>
      </c>
    </row>
    <row r="12122" spans="1:3" x14ac:dyDescent="0.45">
      <c r="A12122" s="2">
        <v>2.5044830246140499E-6</v>
      </c>
      <c r="B12122" s="3">
        <v>10612.660159999999</v>
      </c>
      <c r="C12122" t="s">
        <v>12117</v>
      </c>
    </row>
    <row r="12123" spans="1:3" x14ac:dyDescent="0.45">
      <c r="A12123" s="2">
        <v>2.5044830246140499E-6</v>
      </c>
      <c r="B12123" s="3">
        <v>6792.6899409999996</v>
      </c>
      <c r="C12123" t="s">
        <v>12118</v>
      </c>
    </row>
    <row r="12124" spans="1:3" x14ac:dyDescent="0.45">
      <c r="A12124" s="2">
        <v>2.5044830246140499E-6</v>
      </c>
      <c r="B12124" s="3">
        <v>1190.75</v>
      </c>
      <c r="C12124" t="s">
        <v>12119</v>
      </c>
    </row>
    <row r="12125" spans="1:3" x14ac:dyDescent="0.45">
      <c r="A12125" s="2">
        <v>2.5044830246140499E-6</v>
      </c>
      <c r="B12125" s="3">
        <v>10.56000042</v>
      </c>
      <c r="C12125" t="s">
        <v>12120</v>
      </c>
    </row>
    <row r="12126" spans="1:3" x14ac:dyDescent="0.45">
      <c r="A12126" s="2">
        <v>2.5044830246140499E-6</v>
      </c>
      <c r="B12126" s="3">
        <v>2500</v>
      </c>
      <c r="C12126" t="s">
        <v>12121</v>
      </c>
    </row>
    <row r="12127" spans="1:3" x14ac:dyDescent="0.45">
      <c r="A12127" s="2">
        <v>2.5044830246140499E-6</v>
      </c>
      <c r="B12127" s="3">
        <v>15000</v>
      </c>
      <c r="C12127" t="s">
        <v>12122</v>
      </c>
    </row>
    <row r="12128" spans="1:3" x14ac:dyDescent="0.45">
      <c r="A12128" s="2">
        <v>2.5044830246140499E-6</v>
      </c>
      <c r="B12128" s="3">
        <v>3668.360107</v>
      </c>
      <c r="C12128" t="s">
        <v>12123</v>
      </c>
    </row>
    <row r="12129" spans="1:3" x14ac:dyDescent="0.45">
      <c r="A12129" s="2">
        <v>2.5044830246140499E-6</v>
      </c>
      <c r="B12129" s="3">
        <v>10000</v>
      </c>
      <c r="C12129" t="s">
        <v>12124</v>
      </c>
    </row>
    <row r="12130" spans="1:3" x14ac:dyDescent="0.45">
      <c r="A12130" s="2">
        <v>2.5044830246140499E-6</v>
      </c>
      <c r="B12130" s="3">
        <v>5000</v>
      </c>
      <c r="C12130" t="s">
        <v>12125</v>
      </c>
    </row>
    <row r="12131" spans="1:3" x14ac:dyDescent="0.45">
      <c r="A12131" s="2">
        <v>2.5044830246140499E-6</v>
      </c>
      <c r="B12131" s="3">
        <v>758.98999019999997</v>
      </c>
      <c r="C12131" t="s">
        <v>12126</v>
      </c>
    </row>
    <row r="12132" spans="1:3" x14ac:dyDescent="0.45">
      <c r="A12132" s="2">
        <v>2.5044830246140499E-6</v>
      </c>
      <c r="B12132" s="3">
        <v>500</v>
      </c>
      <c r="C12132" t="s">
        <v>12127</v>
      </c>
    </row>
    <row r="12133" spans="1:3" x14ac:dyDescent="0.45">
      <c r="A12133" s="2">
        <v>2.5044830246140499E-6</v>
      </c>
      <c r="B12133" s="3">
        <v>5000</v>
      </c>
      <c r="C12133" t="s">
        <v>12128</v>
      </c>
    </row>
    <row r="12134" spans="1:3" x14ac:dyDescent="0.45">
      <c r="A12134" s="2">
        <v>2.5044830246140499E-6</v>
      </c>
      <c r="B12134" s="3">
        <v>537.66998290000004</v>
      </c>
      <c r="C12134" t="s">
        <v>12129</v>
      </c>
    </row>
    <row r="12135" spans="1:3" x14ac:dyDescent="0.45">
      <c r="A12135" s="2">
        <v>2.5044830246140499E-6</v>
      </c>
      <c r="B12135" s="3">
        <v>413.82998659999998</v>
      </c>
      <c r="C12135" t="s">
        <v>12130</v>
      </c>
    </row>
    <row r="12136" spans="1:3" x14ac:dyDescent="0.45">
      <c r="A12136" s="2">
        <v>2.5044830246140499E-6</v>
      </c>
      <c r="B12136" s="3">
        <v>2000</v>
      </c>
      <c r="C12136" t="s">
        <v>12131</v>
      </c>
    </row>
    <row r="12137" spans="1:3" x14ac:dyDescent="0.45">
      <c r="A12137" s="2">
        <v>2.5044830246140499E-6</v>
      </c>
      <c r="B12137" s="3">
        <v>1212.73999</v>
      </c>
      <c r="C12137" t="s">
        <v>12132</v>
      </c>
    </row>
    <row r="12138" spans="1:3" x14ac:dyDescent="0.45">
      <c r="A12138" s="2">
        <v>2.5044830246140499E-6</v>
      </c>
      <c r="B12138" s="3">
        <v>554.57000729999902</v>
      </c>
      <c r="C12138" t="s">
        <v>12133</v>
      </c>
    </row>
    <row r="12139" spans="1:3" x14ac:dyDescent="0.45">
      <c r="A12139" s="2">
        <v>2.5044830246140499E-6</v>
      </c>
      <c r="B12139" s="3">
        <v>35000</v>
      </c>
      <c r="C12139" t="s">
        <v>12134</v>
      </c>
    </row>
    <row r="12140" spans="1:3" x14ac:dyDescent="0.45">
      <c r="A12140" s="2">
        <v>2.5044830246140499E-6</v>
      </c>
      <c r="B12140" s="3">
        <v>10000</v>
      </c>
      <c r="C12140" t="s">
        <v>12135</v>
      </c>
    </row>
    <row r="12141" spans="1:3" x14ac:dyDescent="0.45">
      <c r="A12141" s="2">
        <v>2.5044830246140499E-6</v>
      </c>
      <c r="B12141" s="3">
        <v>4000</v>
      </c>
      <c r="C12141" t="s">
        <v>12136</v>
      </c>
    </row>
    <row r="12142" spans="1:3" x14ac:dyDescent="0.45">
      <c r="A12142" s="2">
        <v>2.5044830246140499E-6</v>
      </c>
      <c r="B12142" s="3">
        <v>10000</v>
      </c>
      <c r="C12142" t="s">
        <v>12137</v>
      </c>
    </row>
    <row r="12143" spans="1:3" x14ac:dyDescent="0.45">
      <c r="A12143" s="2">
        <v>2.5044830246140499E-6</v>
      </c>
      <c r="B12143" s="3">
        <v>2000</v>
      </c>
      <c r="C12143" t="s">
        <v>12138</v>
      </c>
    </row>
    <row r="12144" spans="1:3" x14ac:dyDescent="0.45">
      <c r="A12144" s="2">
        <v>2.5044830246140499E-6</v>
      </c>
      <c r="B12144" s="3">
        <v>7500</v>
      </c>
      <c r="C12144" t="s">
        <v>12139</v>
      </c>
    </row>
    <row r="12145" spans="1:3" x14ac:dyDescent="0.45">
      <c r="A12145" s="2">
        <v>2.5044830246140499E-6</v>
      </c>
      <c r="B12145" s="3">
        <v>55589.339840000001</v>
      </c>
      <c r="C12145" t="s">
        <v>12140</v>
      </c>
    </row>
    <row r="12146" spans="1:3" x14ac:dyDescent="0.45">
      <c r="A12146" s="2">
        <v>2.5044830246140499E-6</v>
      </c>
      <c r="B12146" s="3">
        <v>108.3499985</v>
      </c>
      <c r="C12146" t="s">
        <v>12141</v>
      </c>
    </row>
    <row r="12147" spans="1:3" x14ac:dyDescent="0.45">
      <c r="A12147" s="2">
        <v>2.5044830246140499E-6</v>
      </c>
      <c r="B12147" s="3">
        <v>34643</v>
      </c>
      <c r="C12147" t="s">
        <v>12142</v>
      </c>
    </row>
    <row r="12148" spans="1:3" x14ac:dyDescent="0.45">
      <c r="A12148" s="2">
        <v>2.5044830246140499E-6</v>
      </c>
      <c r="B12148" s="3">
        <v>10000</v>
      </c>
      <c r="C12148" t="s">
        <v>12143</v>
      </c>
    </row>
    <row r="12149" spans="1:3" x14ac:dyDescent="0.45">
      <c r="A12149" s="2">
        <v>2.5044830246140499E-6</v>
      </c>
      <c r="B12149" s="3">
        <v>18500</v>
      </c>
      <c r="C12149" t="s">
        <v>12144</v>
      </c>
    </row>
    <row r="12150" spans="1:3" x14ac:dyDescent="0.45">
      <c r="A12150" s="2">
        <v>2.5044830246140499E-6</v>
      </c>
      <c r="B12150" s="3">
        <v>34344</v>
      </c>
      <c r="C12150" t="s">
        <v>12145</v>
      </c>
    </row>
    <row r="12151" spans="1:3" x14ac:dyDescent="0.45">
      <c r="A12151" s="2">
        <v>2.5044830246140499E-6</v>
      </c>
      <c r="B12151" s="3">
        <v>10000</v>
      </c>
      <c r="C12151" t="s">
        <v>12146</v>
      </c>
    </row>
    <row r="12152" spans="1:3" x14ac:dyDescent="0.45">
      <c r="A12152" s="2">
        <v>2.5044830246140499E-6</v>
      </c>
      <c r="B12152" s="3">
        <v>630.91998290000004</v>
      </c>
      <c r="C12152" t="s">
        <v>12147</v>
      </c>
    </row>
    <row r="12153" spans="1:3" x14ac:dyDescent="0.45">
      <c r="A12153" s="2">
        <v>2.5044830246140499E-6</v>
      </c>
      <c r="B12153" s="3">
        <v>536.90002440000001</v>
      </c>
      <c r="C12153" t="s">
        <v>12148</v>
      </c>
    </row>
    <row r="12154" spans="1:3" x14ac:dyDescent="0.45">
      <c r="A12154" s="2">
        <v>2.5044830246140499E-6</v>
      </c>
      <c r="B12154" s="3">
        <v>8000</v>
      </c>
      <c r="C12154" t="s">
        <v>12149</v>
      </c>
    </row>
    <row r="12155" spans="1:3" x14ac:dyDescent="0.45">
      <c r="A12155" s="2">
        <v>2.5044830246140499E-6</v>
      </c>
      <c r="B12155" s="3">
        <v>13298.429690000001</v>
      </c>
      <c r="C12155" t="s">
        <v>12150</v>
      </c>
    </row>
    <row r="12156" spans="1:3" x14ac:dyDescent="0.45">
      <c r="A12156" s="2">
        <v>2.5044830246140499E-6</v>
      </c>
      <c r="B12156" s="3">
        <v>1197.380005</v>
      </c>
      <c r="C12156" t="s">
        <v>12151</v>
      </c>
    </row>
    <row r="12157" spans="1:3" x14ac:dyDescent="0.45">
      <c r="A12157" s="2">
        <v>2.5044830246140499E-6</v>
      </c>
      <c r="B12157" s="3">
        <v>450</v>
      </c>
      <c r="C12157" t="s">
        <v>12152</v>
      </c>
    </row>
    <row r="12158" spans="1:3" x14ac:dyDescent="0.45">
      <c r="A12158" s="2">
        <v>2.5044830246140499E-6</v>
      </c>
      <c r="B12158" s="3">
        <v>15000</v>
      </c>
      <c r="C12158" t="s">
        <v>12153</v>
      </c>
    </row>
    <row r="12159" spans="1:3" x14ac:dyDescent="0.45">
      <c r="A12159" s="2">
        <v>2.5044830246140499E-6</v>
      </c>
      <c r="B12159" s="3">
        <v>24.11000061</v>
      </c>
      <c r="C12159" t="s">
        <v>12154</v>
      </c>
    </row>
    <row r="12160" spans="1:3" x14ac:dyDescent="0.45">
      <c r="A12160" s="2">
        <v>2.5044830246140499E-6</v>
      </c>
      <c r="B12160" s="3">
        <v>1000</v>
      </c>
      <c r="C12160" t="s">
        <v>12155</v>
      </c>
    </row>
    <row r="12161" spans="1:3" x14ac:dyDescent="0.45">
      <c r="A12161" s="2">
        <v>2.5044830246140499E-6</v>
      </c>
      <c r="B12161" s="3">
        <v>205.8099976</v>
      </c>
      <c r="C12161" t="s">
        <v>12156</v>
      </c>
    </row>
    <row r="12162" spans="1:3" x14ac:dyDescent="0.45">
      <c r="A12162" s="2">
        <v>2.5044830246140499E-6</v>
      </c>
      <c r="B12162" s="3">
        <v>39675</v>
      </c>
      <c r="C12162" t="s">
        <v>12157</v>
      </c>
    </row>
    <row r="12163" spans="1:3" x14ac:dyDescent="0.45">
      <c r="A12163" s="2">
        <v>2.5044830246140499E-6</v>
      </c>
      <c r="B12163" s="3">
        <v>2716.280029</v>
      </c>
      <c r="C12163" t="s">
        <v>12158</v>
      </c>
    </row>
    <row r="12164" spans="1:3" x14ac:dyDescent="0.45">
      <c r="A12164" s="2">
        <v>2.5044830246140499E-6</v>
      </c>
      <c r="B12164" s="3">
        <v>1000</v>
      </c>
      <c r="C12164" t="s">
        <v>12159</v>
      </c>
    </row>
    <row r="12165" spans="1:3" x14ac:dyDescent="0.45">
      <c r="A12165" s="2">
        <v>2.5044830246140499E-6</v>
      </c>
      <c r="B12165" s="3">
        <v>15500</v>
      </c>
      <c r="C12165" t="s">
        <v>12160</v>
      </c>
    </row>
    <row r="12166" spans="1:3" x14ac:dyDescent="0.45">
      <c r="A12166" s="2">
        <v>2.5044830246140499E-6</v>
      </c>
      <c r="B12166" s="3">
        <v>432</v>
      </c>
      <c r="C12166" t="s">
        <v>12161</v>
      </c>
    </row>
    <row r="12167" spans="1:3" x14ac:dyDescent="0.45">
      <c r="A12167" s="2">
        <v>2.5044830246140499E-6</v>
      </c>
      <c r="B12167" s="3">
        <v>10000</v>
      </c>
      <c r="C12167" t="s">
        <v>12162</v>
      </c>
    </row>
    <row r="12168" spans="1:3" x14ac:dyDescent="0.45">
      <c r="A12168" s="2">
        <v>2.5044830246140499E-6</v>
      </c>
      <c r="B12168" s="3">
        <v>37000</v>
      </c>
      <c r="C12168" t="s">
        <v>12163</v>
      </c>
    </row>
    <row r="12169" spans="1:3" x14ac:dyDescent="0.45">
      <c r="A12169" s="2">
        <v>2.5044830246140499E-6</v>
      </c>
      <c r="B12169" s="3">
        <v>30000</v>
      </c>
      <c r="C12169" t="s">
        <v>12164</v>
      </c>
    </row>
    <row r="12170" spans="1:3" x14ac:dyDescent="0.45">
      <c r="A12170" s="2">
        <v>2.5044830246140499E-6</v>
      </c>
      <c r="B12170" s="3">
        <v>4500</v>
      </c>
      <c r="C12170" t="s">
        <v>12165</v>
      </c>
    </row>
    <row r="12171" spans="1:3" x14ac:dyDescent="0.45">
      <c r="A12171" s="2">
        <v>2.5044830246140499E-6</v>
      </c>
      <c r="B12171" s="3">
        <v>92650</v>
      </c>
      <c r="C12171" t="s">
        <v>12166</v>
      </c>
    </row>
    <row r="12172" spans="1:3" x14ac:dyDescent="0.45">
      <c r="A12172" s="2">
        <v>2.5044830246140499E-6</v>
      </c>
      <c r="B12172" s="3">
        <v>985</v>
      </c>
      <c r="C12172" t="s">
        <v>12167</v>
      </c>
    </row>
    <row r="12173" spans="1:3" x14ac:dyDescent="0.45">
      <c r="A12173" s="2">
        <v>2.5044830246140499E-6</v>
      </c>
      <c r="B12173" s="3">
        <v>5000</v>
      </c>
      <c r="C12173" t="s">
        <v>12168</v>
      </c>
    </row>
    <row r="12174" spans="1:3" x14ac:dyDescent="0.45">
      <c r="A12174" s="2">
        <v>2.5044830246140499E-6</v>
      </c>
      <c r="B12174" s="3">
        <v>40877.648439999997</v>
      </c>
      <c r="C12174" t="s">
        <v>12169</v>
      </c>
    </row>
    <row r="12175" spans="1:3" x14ac:dyDescent="0.45">
      <c r="A12175" s="2">
        <v>2.5044830246140499E-6</v>
      </c>
      <c r="B12175" s="3">
        <v>61.25</v>
      </c>
      <c r="C12175" t="s">
        <v>12170</v>
      </c>
    </row>
    <row r="12176" spans="1:3" x14ac:dyDescent="0.45">
      <c r="A12176" s="2">
        <v>2.5044830246140499E-6</v>
      </c>
      <c r="B12176" s="3">
        <v>4982.1601559999999</v>
      </c>
      <c r="C12176" t="s">
        <v>12171</v>
      </c>
    </row>
    <row r="12177" spans="1:3" x14ac:dyDescent="0.45">
      <c r="A12177" s="2">
        <v>2.5044830246140499E-6</v>
      </c>
      <c r="B12177" s="3">
        <v>6582.580078</v>
      </c>
      <c r="C12177" t="s">
        <v>12172</v>
      </c>
    </row>
    <row r="12178" spans="1:3" x14ac:dyDescent="0.45">
      <c r="A12178" s="2">
        <v>2.5044830246140499E-6</v>
      </c>
      <c r="B12178" s="3">
        <v>4000</v>
      </c>
      <c r="C12178" t="s">
        <v>12173</v>
      </c>
    </row>
    <row r="12179" spans="1:3" x14ac:dyDescent="0.45">
      <c r="A12179" s="2">
        <v>2.5044830246140499E-6</v>
      </c>
      <c r="B12179" s="3">
        <v>37500</v>
      </c>
      <c r="C12179" t="s">
        <v>12174</v>
      </c>
    </row>
    <row r="12180" spans="1:3" x14ac:dyDescent="0.45">
      <c r="A12180" s="2">
        <v>2.5044830246140499E-6</v>
      </c>
      <c r="B12180" s="3">
        <v>3333.3400879999999</v>
      </c>
      <c r="C12180" t="s">
        <v>12175</v>
      </c>
    </row>
    <row r="12181" spans="1:3" x14ac:dyDescent="0.45">
      <c r="A12181" s="2">
        <v>2.5044830246140499E-6</v>
      </c>
      <c r="B12181" s="3">
        <v>21093.130860000001</v>
      </c>
      <c r="C12181" t="s">
        <v>12176</v>
      </c>
    </row>
    <row r="12182" spans="1:3" x14ac:dyDescent="0.45">
      <c r="A12182" s="2">
        <v>2.5044830246140499E-6</v>
      </c>
      <c r="B12182" s="3">
        <v>133875</v>
      </c>
      <c r="C12182" t="s">
        <v>12177</v>
      </c>
    </row>
    <row r="12183" spans="1:3" x14ac:dyDescent="0.45">
      <c r="A12183" s="2">
        <v>2.5044830246140499E-6</v>
      </c>
      <c r="B12183" s="3">
        <v>360040</v>
      </c>
      <c r="C12183" t="s">
        <v>12178</v>
      </c>
    </row>
    <row r="12184" spans="1:3" x14ac:dyDescent="0.45">
      <c r="A12184" s="2">
        <v>2.5044830246140499E-6</v>
      </c>
      <c r="B12184" s="3">
        <v>8176.6499019999901</v>
      </c>
      <c r="C12184" t="s">
        <v>12179</v>
      </c>
    </row>
    <row r="12185" spans="1:3" x14ac:dyDescent="0.45">
      <c r="A12185" s="2">
        <v>2.5044830246140499E-6</v>
      </c>
      <c r="B12185" s="3">
        <v>7500</v>
      </c>
      <c r="C12185" t="s">
        <v>12180</v>
      </c>
    </row>
    <row r="12186" spans="1:3" x14ac:dyDescent="0.45">
      <c r="A12186" s="2">
        <v>2.5044830246140499E-6</v>
      </c>
      <c r="B12186" s="3">
        <v>25000</v>
      </c>
      <c r="C12186" t="s">
        <v>12181</v>
      </c>
    </row>
    <row r="12187" spans="1:3" x14ac:dyDescent="0.45">
      <c r="A12187" s="2">
        <v>2.5044830246140499E-6</v>
      </c>
      <c r="B12187" s="3">
        <v>5600</v>
      </c>
      <c r="C12187" t="s">
        <v>12182</v>
      </c>
    </row>
    <row r="12188" spans="1:3" x14ac:dyDescent="0.45">
      <c r="A12188" s="2">
        <v>2.5044830246140499E-6</v>
      </c>
      <c r="B12188" s="3">
        <v>15000</v>
      </c>
      <c r="C12188" t="s">
        <v>12183</v>
      </c>
    </row>
    <row r="12189" spans="1:3" x14ac:dyDescent="0.45">
      <c r="A12189" s="2">
        <v>2.5044830246140499E-6</v>
      </c>
      <c r="B12189" s="3">
        <v>1000</v>
      </c>
      <c r="C12189" t="s">
        <v>12184</v>
      </c>
    </row>
    <row r="12190" spans="1:3" x14ac:dyDescent="0.45">
      <c r="A12190" s="2">
        <v>2.5044830246140499E-6</v>
      </c>
      <c r="B12190" s="3">
        <v>2050</v>
      </c>
      <c r="C12190" t="s">
        <v>12185</v>
      </c>
    </row>
    <row r="12191" spans="1:3" x14ac:dyDescent="0.45">
      <c r="A12191" s="2">
        <v>2.5044830246140499E-6</v>
      </c>
      <c r="B12191" s="3">
        <v>10750</v>
      </c>
      <c r="C12191" t="s">
        <v>12186</v>
      </c>
    </row>
    <row r="12192" spans="1:3" x14ac:dyDescent="0.45">
      <c r="A12192" s="2">
        <v>2.5044830246140499E-6</v>
      </c>
      <c r="B12192" s="3">
        <v>85018</v>
      </c>
      <c r="C12192" t="s">
        <v>12187</v>
      </c>
    </row>
    <row r="12193" spans="1:3" x14ac:dyDescent="0.45">
      <c r="A12193" s="2">
        <v>2.5044830246140499E-6</v>
      </c>
      <c r="B12193" s="3">
        <v>2000</v>
      </c>
      <c r="C12193" t="s">
        <v>12188</v>
      </c>
    </row>
    <row r="12194" spans="1:3" x14ac:dyDescent="0.45">
      <c r="A12194" s="2">
        <v>2.5044830246140499E-6</v>
      </c>
      <c r="B12194" s="3">
        <v>18500</v>
      </c>
      <c r="C12194" t="s">
        <v>12189</v>
      </c>
    </row>
    <row r="12195" spans="1:3" x14ac:dyDescent="0.45">
      <c r="A12195" s="2">
        <v>2.5044830246140499E-6</v>
      </c>
      <c r="B12195" s="3">
        <v>20000</v>
      </c>
      <c r="C12195" t="s">
        <v>12190</v>
      </c>
    </row>
    <row r="12196" spans="1:3" x14ac:dyDescent="0.45">
      <c r="A12196" s="2">
        <v>2.5044830246140499E-6</v>
      </c>
      <c r="B12196" s="3">
        <v>25000</v>
      </c>
      <c r="C12196" t="s">
        <v>12191</v>
      </c>
    </row>
    <row r="12197" spans="1:3" x14ac:dyDescent="0.45">
      <c r="A12197" s="2">
        <v>2.5044830246140499E-6</v>
      </c>
      <c r="B12197" s="3">
        <v>44852.128909999999</v>
      </c>
      <c r="C12197" t="s">
        <v>12192</v>
      </c>
    </row>
    <row r="12198" spans="1:3" x14ac:dyDescent="0.45">
      <c r="A12198" s="2">
        <v>2.5044830246140499E-6</v>
      </c>
      <c r="B12198" s="3">
        <v>43272.628909999999</v>
      </c>
      <c r="C12198" t="s">
        <v>12193</v>
      </c>
    </row>
    <row r="12199" spans="1:3" x14ac:dyDescent="0.45">
      <c r="A12199" s="2">
        <v>2.5044830246140499E-6</v>
      </c>
      <c r="B12199" s="3">
        <v>43272.628909999999</v>
      </c>
      <c r="C12199" t="s">
        <v>12194</v>
      </c>
    </row>
    <row r="12200" spans="1:3" x14ac:dyDescent="0.45">
      <c r="A12200" s="2">
        <v>2.5044830246140499E-6</v>
      </c>
      <c r="B12200" s="3">
        <v>42474.53125</v>
      </c>
      <c r="C12200" t="s">
        <v>12195</v>
      </c>
    </row>
    <row r="12201" spans="1:3" x14ac:dyDescent="0.45">
      <c r="A12201" s="2">
        <v>2.5044830246140499E-6</v>
      </c>
      <c r="B12201" s="3">
        <v>357.149993899999</v>
      </c>
      <c r="C12201" t="s">
        <v>12196</v>
      </c>
    </row>
    <row r="12202" spans="1:3" x14ac:dyDescent="0.45">
      <c r="A12202" s="2">
        <v>2.5044830246140499E-6</v>
      </c>
      <c r="B12202" s="3">
        <v>122422</v>
      </c>
      <c r="C12202" t="s">
        <v>12197</v>
      </c>
    </row>
    <row r="12203" spans="1:3" x14ac:dyDescent="0.45">
      <c r="A12203" s="2">
        <v>2.5044830246140499E-6</v>
      </c>
      <c r="B12203" s="3">
        <v>3512.3000489999999</v>
      </c>
      <c r="C12203" t="s">
        <v>12198</v>
      </c>
    </row>
    <row r="12204" spans="1:3" x14ac:dyDescent="0.45">
      <c r="A12204" s="2">
        <v>2.5044830246140499E-6</v>
      </c>
      <c r="B12204" s="3">
        <v>15000</v>
      </c>
      <c r="C12204" t="s">
        <v>12199</v>
      </c>
    </row>
    <row r="12205" spans="1:3" x14ac:dyDescent="0.45">
      <c r="A12205" s="2">
        <v>2.5044830246140499E-6</v>
      </c>
      <c r="B12205" s="3">
        <v>100000</v>
      </c>
      <c r="C12205" t="s">
        <v>12200</v>
      </c>
    </row>
    <row r="12206" spans="1:3" x14ac:dyDescent="0.45">
      <c r="A12206" s="2">
        <v>2.5044830246140499E-6</v>
      </c>
      <c r="B12206" s="3">
        <v>3500</v>
      </c>
      <c r="C12206" t="s">
        <v>12201</v>
      </c>
    </row>
    <row r="12207" spans="1:3" x14ac:dyDescent="0.45">
      <c r="A12207" s="2">
        <v>2.5044830246140499E-6</v>
      </c>
      <c r="B12207" s="3">
        <v>99970</v>
      </c>
      <c r="C12207" t="s">
        <v>12202</v>
      </c>
    </row>
    <row r="12208" spans="1:3" x14ac:dyDescent="0.45">
      <c r="A12208" s="2">
        <v>2.5044830246140499E-6</v>
      </c>
      <c r="B12208" s="3">
        <v>9684.4003909999992</v>
      </c>
      <c r="C12208" t="s">
        <v>12203</v>
      </c>
    </row>
    <row r="12209" spans="1:3" x14ac:dyDescent="0.45">
      <c r="A12209" s="2">
        <v>2.5044830246140499E-6</v>
      </c>
      <c r="B12209" s="3">
        <v>3333.3400879999999</v>
      </c>
      <c r="C12209" t="s">
        <v>12204</v>
      </c>
    </row>
    <row r="12210" spans="1:3" x14ac:dyDescent="0.45">
      <c r="A12210" s="2">
        <v>2.5044830246140499E-6</v>
      </c>
      <c r="B12210" s="3">
        <v>3820.1298829999901</v>
      </c>
      <c r="C12210" t="s">
        <v>12205</v>
      </c>
    </row>
    <row r="12211" spans="1:3" x14ac:dyDescent="0.45">
      <c r="A12211" s="2">
        <v>2.5044830246140499E-6</v>
      </c>
      <c r="B12211" s="3">
        <v>1150</v>
      </c>
      <c r="C12211" t="s">
        <v>12206</v>
      </c>
    </row>
    <row r="12212" spans="1:3" x14ac:dyDescent="0.45">
      <c r="A12212" s="2">
        <v>2.5044830246140499E-6</v>
      </c>
      <c r="B12212" s="3">
        <v>14534.179690000001</v>
      </c>
      <c r="C12212" t="s">
        <v>12207</v>
      </c>
    </row>
    <row r="12213" spans="1:3" x14ac:dyDescent="0.45">
      <c r="A12213" s="2">
        <v>2.5044830246140499E-6</v>
      </c>
      <c r="B12213" s="3">
        <v>675</v>
      </c>
      <c r="C12213" t="s">
        <v>12208</v>
      </c>
    </row>
    <row r="12214" spans="1:3" x14ac:dyDescent="0.45">
      <c r="A12214" s="2">
        <v>2.5044830246140499E-6</v>
      </c>
      <c r="B12214" s="3">
        <v>23792.189450000002</v>
      </c>
      <c r="C12214" t="s">
        <v>12209</v>
      </c>
    </row>
    <row r="12215" spans="1:3" x14ac:dyDescent="0.45">
      <c r="A12215" s="2">
        <v>2.5044830246140499E-6</v>
      </c>
      <c r="B12215" s="3">
        <v>500</v>
      </c>
      <c r="C12215" t="s">
        <v>12210</v>
      </c>
    </row>
    <row r="12216" spans="1:3" x14ac:dyDescent="0.45">
      <c r="A12216" s="2">
        <v>2.5044830246140499E-6</v>
      </c>
      <c r="B12216" s="3">
        <v>3150</v>
      </c>
      <c r="C12216" t="s">
        <v>12211</v>
      </c>
    </row>
    <row r="12217" spans="1:3" x14ac:dyDescent="0.45">
      <c r="A12217" s="2">
        <v>2.5044830246140499E-6</v>
      </c>
      <c r="B12217" s="3">
        <v>125</v>
      </c>
      <c r="C12217" t="s">
        <v>12212</v>
      </c>
    </row>
    <row r="12218" spans="1:3" x14ac:dyDescent="0.45">
      <c r="A12218" s="2">
        <v>2.5044830246140499E-6</v>
      </c>
      <c r="B12218" s="3">
        <v>1357</v>
      </c>
      <c r="C12218" t="s">
        <v>12213</v>
      </c>
    </row>
    <row r="12219" spans="1:3" x14ac:dyDescent="0.45">
      <c r="A12219" s="2">
        <v>2.5044830246140499E-6</v>
      </c>
      <c r="B12219" s="3">
        <v>1497.98999</v>
      </c>
      <c r="C12219" t="s">
        <v>12214</v>
      </c>
    </row>
    <row r="12220" spans="1:3" x14ac:dyDescent="0.45">
      <c r="A12220" s="2">
        <v>2.5044830246140499E-6</v>
      </c>
      <c r="B12220" s="3">
        <v>350</v>
      </c>
      <c r="C12220" t="s">
        <v>12215</v>
      </c>
    </row>
    <row r="12221" spans="1:3" x14ac:dyDescent="0.45">
      <c r="A12221" s="2">
        <v>2.5044830246140499E-6</v>
      </c>
      <c r="B12221" s="3">
        <v>1500</v>
      </c>
      <c r="C12221" t="s">
        <v>12216</v>
      </c>
    </row>
    <row r="12222" spans="1:3" x14ac:dyDescent="0.45">
      <c r="A12222" s="2">
        <v>2.5044830246140499E-6</v>
      </c>
      <c r="B12222" s="3">
        <v>13454.12988</v>
      </c>
      <c r="C12222" t="s">
        <v>12217</v>
      </c>
    </row>
    <row r="12223" spans="1:3" x14ac:dyDescent="0.45">
      <c r="A12223" s="2">
        <v>2.5044830246140499E-6</v>
      </c>
      <c r="B12223" s="3">
        <v>23775</v>
      </c>
      <c r="C12223" t="s">
        <v>12218</v>
      </c>
    </row>
    <row r="12224" spans="1:3" x14ac:dyDescent="0.45">
      <c r="A12224" s="2">
        <v>2.5044830246140499E-6</v>
      </c>
      <c r="B12224" s="3">
        <v>182</v>
      </c>
      <c r="C12224" t="s">
        <v>12219</v>
      </c>
    </row>
    <row r="12225" spans="1:3" x14ac:dyDescent="0.45">
      <c r="A12225" s="2">
        <v>2.5044830246140499E-6</v>
      </c>
      <c r="B12225" s="3">
        <v>4418</v>
      </c>
      <c r="C12225" t="s">
        <v>12220</v>
      </c>
    </row>
    <row r="12226" spans="1:3" x14ac:dyDescent="0.45">
      <c r="A12226" s="2">
        <v>2.5044830246140499E-6</v>
      </c>
      <c r="B12226" s="3">
        <v>11800</v>
      </c>
      <c r="C12226" t="s">
        <v>12221</v>
      </c>
    </row>
    <row r="12227" spans="1:3" x14ac:dyDescent="0.45">
      <c r="A12227" s="2">
        <v>2.5044830246140499E-6</v>
      </c>
      <c r="B12227" s="3">
        <v>62.5</v>
      </c>
      <c r="C12227" t="s">
        <v>12222</v>
      </c>
    </row>
    <row r="12228" spans="1:3" x14ac:dyDescent="0.45">
      <c r="A12228" s="2">
        <v>2.5044830246140499E-6</v>
      </c>
      <c r="B12228" s="3">
        <v>16000</v>
      </c>
      <c r="C12228" t="s">
        <v>12223</v>
      </c>
    </row>
    <row r="12229" spans="1:3" x14ac:dyDescent="0.45">
      <c r="A12229" s="2">
        <v>2.5044830246140499E-6</v>
      </c>
      <c r="B12229" s="3">
        <v>3500</v>
      </c>
      <c r="C12229" t="s">
        <v>12224</v>
      </c>
    </row>
    <row r="12230" spans="1:3" x14ac:dyDescent="0.45">
      <c r="A12230" s="2">
        <v>2.5044830246140499E-6</v>
      </c>
      <c r="B12230" s="3">
        <v>2500</v>
      </c>
      <c r="C12230" t="s">
        <v>12225</v>
      </c>
    </row>
    <row r="12231" spans="1:3" x14ac:dyDescent="0.45">
      <c r="A12231" s="2">
        <v>2.5044830246140499E-6</v>
      </c>
      <c r="B12231" s="3">
        <v>357.149993899999</v>
      </c>
      <c r="C12231" t="s">
        <v>12226</v>
      </c>
    </row>
    <row r="12232" spans="1:3" x14ac:dyDescent="0.45">
      <c r="A12232" s="2">
        <v>2.5044830246140499E-6</v>
      </c>
      <c r="B12232" s="3">
        <v>2700</v>
      </c>
      <c r="C12232" t="s">
        <v>12227</v>
      </c>
    </row>
    <row r="12233" spans="1:3" x14ac:dyDescent="0.45">
      <c r="A12233" s="2">
        <v>2.5044830246140499E-6</v>
      </c>
      <c r="B12233" s="3">
        <v>3000</v>
      </c>
      <c r="C12233" t="s">
        <v>12228</v>
      </c>
    </row>
    <row r="12234" spans="1:3" x14ac:dyDescent="0.45">
      <c r="A12234" s="2">
        <v>2.5044830246140499E-6</v>
      </c>
      <c r="B12234" s="3">
        <v>17500</v>
      </c>
      <c r="C12234" t="s">
        <v>12229</v>
      </c>
    </row>
    <row r="12235" spans="1:3" x14ac:dyDescent="0.45">
      <c r="A12235" s="2">
        <v>2.5044830246140499E-6</v>
      </c>
      <c r="B12235" s="3">
        <v>460</v>
      </c>
      <c r="C12235" t="s">
        <v>12230</v>
      </c>
    </row>
    <row r="12236" spans="1:3" x14ac:dyDescent="0.45">
      <c r="A12236" s="2">
        <v>2.5044830246140499E-6</v>
      </c>
      <c r="B12236" s="3">
        <v>7225</v>
      </c>
      <c r="C12236" t="s">
        <v>12231</v>
      </c>
    </row>
    <row r="12237" spans="1:3" x14ac:dyDescent="0.45">
      <c r="A12237" s="2">
        <v>2.5044830246140499E-6</v>
      </c>
      <c r="B12237" s="3">
        <v>48800</v>
      </c>
      <c r="C12237" t="s">
        <v>12232</v>
      </c>
    </row>
    <row r="12238" spans="1:3" x14ac:dyDescent="0.45">
      <c r="A12238" s="2">
        <v>2.5044830246140499E-6</v>
      </c>
      <c r="B12238" s="3">
        <v>426.51998899999899</v>
      </c>
      <c r="C12238" t="s">
        <v>12233</v>
      </c>
    </row>
    <row r="12239" spans="1:3" x14ac:dyDescent="0.45">
      <c r="A12239" s="2">
        <v>2.5044830246140499E-6</v>
      </c>
      <c r="B12239" s="3">
        <v>1061</v>
      </c>
      <c r="C12239" t="s">
        <v>12234</v>
      </c>
    </row>
    <row r="12240" spans="1:3" x14ac:dyDescent="0.45">
      <c r="A12240" s="2">
        <v>2.5044830246140499E-6</v>
      </c>
      <c r="B12240" s="3">
        <v>15985.5</v>
      </c>
      <c r="C12240" t="s">
        <v>12235</v>
      </c>
    </row>
    <row r="12241" spans="1:3" x14ac:dyDescent="0.45">
      <c r="A12241" s="2">
        <v>2.5044830246140499E-6</v>
      </c>
      <c r="B12241" s="3">
        <v>42498</v>
      </c>
      <c r="C12241" t="s">
        <v>12236</v>
      </c>
    </row>
    <row r="12242" spans="1:3" x14ac:dyDescent="0.45">
      <c r="A12242" s="2">
        <v>2.5044830246140499E-6</v>
      </c>
      <c r="B12242" s="3">
        <v>344.899993899999</v>
      </c>
      <c r="C12242" t="s">
        <v>12237</v>
      </c>
    </row>
    <row r="12243" spans="1:3" x14ac:dyDescent="0.45">
      <c r="A12243" s="2">
        <v>2.5044830246140499E-6</v>
      </c>
      <c r="B12243" s="3">
        <v>6165</v>
      </c>
      <c r="C12243" t="s">
        <v>12238</v>
      </c>
    </row>
    <row r="12244" spans="1:3" x14ac:dyDescent="0.45">
      <c r="A12244" s="2">
        <v>2.5044830246140499E-6</v>
      </c>
      <c r="B12244" s="3">
        <v>3753.860107</v>
      </c>
      <c r="C12244" t="s">
        <v>12239</v>
      </c>
    </row>
    <row r="12245" spans="1:3" x14ac:dyDescent="0.45">
      <c r="A12245" s="2">
        <v>2.5044830246140499E-6</v>
      </c>
      <c r="B12245" s="3">
        <v>160</v>
      </c>
      <c r="C12245" t="s">
        <v>12240</v>
      </c>
    </row>
    <row r="12246" spans="1:3" x14ac:dyDescent="0.45">
      <c r="A12246" s="2">
        <v>2.5044830246140499E-6</v>
      </c>
      <c r="B12246" s="3">
        <v>290.7099915</v>
      </c>
      <c r="C12246" t="s">
        <v>12241</v>
      </c>
    </row>
    <row r="12247" spans="1:3" x14ac:dyDescent="0.45">
      <c r="A12247" s="2">
        <v>2.5044830246140499E-6</v>
      </c>
      <c r="B12247" s="3">
        <v>290.9599915</v>
      </c>
      <c r="C12247" t="s">
        <v>12242</v>
      </c>
    </row>
    <row r="12248" spans="1:3" x14ac:dyDescent="0.45">
      <c r="A12248" s="2">
        <v>2.5044830246140499E-6</v>
      </c>
      <c r="B12248" s="3">
        <v>290.9599915</v>
      </c>
      <c r="C12248" t="s">
        <v>12243</v>
      </c>
    </row>
    <row r="12249" spans="1:3" x14ac:dyDescent="0.45">
      <c r="A12249" s="2">
        <v>2.5044830246140499E-6</v>
      </c>
      <c r="B12249" s="3">
        <v>2689.679932</v>
      </c>
      <c r="C12249" t="s">
        <v>12244</v>
      </c>
    </row>
    <row r="12250" spans="1:3" x14ac:dyDescent="0.45">
      <c r="A12250" s="2">
        <v>2.5044830246140499E-6</v>
      </c>
      <c r="B12250" s="3">
        <v>3033.419922</v>
      </c>
      <c r="C12250" t="s">
        <v>12245</v>
      </c>
    </row>
    <row r="12251" spans="1:3" x14ac:dyDescent="0.45">
      <c r="A12251" s="2">
        <v>2.5044830246140499E-6</v>
      </c>
      <c r="B12251" s="3">
        <v>161.38999939999999</v>
      </c>
      <c r="C12251" t="s">
        <v>12246</v>
      </c>
    </row>
    <row r="12252" spans="1:3" x14ac:dyDescent="0.45">
      <c r="A12252" s="2">
        <v>2.5044830246140499E-6</v>
      </c>
      <c r="B12252" s="3">
        <v>190</v>
      </c>
      <c r="C12252" t="s">
        <v>12247</v>
      </c>
    </row>
    <row r="12253" spans="1:3" x14ac:dyDescent="0.45">
      <c r="A12253" s="2">
        <v>2.5044830246140499E-6</v>
      </c>
      <c r="B12253" s="3">
        <v>2760</v>
      </c>
      <c r="C12253" t="s">
        <v>12248</v>
      </c>
    </row>
    <row r="12254" spans="1:3" x14ac:dyDescent="0.45">
      <c r="A12254" s="2">
        <v>2.5044830246140499E-6</v>
      </c>
      <c r="B12254" s="3">
        <v>18750</v>
      </c>
      <c r="C12254" t="s">
        <v>12249</v>
      </c>
    </row>
    <row r="12255" spans="1:3" x14ac:dyDescent="0.45">
      <c r="A12255" s="2">
        <v>2.5044830246140499E-6</v>
      </c>
      <c r="B12255" s="3">
        <v>1077.380005</v>
      </c>
      <c r="C12255" t="s">
        <v>12250</v>
      </c>
    </row>
    <row r="12256" spans="1:3" x14ac:dyDescent="0.45">
      <c r="A12256" s="2">
        <v>2.5044830246140499E-6</v>
      </c>
      <c r="B12256" s="3">
        <v>885</v>
      </c>
      <c r="C12256" t="s">
        <v>12251</v>
      </c>
    </row>
    <row r="12257" spans="1:3" x14ac:dyDescent="0.45">
      <c r="A12257" s="2">
        <v>2.5044830246140499E-6</v>
      </c>
      <c r="B12257" s="3">
        <v>100</v>
      </c>
      <c r="C12257" t="s">
        <v>12252</v>
      </c>
    </row>
    <row r="12258" spans="1:3" x14ac:dyDescent="0.45">
      <c r="A12258" s="2">
        <v>2.5044830246140499E-6</v>
      </c>
      <c r="B12258" s="3">
        <v>1836.6099850000001</v>
      </c>
      <c r="C12258" t="s">
        <v>12253</v>
      </c>
    </row>
    <row r="12259" spans="1:3" x14ac:dyDescent="0.45">
      <c r="A12259" s="2">
        <v>2.5044830246140499E-6</v>
      </c>
      <c r="B12259" s="3">
        <v>6250</v>
      </c>
      <c r="C12259" t="s">
        <v>12254</v>
      </c>
    </row>
    <row r="12260" spans="1:3" x14ac:dyDescent="0.45">
      <c r="A12260" s="2">
        <v>2.5044830246140499E-6</v>
      </c>
      <c r="B12260" s="3">
        <v>1926</v>
      </c>
      <c r="C12260" t="s">
        <v>12255</v>
      </c>
    </row>
    <row r="12261" spans="1:3" x14ac:dyDescent="0.45">
      <c r="A12261" s="2">
        <v>2.5044830246140499E-6</v>
      </c>
      <c r="B12261" s="3">
        <v>7840.3999019999901</v>
      </c>
      <c r="C12261" t="s">
        <v>12256</v>
      </c>
    </row>
    <row r="12262" spans="1:3" x14ac:dyDescent="0.45">
      <c r="A12262" s="2">
        <v>2.5044830246140499E-6</v>
      </c>
      <c r="B12262" s="3">
        <v>91275</v>
      </c>
      <c r="C12262" t="s">
        <v>12257</v>
      </c>
    </row>
    <row r="12263" spans="1:3" x14ac:dyDescent="0.45">
      <c r="A12263" s="2">
        <v>2.5044830246140499E-6</v>
      </c>
      <c r="B12263" s="3">
        <v>3300.959961</v>
      </c>
      <c r="C12263" t="s">
        <v>12258</v>
      </c>
    </row>
    <row r="12264" spans="1:3" x14ac:dyDescent="0.45">
      <c r="A12264" s="2">
        <v>2.5044830246140499E-6</v>
      </c>
      <c r="B12264" s="3">
        <v>100000</v>
      </c>
      <c r="C12264" t="s">
        <v>12259</v>
      </c>
    </row>
    <row r="12265" spans="1:3" x14ac:dyDescent="0.45">
      <c r="A12265" s="2">
        <v>2.5044830246140499E-6</v>
      </c>
      <c r="B12265" s="3">
        <v>2772.73999</v>
      </c>
      <c r="C12265" t="s">
        <v>12260</v>
      </c>
    </row>
    <row r="12266" spans="1:3" x14ac:dyDescent="0.45">
      <c r="A12266" s="2">
        <v>2.5044830246140499E-6</v>
      </c>
      <c r="B12266" s="3">
        <v>6500</v>
      </c>
      <c r="C12266" t="s">
        <v>12261</v>
      </c>
    </row>
    <row r="12267" spans="1:3" x14ac:dyDescent="0.45">
      <c r="A12267" s="2">
        <v>2.5044830246140499E-6</v>
      </c>
      <c r="B12267" s="3">
        <v>200000</v>
      </c>
      <c r="C12267" t="s">
        <v>12262</v>
      </c>
    </row>
    <row r="12268" spans="1:3" x14ac:dyDescent="0.45">
      <c r="A12268" s="2">
        <v>2.5044830246140499E-6</v>
      </c>
      <c r="B12268" s="3">
        <v>64700</v>
      </c>
      <c r="C12268" t="s">
        <v>12263</v>
      </c>
    </row>
    <row r="12269" spans="1:3" x14ac:dyDescent="0.45">
      <c r="A12269" s="2">
        <v>2.5044830246140499E-6</v>
      </c>
      <c r="B12269" s="3">
        <v>6200</v>
      </c>
      <c r="C12269" t="s">
        <v>12264</v>
      </c>
    </row>
    <row r="12270" spans="1:3" x14ac:dyDescent="0.45">
      <c r="A12270" s="2">
        <v>2.5044830246140499E-6</v>
      </c>
      <c r="B12270" s="3">
        <v>9</v>
      </c>
      <c r="C12270" t="s">
        <v>12265</v>
      </c>
    </row>
    <row r="12271" spans="1:3" x14ac:dyDescent="0.45">
      <c r="A12271" s="2">
        <v>2.5044830246140499E-6</v>
      </c>
      <c r="B12271" s="3">
        <v>100000</v>
      </c>
      <c r="C12271" t="s">
        <v>12266</v>
      </c>
    </row>
    <row r="12272" spans="1:3" x14ac:dyDescent="0.45">
      <c r="A12272" s="2">
        <v>2.5044830246140499E-6</v>
      </c>
      <c r="B12272" s="3">
        <v>287.67001339999899</v>
      </c>
      <c r="C12272" t="s">
        <v>12267</v>
      </c>
    </row>
    <row r="12273" spans="1:3" x14ac:dyDescent="0.45">
      <c r="A12273" s="2">
        <v>2.5044830246140499E-6</v>
      </c>
      <c r="B12273" s="3">
        <v>20437.820309999999</v>
      </c>
      <c r="C12273" t="s">
        <v>12268</v>
      </c>
    </row>
    <row r="12274" spans="1:3" x14ac:dyDescent="0.45">
      <c r="A12274" s="2">
        <v>2.5044830246140499E-6</v>
      </c>
      <c r="B12274" s="3">
        <v>35.549999239999998</v>
      </c>
      <c r="C12274" t="s">
        <v>12269</v>
      </c>
    </row>
    <row r="12275" spans="1:3" x14ac:dyDescent="0.45">
      <c r="A12275" s="2">
        <v>2.5044830246140499E-6</v>
      </c>
      <c r="B12275" s="3">
        <v>155.27000430000001</v>
      </c>
      <c r="C12275" t="s">
        <v>12270</v>
      </c>
    </row>
    <row r="12276" spans="1:3" x14ac:dyDescent="0.45">
      <c r="A12276" s="2">
        <v>2.5044830246140499E-6</v>
      </c>
      <c r="B12276" s="3">
        <v>4852.419922</v>
      </c>
      <c r="C12276" t="s">
        <v>12271</v>
      </c>
    </row>
    <row r="12277" spans="1:3" x14ac:dyDescent="0.45">
      <c r="A12277" s="2">
        <v>2.5044830246140499E-6</v>
      </c>
      <c r="B12277" s="3">
        <v>35003</v>
      </c>
      <c r="C12277" t="s">
        <v>12272</v>
      </c>
    </row>
    <row r="12278" spans="1:3" x14ac:dyDescent="0.45">
      <c r="A12278" s="2">
        <v>2.5044830246140499E-6</v>
      </c>
      <c r="B12278" s="3">
        <v>1223.6800539999999</v>
      </c>
      <c r="C12278" t="s">
        <v>12273</v>
      </c>
    </row>
    <row r="12279" spans="1:3" x14ac:dyDescent="0.45">
      <c r="A12279" s="2">
        <v>2.5044830246140499E-6</v>
      </c>
      <c r="B12279" s="3">
        <v>2000</v>
      </c>
      <c r="C12279" t="s">
        <v>12274</v>
      </c>
    </row>
    <row r="12280" spans="1:3" x14ac:dyDescent="0.45">
      <c r="A12280" s="2">
        <v>2.5044830246140499E-6</v>
      </c>
      <c r="B12280" s="3">
        <v>25000</v>
      </c>
      <c r="C12280" t="s">
        <v>12275</v>
      </c>
    </row>
    <row r="12281" spans="1:3" x14ac:dyDescent="0.45">
      <c r="A12281" s="2">
        <v>2.5044830246140499E-6</v>
      </c>
      <c r="B12281" s="3">
        <v>1797.73998999999</v>
      </c>
      <c r="C12281" t="s">
        <v>12276</v>
      </c>
    </row>
    <row r="12282" spans="1:3" x14ac:dyDescent="0.45">
      <c r="A12282" s="2">
        <v>2.5044830246140499E-6</v>
      </c>
      <c r="B12282" s="3">
        <v>182</v>
      </c>
      <c r="C12282" t="s">
        <v>12277</v>
      </c>
    </row>
    <row r="12283" spans="1:3" x14ac:dyDescent="0.45">
      <c r="A12283" s="2">
        <v>2.5044830246140499E-6</v>
      </c>
      <c r="B12283" s="3">
        <v>254.82000729999999</v>
      </c>
      <c r="C12283" t="s">
        <v>12278</v>
      </c>
    </row>
    <row r="12284" spans="1:3" x14ac:dyDescent="0.45">
      <c r="A12284" s="2">
        <v>2.5044830246140499E-6</v>
      </c>
      <c r="B12284" s="3">
        <v>3107.23999</v>
      </c>
      <c r="C12284" t="s">
        <v>12279</v>
      </c>
    </row>
    <row r="12285" spans="1:3" x14ac:dyDescent="0.45">
      <c r="A12285" s="2">
        <v>2.5044830246140499E-6</v>
      </c>
      <c r="B12285" s="3">
        <v>125000</v>
      </c>
      <c r="C12285" t="s">
        <v>12280</v>
      </c>
    </row>
    <row r="12286" spans="1:3" x14ac:dyDescent="0.45">
      <c r="A12286" s="2">
        <v>2.5044830246140499E-6</v>
      </c>
      <c r="B12286" s="3">
        <v>5525</v>
      </c>
      <c r="C12286" t="s">
        <v>12281</v>
      </c>
    </row>
    <row r="12287" spans="1:3" x14ac:dyDescent="0.45">
      <c r="A12287" s="2">
        <v>2.5044830246140499E-6</v>
      </c>
      <c r="B12287" s="3">
        <v>50014</v>
      </c>
      <c r="C12287" t="s">
        <v>12282</v>
      </c>
    </row>
    <row r="12288" spans="1:3" x14ac:dyDescent="0.45">
      <c r="A12288" s="2">
        <v>2.5044830246140499E-6</v>
      </c>
      <c r="B12288" s="3">
        <v>10000</v>
      </c>
      <c r="C12288" t="s">
        <v>12283</v>
      </c>
    </row>
    <row r="12289" spans="1:3" x14ac:dyDescent="0.45">
      <c r="A12289" s="2">
        <v>2.5044830246140499E-6</v>
      </c>
      <c r="B12289" s="3">
        <v>4127.8598629999997</v>
      </c>
      <c r="C12289" t="s">
        <v>12284</v>
      </c>
    </row>
    <row r="12290" spans="1:3" x14ac:dyDescent="0.45">
      <c r="A12290" s="2">
        <v>2.5044830246140499E-6</v>
      </c>
      <c r="B12290" s="3">
        <v>55200</v>
      </c>
      <c r="C12290" t="s">
        <v>12285</v>
      </c>
    </row>
    <row r="12291" spans="1:3" x14ac:dyDescent="0.45">
      <c r="A12291" s="2">
        <v>2.5044830246140499E-6</v>
      </c>
      <c r="B12291" s="3">
        <v>282.92999269999899</v>
      </c>
      <c r="C12291" t="s">
        <v>12286</v>
      </c>
    </row>
    <row r="12292" spans="1:3" x14ac:dyDescent="0.45">
      <c r="A12292" s="2">
        <v>2.5044830246140499E-6</v>
      </c>
      <c r="B12292" s="3">
        <v>148.52999879999999</v>
      </c>
      <c r="C12292" t="s">
        <v>12287</v>
      </c>
    </row>
    <row r="12293" spans="1:3" x14ac:dyDescent="0.45">
      <c r="A12293" s="2">
        <v>2.5044830246140499E-6</v>
      </c>
      <c r="B12293" s="3">
        <v>17.809999470000001</v>
      </c>
      <c r="C12293" t="s">
        <v>12288</v>
      </c>
    </row>
    <row r="12294" spans="1:3" x14ac:dyDescent="0.45">
      <c r="A12294" s="2">
        <v>2.5044830246140499E-6</v>
      </c>
      <c r="B12294" s="3">
        <v>439.82998659999998</v>
      </c>
      <c r="C12294" t="s">
        <v>12289</v>
      </c>
    </row>
    <row r="12295" spans="1:3" x14ac:dyDescent="0.45">
      <c r="A12295" s="2">
        <v>2.5044830246140499E-6</v>
      </c>
      <c r="B12295" s="3">
        <v>20103.16992</v>
      </c>
      <c r="C12295" t="s">
        <v>12290</v>
      </c>
    </row>
    <row r="12296" spans="1:3" x14ac:dyDescent="0.45">
      <c r="A12296" s="2">
        <v>2.5044830246140499E-6</v>
      </c>
      <c r="B12296" s="3">
        <v>3990.6999509999901</v>
      </c>
      <c r="C12296" t="s">
        <v>12291</v>
      </c>
    </row>
    <row r="12297" spans="1:3" x14ac:dyDescent="0.45">
      <c r="A12297" s="2">
        <v>2.5044830246140499E-6</v>
      </c>
      <c r="B12297" s="3">
        <v>1016.98999</v>
      </c>
      <c r="C12297" t="s">
        <v>12292</v>
      </c>
    </row>
    <row r="12298" spans="1:3" x14ac:dyDescent="0.45">
      <c r="A12298" s="2">
        <v>2.5044830246140499E-6</v>
      </c>
      <c r="B12298" s="3">
        <v>996.35998540000003</v>
      </c>
      <c r="C12298" t="s">
        <v>12293</v>
      </c>
    </row>
    <row r="12299" spans="1:3" x14ac:dyDescent="0.45">
      <c r="A12299" s="2">
        <v>2.5044830246140499E-6</v>
      </c>
      <c r="B12299" s="3">
        <v>324.67001339999899</v>
      </c>
      <c r="C12299" t="s">
        <v>12294</v>
      </c>
    </row>
    <row r="12300" spans="1:3" x14ac:dyDescent="0.45">
      <c r="A12300" s="2">
        <v>2.5044830246140499E-6</v>
      </c>
      <c r="B12300" s="3">
        <v>2025</v>
      </c>
      <c r="C12300" t="s">
        <v>12295</v>
      </c>
    </row>
    <row r="12301" spans="1:3" x14ac:dyDescent="0.45">
      <c r="A12301" s="2">
        <v>2.5044830246140499E-6</v>
      </c>
      <c r="B12301" s="3">
        <v>3500</v>
      </c>
      <c r="C12301" t="s">
        <v>12296</v>
      </c>
    </row>
    <row r="12302" spans="1:3" x14ac:dyDescent="0.45">
      <c r="A12302" s="2">
        <v>2.5044830246140499E-6</v>
      </c>
      <c r="B12302" s="3">
        <v>121.52999879999901</v>
      </c>
      <c r="C12302" t="s">
        <v>12297</v>
      </c>
    </row>
    <row r="12303" spans="1:3" x14ac:dyDescent="0.45">
      <c r="A12303" s="2">
        <v>2.5044830246140499E-6</v>
      </c>
      <c r="B12303" s="3">
        <v>1</v>
      </c>
      <c r="C12303" t="s">
        <v>12298</v>
      </c>
    </row>
    <row r="12304" spans="1:3" x14ac:dyDescent="0.45">
      <c r="A12304" s="2">
        <v>2.5044830246140499E-6</v>
      </c>
      <c r="B12304" s="3">
        <v>3252</v>
      </c>
      <c r="C12304" t="s">
        <v>12299</v>
      </c>
    </row>
    <row r="12305" spans="1:3" x14ac:dyDescent="0.45">
      <c r="A12305" s="2">
        <v>2.5044830246140499E-6</v>
      </c>
      <c r="B12305" s="3">
        <v>4454.5</v>
      </c>
      <c r="C12305" t="s">
        <v>12300</v>
      </c>
    </row>
    <row r="12306" spans="1:3" x14ac:dyDescent="0.45">
      <c r="A12306" s="2">
        <v>2.5044830246140499E-6</v>
      </c>
      <c r="B12306" s="3">
        <v>5358.5</v>
      </c>
      <c r="C12306" t="s">
        <v>12301</v>
      </c>
    </row>
    <row r="12307" spans="1:3" x14ac:dyDescent="0.45">
      <c r="A12307" s="2">
        <v>2.5044830246140499E-6</v>
      </c>
      <c r="B12307" s="3">
        <v>3500</v>
      </c>
      <c r="C12307" t="s">
        <v>12302</v>
      </c>
    </row>
    <row r="12308" spans="1:3" x14ac:dyDescent="0.45">
      <c r="A12308" s="2">
        <v>2.5044830246140499E-6</v>
      </c>
      <c r="B12308" s="3">
        <v>1639.98999</v>
      </c>
      <c r="C12308" t="s">
        <v>12303</v>
      </c>
    </row>
    <row r="12309" spans="1:3" x14ac:dyDescent="0.45">
      <c r="A12309" s="2">
        <v>2.5044830246140499E-6</v>
      </c>
      <c r="B12309" s="3">
        <v>1395.9499510000001</v>
      </c>
      <c r="C12309" t="s">
        <v>12304</v>
      </c>
    </row>
    <row r="12310" spans="1:3" x14ac:dyDescent="0.45">
      <c r="A12310" s="2">
        <v>2.5044830246140499E-6</v>
      </c>
      <c r="B12310" s="3">
        <v>250</v>
      </c>
      <c r="C12310" t="s">
        <v>12305</v>
      </c>
    </row>
    <row r="12311" spans="1:3" x14ac:dyDescent="0.45">
      <c r="A12311" s="2">
        <v>2.5044830246140499E-6</v>
      </c>
      <c r="B12311" s="3">
        <v>1.25</v>
      </c>
      <c r="C12311" t="s">
        <v>12306</v>
      </c>
    </row>
    <row r="12312" spans="1:3" x14ac:dyDescent="0.45">
      <c r="A12312" s="2">
        <v>2.5044830246140499E-6</v>
      </c>
      <c r="B12312" s="3">
        <v>65000</v>
      </c>
      <c r="C12312" t="s">
        <v>12307</v>
      </c>
    </row>
    <row r="12313" spans="1:3" x14ac:dyDescent="0.45">
      <c r="A12313" s="2">
        <v>2.5044830246140499E-6</v>
      </c>
      <c r="B12313" s="3">
        <v>80750</v>
      </c>
      <c r="C12313" t="s">
        <v>12308</v>
      </c>
    </row>
    <row r="12314" spans="1:3" x14ac:dyDescent="0.45">
      <c r="A12314" s="2">
        <v>2.5044830246140499E-6</v>
      </c>
      <c r="B12314" s="3">
        <v>125</v>
      </c>
      <c r="C12314" t="s">
        <v>12309</v>
      </c>
    </row>
    <row r="12315" spans="1:3" x14ac:dyDescent="0.45">
      <c r="A12315" s="2">
        <v>2.5044830246140499E-6</v>
      </c>
      <c r="B12315" s="3">
        <v>299</v>
      </c>
      <c r="C12315" t="s">
        <v>12310</v>
      </c>
    </row>
    <row r="12316" spans="1:3" x14ac:dyDescent="0.45">
      <c r="A12316" s="2">
        <v>2.5044830246140499E-6</v>
      </c>
      <c r="B12316" s="3">
        <v>900</v>
      </c>
      <c r="C12316" t="s">
        <v>12311</v>
      </c>
    </row>
    <row r="12317" spans="1:3" x14ac:dyDescent="0.45">
      <c r="A12317" s="2">
        <v>2.5044830246140499E-6</v>
      </c>
      <c r="B12317" s="3">
        <v>150</v>
      </c>
      <c r="C12317" t="s">
        <v>12312</v>
      </c>
    </row>
    <row r="12318" spans="1:3" x14ac:dyDescent="0.45">
      <c r="A12318" s="2">
        <v>2.5044830246140499E-6</v>
      </c>
      <c r="B12318" s="3">
        <v>567</v>
      </c>
      <c r="C12318" t="s">
        <v>12313</v>
      </c>
    </row>
    <row r="12319" spans="1:3" x14ac:dyDescent="0.45">
      <c r="A12319" s="2">
        <v>2.5044830246140499E-6</v>
      </c>
      <c r="B12319" s="3">
        <v>10000</v>
      </c>
      <c r="C12319" t="s">
        <v>12314</v>
      </c>
    </row>
    <row r="12320" spans="1:3" x14ac:dyDescent="0.45">
      <c r="A12320" s="2">
        <v>2.5044830246140499E-6</v>
      </c>
      <c r="B12320" s="3">
        <v>116.98999790000001</v>
      </c>
      <c r="C12320" t="s">
        <v>12315</v>
      </c>
    </row>
    <row r="12321" spans="1:3" x14ac:dyDescent="0.45">
      <c r="A12321" s="2">
        <v>2.5044830246140499E-6</v>
      </c>
      <c r="B12321" s="3">
        <v>729.84997559999999</v>
      </c>
      <c r="C12321" t="s">
        <v>12316</v>
      </c>
    </row>
    <row r="12322" spans="1:3" x14ac:dyDescent="0.45">
      <c r="A12322" s="2">
        <v>2.5044830246140499E-6</v>
      </c>
      <c r="B12322" s="3">
        <v>2850</v>
      </c>
      <c r="C12322" t="s">
        <v>12317</v>
      </c>
    </row>
    <row r="12323" spans="1:3" x14ac:dyDescent="0.45">
      <c r="A12323" s="2">
        <v>2.5044830246140499E-6</v>
      </c>
      <c r="B12323" s="3">
        <v>2307.6499020000001</v>
      </c>
      <c r="C12323" t="s">
        <v>12318</v>
      </c>
    </row>
    <row r="12324" spans="1:3" x14ac:dyDescent="0.45">
      <c r="A12324" s="2">
        <v>2.5044830246140499E-6</v>
      </c>
      <c r="B12324" s="3">
        <v>292.32000729999999</v>
      </c>
      <c r="C12324" t="s">
        <v>12319</v>
      </c>
    </row>
    <row r="12325" spans="1:3" x14ac:dyDescent="0.45">
      <c r="A12325" s="2">
        <v>2.5044830246140499E-6</v>
      </c>
      <c r="B12325" s="3">
        <v>30000</v>
      </c>
      <c r="C12325" t="s">
        <v>12320</v>
      </c>
    </row>
    <row r="12326" spans="1:3" x14ac:dyDescent="0.45">
      <c r="A12326" s="2">
        <v>2.5044830246140499E-6</v>
      </c>
      <c r="B12326" s="3">
        <v>182</v>
      </c>
      <c r="C12326" t="s">
        <v>12321</v>
      </c>
    </row>
    <row r="12327" spans="1:3" x14ac:dyDescent="0.45">
      <c r="A12327" s="2">
        <v>2.5044830246140499E-6</v>
      </c>
      <c r="B12327" s="3">
        <v>1725.170044</v>
      </c>
      <c r="C12327" t="s">
        <v>12322</v>
      </c>
    </row>
    <row r="12328" spans="1:3" x14ac:dyDescent="0.45">
      <c r="A12328" s="2">
        <v>2.5044830246140499E-6</v>
      </c>
      <c r="B12328" s="3">
        <v>4545.4501950000003</v>
      </c>
      <c r="C12328" t="s">
        <v>12323</v>
      </c>
    </row>
    <row r="12329" spans="1:3" x14ac:dyDescent="0.45">
      <c r="A12329" s="2">
        <v>2.5044830246140499E-6</v>
      </c>
      <c r="B12329" s="3">
        <v>8281.0800780000009</v>
      </c>
      <c r="C12329" t="s">
        <v>12324</v>
      </c>
    </row>
    <row r="12330" spans="1:3" x14ac:dyDescent="0.45">
      <c r="A12330" s="2">
        <v>2.5044830246140499E-6</v>
      </c>
      <c r="B12330" s="3">
        <v>19.969999309999999</v>
      </c>
      <c r="C12330" t="s">
        <v>12325</v>
      </c>
    </row>
    <row r="12331" spans="1:3" x14ac:dyDescent="0.45">
      <c r="A12331" s="2">
        <v>2.5044830246140499E-6</v>
      </c>
      <c r="B12331" s="3">
        <v>5000</v>
      </c>
      <c r="C12331" t="s">
        <v>12326</v>
      </c>
    </row>
    <row r="12332" spans="1:3" x14ac:dyDescent="0.45">
      <c r="A12332" s="2">
        <v>2.5044830246140499E-6</v>
      </c>
      <c r="B12332" s="3">
        <v>340.0899963</v>
      </c>
      <c r="C12332" t="s">
        <v>12327</v>
      </c>
    </row>
    <row r="12333" spans="1:3" x14ac:dyDescent="0.45">
      <c r="A12333" s="2">
        <v>2.5044830246140499E-6</v>
      </c>
      <c r="B12333" s="3">
        <v>176.13000489999999</v>
      </c>
      <c r="C12333" t="s">
        <v>12328</v>
      </c>
    </row>
    <row r="12334" spans="1:3" x14ac:dyDescent="0.45">
      <c r="A12334" s="2">
        <v>2.5044830246140499E-6</v>
      </c>
      <c r="B12334" s="3">
        <v>100</v>
      </c>
      <c r="C12334" t="s">
        <v>12329</v>
      </c>
    </row>
    <row r="12335" spans="1:3" x14ac:dyDescent="0.45">
      <c r="A12335" s="2">
        <v>2.5044830246140499E-6</v>
      </c>
      <c r="B12335" s="3">
        <v>2850</v>
      </c>
      <c r="C12335" t="s">
        <v>12330</v>
      </c>
    </row>
    <row r="12336" spans="1:3" x14ac:dyDescent="0.45">
      <c r="A12336" s="2">
        <v>2.5044830246140499E-6</v>
      </c>
      <c r="B12336" s="3">
        <v>1200</v>
      </c>
      <c r="C12336" t="s">
        <v>12331</v>
      </c>
    </row>
    <row r="12337" spans="1:3" x14ac:dyDescent="0.45">
      <c r="A12337" s="2">
        <v>2.5044830246140499E-6</v>
      </c>
      <c r="B12337" s="3">
        <v>430</v>
      </c>
      <c r="C12337" t="s">
        <v>12332</v>
      </c>
    </row>
    <row r="12338" spans="1:3" x14ac:dyDescent="0.45">
      <c r="A12338" s="2">
        <v>2.5044830246140499E-6</v>
      </c>
      <c r="B12338" s="3">
        <v>2000</v>
      </c>
      <c r="C12338" t="s">
        <v>12333</v>
      </c>
    </row>
    <row r="12339" spans="1:3" x14ac:dyDescent="0.45">
      <c r="A12339" s="2">
        <v>2.5044830246140499E-6</v>
      </c>
      <c r="B12339" s="3">
        <v>15000</v>
      </c>
      <c r="C12339" t="s">
        <v>12334</v>
      </c>
    </row>
    <row r="12340" spans="1:3" x14ac:dyDescent="0.45">
      <c r="A12340" s="2">
        <v>2.5044830246140499E-6</v>
      </c>
      <c r="B12340" s="3">
        <v>3100</v>
      </c>
      <c r="C12340" t="s">
        <v>12335</v>
      </c>
    </row>
    <row r="12341" spans="1:3" x14ac:dyDescent="0.45">
      <c r="A12341" s="2">
        <v>2.5044830246140499E-6</v>
      </c>
      <c r="B12341" s="3">
        <v>575.53997800000002</v>
      </c>
      <c r="C12341" t="s">
        <v>12336</v>
      </c>
    </row>
    <row r="12342" spans="1:3" x14ac:dyDescent="0.45">
      <c r="A12342" s="2">
        <v>2.5044830246140499E-6</v>
      </c>
      <c r="B12342" s="3">
        <v>1871.48998999999</v>
      </c>
      <c r="C12342" t="s">
        <v>12337</v>
      </c>
    </row>
    <row r="12343" spans="1:3" x14ac:dyDescent="0.45">
      <c r="A12343" s="2">
        <v>2.5044830246140499E-6</v>
      </c>
      <c r="B12343" s="3">
        <v>2283.7299800000001</v>
      </c>
      <c r="C12343" t="s">
        <v>12338</v>
      </c>
    </row>
    <row r="12344" spans="1:3" x14ac:dyDescent="0.45">
      <c r="A12344" s="2">
        <v>2.5044830246140499E-6</v>
      </c>
      <c r="B12344" s="3">
        <v>1490.589966</v>
      </c>
      <c r="C12344" t="s">
        <v>12339</v>
      </c>
    </row>
    <row r="12345" spans="1:3" x14ac:dyDescent="0.45">
      <c r="A12345" s="2">
        <v>2.5044830246140499E-6</v>
      </c>
      <c r="B12345" s="3">
        <v>497</v>
      </c>
      <c r="C12345" t="s">
        <v>12340</v>
      </c>
    </row>
    <row r="12346" spans="1:3" x14ac:dyDescent="0.45">
      <c r="A12346" s="2">
        <v>2.5044830246140499E-6</v>
      </c>
      <c r="B12346" s="3">
        <v>733.88000490000002</v>
      </c>
      <c r="C12346" t="s">
        <v>12341</v>
      </c>
    </row>
    <row r="12347" spans="1:3" x14ac:dyDescent="0.45">
      <c r="A12347" s="2">
        <v>2.5044830246140499E-6</v>
      </c>
      <c r="B12347" s="3">
        <v>2712.360107</v>
      </c>
      <c r="C12347" t="s">
        <v>12342</v>
      </c>
    </row>
    <row r="12348" spans="1:3" x14ac:dyDescent="0.45">
      <c r="A12348" s="2">
        <v>2.5044830246140499E-6</v>
      </c>
      <c r="B12348" s="3">
        <v>4206.2700199999999</v>
      </c>
      <c r="C12348" t="s">
        <v>12343</v>
      </c>
    </row>
    <row r="12349" spans="1:3" x14ac:dyDescent="0.45">
      <c r="A12349" s="2">
        <v>2.5044830246140499E-6</v>
      </c>
      <c r="B12349" s="3">
        <v>494.98001099999999</v>
      </c>
      <c r="C12349" t="s">
        <v>12344</v>
      </c>
    </row>
    <row r="12350" spans="1:3" x14ac:dyDescent="0.45">
      <c r="A12350" s="2">
        <v>2.5044830246140499E-6</v>
      </c>
      <c r="B12350" s="3">
        <v>1979.920044</v>
      </c>
      <c r="C12350" t="s">
        <v>12345</v>
      </c>
    </row>
    <row r="12351" spans="1:3" x14ac:dyDescent="0.45">
      <c r="A12351" s="2">
        <v>2.5044830246140499E-6</v>
      </c>
      <c r="B12351" s="3">
        <v>5409.9702150000003</v>
      </c>
      <c r="C12351" t="s">
        <v>12346</v>
      </c>
    </row>
    <row r="12352" spans="1:3" x14ac:dyDescent="0.45">
      <c r="A12352" s="2">
        <v>2.5044830246140499E-6</v>
      </c>
      <c r="B12352" s="3">
        <v>4545.4501950000003</v>
      </c>
      <c r="C12352" t="s">
        <v>12347</v>
      </c>
    </row>
    <row r="12353" spans="1:3" x14ac:dyDescent="0.45">
      <c r="A12353" s="2">
        <v>2.5044830246140499E-6</v>
      </c>
      <c r="B12353" s="3">
        <v>2607.709961</v>
      </c>
      <c r="C12353" t="s">
        <v>12348</v>
      </c>
    </row>
    <row r="12354" spans="1:3" x14ac:dyDescent="0.45">
      <c r="A12354" s="2">
        <v>2.5044830246140499E-6</v>
      </c>
      <c r="B12354" s="3">
        <v>6915.8798829999996</v>
      </c>
      <c r="C12354" t="s">
        <v>12349</v>
      </c>
    </row>
    <row r="12355" spans="1:3" x14ac:dyDescent="0.45">
      <c r="A12355" s="2">
        <v>2.5044830246140499E-6</v>
      </c>
      <c r="B12355" s="3">
        <v>37397</v>
      </c>
      <c r="C12355" t="s">
        <v>12350</v>
      </c>
    </row>
    <row r="12356" spans="1:3" x14ac:dyDescent="0.45">
      <c r="A12356" s="2">
        <v>2.5044830246140499E-6</v>
      </c>
      <c r="B12356" s="3">
        <v>119430</v>
      </c>
      <c r="C12356" t="s">
        <v>12351</v>
      </c>
    </row>
    <row r="12357" spans="1:3" x14ac:dyDescent="0.45">
      <c r="A12357" s="2">
        <v>2.5044830246140499E-6</v>
      </c>
      <c r="B12357" s="3">
        <v>182</v>
      </c>
      <c r="C12357" t="s">
        <v>12352</v>
      </c>
    </row>
    <row r="12358" spans="1:3" x14ac:dyDescent="0.45">
      <c r="A12358" s="2">
        <v>2.5044830246140499E-6</v>
      </c>
      <c r="B12358" s="3">
        <v>35375</v>
      </c>
      <c r="C12358" t="s">
        <v>12353</v>
      </c>
    </row>
    <row r="12359" spans="1:3" x14ac:dyDescent="0.45">
      <c r="A12359" s="2">
        <v>2.5044830246140499E-6</v>
      </c>
      <c r="B12359" s="3">
        <v>25000</v>
      </c>
      <c r="C12359" t="s">
        <v>12354</v>
      </c>
    </row>
    <row r="12360" spans="1:3" x14ac:dyDescent="0.45">
      <c r="A12360" s="2">
        <v>2.5044830246140499E-6</v>
      </c>
      <c r="B12360" s="3">
        <v>3776.320068</v>
      </c>
      <c r="C12360" t="s">
        <v>12355</v>
      </c>
    </row>
    <row r="12361" spans="1:3" x14ac:dyDescent="0.45">
      <c r="A12361" s="2">
        <v>2.5044830246140499E-6</v>
      </c>
      <c r="B12361" s="3">
        <v>2357.169922</v>
      </c>
      <c r="C12361" t="s">
        <v>12356</v>
      </c>
    </row>
    <row r="12362" spans="1:3" x14ac:dyDescent="0.45">
      <c r="A12362" s="2">
        <v>2.5044830246140499E-6</v>
      </c>
      <c r="B12362" s="3">
        <v>1245.98999</v>
      </c>
      <c r="C12362" t="s">
        <v>12357</v>
      </c>
    </row>
    <row r="12363" spans="1:3" x14ac:dyDescent="0.45">
      <c r="A12363" s="2">
        <v>2.5044830246140499E-6</v>
      </c>
      <c r="B12363" s="3">
        <v>2329.530029</v>
      </c>
      <c r="C12363" t="s">
        <v>12358</v>
      </c>
    </row>
    <row r="12364" spans="1:3" x14ac:dyDescent="0.45">
      <c r="A12364" s="2">
        <v>2.5044830246140499E-6</v>
      </c>
      <c r="B12364" s="3">
        <v>2400.070068</v>
      </c>
      <c r="C12364" t="s">
        <v>12359</v>
      </c>
    </row>
    <row r="12365" spans="1:3" x14ac:dyDescent="0.45">
      <c r="A12365" s="2">
        <v>2.5044830246140499E-6</v>
      </c>
      <c r="B12365" s="3">
        <v>1332.6800539999999</v>
      </c>
      <c r="C12365" t="s">
        <v>12360</v>
      </c>
    </row>
    <row r="12366" spans="1:3" x14ac:dyDescent="0.45">
      <c r="A12366" s="2">
        <v>2.5044830246140499E-6</v>
      </c>
      <c r="B12366" s="3">
        <v>2519.6999510000001</v>
      </c>
      <c r="C12366" t="s">
        <v>12361</v>
      </c>
    </row>
    <row r="12367" spans="1:3" x14ac:dyDescent="0.45">
      <c r="A12367" s="2">
        <v>2.5044830246140499E-6</v>
      </c>
      <c r="B12367" s="3">
        <v>2644.1999510000001</v>
      </c>
      <c r="C12367" t="s">
        <v>12362</v>
      </c>
    </row>
    <row r="12368" spans="1:3" x14ac:dyDescent="0.45">
      <c r="A12368" s="2">
        <v>2.5044830246140499E-6</v>
      </c>
      <c r="B12368" s="3">
        <v>3060</v>
      </c>
      <c r="C12368" t="s">
        <v>12363</v>
      </c>
    </row>
    <row r="12369" spans="1:3" x14ac:dyDescent="0.45">
      <c r="A12369" s="2">
        <v>2.5044830246140499E-6</v>
      </c>
      <c r="B12369" s="3">
        <v>1346.73999</v>
      </c>
      <c r="C12369" t="s">
        <v>12364</v>
      </c>
    </row>
    <row r="12370" spans="1:3" x14ac:dyDescent="0.45">
      <c r="A12370" s="2">
        <v>2.5044830246140499E-6</v>
      </c>
      <c r="B12370" s="3">
        <v>868.95001219999995</v>
      </c>
      <c r="C12370" t="s">
        <v>12365</v>
      </c>
    </row>
    <row r="12371" spans="1:3" x14ac:dyDescent="0.45">
      <c r="A12371" s="2">
        <v>2.5044830246140499E-6</v>
      </c>
      <c r="B12371" s="3">
        <v>2554.080078</v>
      </c>
      <c r="C12371" t="s">
        <v>12366</v>
      </c>
    </row>
    <row r="12372" spans="1:3" x14ac:dyDescent="0.45">
      <c r="A12372" s="2">
        <v>2.5044830246140499E-6</v>
      </c>
      <c r="B12372" s="3">
        <v>1626.6899410000001</v>
      </c>
      <c r="C12372" t="s">
        <v>12367</v>
      </c>
    </row>
    <row r="12373" spans="1:3" x14ac:dyDescent="0.45">
      <c r="A12373" s="2">
        <v>2.5044830246140499E-6</v>
      </c>
      <c r="B12373" s="3">
        <v>2229.75</v>
      </c>
      <c r="C12373" t="s">
        <v>12368</v>
      </c>
    </row>
    <row r="12374" spans="1:3" x14ac:dyDescent="0.45">
      <c r="A12374" s="2">
        <v>2.5044830246140499E-6</v>
      </c>
      <c r="B12374" s="3">
        <v>3779.8100589999999</v>
      </c>
      <c r="C12374" t="s">
        <v>12369</v>
      </c>
    </row>
    <row r="12375" spans="1:3" x14ac:dyDescent="0.45">
      <c r="A12375" s="2">
        <v>2.5044830246140499E-6</v>
      </c>
      <c r="B12375" s="3">
        <v>1937.40002399999</v>
      </c>
      <c r="C12375" t="s">
        <v>12370</v>
      </c>
    </row>
    <row r="12376" spans="1:3" x14ac:dyDescent="0.45">
      <c r="A12376" s="2">
        <v>2.5044830246140499E-6</v>
      </c>
      <c r="B12376" s="3">
        <v>3803.530029</v>
      </c>
      <c r="C12376" t="s">
        <v>12371</v>
      </c>
    </row>
    <row r="12377" spans="1:3" x14ac:dyDescent="0.45">
      <c r="A12377" s="2">
        <v>2.5044830246140499E-6</v>
      </c>
      <c r="B12377" s="3">
        <v>824.96997069999998</v>
      </c>
      <c r="C12377" t="s">
        <v>12372</v>
      </c>
    </row>
    <row r="12378" spans="1:3" x14ac:dyDescent="0.45">
      <c r="A12378" s="2">
        <v>2.5044830246140499E-6</v>
      </c>
      <c r="B12378" s="3">
        <v>448.8399963</v>
      </c>
      <c r="C12378" t="s">
        <v>12373</v>
      </c>
    </row>
    <row r="12379" spans="1:3" x14ac:dyDescent="0.45">
      <c r="A12379" s="2">
        <v>2.5044830246140499E-6</v>
      </c>
      <c r="B12379" s="3">
        <v>34095.039060000003</v>
      </c>
      <c r="C12379" t="s">
        <v>12374</v>
      </c>
    </row>
    <row r="12380" spans="1:3" x14ac:dyDescent="0.45">
      <c r="A12380" s="2">
        <v>2.5044830246140499E-6</v>
      </c>
      <c r="B12380" s="3">
        <v>1162.4399410000001</v>
      </c>
      <c r="C12380" t="s">
        <v>12375</v>
      </c>
    </row>
    <row r="12381" spans="1:3" x14ac:dyDescent="0.45">
      <c r="A12381" s="2">
        <v>2.5044830246140499E-6</v>
      </c>
      <c r="B12381" s="3">
        <v>245.4499969</v>
      </c>
      <c r="C12381" t="s">
        <v>12376</v>
      </c>
    </row>
    <row r="12382" spans="1:3" x14ac:dyDescent="0.45">
      <c r="A12382" s="2">
        <v>2.5044830246140499E-6</v>
      </c>
      <c r="B12382" s="3">
        <v>2500</v>
      </c>
      <c r="C12382" t="s">
        <v>12377</v>
      </c>
    </row>
    <row r="12383" spans="1:3" x14ac:dyDescent="0.45">
      <c r="A12383" s="2">
        <v>2.5044830246140499E-6</v>
      </c>
      <c r="B12383" s="3">
        <v>2500</v>
      </c>
      <c r="C12383" t="s">
        <v>12378</v>
      </c>
    </row>
    <row r="12384" spans="1:3" x14ac:dyDescent="0.45">
      <c r="A12384" s="2">
        <v>2.5044830246140499E-6</v>
      </c>
      <c r="B12384" s="3">
        <v>24004</v>
      </c>
      <c r="C12384" t="s">
        <v>12379</v>
      </c>
    </row>
    <row r="12385" spans="1:3" x14ac:dyDescent="0.45">
      <c r="A12385" s="2">
        <v>2.5044830246140499E-6</v>
      </c>
      <c r="B12385" s="3">
        <v>418.989990199999</v>
      </c>
      <c r="C12385" t="s">
        <v>12380</v>
      </c>
    </row>
    <row r="12386" spans="1:3" x14ac:dyDescent="0.45">
      <c r="A12386" s="2">
        <v>2.5044830246140499E-6</v>
      </c>
      <c r="B12386" s="3">
        <v>2266.290039</v>
      </c>
      <c r="C12386" t="s">
        <v>12381</v>
      </c>
    </row>
    <row r="12387" spans="1:3" x14ac:dyDescent="0.45">
      <c r="A12387" s="2">
        <v>2.5044830246140499E-6</v>
      </c>
      <c r="B12387" s="3">
        <v>10873.62988</v>
      </c>
      <c r="C12387" t="s">
        <v>12382</v>
      </c>
    </row>
    <row r="12388" spans="1:3" x14ac:dyDescent="0.45">
      <c r="A12388" s="2">
        <v>2.5044830246140499E-6</v>
      </c>
      <c r="B12388" s="3">
        <v>17714</v>
      </c>
      <c r="C12388" t="s">
        <v>12383</v>
      </c>
    </row>
    <row r="12389" spans="1:3" x14ac:dyDescent="0.45">
      <c r="A12389" s="2">
        <v>2.5044830246140499E-6</v>
      </c>
      <c r="B12389" s="3">
        <v>1</v>
      </c>
      <c r="C12389" t="s">
        <v>12384</v>
      </c>
    </row>
    <row r="12390" spans="1:3" x14ac:dyDescent="0.45">
      <c r="A12390" s="2">
        <v>2.5044830246140499E-6</v>
      </c>
      <c r="B12390" s="3">
        <v>25981.75</v>
      </c>
      <c r="C12390" t="s">
        <v>12385</v>
      </c>
    </row>
    <row r="12391" spans="1:3" x14ac:dyDescent="0.45">
      <c r="A12391" s="2">
        <v>2.5044830246140499E-6</v>
      </c>
      <c r="B12391" s="3">
        <v>5139</v>
      </c>
      <c r="C12391" t="s">
        <v>12386</v>
      </c>
    </row>
    <row r="12392" spans="1:3" x14ac:dyDescent="0.45">
      <c r="A12392" s="2">
        <v>2.5044830246140499E-6</v>
      </c>
      <c r="B12392" s="3">
        <v>645.75</v>
      </c>
      <c r="C12392" t="s">
        <v>12387</v>
      </c>
    </row>
    <row r="12393" spans="1:3" x14ac:dyDescent="0.45">
      <c r="A12393" s="2">
        <v>2.5044830246140499E-6</v>
      </c>
      <c r="B12393" s="3">
        <v>23.129999160000001</v>
      </c>
      <c r="C12393" t="s">
        <v>12388</v>
      </c>
    </row>
    <row r="12394" spans="1:3" x14ac:dyDescent="0.45">
      <c r="A12394" s="2">
        <v>2.5044830246140499E-6</v>
      </c>
      <c r="B12394" s="3">
        <v>10873.62988</v>
      </c>
      <c r="C12394" t="s">
        <v>12389</v>
      </c>
    </row>
    <row r="12395" spans="1:3" x14ac:dyDescent="0.45">
      <c r="A12395" s="2">
        <v>2.5044830246140499E-6</v>
      </c>
      <c r="B12395" s="3">
        <v>44.400001529999997</v>
      </c>
      <c r="C12395" t="s">
        <v>12390</v>
      </c>
    </row>
    <row r="12396" spans="1:3" x14ac:dyDescent="0.45">
      <c r="A12396" s="2">
        <v>2.5044830246140499E-6</v>
      </c>
      <c r="B12396" s="3">
        <v>28</v>
      </c>
      <c r="C12396" t="s">
        <v>12391</v>
      </c>
    </row>
    <row r="12397" spans="1:3" x14ac:dyDescent="0.45">
      <c r="A12397" s="2">
        <v>2.5044830246140499E-6</v>
      </c>
      <c r="B12397" s="3">
        <v>4800.7597659999901</v>
      </c>
      <c r="C12397" t="s">
        <v>12392</v>
      </c>
    </row>
    <row r="12398" spans="1:3" x14ac:dyDescent="0.45">
      <c r="A12398" s="2">
        <v>2.5044830246140499E-6</v>
      </c>
      <c r="B12398" s="3">
        <v>125000</v>
      </c>
      <c r="C12398" t="s">
        <v>12393</v>
      </c>
    </row>
    <row r="12399" spans="1:3" x14ac:dyDescent="0.45">
      <c r="A12399" s="2">
        <v>2.5044830246140499E-6</v>
      </c>
      <c r="B12399" s="3">
        <v>2.119999886</v>
      </c>
      <c r="C12399" t="s">
        <v>12394</v>
      </c>
    </row>
    <row r="12400" spans="1:3" x14ac:dyDescent="0.45">
      <c r="A12400" s="2">
        <v>2.5044830246140499E-6</v>
      </c>
      <c r="B12400" s="3">
        <v>5525</v>
      </c>
      <c r="C12400" t="s">
        <v>12395</v>
      </c>
    </row>
    <row r="12401" spans="1:3" x14ac:dyDescent="0.45">
      <c r="A12401" s="2">
        <v>2.5044830246140499E-6</v>
      </c>
      <c r="B12401" s="3">
        <v>15540</v>
      </c>
      <c r="C12401" t="s">
        <v>12396</v>
      </c>
    </row>
    <row r="12402" spans="1:3" x14ac:dyDescent="0.45">
      <c r="A12402" s="2">
        <v>2.5044830246140499E-6</v>
      </c>
      <c r="B12402" s="3">
        <v>269.899993899999</v>
      </c>
      <c r="C12402" t="s">
        <v>12397</v>
      </c>
    </row>
    <row r="12403" spans="1:3" x14ac:dyDescent="0.45">
      <c r="A12403" s="2">
        <v>2.5044830246140499E-6</v>
      </c>
      <c r="B12403" s="3">
        <v>646.95001219999995</v>
      </c>
      <c r="C12403" t="s">
        <v>12398</v>
      </c>
    </row>
    <row r="12404" spans="1:3" x14ac:dyDescent="0.45">
      <c r="A12404" s="2">
        <v>2.5044830246140499E-6</v>
      </c>
      <c r="B12404" s="3">
        <v>1497.780029</v>
      </c>
      <c r="C12404" t="s">
        <v>12399</v>
      </c>
    </row>
    <row r="12405" spans="1:3" x14ac:dyDescent="0.45">
      <c r="A12405" s="2">
        <v>2.5044830246140499E-6</v>
      </c>
      <c r="B12405" s="3">
        <v>46</v>
      </c>
      <c r="C12405" t="s">
        <v>12400</v>
      </c>
    </row>
    <row r="12406" spans="1:3" x14ac:dyDescent="0.45">
      <c r="A12406" s="2">
        <v>2.5044830246140499E-6</v>
      </c>
      <c r="B12406" s="3">
        <v>25000</v>
      </c>
      <c r="C12406" t="s">
        <v>12401</v>
      </c>
    </row>
    <row r="12407" spans="1:3" x14ac:dyDescent="0.45">
      <c r="A12407" s="2">
        <v>2.5044830246140499E-6</v>
      </c>
      <c r="B12407" s="3">
        <v>2396.9499510000001</v>
      </c>
      <c r="C12407" t="s">
        <v>12402</v>
      </c>
    </row>
    <row r="12408" spans="1:3" x14ac:dyDescent="0.45">
      <c r="A12408" s="2">
        <v>2.5044830246140499E-6</v>
      </c>
      <c r="B12408" s="3">
        <v>448.8399963</v>
      </c>
      <c r="C12408" t="s">
        <v>12403</v>
      </c>
    </row>
    <row r="12409" spans="1:3" x14ac:dyDescent="0.45">
      <c r="A12409" s="2">
        <v>2.5044830246140499E-6</v>
      </c>
      <c r="B12409" s="3">
        <v>332.10000609999997</v>
      </c>
      <c r="C12409" t="s">
        <v>12404</v>
      </c>
    </row>
    <row r="12410" spans="1:3" x14ac:dyDescent="0.45">
      <c r="A12410" s="2">
        <v>2.5044830246140499E-6</v>
      </c>
      <c r="B12410" s="3">
        <v>4647.75</v>
      </c>
      <c r="C12410" t="s">
        <v>12405</v>
      </c>
    </row>
    <row r="12411" spans="1:3" x14ac:dyDescent="0.45">
      <c r="A12411" s="2">
        <v>2.5044830246140499E-6</v>
      </c>
      <c r="B12411" s="3">
        <v>1218.75</v>
      </c>
      <c r="C12411" t="s">
        <v>12406</v>
      </c>
    </row>
    <row r="12412" spans="1:3" x14ac:dyDescent="0.45">
      <c r="A12412" s="2">
        <v>2.5044830246140499E-6</v>
      </c>
      <c r="B12412" s="3">
        <v>8683.5</v>
      </c>
      <c r="C12412" t="s">
        <v>12407</v>
      </c>
    </row>
    <row r="12413" spans="1:3" x14ac:dyDescent="0.45">
      <c r="A12413" s="2">
        <v>2.5044830246140499E-6</v>
      </c>
      <c r="B12413" s="3">
        <v>2584</v>
      </c>
      <c r="C12413" t="s">
        <v>12408</v>
      </c>
    </row>
    <row r="12414" spans="1:3" x14ac:dyDescent="0.45">
      <c r="A12414" s="2">
        <v>2.5044830246140499E-6</v>
      </c>
      <c r="B12414" s="3">
        <v>1137.660034</v>
      </c>
      <c r="C12414" t="s">
        <v>12409</v>
      </c>
    </row>
    <row r="12415" spans="1:3" x14ac:dyDescent="0.45">
      <c r="A12415" s="2">
        <v>2.5044830246140499E-6</v>
      </c>
      <c r="B12415" s="3">
        <v>1737.90002399999</v>
      </c>
      <c r="C12415" t="s">
        <v>12410</v>
      </c>
    </row>
    <row r="12416" spans="1:3" x14ac:dyDescent="0.45">
      <c r="A12416" s="2">
        <v>2.5044830246140499E-6</v>
      </c>
      <c r="B12416" s="3">
        <v>7344.25</v>
      </c>
      <c r="C12416" t="s">
        <v>12411</v>
      </c>
    </row>
    <row r="12417" spans="1:3" x14ac:dyDescent="0.45">
      <c r="A12417" s="2">
        <v>2.5044830246140499E-6</v>
      </c>
      <c r="B12417" s="3">
        <v>63.689998629999998</v>
      </c>
      <c r="C12417" t="s">
        <v>12412</v>
      </c>
    </row>
    <row r="12418" spans="1:3" x14ac:dyDescent="0.45">
      <c r="A12418" s="2">
        <v>2.5044830246140499E-6</v>
      </c>
      <c r="B12418" s="3">
        <v>370.5</v>
      </c>
      <c r="C12418" t="s">
        <v>12413</v>
      </c>
    </row>
    <row r="12419" spans="1:3" x14ac:dyDescent="0.45">
      <c r="A12419" s="2">
        <v>2.5044830246140499E-6</v>
      </c>
      <c r="B12419" s="3">
        <v>3458</v>
      </c>
      <c r="C12419" t="s">
        <v>12414</v>
      </c>
    </row>
    <row r="12420" spans="1:3" x14ac:dyDescent="0.45">
      <c r="A12420" s="2">
        <v>2.5044830246140499E-6</v>
      </c>
      <c r="B12420" s="3">
        <v>443.70001219999898</v>
      </c>
      <c r="C12420" t="s">
        <v>12415</v>
      </c>
    </row>
    <row r="12421" spans="1:3" x14ac:dyDescent="0.45">
      <c r="A12421" s="2">
        <v>2.5044830246140499E-6</v>
      </c>
      <c r="B12421" s="3">
        <v>775.530029299999</v>
      </c>
      <c r="C12421" t="s">
        <v>12416</v>
      </c>
    </row>
    <row r="12422" spans="1:3" x14ac:dyDescent="0.45">
      <c r="A12422" s="2">
        <v>2.5044830246140499E-6</v>
      </c>
      <c r="B12422" s="3">
        <v>655.05999759999997</v>
      </c>
      <c r="C12422" t="s">
        <v>12417</v>
      </c>
    </row>
    <row r="12423" spans="1:3" x14ac:dyDescent="0.45">
      <c r="A12423" s="2">
        <v>2.5044830246140499E-6</v>
      </c>
      <c r="B12423" s="3">
        <v>72.849998470000003</v>
      </c>
      <c r="C12423" t="s">
        <v>12418</v>
      </c>
    </row>
    <row r="12424" spans="1:3" x14ac:dyDescent="0.45">
      <c r="A12424" s="2">
        <v>2.5044830246140499E-6</v>
      </c>
      <c r="B12424" s="3">
        <v>2249.76001</v>
      </c>
      <c r="C12424" t="s">
        <v>12419</v>
      </c>
    </row>
    <row r="12425" spans="1:3" x14ac:dyDescent="0.45">
      <c r="A12425" s="2">
        <v>2.5044830246140499E-6</v>
      </c>
      <c r="B12425" s="3">
        <v>5622.4902339999999</v>
      </c>
      <c r="C12425" t="s">
        <v>12420</v>
      </c>
    </row>
    <row r="12426" spans="1:3" x14ac:dyDescent="0.45">
      <c r="A12426" s="2">
        <v>2.5044830246140499E-6</v>
      </c>
      <c r="B12426" s="3">
        <v>320.42001339999899</v>
      </c>
      <c r="C12426" t="s">
        <v>12421</v>
      </c>
    </row>
    <row r="12427" spans="1:3" x14ac:dyDescent="0.45">
      <c r="A12427" s="2">
        <v>2.5044830246140499E-6</v>
      </c>
      <c r="B12427" s="3">
        <v>275.6600037</v>
      </c>
      <c r="C12427" t="s">
        <v>12422</v>
      </c>
    </row>
    <row r="12428" spans="1:3" x14ac:dyDescent="0.45">
      <c r="A12428" s="2">
        <v>2.5044830246140499E-6</v>
      </c>
      <c r="B12428" s="3">
        <v>6902.1899409999996</v>
      </c>
      <c r="C12428" t="s">
        <v>12423</v>
      </c>
    </row>
    <row r="12429" spans="1:3" x14ac:dyDescent="0.45">
      <c r="A12429" s="2">
        <v>2.5044830246140499E-6</v>
      </c>
      <c r="B12429" s="3">
        <v>5622.4902339999999</v>
      </c>
      <c r="C12429" t="s">
        <v>12424</v>
      </c>
    </row>
    <row r="12430" spans="1:3" x14ac:dyDescent="0.45">
      <c r="A12430" s="2">
        <v>2.5044830246140499E-6</v>
      </c>
      <c r="B12430" s="3">
        <v>3118.0200199999999</v>
      </c>
      <c r="C12430" t="s">
        <v>12425</v>
      </c>
    </row>
    <row r="12431" spans="1:3" x14ac:dyDescent="0.45">
      <c r="A12431" s="2">
        <v>2.5044830246140499E-6</v>
      </c>
      <c r="B12431" s="3">
        <v>2147.969971</v>
      </c>
      <c r="C12431" t="s">
        <v>12426</v>
      </c>
    </row>
    <row r="12432" spans="1:3" x14ac:dyDescent="0.45">
      <c r="A12432" s="2">
        <v>2.5044830246140499E-6</v>
      </c>
      <c r="B12432" s="3">
        <v>68923.992190000004</v>
      </c>
      <c r="C12432" t="s">
        <v>12427</v>
      </c>
    </row>
    <row r="12433" spans="1:3" x14ac:dyDescent="0.45">
      <c r="A12433" s="2">
        <v>2.5044830246140499E-6</v>
      </c>
      <c r="B12433" s="3">
        <v>107788.1094</v>
      </c>
      <c r="C12433" t="s">
        <v>12428</v>
      </c>
    </row>
    <row r="12434" spans="1:3" x14ac:dyDescent="0.45">
      <c r="A12434" s="2">
        <v>2.5044830246140499E-6</v>
      </c>
      <c r="B12434" s="3">
        <v>2440.8100589999999</v>
      </c>
      <c r="C12434" t="s">
        <v>12429</v>
      </c>
    </row>
    <row r="12435" spans="1:3" x14ac:dyDescent="0.45">
      <c r="A12435" s="2">
        <v>2.5044830246140499E-6</v>
      </c>
      <c r="B12435" s="3">
        <v>49.5</v>
      </c>
      <c r="C12435" t="s">
        <v>12430</v>
      </c>
    </row>
    <row r="12436" spans="1:3" x14ac:dyDescent="0.45">
      <c r="A12436" s="2">
        <v>2.5044830246140499E-6</v>
      </c>
      <c r="B12436" s="3">
        <v>5449.2299800000001</v>
      </c>
      <c r="C12436" t="s">
        <v>12431</v>
      </c>
    </row>
    <row r="12437" spans="1:3" x14ac:dyDescent="0.45">
      <c r="A12437" s="2">
        <v>2.5044830246140499E-6</v>
      </c>
      <c r="B12437" s="3">
        <v>9203.0703130000002</v>
      </c>
      <c r="C12437" t="s">
        <v>12432</v>
      </c>
    </row>
    <row r="12438" spans="1:3" x14ac:dyDescent="0.45">
      <c r="A12438" s="2">
        <v>2.5044830246140499E-6</v>
      </c>
      <c r="B12438" s="3">
        <v>26000</v>
      </c>
      <c r="C12438" t="s">
        <v>12433</v>
      </c>
    </row>
    <row r="12439" spans="1:3" x14ac:dyDescent="0.45">
      <c r="A12439" s="2">
        <v>2.5044830246140499E-6</v>
      </c>
      <c r="B12439" s="3">
        <v>5000</v>
      </c>
      <c r="C12439" t="s">
        <v>12434</v>
      </c>
    </row>
    <row r="12440" spans="1:3" x14ac:dyDescent="0.45">
      <c r="A12440" s="2">
        <v>2.5044830246140499E-6</v>
      </c>
      <c r="B12440" s="3">
        <v>3000</v>
      </c>
      <c r="C12440" t="s">
        <v>12435</v>
      </c>
    </row>
    <row r="12441" spans="1:3" x14ac:dyDescent="0.45">
      <c r="A12441" s="2">
        <v>2.5044830246140499E-6</v>
      </c>
      <c r="B12441" s="3">
        <v>25000</v>
      </c>
      <c r="C12441" t="s">
        <v>12436</v>
      </c>
    </row>
    <row r="12442" spans="1:3" x14ac:dyDescent="0.45">
      <c r="A12442" s="2">
        <v>2.5044830246140499E-6</v>
      </c>
      <c r="B12442" s="3">
        <v>340</v>
      </c>
      <c r="C12442" t="s">
        <v>12437</v>
      </c>
    </row>
    <row r="12443" spans="1:3" x14ac:dyDescent="0.45">
      <c r="A12443" s="2">
        <v>2.5044830246140499E-6</v>
      </c>
      <c r="B12443" s="3">
        <v>5165.2402339999999</v>
      </c>
      <c r="C12443" t="s">
        <v>12438</v>
      </c>
    </row>
    <row r="12444" spans="1:3" x14ac:dyDescent="0.45">
      <c r="A12444" s="2">
        <v>2.5044830246140499E-6</v>
      </c>
      <c r="B12444" s="3">
        <v>25000</v>
      </c>
      <c r="C12444" t="s">
        <v>12439</v>
      </c>
    </row>
    <row r="12445" spans="1:3" x14ac:dyDescent="0.45">
      <c r="A12445" s="2">
        <v>2.5044830246140499E-6</v>
      </c>
      <c r="B12445" s="3">
        <v>2014.90002399999</v>
      </c>
      <c r="C12445" t="s">
        <v>12440</v>
      </c>
    </row>
    <row r="12446" spans="1:3" x14ac:dyDescent="0.45">
      <c r="A12446" s="2">
        <v>2.5044830246140499E-6</v>
      </c>
      <c r="B12446" s="3">
        <v>3087.8400879999999</v>
      </c>
      <c r="C12446" t="s">
        <v>12441</v>
      </c>
    </row>
    <row r="12447" spans="1:3" x14ac:dyDescent="0.45">
      <c r="A12447" s="2">
        <v>2.5044830246140499E-6</v>
      </c>
      <c r="B12447" s="3">
        <v>6902.1801759999998</v>
      </c>
      <c r="C12447" t="s">
        <v>12442</v>
      </c>
    </row>
    <row r="12448" spans="1:3" x14ac:dyDescent="0.45">
      <c r="A12448" s="2">
        <v>2.5044830246140499E-6</v>
      </c>
      <c r="B12448" s="3">
        <v>26386.359380000002</v>
      </c>
      <c r="C12448" t="s">
        <v>12443</v>
      </c>
    </row>
    <row r="12449" spans="1:3" x14ac:dyDescent="0.45">
      <c r="A12449" s="2">
        <v>2.5044830246140499E-6</v>
      </c>
      <c r="B12449" s="3">
        <v>7656.9799800000001</v>
      </c>
      <c r="C12449" t="s">
        <v>12444</v>
      </c>
    </row>
    <row r="12450" spans="1:3" x14ac:dyDescent="0.45">
      <c r="A12450" s="2">
        <v>2.5044830246140499E-6</v>
      </c>
      <c r="B12450" s="3">
        <v>68923.992190000004</v>
      </c>
      <c r="C12450" t="s">
        <v>12445</v>
      </c>
    </row>
    <row r="12451" spans="1:3" x14ac:dyDescent="0.45">
      <c r="A12451" s="2">
        <v>2.5044830246140499E-6</v>
      </c>
      <c r="B12451" s="3">
        <v>2508.030029</v>
      </c>
      <c r="C12451" t="s">
        <v>12446</v>
      </c>
    </row>
    <row r="12452" spans="1:3" x14ac:dyDescent="0.45">
      <c r="A12452" s="2">
        <v>2.5044830246140499E-6</v>
      </c>
      <c r="B12452" s="3">
        <v>2312.0600589999999</v>
      </c>
      <c r="C12452" t="s">
        <v>12447</v>
      </c>
    </row>
    <row r="12453" spans="1:3" x14ac:dyDescent="0.45">
      <c r="A12453" s="2">
        <v>2.5044830246140499E-6</v>
      </c>
      <c r="B12453" s="3">
        <v>3803.530029</v>
      </c>
      <c r="C12453" t="s">
        <v>12448</v>
      </c>
    </row>
    <row r="12454" spans="1:3" x14ac:dyDescent="0.45">
      <c r="A12454" s="2">
        <v>2.5044830246140499E-6</v>
      </c>
      <c r="B12454" s="3">
        <v>1646.790039</v>
      </c>
      <c r="C12454" t="s">
        <v>12449</v>
      </c>
    </row>
    <row r="12455" spans="1:3" x14ac:dyDescent="0.45">
      <c r="A12455" s="2">
        <v>2.5044830246140499E-6</v>
      </c>
      <c r="B12455" s="3">
        <v>1743.660034</v>
      </c>
      <c r="C12455" t="s">
        <v>12450</v>
      </c>
    </row>
    <row r="12456" spans="1:3" x14ac:dyDescent="0.45">
      <c r="A12456" s="2">
        <v>2.5044830246140499E-6</v>
      </c>
      <c r="B12456" s="3">
        <v>3953.5900879999999</v>
      </c>
      <c r="C12456" t="s">
        <v>12451</v>
      </c>
    </row>
    <row r="12457" spans="1:3" x14ac:dyDescent="0.45">
      <c r="A12457" s="2">
        <v>2.5044830246140499E-6</v>
      </c>
      <c r="B12457" s="3">
        <v>373.97000120000001</v>
      </c>
      <c r="C12457" t="s">
        <v>12452</v>
      </c>
    </row>
    <row r="12458" spans="1:3" x14ac:dyDescent="0.45">
      <c r="A12458" s="2">
        <v>2.5044830246140499E-6</v>
      </c>
      <c r="B12458" s="3">
        <v>2215.6899410000001</v>
      </c>
      <c r="C12458" t="s">
        <v>12453</v>
      </c>
    </row>
    <row r="12459" spans="1:3" x14ac:dyDescent="0.45">
      <c r="A12459" s="2">
        <v>2.5044830246140499E-6</v>
      </c>
      <c r="B12459" s="3">
        <v>4630.4902339999999</v>
      </c>
      <c r="C12459" t="s">
        <v>12454</v>
      </c>
    </row>
    <row r="12460" spans="1:3" x14ac:dyDescent="0.45">
      <c r="A12460" s="2">
        <v>2.5044830246140499E-6</v>
      </c>
      <c r="B12460" s="3">
        <v>2312.0600589999999</v>
      </c>
      <c r="C12460" t="s">
        <v>12455</v>
      </c>
    </row>
    <row r="12461" spans="1:3" x14ac:dyDescent="0.45">
      <c r="A12461" s="2">
        <v>2.5044830246140499E-6</v>
      </c>
      <c r="B12461" s="3">
        <v>1065.5699460000001</v>
      </c>
      <c r="C12461" t="s">
        <v>12456</v>
      </c>
    </row>
    <row r="12462" spans="1:3" x14ac:dyDescent="0.45">
      <c r="A12462" s="2">
        <v>2.5044830246140499E-6</v>
      </c>
      <c r="B12462" s="3">
        <v>2457.709961</v>
      </c>
      <c r="C12462" t="s">
        <v>12457</v>
      </c>
    </row>
    <row r="12463" spans="1:3" x14ac:dyDescent="0.45">
      <c r="A12463" s="2">
        <v>2.5044830246140499E-6</v>
      </c>
      <c r="B12463" s="3">
        <v>4465.7597659999901</v>
      </c>
      <c r="C12463" t="s">
        <v>12458</v>
      </c>
    </row>
    <row r="12464" spans="1:3" x14ac:dyDescent="0.45">
      <c r="A12464" s="2">
        <v>2.5044830246140499E-6</v>
      </c>
      <c r="B12464" s="3">
        <v>2463.959961</v>
      </c>
      <c r="C12464" t="s">
        <v>12459</v>
      </c>
    </row>
    <row r="12465" spans="1:3" x14ac:dyDescent="0.45">
      <c r="A12465" s="2">
        <v>2.5044830246140499E-6</v>
      </c>
      <c r="B12465" s="3">
        <v>11606.54004</v>
      </c>
      <c r="C12465" t="s">
        <v>12460</v>
      </c>
    </row>
    <row r="12466" spans="1:3" x14ac:dyDescent="0.45">
      <c r="A12466" s="2">
        <v>2.5044830246140499E-6</v>
      </c>
      <c r="B12466" s="3">
        <v>1225.7299800000001</v>
      </c>
      <c r="C12466" t="s">
        <v>12461</v>
      </c>
    </row>
    <row r="12467" spans="1:3" x14ac:dyDescent="0.45">
      <c r="A12467" s="2">
        <v>2.5044830246140499E-6</v>
      </c>
      <c r="B12467" s="3">
        <v>1737.90002399999</v>
      </c>
      <c r="C12467" t="s">
        <v>12462</v>
      </c>
    </row>
    <row r="12468" spans="1:3" x14ac:dyDescent="0.45">
      <c r="A12468" s="2">
        <v>2.5044830246140499E-6</v>
      </c>
      <c r="B12468" s="3">
        <v>1035.0200199999999</v>
      </c>
      <c r="C12468" t="s">
        <v>12463</v>
      </c>
    </row>
    <row r="12469" spans="1:3" x14ac:dyDescent="0.45">
      <c r="A12469" s="2">
        <v>2.5044830246140499E-6</v>
      </c>
      <c r="B12469" s="3">
        <v>7590</v>
      </c>
      <c r="C12469" t="s">
        <v>12464</v>
      </c>
    </row>
    <row r="12470" spans="1:3" x14ac:dyDescent="0.45">
      <c r="A12470" s="2">
        <v>2.5044830246140499E-6</v>
      </c>
      <c r="B12470" s="3">
        <v>10942.839840000001</v>
      </c>
      <c r="C12470" t="s">
        <v>12465</v>
      </c>
    </row>
    <row r="12471" spans="1:3" x14ac:dyDescent="0.45">
      <c r="A12471" s="2">
        <v>2.5044830246140499E-6</v>
      </c>
      <c r="B12471" s="3">
        <v>12114.26953</v>
      </c>
      <c r="C12471" t="s">
        <v>12466</v>
      </c>
    </row>
    <row r="12472" spans="1:3" x14ac:dyDescent="0.45">
      <c r="A12472" s="2">
        <v>2.5044830246140499E-6</v>
      </c>
      <c r="B12472" s="3">
        <v>7656.9799800000001</v>
      </c>
      <c r="C12472" t="s">
        <v>12467</v>
      </c>
    </row>
    <row r="12473" spans="1:3" x14ac:dyDescent="0.45">
      <c r="A12473" s="2">
        <v>2.5044830246140499E-6</v>
      </c>
      <c r="B12473" s="3">
        <v>8959.9296880000002</v>
      </c>
      <c r="C12473" t="s">
        <v>12468</v>
      </c>
    </row>
    <row r="12474" spans="1:3" x14ac:dyDescent="0.45">
      <c r="A12474" s="2">
        <v>2.5044830246140499E-6</v>
      </c>
      <c r="B12474" s="3">
        <v>1960.540039</v>
      </c>
      <c r="C12474" t="s">
        <v>12469</v>
      </c>
    </row>
    <row r="12475" spans="1:3" x14ac:dyDescent="0.45">
      <c r="A12475" s="2">
        <v>2.5044830246140499E-6</v>
      </c>
      <c r="B12475" s="3">
        <v>301.6600037</v>
      </c>
      <c r="C12475" t="s">
        <v>12470</v>
      </c>
    </row>
    <row r="12476" spans="1:3" x14ac:dyDescent="0.45">
      <c r="A12476" s="2">
        <v>2.5044830246140499E-6</v>
      </c>
      <c r="B12476" s="3">
        <v>11622.91992</v>
      </c>
      <c r="C12476" t="s">
        <v>12471</v>
      </c>
    </row>
    <row r="12477" spans="1:3" x14ac:dyDescent="0.45">
      <c r="A12477" s="2">
        <v>2.5044830246140499E-6</v>
      </c>
      <c r="B12477" s="3">
        <v>4655.9902339999999</v>
      </c>
      <c r="C12477" t="s">
        <v>12472</v>
      </c>
    </row>
    <row r="12478" spans="1:3" x14ac:dyDescent="0.45">
      <c r="A12478" s="2">
        <v>2.5044830246140499E-6</v>
      </c>
      <c r="B12478" s="3">
        <v>5165.2402339999999</v>
      </c>
      <c r="C12478" t="s">
        <v>12473</v>
      </c>
    </row>
    <row r="12479" spans="1:3" x14ac:dyDescent="0.45">
      <c r="A12479" s="2">
        <v>2.5044830246140499E-6</v>
      </c>
      <c r="B12479" s="3">
        <v>2080</v>
      </c>
      <c r="C12479" t="s">
        <v>12474</v>
      </c>
    </row>
    <row r="12480" spans="1:3" x14ac:dyDescent="0.45">
      <c r="A12480" s="2">
        <v>2.5044830246140499E-6</v>
      </c>
      <c r="B12480" s="3">
        <v>287.989990199999</v>
      </c>
      <c r="C12480" t="s">
        <v>12475</v>
      </c>
    </row>
    <row r="12481" spans="1:3" x14ac:dyDescent="0.45">
      <c r="A12481" s="2">
        <v>2.5044830246140499E-6</v>
      </c>
      <c r="B12481" s="3">
        <v>296.98001099999999</v>
      </c>
      <c r="C12481" t="s">
        <v>12476</v>
      </c>
    </row>
    <row r="12482" spans="1:3" x14ac:dyDescent="0.45">
      <c r="A12482" s="2">
        <v>2.5044830246140499E-6</v>
      </c>
      <c r="B12482" s="3">
        <v>6493.5600590000004</v>
      </c>
      <c r="C12482" t="s">
        <v>12477</v>
      </c>
    </row>
    <row r="12483" spans="1:3" x14ac:dyDescent="0.45">
      <c r="A12483" s="2">
        <v>2.5044830246140499E-6</v>
      </c>
      <c r="B12483" s="3">
        <v>63955.351560000003</v>
      </c>
      <c r="C12483" t="s">
        <v>12478</v>
      </c>
    </row>
    <row r="12484" spans="1:3" x14ac:dyDescent="0.45">
      <c r="A12484" s="2">
        <v>2.5044830246140499E-6</v>
      </c>
      <c r="B12484" s="3">
        <v>48986.519529999998</v>
      </c>
      <c r="C12484" t="s">
        <v>12479</v>
      </c>
    </row>
    <row r="12485" spans="1:3" x14ac:dyDescent="0.45">
      <c r="A12485" s="2">
        <v>2.5044830246140499E-6</v>
      </c>
      <c r="B12485" s="3">
        <v>2080</v>
      </c>
      <c r="C12485" t="s">
        <v>12480</v>
      </c>
    </row>
    <row r="12486" spans="1:3" x14ac:dyDescent="0.45">
      <c r="A12486" s="2">
        <v>2.5044830246140499E-6</v>
      </c>
      <c r="B12486" s="3">
        <v>8757.7304690000001</v>
      </c>
      <c r="C12486" t="s">
        <v>12481</v>
      </c>
    </row>
    <row r="12487" spans="1:3" x14ac:dyDescent="0.45">
      <c r="A12487" s="2">
        <v>2.5044830246140499E-6</v>
      </c>
      <c r="B12487" s="3">
        <v>4600.8398440000001</v>
      </c>
      <c r="C12487" t="s">
        <v>12482</v>
      </c>
    </row>
    <row r="12488" spans="1:3" x14ac:dyDescent="0.45">
      <c r="A12488" s="2">
        <v>2.5044830246140499E-6</v>
      </c>
      <c r="B12488" s="3">
        <v>2500</v>
      </c>
      <c r="C12488" t="s">
        <v>12483</v>
      </c>
    </row>
    <row r="12489" spans="1:3" x14ac:dyDescent="0.45">
      <c r="A12489" s="2">
        <v>2.5044830246140499E-6</v>
      </c>
      <c r="B12489" s="3">
        <v>909.32000729999902</v>
      </c>
      <c r="C12489" t="s">
        <v>12484</v>
      </c>
    </row>
    <row r="12490" spans="1:3" x14ac:dyDescent="0.45">
      <c r="A12490" s="2">
        <v>2.5044830246140499E-6</v>
      </c>
      <c r="B12490" s="3">
        <v>4502.330078</v>
      </c>
      <c r="C12490" t="s">
        <v>12485</v>
      </c>
    </row>
    <row r="12491" spans="1:3" x14ac:dyDescent="0.45">
      <c r="A12491" s="2">
        <v>2.5044830246140499E-6</v>
      </c>
      <c r="B12491" s="3">
        <v>620.02001949999999</v>
      </c>
      <c r="C12491" t="s">
        <v>12486</v>
      </c>
    </row>
    <row r="12492" spans="1:3" x14ac:dyDescent="0.45">
      <c r="A12492" s="2">
        <v>2.5044830246140499E-6</v>
      </c>
      <c r="B12492" s="3">
        <v>20387.269530000001</v>
      </c>
      <c r="C12492" t="s">
        <v>12487</v>
      </c>
    </row>
    <row r="12493" spans="1:3" x14ac:dyDescent="0.45">
      <c r="A12493" s="2">
        <v>2.5044830246140499E-6</v>
      </c>
      <c r="B12493" s="3">
        <v>150</v>
      </c>
      <c r="C12493" t="s">
        <v>12488</v>
      </c>
    </row>
    <row r="12494" spans="1:3" x14ac:dyDescent="0.45">
      <c r="A12494" s="2">
        <v>2.5044830246140499E-6</v>
      </c>
      <c r="B12494" s="3">
        <v>820.46002199999998</v>
      </c>
      <c r="C12494" t="s">
        <v>12489</v>
      </c>
    </row>
    <row r="12495" spans="1:3" x14ac:dyDescent="0.45">
      <c r="A12495" s="2">
        <v>2.5044830246140499E-6</v>
      </c>
      <c r="B12495" s="3">
        <v>2101.709961</v>
      </c>
      <c r="C12495" t="s">
        <v>12490</v>
      </c>
    </row>
    <row r="12496" spans="1:3" x14ac:dyDescent="0.45">
      <c r="A12496" s="2">
        <v>2.5044830246140499E-6</v>
      </c>
      <c r="B12496" s="3">
        <v>20000</v>
      </c>
      <c r="C12496" t="s">
        <v>12491</v>
      </c>
    </row>
    <row r="12497" spans="1:3" x14ac:dyDescent="0.45">
      <c r="A12497" s="2">
        <v>2.5044830246140499E-6</v>
      </c>
      <c r="B12497" s="3">
        <v>1100</v>
      </c>
      <c r="C12497" t="s">
        <v>12492</v>
      </c>
    </row>
    <row r="12498" spans="1:3" x14ac:dyDescent="0.45">
      <c r="A12498" s="2">
        <v>2.5044830246140499E-6</v>
      </c>
      <c r="B12498" s="3">
        <v>93300</v>
      </c>
      <c r="C12498" t="s">
        <v>12493</v>
      </c>
    </row>
    <row r="12499" spans="1:3" x14ac:dyDescent="0.45">
      <c r="A12499" s="2">
        <v>2.5044830246140499E-6</v>
      </c>
      <c r="B12499" s="3">
        <v>5499.9501950000003</v>
      </c>
      <c r="C12499" t="s">
        <v>12494</v>
      </c>
    </row>
    <row r="12500" spans="1:3" x14ac:dyDescent="0.45">
      <c r="A12500" s="2">
        <v>2.5044830246140499E-6</v>
      </c>
      <c r="B12500" s="3">
        <v>5000</v>
      </c>
      <c r="C12500" t="s">
        <v>12495</v>
      </c>
    </row>
    <row r="12501" spans="1:3" x14ac:dyDescent="0.45">
      <c r="A12501" s="2">
        <v>2.5044830246140499E-6</v>
      </c>
      <c r="B12501" s="3">
        <v>2226.9499510000001</v>
      </c>
      <c r="C12501" t="s">
        <v>12496</v>
      </c>
    </row>
    <row r="12502" spans="1:3" x14ac:dyDescent="0.45">
      <c r="A12502" s="2">
        <v>2.5044830246140499E-6</v>
      </c>
      <c r="B12502" s="3">
        <v>20387.269530000001</v>
      </c>
      <c r="C12502" t="s">
        <v>12497</v>
      </c>
    </row>
    <row r="12503" spans="1:3" x14ac:dyDescent="0.45">
      <c r="A12503" s="2">
        <v>2.5044830246140499E-6</v>
      </c>
      <c r="B12503" s="3">
        <v>3597.0500489999999</v>
      </c>
      <c r="C12503" t="s">
        <v>12498</v>
      </c>
    </row>
    <row r="12504" spans="1:3" x14ac:dyDescent="0.45">
      <c r="A12504" s="2">
        <v>2.5044830246140499E-6</v>
      </c>
      <c r="B12504" s="3">
        <v>2400</v>
      </c>
      <c r="C12504" t="s">
        <v>12499</v>
      </c>
    </row>
    <row r="12505" spans="1:3" x14ac:dyDescent="0.45">
      <c r="A12505" s="2">
        <v>2.5044830246140499E-6</v>
      </c>
      <c r="B12505" s="3">
        <v>10000</v>
      </c>
      <c r="C12505" t="s">
        <v>12500</v>
      </c>
    </row>
    <row r="12506" spans="1:3" x14ac:dyDescent="0.45">
      <c r="A12506" s="2">
        <v>2.5044830246140499E-6</v>
      </c>
      <c r="B12506" s="3">
        <v>66984.796879999994</v>
      </c>
      <c r="C12506" t="s">
        <v>12501</v>
      </c>
    </row>
    <row r="12507" spans="1:3" x14ac:dyDescent="0.45">
      <c r="A12507" s="2">
        <v>2.5044830246140499E-6</v>
      </c>
      <c r="B12507" s="3">
        <v>20387.269530000001</v>
      </c>
      <c r="C12507" t="s">
        <v>12502</v>
      </c>
    </row>
    <row r="12508" spans="1:3" x14ac:dyDescent="0.45">
      <c r="A12508" s="2">
        <v>2.5044830246140499E-6</v>
      </c>
      <c r="B12508" s="3">
        <v>957.34997559999999</v>
      </c>
      <c r="C12508" t="s">
        <v>12503</v>
      </c>
    </row>
    <row r="12509" spans="1:3" x14ac:dyDescent="0.45">
      <c r="A12509" s="2">
        <v>2.5044830246140499E-6</v>
      </c>
      <c r="B12509" s="3">
        <v>1852.0500489999999</v>
      </c>
      <c r="C12509" t="s">
        <v>12504</v>
      </c>
    </row>
    <row r="12510" spans="1:3" x14ac:dyDescent="0.45">
      <c r="A12510" s="2">
        <v>2.5044830246140499E-6</v>
      </c>
      <c r="B12510" s="3">
        <v>182.61999509999899</v>
      </c>
      <c r="C12510" t="s">
        <v>12505</v>
      </c>
    </row>
    <row r="12511" spans="1:3" x14ac:dyDescent="0.45">
      <c r="A12511" s="2">
        <v>2.5044830246140499E-6</v>
      </c>
      <c r="B12511" s="3">
        <v>643.75</v>
      </c>
      <c r="C12511" t="s">
        <v>12506</v>
      </c>
    </row>
    <row r="12512" spans="1:3" x14ac:dyDescent="0.45">
      <c r="A12512" s="2">
        <v>2.5044830246140499E-6</v>
      </c>
      <c r="B12512" s="3">
        <v>121.52999879999901</v>
      </c>
      <c r="C12512" t="s">
        <v>12507</v>
      </c>
    </row>
    <row r="12513" spans="1:3" x14ac:dyDescent="0.45">
      <c r="A12513" s="2">
        <v>2.5044830246140499E-6</v>
      </c>
      <c r="B12513" s="3">
        <v>116602</v>
      </c>
      <c r="C12513" t="s">
        <v>12508</v>
      </c>
    </row>
    <row r="12514" spans="1:3" x14ac:dyDescent="0.45">
      <c r="A12514" s="2">
        <v>2.5044830246140499E-6</v>
      </c>
      <c r="B12514" s="3">
        <v>24927.050780000001</v>
      </c>
      <c r="C12514" t="s">
        <v>12509</v>
      </c>
    </row>
    <row r="12515" spans="1:3" x14ac:dyDescent="0.45">
      <c r="A12515" s="2">
        <v>2.5044830246140499E-6</v>
      </c>
      <c r="B12515" s="3">
        <v>437.0400085</v>
      </c>
      <c r="C12515" t="s">
        <v>12510</v>
      </c>
    </row>
    <row r="12516" spans="1:3" x14ac:dyDescent="0.45">
      <c r="A12516" s="2">
        <v>2.5044830246140499E-6</v>
      </c>
      <c r="B12516" s="3">
        <v>448.8399963</v>
      </c>
      <c r="C12516" t="s">
        <v>12511</v>
      </c>
    </row>
    <row r="12517" spans="1:3" x14ac:dyDescent="0.45">
      <c r="A12517" s="2">
        <v>2.5044830246140499E-6</v>
      </c>
      <c r="B12517" s="3">
        <v>3107.23999</v>
      </c>
      <c r="C12517" t="s">
        <v>12512</v>
      </c>
    </row>
    <row r="12518" spans="1:3" x14ac:dyDescent="0.45">
      <c r="A12518" s="2">
        <v>2.5044830246140499E-6</v>
      </c>
      <c r="B12518" s="3">
        <v>234.88000489999999</v>
      </c>
      <c r="C12518" t="s">
        <v>12513</v>
      </c>
    </row>
    <row r="12519" spans="1:3" x14ac:dyDescent="0.45">
      <c r="A12519" s="2">
        <v>2.5044830246140499E-6</v>
      </c>
      <c r="B12519" s="3">
        <v>55000</v>
      </c>
      <c r="C12519" t="s">
        <v>12514</v>
      </c>
    </row>
    <row r="12520" spans="1:3" x14ac:dyDescent="0.45">
      <c r="A12520" s="2">
        <v>2.5044830246140499E-6</v>
      </c>
      <c r="B12520" s="3">
        <v>3500</v>
      </c>
      <c r="C12520" t="s">
        <v>12515</v>
      </c>
    </row>
    <row r="12521" spans="1:3" x14ac:dyDescent="0.45">
      <c r="A12521" s="2">
        <v>2.5044830246140499E-6</v>
      </c>
      <c r="B12521" s="3">
        <v>25000</v>
      </c>
      <c r="C12521" t="s">
        <v>12516</v>
      </c>
    </row>
    <row r="12522" spans="1:3" x14ac:dyDescent="0.45">
      <c r="A12522" s="2">
        <v>2.5044830246140499E-6</v>
      </c>
      <c r="B12522" s="3">
        <v>24824</v>
      </c>
      <c r="C12522" t="s">
        <v>12517</v>
      </c>
    </row>
    <row r="12523" spans="1:3" x14ac:dyDescent="0.45">
      <c r="A12523" s="2">
        <v>2.5044830246140499E-6</v>
      </c>
      <c r="B12523" s="3">
        <v>5392.75</v>
      </c>
      <c r="C12523" t="s">
        <v>12518</v>
      </c>
    </row>
    <row r="12524" spans="1:3" x14ac:dyDescent="0.45">
      <c r="A12524" s="2">
        <v>2.5044830246140499E-6</v>
      </c>
      <c r="B12524" s="3">
        <v>2916</v>
      </c>
      <c r="C12524" t="s">
        <v>12519</v>
      </c>
    </row>
    <row r="12525" spans="1:3" x14ac:dyDescent="0.45">
      <c r="A12525" s="2">
        <v>2.5044830246140499E-6</v>
      </c>
      <c r="B12525" s="3">
        <v>2500</v>
      </c>
      <c r="C12525" t="s">
        <v>12520</v>
      </c>
    </row>
    <row r="12526" spans="1:3" x14ac:dyDescent="0.45">
      <c r="A12526" s="2">
        <v>2.5044830246140499E-6</v>
      </c>
      <c r="B12526" s="3">
        <v>111.7699966</v>
      </c>
      <c r="C12526" t="s">
        <v>12521</v>
      </c>
    </row>
    <row r="12527" spans="1:3" x14ac:dyDescent="0.45">
      <c r="A12527" s="2">
        <v>2.5044830246140499E-6</v>
      </c>
      <c r="B12527" s="3">
        <v>201.8000031</v>
      </c>
      <c r="C12527" t="s">
        <v>12522</v>
      </c>
    </row>
    <row r="12528" spans="1:3" x14ac:dyDescent="0.45">
      <c r="A12528" s="2">
        <v>2.5044830246140499E-6</v>
      </c>
      <c r="B12528" s="3">
        <v>13000</v>
      </c>
      <c r="C12528" t="s">
        <v>12523</v>
      </c>
    </row>
    <row r="12529" spans="1:3" x14ac:dyDescent="0.45">
      <c r="A12529" s="2">
        <v>2.5044830246140499E-6</v>
      </c>
      <c r="B12529" s="3">
        <v>1218.75</v>
      </c>
      <c r="C12529" t="s">
        <v>12524</v>
      </c>
    </row>
    <row r="12530" spans="1:3" x14ac:dyDescent="0.45">
      <c r="A12530" s="2">
        <v>2.5044830246140499E-6</v>
      </c>
      <c r="B12530" s="3">
        <v>103.519996599999</v>
      </c>
      <c r="C12530" t="s">
        <v>12525</v>
      </c>
    </row>
    <row r="12531" spans="1:3" x14ac:dyDescent="0.45">
      <c r="A12531" s="2">
        <v>2.5044830246140499E-6</v>
      </c>
      <c r="B12531" s="3">
        <v>50000</v>
      </c>
      <c r="C12531" t="s">
        <v>12526</v>
      </c>
    </row>
    <row r="12532" spans="1:3" x14ac:dyDescent="0.45">
      <c r="A12532" s="2">
        <v>2.5044830246140499E-6</v>
      </c>
      <c r="B12532" s="3">
        <v>62.5</v>
      </c>
      <c r="C12532" t="s">
        <v>12527</v>
      </c>
    </row>
    <row r="12533" spans="1:3" x14ac:dyDescent="0.45">
      <c r="A12533" s="2">
        <v>2.5044830246140499E-6</v>
      </c>
      <c r="B12533" s="3">
        <v>1189.1800539999999</v>
      </c>
      <c r="C12533" t="s">
        <v>12528</v>
      </c>
    </row>
    <row r="12534" spans="1:3" x14ac:dyDescent="0.45">
      <c r="A12534" s="2">
        <v>2.5044830246140499E-6</v>
      </c>
      <c r="B12534" s="3">
        <v>3628.889893</v>
      </c>
      <c r="C12534" t="s">
        <v>12529</v>
      </c>
    </row>
    <row r="12535" spans="1:3" x14ac:dyDescent="0.45">
      <c r="A12535" s="2">
        <v>2.5044830246140499E-6</v>
      </c>
      <c r="B12535" s="3">
        <v>3500</v>
      </c>
      <c r="C12535" t="s">
        <v>12530</v>
      </c>
    </row>
    <row r="12536" spans="1:3" x14ac:dyDescent="0.45">
      <c r="A12536" s="2">
        <v>2.5044830246140499E-6</v>
      </c>
      <c r="B12536" s="3">
        <v>950</v>
      </c>
      <c r="C12536" t="s">
        <v>12531</v>
      </c>
    </row>
    <row r="12537" spans="1:3" x14ac:dyDescent="0.45">
      <c r="A12537" s="2">
        <v>2.5044830246140499E-6</v>
      </c>
      <c r="B12537" s="3">
        <v>1351</v>
      </c>
      <c r="C12537" t="s">
        <v>12532</v>
      </c>
    </row>
    <row r="12538" spans="1:3" x14ac:dyDescent="0.45">
      <c r="A12538" s="2">
        <v>2.5044830246140499E-6</v>
      </c>
      <c r="B12538" s="3">
        <v>2083.330078</v>
      </c>
      <c r="C12538" t="s">
        <v>12533</v>
      </c>
    </row>
    <row r="12539" spans="1:3" x14ac:dyDescent="0.45">
      <c r="A12539" s="2">
        <v>2.5044830246140499E-6</v>
      </c>
      <c r="B12539" s="3">
        <v>357.0499878</v>
      </c>
      <c r="C12539" t="s">
        <v>12534</v>
      </c>
    </row>
    <row r="12540" spans="1:3" x14ac:dyDescent="0.45">
      <c r="A12540" s="2">
        <v>2.5044830246140499E-6</v>
      </c>
      <c r="B12540" s="3">
        <v>2700</v>
      </c>
      <c r="C12540" t="s">
        <v>12535</v>
      </c>
    </row>
    <row r="12541" spans="1:3" x14ac:dyDescent="0.45">
      <c r="A12541" s="2">
        <v>2.5044830246140499E-6</v>
      </c>
      <c r="B12541" s="3">
        <v>1874.660034</v>
      </c>
      <c r="C12541" t="s">
        <v>12536</v>
      </c>
    </row>
    <row r="12542" spans="1:3" x14ac:dyDescent="0.45">
      <c r="A12542" s="2">
        <v>2.5044830246140499E-6</v>
      </c>
      <c r="B12542" s="3">
        <v>5290.9101559999999</v>
      </c>
      <c r="C12542" t="s">
        <v>12537</v>
      </c>
    </row>
    <row r="12543" spans="1:3" x14ac:dyDescent="0.45">
      <c r="A12543" s="2">
        <v>2.5044830246140499E-6</v>
      </c>
      <c r="B12543" s="3">
        <v>1250</v>
      </c>
      <c r="C12543" t="s">
        <v>12538</v>
      </c>
    </row>
    <row r="12544" spans="1:3" x14ac:dyDescent="0.45">
      <c r="A12544" s="2">
        <v>2.5044830246140499E-6</v>
      </c>
      <c r="B12544" s="3">
        <v>9475</v>
      </c>
      <c r="C12544" t="s">
        <v>12539</v>
      </c>
    </row>
    <row r="12545" spans="1:3" x14ac:dyDescent="0.45">
      <c r="A12545" s="2">
        <v>2.5044830246140499E-6</v>
      </c>
      <c r="B12545" s="3">
        <v>17000</v>
      </c>
      <c r="C12545" t="s">
        <v>12540</v>
      </c>
    </row>
    <row r="12546" spans="1:3" x14ac:dyDescent="0.45">
      <c r="A12546" s="2">
        <v>2.5044830246140499E-6</v>
      </c>
      <c r="B12546" s="3">
        <v>1789</v>
      </c>
      <c r="C12546" t="s">
        <v>12541</v>
      </c>
    </row>
    <row r="12547" spans="1:3" x14ac:dyDescent="0.45">
      <c r="A12547" s="2">
        <v>2.5044830246140499E-6</v>
      </c>
      <c r="B12547" s="3">
        <v>3867.3999020000001</v>
      </c>
      <c r="C12547" t="s">
        <v>12542</v>
      </c>
    </row>
    <row r="12548" spans="1:3" x14ac:dyDescent="0.45">
      <c r="A12548" s="2">
        <v>2.5044830246140499E-6</v>
      </c>
      <c r="B12548" s="3">
        <v>1500</v>
      </c>
      <c r="C12548" t="s">
        <v>12543</v>
      </c>
    </row>
    <row r="12549" spans="1:3" x14ac:dyDescent="0.45">
      <c r="A12549" s="2">
        <v>2.5044830246140499E-6</v>
      </c>
      <c r="B12549" s="3">
        <v>8000</v>
      </c>
      <c r="C12549" t="s">
        <v>12544</v>
      </c>
    </row>
    <row r="12550" spans="1:3" x14ac:dyDescent="0.45">
      <c r="A12550" s="2">
        <v>2.5044830246140499E-6</v>
      </c>
      <c r="B12550" s="3">
        <v>8007</v>
      </c>
      <c r="C12550" t="s">
        <v>12545</v>
      </c>
    </row>
    <row r="12551" spans="1:3" x14ac:dyDescent="0.45">
      <c r="A12551" s="2">
        <v>2.5044830246140499E-6</v>
      </c>
      <c r="B12551" s="3">
        <v>219.3999939</v>
      </c>
      <c r="C12551" t="s">
        <v>12546</v>
      </c>
    </row>
    <row r="12552" spans="1:3" x14ac:dyDescent="0.45">
      <c r="A12552" s="2">
        <v>2.5044830246140499E-6</v>
      </c>
      <c r="B12552" s="3">
        <v>1883.1400149999999</v>
      </c>
      <c r="C12552" t="s">
        <v>12547</v>
      </c>
    </row>
    <row r="12553" spans="1:3" x14ac:dyDescent="0.45">
      <c r="A12553" s="2">
        <v>2.5044830246140499E-6</v>
      </c>
      <c r="B12553" s="3">
        <v>423.57000729999999</v>
      </c>
      <c r="C12553" t="s">
        <v>12548</v>
      </c>
    </row>
    <row r="12554" spans="1:3" x14ac:dyDescent="0.45">
      <c r="A12554" s="2">
        <v>2.5044830246140499E-6</v>
      </c>
      <c r="B12554" s="3">
        <v>5001</v>
      </c>
      <c r="C12554" t="s">
        <v>12549</v>
      </c>
    </row>
    <row r="12555" spans="1:3" x14ac:dyDescent="0.45">
      <c r="A12555" s="2">
        <v>2.5044830246140499E-6</v>
      </c>
      <c r="B12555" s="3">
        <v>2500</v>
      </c>
      <c r="C12555" t="s">
        <v>12550</v>
      </c>
    </row>
    <row r="12556" spans="1:3" x14ac:dyDescent="0.45">
      <c r="A12556" s="2">
        <v>2.5044830246140499E-6</v>
      </c>
      <c r="B12556" s="3">
        <v>1250</v>
      </c>
      <c r="C12556" t="s">
        <v>12551</v>
      </c>
    </row>
    <row r="12557" spans="1:3" x14ac:dyDescent="0.45">
      <c r="A12557" s="2">
        <v>2.5044830246140499E-6</v>
      </c>
      <c r="B12557" s="3">
        <v>900</v>
      </c>
      <c r="C12557" t="s">
        <v>12552</v>
      </c>
    </row>
    <row r="12558" spans="1:3" x14ac:dyDescent="0.45">
      <c r="A12558" s="2">
        <v>2.5044830246140499E-6</v>
      </c>
      <c r="B12558" s="3">
        <v>4000</v>
      </c>
      <c r="C12558" t="s">
        <v>12553</v>
      </c>
    </row>
    <row r="12559" spans="1:3" x14ac:dyDescent="0.45">
      <c r="A12559" s="2">
        <v>2.5044830246140499E-6</v>
      </c>
      <c r="B12559" s="3">
        <v>4012.5</v>
      </c>
      <c r="C12559" t="s">
        <v>12554</v>
      </c>
    </row>
    <row r="12560" spans="1:3" x14ac:dyDescent="0.45">
      <c r="A12560" s="2">
        <v>2.5044830246140499E-6</v>
      </c>
      <c r="B12560" s="3">
        <v>8300</v>
      </c>
      <c r="C12560" t="s">
        <v>12555</v>
      </c>
    </row>
    <row r="12561" spans="1:3" x14ac:dyDescent="0.45">
      <c r="A12561" s="2">
        <v>2.5044830246140499E-6</v>
      </c>
      <c r="B12561" s="3">
        <v>71800</v>
      </c>
      <c r="C12561" t="s">
        <v>12556</v>
      </c>
    </row>
    <row r="12562" spans="1:3" x14ac:dyDescent="0.45">
      <c r="A12562" s="2">
        <v>2.5044830246140499E-6</v>
      </c>
      <c r="B12562" s="3">
        <v>1696.3199460000001</v>
      </c>
      <c r="C12562" t="s">
        <v>12557</v>
      </c>
    </row>
    <row r="12563" spans="1:3" x14ac:dyDescent="0.45">
      <c r="A12563" s="2">
        <v>2.5044830246140499E-6</v>
      </c>
      <c r="B12563" s="3">
        <v>8667</v>
      </c>
      <c r="C12563" t="s">
        <v>12558</v>
      </c>
    </row>
    <row r="12564" spans="1:3" x14ac:dyDescent="0.45">
      <c r="A12564" s="2">
        <v>2.5044830246140499E-6</v>
      </c>
      <c r="B12564" s="3">
        <v>4000</v>
      </c>
      <c r="C12564" t="s">
        <v>12559</v>
      </c>
    </row>
    <row r="12565" spans="1:3" x14ac:dyDescent="0.45">
      <c r="A12565" s="2">
        <v>2.5044830246140499E-6</v>
      </c>
      <c r="B12565" s="3">
        <v>43334.75</v>
      </c>
      <c r="C12565" t="s">
        <v>12560</v>
      </c>
    </row>
    <row r="12566" spans="1:3" x14ac:dyDescent="0.45">
      <c r="A12566" s="2">
        <v>2.5044830246140499E-6</v>
      </c>
      <c r="B12566" s="3">
        <v>18000</v>
      </c>
      <c r="C12566" t="s">
        <v>12561</v>
      </c>
    </row>
    <row r="12567" spans="1:3" x14ac:dyDescent="0.45">
      <c r="A12567" s="2">
        <v>2.5044830246140499E-6</v>
      </c>
      <c r="B12567" s="3">
        <v>240.1999969</v>
      </c>
      <c r="C12567" t="s">
        <v>12562</v>
      </c>
    </row>
    <row r="12568" spans="1:3" x14ac:dyDescent="0.45">
      <c r="A12568" s="2">
        <v>2.5044830246140499E-6</v>
      </c>
      <c r="B12568" s="3">
        <v>39000</v>
      </c>
      <c r="C12568" t="s">
        <v>12563</v>
      </c>
    </row>
    <row r="12569" spans="1:3" x14ac:dyDescent="0.45">
      <c r="A12569" s="2">
        <v>2.5044830246140499E-6</v>
      </c>
      <c r="B12569" s="3">
        <v>12884</v>
      </c>
      <c r="C12569" t="s">
        <v>12564</v>
      </c>
    </row>
    <row r="12570" spans="1:3" x14ac:dyDescent="0.45">
      <c r="A12570" s="2">
        <v>2.5044830246140499E-6</v>
      </c>
      <c r="B12570" s="3">
        <v>2700</v>
      </c>
      <c r="C12570" t="s">
        <v>12565</v>
      </c>
    </row>
    <row r="12571" spans="1:3" x14ac:dyDescent="0.45">
      <c r="A12571" s="2">
        <v>2.5044830246140499E-6</v>
      </c>
      <c r="B12571" s="3">
        <v>419</v>
      </c>
      <c r="C12571" t="s">
        <v>12566</v>
      </c>
    </row>
    <row r="12572" spans="1:3" x14ac:dyDescent="0.45">
      <c r="A12572" s="2">
        <v>2.5044830246140499E-6</v>
      </c>
      <c r="B12572" s="3">
        <v>20823.019530000001</v>
      </c>
      <c r="C12572" t="s">
        <v>12567</v>
      </c>
    </row>
    <row r="12573" spans="1:3" x14ac:dyDescent="0.45">
      <c r="A12573" s="2">
        <v>2.5044830246140499E-6</v>
      </c>
      <c r="B12573" s="3">
        <v>7500</v>
      </c>
      <c r="C12573" t="s">
        <v>12568</v>
      </c>
    </row>
    <row r="12574" spans="1:3" x14ac:dyDescent="0.45">
      <c r="A12574" s="2">
        <v>2.5044830246140499E-6</v>
      </c>
      <c r="B12574" s="3">
        <v>17239</v>
      </c>
      <c r="C12574" t="s">
        <v>12569</v>
      </c>
    </row>
    <row r="12575" spans="1:3" x14ac:dyDescent="0.45">
      <c r="A12575" s="2">
        <v>2.5044830246140499E-6</v>
      </c>
      <c r="B12575" s="3">
        <v>7500</v>
      </c>
      <c r="C12575" t="s">
        <v>12570</v>
      </c>
    </row>
    <row r="12576" spans="1:3" x14ac:dyDescent="0.45">
      <c r="A12576" s="2">
        <v>2.5044830246140499E-6</v>
      </c>
      <c r="B12576" s="3">
        <v>28700</v>
      </c>
      <c r="C12576" t="s">
        <v>12571</v>
      </c>
    </row>
    <row r="12577" spans="1:3" x14ac:dyDescent="0.45">
      <c r="A12577" s="2">
        <v>2.5044830246140499E-6</v>
      </c>
      <c r="B12577" s="3">
        <v>100000</v>
      </c>
      <c r="C12577" t="s">
        <v>12572</v>
      </c>
    </row>
    <row r="12578" spans="1:3" x14ac:dyDescent="0.45">
      <c r="A12578" s="2">
        <v>2.5044830246140499E-6</v>
      </c>
      <c r="B12578" s="3">
        <v>357.149993899999</v>
      </c>
      <c r="C12578" t="s">
        <v>12573</v>
      </c>
    </row>
    <row r="12579" spans="1:3" x14ac:dyDescent="0.45">
      <c r="A12579" s="2">
        <v>2.5044830246140499E-6</v>
      </c>
      <c r="B12579" s="3">
        <v>1500</v>
      </c>
      <c r="C12579" t="s">
        <v>12574</v>
      </c>
    </row>
    <row r="12580" spans="1:3" x14ac:dyDescent="0.45">
      <c r="A12580" s="2">
        <v>2.5044830246140499E-6</v>
      </c>
      <c r="B12580" s="3">
        <v>15460</v>
      </c>
      <c r="C12580" t="s">
        <v>12575</v>
      </c>
    </row>
    <row r="12581" spans="1:3" x14ac:dyDescent="0.45">
      <c r="A12581" s="2">
        <v>2.5044830246140499E-6</v>
      </c>
      <c r="B12581" s="3">
        <v>50000</v>
      </c>
      <c r="C12581" t="s">
        <v>12576</v>
      </c>
    </row>
    <row r="12582" spans="1:3" x14ac:dyDescent="0.45">
      <c r="A12582" s="2">
        <v>2.5044830246140499E-6</v>
      </c>
      <c r="B12582" s="3">
        <v>1750</v>
      </c>
      <c r="C12582" t="s">
        <v>12577</v>
      </c>
    </row>
    <row r="12583" spans="1:3" x14ac:dyDescent="0.45">
      <c r="A12583" s="2">
        <v>2.5044830246140499E-6</v>
      </c>
      <c r="B12583" s="3">
        <v>1038.280029</v>
      </c>
      <c r="C12583" t="s">
        <v>12578</v>
      </c>
    </row>
    <row r="12584" spans="1:3" x14ac:dyDescent="0.45">
      <c r="A12584" s="2">
        <v>2.5044830246140499E-6</v>
      </c>
      <c r="B12584" s="3">
        <v>6748.7597659999901</v>
      </c>
      <c r="C12584" t="s">
        <v>12579</v>
      </c>
    </row>
    <row r="12585" spans="1:3" x14ac:dyDescent="0.45">
      <c r="A12585" s="2">
        <v>2.5044830246140499E-6</v>
      </c>
      <c r="B12585" s="3">
        <v>215000</v>
      </c>
      <c r="C12585" t="s">
        <v>12580</v>
      </c>
    </row>
    <row r="12586" spans="1:3" x14ac:dyDescent="0.45">
      <c r="A12586" s="2">
        <v>2.5044830246140499E-6</v>
      </c>
      <c r="B12586" s="3">
        <v>9817.0800780000009</v>
      </c>
      <c r="C12586" t="s">
        <v>12581</v>
      </c>
    </row>
    <row r="12587" spans="1:3" x14ac:dyDescent="0.45">
      <c r="A12587" s="2">
        <v>2.5044830246140499E-6</v>
      </c>
      <c r="B12587" s="3">
        <v>41368</v>
      </c>
      <c r="C12587" t="s">
        <v>12582</v>
      </c>
    </row>
    <row r="12588" spans="1:3" x14ac:dyDescent="0.45">
      <c r="A12588" s="2">
        <v>2.5044830246140499E-6</v>
      </c>
      <c r="B12588" s="3">
        <v>5000</v>
      </c>
      <c r="C12588" t="s">
        <v>12583</v>
      </c>
    </row>
    <row r="12589" spans="1:3" x14ac:dyDescent="0.45">
      <c r="A12589" s="2">
        <v>2.5044830246140499E-6</v>
      </c>
      <c r="B12589" s="3">
        <v>504980</v>
      </c>
      <c r="C12589" t="s">
        <v>12584</v>
      </c>
    </row>
    <row r="12590" spans="1:3" x14ac:dyDescent="0.45">
      <c r="A12590" s="2">
        <v>2.5044830246140499E-6</v>
      </c>
      <c r="B12590" s="3">
        <v>2134.26001</v>
      </c>
      <c r="C12590" t="s">
        <v>12585</v>
      </c>
    </row>
    <row r="12591" spans="1:3" x14ac:dyDescent="0.45">
      <c r="A12591" s="2">
        <v>2.5044830246140499E-6</v>
      </c>
      <c r="B12591" s="3">
        <v>2700</v>
      </c>
      <c r="C12591" t="s">
        <v>12586</v>
      </c>
    </row>
    <row r="12592" spans="1:3" x14ac:dyDescent="0.45">
      <c r="A12592" s="2">
        <v>2.5044830246140499E-6</v>
      </c>
      <c r="B12592" s="3">
        <v>59975</v>
      </c>
      <c r="C12592" t="s">
        <v>12587</v>
      </c>
    </row>
    <row r="12593" spans="1:3" x14ac:dyDescent="0.45">
      <c r="A12593" s="2">
        <v>2.5044830246140499E-6</v>
      </c>
      <c r="B12593" s="3">
        <v>357.149993899999</v>
      </c>
      <c r="C12593" t="s">
        <v>12588</v>
      </c>
    </row>
    <row r="12594" spans="1:3" x14ac:dyDescent="0.45">
      <c r="A12594" s="2">
        <v>2.5044830246140499E-6</v>
      </c>
      <c r="B12594" s="3">
        <v>1744245</v>
      </c>
      <c r="C12594" t="s">
        <v>12589</v>
      </c>
    </row>
    <row r="12595" spans="1:3" x14ac:dyDescent="0.45">
      <c r="A12595" s="2">
        <v>2.5044830246140499E-6</v>
      </c>
      <c r="B12595" s="3">
        <v>25000</v>
      </c>
      <c r="C12595" t="s">
        <v>12590</v>
      </c>
    </row>
    <row r="12596" spans="1:3" x14ac:dyDescent="0.45">
      <c r="A12596" s="2">
        <v>2.5044830246140499E-6</v>
      </c>
      <c r="B12596" s="3">
        <v>423.05999759999997</v>
      </c>
      <c r="C12596" t="s">
        <v>12591</v>
      </c>
    </row>
    <row r="12597" spans="1:3" x14ac:dyDescent="0.45">
      <c r="A12597" s="2">
        <v>2.5044830246140499E-6</v>
      </c>
      <c r="B12597" s="3">
        <v>62565</v>
      </c>
      <c r="C12597" t="s">
        <v>12592</v>
      </c>
    </row>
    <row r="12598" spans="1:3" x14ac:dyDescent="0.45">
      <c r="A12598" s="2">
        <v>2.5044830246140499E-6</v>
      </c>
      <c r="B12598" s="3">
        <v>10120</v>
      </c>
      <c r="C12598" t="s">
        <v>12593</v>
      </c>
    </row>
    <row r="12599" spans="1:3" x14ac:dyDescent="0.45">
      <c r="A12599" s="2">
        <v>2.5044830246140499E-6</v>
      </c>
      <c r="B12599" s="3">
        <v>15000</v>
      </c>
      <c r="C12599" t="s">
        <v>12594</v>
      </c>
    </row>
    <row r="12600" spans="1:3" x14ac:dyDescent="0.45">
      <c r="A12600" s="2">
        <v>2.5044830246140499E-6</v>
      </c>
      <c r="B12600" s="3">
        <v>732.01000979999901</v>
      </c>
      <c r="C12600" t="s">
        <v>12595</v>
      </c>
    </row>
    <row r="12601" spans="1:3" x14ac:dyDescent="0.45">
      <c r="A12601" s="2">
        <v>2.5044830246140499E-6</v>
      </c>
      <c r="B12601" s="3">
        <v>10000</v>
      </c>
      <c r="C12601" t="s">
        <v>12596</v>
      </c>
    </row>
    <row r="12602" spans="1:3" x14ac:dyDescent="0.45">
      <c r="A12602" s="2">
        <v>2.5044830246140499E-6</v>
      </c>
      <c r="B12602" s="3">
        <v>2014.90002399999</v>
      </c>
      <c r="C12602" t="s">
        <v>12597</v>
      </c>
    </row>
    <row r="12603" spans="1:3" x14ac:dyDescent="0.45">
      <c r="A12603" s="2">
        <v>2.5044830246140499E-6</v>
      </c>
      <c r="B12603" s="3">
        <v>245.28999329999999</v>
      </c>
      <c r="C12603" t="s">
        <v>12598</v>
      </c>
    </row>
    <row r="12604" spans="1:3" x14ac:dyDescent="0.45">
      <c r="A12604" s="2">
        <v>2.5044830246140499E-6</v>
      </c>
      <c r="B12604" s="3">
        <v>45025</v>
      </c>
      <c r="C12604" t="s">
        <v>12599</v>
      </c>
    </row>
    <row r="12605" spans="1:3" x14ac:dyDescent="0.45">
      <c r="A12605" s="2">
        <v>2.5044830246140499E-6</v>
      </c>
      <c r="B12605" s="3">
        <v>182</v>
      </c>
      <c r="C12605" t="s">
        <v>12600</v>
      </c>
    </row>
    <row r="12606" spans="1:3" x14ac:dyDescent="0.45">
      <c r="A12606" s="2">
        <v>2.5044830246140499E-6</v>
      </c>
      <c r="B12606" s="3">
        <v>1200</v>
      </c>
      <c r="C12606" t="s">
        <v>12601</v>
      </c>
    </row>
    <row r="12607" spans="1:3" x14ac:dyDescent="0.45">
      <c r="A12607" s="2">
        <v>2.5044830246140499E-6</v>
      </c>
      <c r="B12607" s="3">
        <v>90000</v>
      </c>
      <c r="C12607" t="s">
        <v>12602</v>
      </c>
    </row>
    <row r="12608" spans="1:3" x14ac:dyDescent="0.45">
      <c r="A12608" s="2">
        <v>2.5044830246140499E-6</v>
      </c>
      <c r="B12608" s="3">
        <v>10817.059569999999</v>
      </c>
      <c r="C12608" t="s">
        <v>12603</v>
      </c>
    </row>
    <row r="12609" spans="1:3" x14ac:dyDescent="0.45">
      <c r="A12609" s="2">
        <v>2.5044830246140499E-6</v>
      </c>
      <c r="B12609" s="3">
        <v>12400</v>
      </c>
      <c r="C12609" t="s">
        <v>12604</v>
      </c>
    </row>
    <row r="12610" spans="1:3" x14ac:dyDescent="0.45">
      <c r="A12610" s="2">
        <v>2.5044830246140499E-6</v>
      </c>
      <c r="B12610" s="3">
        <v>50000</v>
      </c>
      <c r="C12610" t="s">
        <v>12605</v>
      </c>
    </row>
    <row r="12611" spans="1:3" x14ac:dyDescent="0.45">
      <c r="A12611" s="2">
        <v>2.5044830246140499E-6</v>
      </c>
      <c r="B12611" s="3">
        <v>4250</v>
      </c>
      <c r="C12611" t="s">
        <v>12606</v>
      </c>
    </row>
    <row r="12612" spans="1:3" x14ac:dyDescent="0.45">
      <c r="A12612" s="2">
        <v>2.5044830246140499E-6</v>
      </c>
      <c r="B12612" s="3">
        <v>4250</v>
      </c>
      <c r="C12612" t="s">
        <v>12607</v>
      </c>
    </row>
    <row r="12613" spans="1:3" x14ac:dyDescent="0.45">
      <c r="A12613" s="2">
        <v>2.5044830246140499E-6</v>
      </c>
      <c r="B12613" s="3">
        <v>591.70001219999995</v>
      </c>
      <c r="C12613" t="s">
        <v>12608</v>
      </c>
    </row>
    <row r="12614" spans="1:3" x14ac:dyDescent="0.45">
      <c r="A12614" s="2">
        <v>2.5044830246140499E-6</v>
      </c>
      <c r="B12614" s="3">
        <v>436898</v>
      </c>
      <c r="C12614" t="s">
        <v>12609</v>
      </c>
    </row>
    <row r="12615" spans="1:3" x14ac:dyDescent="0.45">
      <c r="A12615" s="2">
        <v>2.5044830246140499E-6</v>
      </c>
      <c r="B12615" s="3">
        <v>4290.2998049999997</v>
      </c>
      <c r="C12615" t="s">
        <v>12610</v>
      </c>
    </row>
    <row r="12616" spans="1:3" x14ac:dyDescent="0.45">
      <c r="A12616" s="2">
        <v>2.5044830246140499E-6</v>
      </c>
      <c r="B12616" s="3">
        <v>55000</v>
      </c>
      <c r="C12616" t="s">
        <v>12611</v>
      </c>
    </row>
    <row r="12617" spans="1:3" x14ac:dyDescent="0.45">
      <c r="A12617" s="2">
        <v>2.5044830246140499E-6</v>
      </c>
      <c r="B12617" s="3">
        <v>1754.6800539999999</v>
      </c>
      <c r="C12617" t="s">
        <v>12612</v>
      </c>
    </row>
    <row r="12618" spans="1:3" x14ac:dyDescent="0.45">
      <c r="A12618" s="2">
        <v>2.5044830246140499E-6</v>
      </c>
      <c r="B12618" s="3">
        <v>58415.210939999997</v>
      </c>
      <c r="C12618" t="s">
        <v>12613</v>
      </c>
    </row>
    <row r="12619" spans="1:3" x14ac:dyDescent="0.45">
      <c r="A12619" s="2">
        <v>2.5044830246140499E-6</v>
      </c>
      <c r="B12619" s="3">
        <v>17500</v>
      </c>
      <c r="C12619" t="s">
        <v>12614</v>
      </c>
    </row>
    <row r="12620" spans="1:3" x14ac:dyDescent="0.45">
      <c r="A12620" s="2">
        <v>2.5044830246140499E-6</v>
      </c>
      <c r="B12620" s="3">
        <v>15000</v>
      </c>
      <c r="C12620" t="s">
        <v>12615</v>
      </c>
    </row>
    <row r="12621" spans="1:3" x14ac:dyDescent="0.45">
      <c r="A12621" s="2">
        <v>2.5044830246140499E-6</v>
      </c>
      <c r="B12621" s="3">
        <v>822.72998050000001</v>
      </c>
      <c r="C12621" t="s">
        <v>12616</v>
      </c>
    </row>
    <row r="12622" spans="1:3" x14ac:dyDescent="0.45">
      <c r="A12622" s="2">
        <v>2.5044830246140499E-6</v>
      </c>
      <c r="B12622" s="3">
        <v>125</v>
      </c>
      <c r="C12622" t="s">
        <v>12617</v>
      </c>
    </row>
    <row r="12623" spans="1:3" x14ac:dyDescent="0.45">
      <c r="A12623" s="2">
        <v>2.5044830246140499E-6</v>
      </c>
      <c r="B12623" s="3">
        <v>3500</v>
      </c>
      <c r="C12623" t="s">
        <v>12618</v>
      </c>
    </row>
    <row r="12624" spans="1:3" x14ac:dyDescent="0.45">
      <c r="A12624" s="2">
        <v>2.5044830246140499E-6</v>
      </c>
      <c r="B12624" s="3">
        <v>70000</v>
      </c>
      <c r="C12624" t="s">
        <v>12619</v>
      </c>
    </row>
    <row r="12625" spans="1:3" x14ac:dyDescent="0.45">
      <c r="A12625" s="2">
        <v>2.5044830246140499E-6</v>
      </c>
      <c r="B12625" s="3">
        <v>-7.1300001139999898</v>
      </c>
      <c r="C12625" t="s">
        <v>12620</v>
      </c>
    </row>
    <row r="12626" spans="1:3" x14ac:dyDescent="0.45">
      <c r="A12626" s="2">
        <v>2.5044830246140499E-6</v>
      </c>
      <c r="B12626" s="3">
        <v>2644.459961</v>
      </c>
      <c r="C12626" t="s">
        <v>12621</v>
      </c>
    </row>
    <row r="12627" spans="1:3" x14ac:dyDescent="0.45">
      <c r="A12627" s="2">
        <v>2.5044830246140499E-6</v>
      </c>
      <c r="B12627" s="3">
        <v>2083.330078</v>
      </c>
      <c r="C12627" t="s">
        <v>12622</v>
      </c>
    </row>
    <row r="12628" spans="1:3" x14ac:dyDescent="0.45">
      <c r="A12628" s="2">
        <v>2.5044830246140499E-6</v>
      </c>
      <c r="B12628" s="3">
        <v>21.030000690000001</v>
      </c>
      <c r="C12628" t="s">
        <v>12623</v>
      </c>
    </row>
    <row r="12629" spans="1:3" x14ac:dyDescent="0.45">
      <c r="A12629" s="2">
        <v>2.5044830246140499E-6</v>
      </c>
      <c r="B12629" s="3">
        <v>25</v>
      </c>
      <c r="C12629" t="s">
        <v>12624</v>
      </c>
    </row>
    <row r="12630" spans="1:3" x14ac:dyDescent="0.45">
      <c r="A12630" s="2">
        <v>2.5044830246140499E-6</v>
      </c>
      <c r="B12630" s="3">
        <v>650.55999759999997</v>
      </c>
      <c r="C12630" t="s">
        <v>12625</v>
      </c>
    </row>
    <row r="12631" spans="1:3" x14ac:dyDescent="0.45">
      <c r="A12631" s="2">
        <v>2.5044830246140499E-6</v>
      </c>
      <c r="B12631" s="3">
        <v>10000</v>
      </c>
      <c r="C12631" t="s">
        <v>12626</v>
      </c>
    </row>
    <row r="12632" spans="1:3" x14ac:dyDescent="0.45">
      <c r="A12632" s="2">
        <v>2.5044830246140499E-6</v>
      </c>
      <c r="B12632" s="3">
        <v>68800</v>
      </c>
      <c r="C12632" t="s">
        <v>12627</v>
      </c>
    </row>
    <row r="12633" spans="1:3" x14ac:dyDescent="0.45">
      <c r="A12633" s="2">
        <v>2.5044830246140499E-6</v>
      </c>
      <c r="B12633" s="3">
        <v>25000</v>
      </c>
      <c r="C12633" t="s">
        <v>12628</v>
      </c>
    </row>
    <row r="12634" spans="1:3" x14ac:dyDescent="0.45">
      <c r="A12634" s="2">
        <v>2.5044830246140499E-6</v>
      </c>
      <c r="B12634" s="3">
        <v>11618</v>
      </c>
      <c r="C12634" t="s">
        <v>12629</v>
      </c>
    </row>
    <row r="12635" spans="1:3" x14ac:dyDescent="0.45">
      <c r="A12635" s="2">
        <v>2.5044830246140499E-6</v>
      </c>
      <c r="B12635" s="3">
        <v>192</v>
      </c>
      <c r="C12635" t="s">
        <v>12630</v>
      </c>
    </row>
    <row r="12636" spans="1:3" x14ac:dyDescent="0.45">
      <c r="A12636" s="2">
        <v>2.5044830246140499E-6</v>
      </c>
      <c r="B12636" s="3">
        <v>4355.8500979999999</v>
      </c>
      <c r="C12636" t="s">
        <v>12631</v>
      </c>
    </row>
    <row r="12637" spans="1:3" x14ac:dyDescent="0.45">
      <c r="A12637" s="2">
        <v>2.5044830246140499E-6</v>
      </c>
      <c r="B12637" s="3">
        <v>782.780029299999</v>
      </c>
      <c r="C12637" t="s">
        <v>12632</v>
      </c>
    </row>
    <row r="12638" spans="1:3" x14ac:dyDescent="0.45">
      <c r="A12638" s="2">
        <v>2.5044830246140499E-6</v>
      </c>
      <c r="B12638" s="3">
        <v>425000</v>
      </c>
      <c r="C12638" t="s">
        <v>12633</v>
      </c>
    </row>
    <row r="12639" spans="1:3" x14ac:dyDescent="0.45">
      <c r="A12639" s="2">
        <v>2.5044830246140499E-6</v>
      </c>
      <c r="B12639" s="3">
        <v>65</v>
      </c>
      <c r="C12639" t="s">
        <v>12634</v>
      </c>
    </row>
    <row r="12640" spans="1:3" x14ac:dyDescent="0.45">
      <c r="A12640" s="2">
        <v>2.5044830246140499E-6</v>
      </c>
      <c r="B12640" s="3">
        <v>422.5</v>
      </c>
      <c r="C12640" t="s">
        <v>12635</v>
      </c>
    </row>
    <row r="12641" spans="1:3" x14ac:dyDescent="0.45">
      <c r="A12641" s="2">
        <v>2.5044830246140499E-6</v>
      </c>
      <c r="B12641" s="3">
        <v>29328.58008</v>
      </c>
      <c r="C12641" t="s">
        <v>12636</v>
      </c>
    </row>
    <row r="12642" spans="1:3" x14ac:dyDescent="0.45">
      <c r="A12642" s="2">
        <v>2.5044830246140499E-6</v>
      </c>
      <c r="B12642" s="3">
        <v>63.25</v>
      </c>
      <c r="C12642" t="s">
        <v>12637</v>
      </c>
    </row>
    <row r="12643" spans="1:3" x14ac:dyDescent="0.45">
      <c r="A12643" s="2">
        <v>2.5044830246140499E-6</v>
      </c>
      <c r="B12643" s="3">
        <v>9000</v>
      </c>
      <c r="C12643" t="s">
        <v>12638</v>
      </c>
    </row>
    <row r="12644" spans="1:3" x14ac:dyDescent="0.45">
      <c r="A12644" s="2">
        <v>2.5044830246140499E-6</v>
      </c>
      <c r="B12644" s="3">
        <v>74775</v>
      </c>
      <c r="C12644" t="s">
        <v>12639</v>
      </c>
    </row>
    <row r="12645" spans="1:3" x14ac:dyDescent="0.45">
      <c r="A12645" s="2">
        <v>2.5044830246140499E-6</v>
      </c>
      <c r="B12645" s="3">
        <v>9521</v>
      </c>
      <c r="C12645" t="s">
        <v>12640</v>
      </c>
    </row>
    <row r="12646" spans="1:3" x14ac:dyDescent="0.45">
      <c r="A12646" s="2">
        <v>2.5044830246140499E-6</v>
      </c>
      <c r="B12646" s="3">
        <v>425</v>
      </c>
      <c r="C12646" t="s">
        <v>12641</v>
      </c>
    </row>
    <row r="12647" spans="1:3" x14ac:dyDescent="0.45">
      <c r="A12647" s="2">
        <v>2.5044830246140499E-6</v>
      </c>
      <c r="B12647" s="3">
        <v>11735.219729999901</v>
      </c>
      <c r="C12647" t="s">
        <v>12642</v>
      </c>
    </row>
    <row r="12648" spans="1:3" x14ac:dyDescent="0.45">
      <c r="A12648" s="2">
        <v>2.5044830246140499E-6</v>
      </c>
      <c r="B12648" s="3">
        <v>150</v>
      </c>
      <c r="C12648" t="s">
        <v>12643</v>
      </c>
    </row>
    <row r="12649" spans="1:3" x14ac:dyDescent="0.45">
      <c r="A12649" s="2">
        <v>2.5044830246140499E-6</v>
      </c>
      <c r="B12649" s="3">
        <v>-300</v>
      </c>
      <c r="C12649" t="s">
        <v>12644</v>
      </c>
    </row>
    <row r="12650" spans="1:3" x14ac:dyDescent="0.45">
      <c r="A12650" s="2">
        <v>2.5044830246140499E-6</v>
      </c>
      <c r="B12650" s="3">
        <v>28830</v>
      </c>
      <c r="C12650" t="s">
        <v>12645</v>
      </c>
    </row>
    <row r="12651" spans="1:3" x14ac:dyDescent="0.45">
      <c r="A12651" s="2">
        <v>2.5044830246140499E-6</v>
      </c>
      <c r="B12651" s="3">
        <v>1650</v>
      </c>
      <c r="C12651" t="s">
        <v>12646</v>
      </c>
    </row>
    <row r="12652" spans="1:3" x14ac:dyDescent="0.45">
      <c r="A12652" s="2">
        <v>2.5044830246140499E-6</v>
      </c>
      <c r="B12652" s="3">
        <v>55000</v>
      </c>
      <c r="C12652" t="s">
        <v>12647</v>
      </c>
    </row>
    <row r="12653" spans="1:3" x14ac:dyDescent="0.45">
      <c r="A12653" s="2">
        <v>2.5044830246140499E-6</v>
      </c>
      <c r="B12653" s="3">
        <v>875</v>
      </c>
      <c r="C12653" t="s">
        <v>12648</v>
      </c>
    </row>
    <row r="12654" spans="1:3" x14ac:dyDescent="0.45">
      <c r="A12654" s="2">
        <v>2.5044830246140499E-6</v>
      </c>
      <c r="B12654" s="3">
        <v>18370</v>
      </c>
      <c r="C12654" t="s">
        <v>12649</v>
      </c>
    </row>
    <row r="12655" spans="1:3" x14ac:dyDescent="0.45">
      <c r="A12655" s="2">
        <v>2.5044830246140499E-6</v>
      </c>
      <c r="B12655" s="3">
        <v>436.92999270000001</v>
      </c>
      <c r="C12655" t="s">
        <v>12650</v>
      </c>
    </row>
    <row r="12656" spans="1:3" x14ac:dyDescent="0.45">
      <c r="A12656" s="2">
        <v>2.5044830246140499E-6</v>
      </c>
      <c r="B12656" s="3">
        <v>5778</v>
      </c>
      <c r="C12656" t="s">
        <v>12651</v>
      </c>
    </row>
    <row r="12657" spans="1:3" x14ac:dyDescent="0.45">
      <c r="A12657" s="2">
        <v>2.5044830246140499E-6</v>
      </c>
      <c r="B12657" s="3">
        <v>300</v>
      </c>
      <c r="C12657" t="s">
        <v>12652</v>
      </c>
    </row>
    <row r="12658" spans="1:3" x14ac:dyDescent="0.45">
      <c r="A12658" s="2">
        <v>2.5044830246140499E-6</v>
      </c>
      <c r="B12658" s="3">
        <v>657.01000979999901</v>
      </c>
      <c r="C12658" t="s">
        <v>12653</v>
      </c>
    </row>
    <row r="12659" spans="1:3" x14ac:dyDescent="0.45">
      <c r="A12659" s="2">
        <v>2.5044830246140499E-6</v>
      </c>
      <c r="B12659" s="3">
        <v>314.27999879999999</v>
      </c>
      <c r="C12659" t="s">
        <v>12654</v>
      </c>
    </row>
    <row r="12660" spans="1:3" x14ac:dyDescent="0.45">
      <c r="A12660" s="2">
        <v>2.5044830246140499E-6</v>
      </c>
      <c r="B12660" s="3">
        <v>300</v>
      </c>
      <c r="C12660" t="s">
        <v>12655</v>
      </c>
    </row>
    <row r="12661" spans="1:3" x14ac:dyDescent="0.45">
      <c r="A12661" s="2">
        <v>2.5044830246140499E-6</v>
      </c>
      <c r="B12661" s="3">
        <v>73.699996949999999</v>
      </c>
      <c r="C12661" t="s">
        <v>12656</v>
      </c>
    </row>
    <row r="12662" spans="1:3" x14ac:dyDescent="0.45">
      <c r="A12662" s="2">
        <v>2.5044830246140499E-6</v>
      </c>
      <c r="B12662" s="3">
        <v>55.950000760000002</v>
      </c>
      <c r="C12662" t="s">
        <v>12657</v>
      </c>
    </row>
    <row r="12663" spans="1:3" x14ac:dyDescent="0.45">
      <c r="A12663" s="2">
        <v>2.5044830246140499E-6</v>
      </c>
      <c r="B12663" s="3">
        <v>111.6900024</v>
      </c>
      <c r="C12663" t="s">
        <v>12658</v>
      </c>
    </row>
    <row r="12664" spans="1:3" x14ac:dyDescent="0.45">
      <c r="A12664" s="2">
        <v>2.5044830246140499E-6</v>
      </c>
      <c r="B12664" s="3">
        <v>3000</v>
      </c>
      <c r="C12664" t="s">
        <v>12659</v>
      </c>
    </row>
    <row r="12665" spans="1:3" x14ac:dyDescent="0.45">
      <c r="A12665" s="2">
        <v>2.5044830246140499E-6</v>
      </c>
      <c r="B12665" s="3">
        <v>62.5</v>
      </c>
      <c r="C12665" t="s">
        <v>12660</v>
      </c>
    </row>
    <row r="12666" spans="1:3" x14ac:dyDescent="0.45">
      <c r="A12666" s="2">
        <v>2.5044830246140499E-6</v>
      </c>
      <c r="B12666" s="3">
        <v>125</v>
      </c>
      <c r="C12666" t="s">
        <v>12661</v>
      </c>
    </row>
    <row r="12667" spans="1:3" x14ac:dyDescent="0.45">
      <c r="A12667" s="2">
        <v>2.5044830246140499E-6</v>
      </c>
      <c r="B12667" s="3">
        <v>38189</v>
      </c>
      <c r="C12667" t="s">
        <v>12662</v>
      </c>
    </row>
    <row r="12668" spans="1:3" x14ac:dyDescent="0.45">
      <c r="A12668" s="2">
        <v>2.5044830246140499E-6</v>
      </c>
      <c r="B12668" s="3">
        <v>5890</v>
      </c>
      <c r="C12668" t="s">
        <v>12663</v>
      </c>
    </row>
    <row r="12669" spans="1:3" x14ac:dyDescent="0.45">
      <c r="A12669" s="2">
        <v>2.5044830246140499E-6</v>
      </c>
      <c r="B12669" s="3">
        <v>50000</v>
      </c>
      <c r="C12669" t="s">
        <v>12664</v>
      </c>
    </row>
    <row r="12670" spans="1:3" x14ac:dyDescent="0.45">
      <c r="A12670" s="2">
        <v>2.5044830246140499E-6</v>
      </c>
      <c r="B12670" s="3">
        <v>4335</v>
      </c>
      <c r="C12670" t="s">
        <v>12665</v>
      </c>
    </row>
    <row r="12671" spans="1:3" x14ac:dyDescent="0.45">
      <c r="A12671" s="2">
        <v>2.5044830246140499E-6</v>
      </c>
      <c r="B12671" s="3">
        <v>1086.3000489999999</v>
      </c>
      <c r="C12671" t="s">
        <v>12666</v>
      </c>
    </row>
    <row r="12672" spans="1:3" x14ac:dyDescent="0.45">
      <c r="A12672" s="2">
        <v>2.5044830246140499E-6</v>
      </c>
      <c r="B12672" s="3">
        <v>418.989990199999</v>
      </c>
      <c r="C12672" t="s">
        <v>12667</v>
      </c>
    </row>
    <row r="12673" spans="1:3" x14ac:dyDescent="0.45">
      <c r="A12673" s="2">
        <v>2.5044830246140499E-6</v>
      </c>
      <c r="B12673" s="3">
        <v>9000</v>
      </c>
      <c r="C12673" t="s">
        <v>12668</v>
      </c>
    </row>
    <row r="12674" spans="1:3" x14ac:dyDescent="0.45">
      <c r="A12674" s="2">
        <v>2.5044830246140499E-6</v>
      </c>
      <c r="B12674" s="3">
        <v>12000</v>
      </c>
      <c r="C12674" t="s">
        <v>12669</v>
      </c>
    </row>
    <row r="12675" spans="1:3" x14ac:dyDescent="0.45">
      <c r="A12675" s="2">
        <v>2.5044830246140499E-6</v>
      </c>
      <c r="B12675" s="3">
        <v>3314.5600589999999</v>
      </c>
      <c r="C12675" t="s">
        <v>12670</v>
      </c>
    </row>
    <row r="12676" spans="1:3" x14ac:dyDescent="0.45">
      <c r="A12676" s="2">
        <v>2.5044830246140499E-6</v>
      </c>
      <c r="B12676" s="3">
        <v>2000</v>
      </c>
      <c r="C12676" t="s">
        <v>12671</v>
      </c>
    </row>
    <row r="12677" spans="1:3" x14ac:dyDescent="0.45">
      <c r="A12677" s="2">
        <v>2.5044830246140499E-6</v>
      </c>
      <c r="B12677" s="3">
        <v>10000</v>
      </c>
      <c r="C12677" t="s">
        <v>12672</v>
      </c>
    </row>
    <row r="12678" spans="1:3" x14ac:dyDescent="0.45">
      <c r="A12678" s="2">
        <v>2.5044830246140499E-6</v>
      </c>
      <c r="B12678" s="3">
        <v>14750</v>
      </c>
      <c r="C12678" t="s">
        <v>12673</v>
      </c>
    </row>
    <row r="12679" spans="1:3" x14ac:dyDescent="0.45">
      <c r="A12679" s="2">
        <v>2.5044830246140499E-6</v>
      </c>
      <c r="B12679" s="3">
        <v>2925</v>
      </c>
      <c r="C12679" t="s">
        <v>12674</v>
      </c>
    </row>
    <row r="12680" spans="1:3" x14ac:dyDescent="0.45">
      <c r="A12680" s="2">
        <v>2.5044830246140499E-6</v>
      </c>
      <c r="B12680" s="3">
        <v>2805.280029</v>
      </c>
      <c r="C12680" t="s">
        <v>12675</v>
      </c>
    </row>
    <row r="12681" spans="1:3" x14ac:dyDescent="0.45">
      <c r="A12681" s="2">
        <v>2.5044830246140499E-6</v>
      </c>
      <c r="B12681" s="3">
        <v>150000</v>
      </c>
      <c r="C12681" t="s">
        <v>12676</v>
      </c>
    </row>
    <row r="12682" spans="1:3" x14ac:dyDescent="0.45">
      <c r="A12682" s="2">
        <v>2.5044830246140499E-6</v>
      </c>
      <c r="B12682" s="3">
        <v>357.149993899999</v>
      </c>
      <c r="C12682" t="s">
        <v>12677</v>
      </c>
    </row>
    <row r="12683" spans="1:3" x14ac:dyDescent="0.45">
      <c r="A12683" s="2">
        <v>2.5044830246140499E-6</v>
      </c>
      <c r="B12683" s="3">
        <v>10873.639649999999</v>
      </c>
      <c r="C12683" t="s">
        <v>12678</v>
      </c>
    </row>
    <row r="12684" spans="1:3" x14ac:dyDescent="0.45">
      <c r="A12684" s="2">
        <v>2.5044830246140499E-6</v>
      </c>
      <c r="B12684" s="3">
        <v>250.5500031</v>
      </c>
      <c r="C12684" t="s">
        <v>12679</v>
      </c>
    </row>
    <row r="12685" spans="1:3" x14ac:dyDescent="0.45">
      <c r="A12685" s="2">
        <v>2.5044830246140499E-6</v>
      </c>
      <c r="B12685" s="3">
        <v>2500</v>
      </c>
      <c r="C12685" t="s">
        <v>12680</v>
      </c>
    </row>
    <row r="12686" spans="1:3" x14ac:dyDescent="0.45">
      <c r="A12686" s="2">
        <v>2.5044830246140499E-6</v>
      </c>
      <c r="B12686" s="3">
        <v>25.5</v>
      </c>
      <c r="C12686" t="s">
        <v>12681</v>
      </c>
    </row>
    <row r="12687" spans="1:3" x14ac:dyDescent="0.45">
      <c r="A12687" s="2">
        <v>2.5044830246140499E-6</v>
      </c>
      <c r="B12687" s="3">
        <v>22413.279299999998</v>
      </c>
      <c r="C12687" t="s">
        <v>12682</v>
      </c>
    </row>
    <row r="12688" spans="1:3" x14ac:dyDescent="0.45">
      <c r="A12688" s="2">
        <v>2.5044830246140499E-6</v>
      </c>
      <c r="B12688" s="3">
        <v>400</v>
      </c>
      <c r="C12688" t="s">
        <v>12683</v>
      </c>
    </row>
    <row r="12689" spans="1:3" x14ac:dyDescent="0.45">
      <c r="A12689" s="2">
        <v>2.5044830246140499E-6</v>
      </c>
      <c r="B12689" s="3">
        <v>269.38000489999899</v>
      </c>
      <c r="C12689" t="s">
        <v>12684</v>
      </c>
    </row>
    <row r="12690" spans="1:3" x14ac:dyDescent="0.45">
      <c r="A12690" s="2">
        <v>2.5044830246140499E-6</v>
      </c>
      <c r="B12690" s="3">
        <v>640</v>
      </c>
      <c r="C12690" t="s">
        <v>12685</v>
      </c>
    </row>
    <row r="12691" spans="1:3" x14ac:dyDescent="0.45">
      <c r="A12691" s="2">
        <v>2.5044830246140499E-6</v>
      </c>
      <c r="B12691" s="3">
        <v>22500</v>
      </c>
      <c r="C12691" t="s">
        <v>12686</v>
      </c>
    </row>
    <row r="12692" spans="1:3" x14ac:dyDescent="0.45">
      <c r="A12692" s="2">
        <v>2.5044830246140499E-6</v>
      </c>
      <c r="B12692" s="3">
        <v>142.91000369999901</v>
      </c>
      <c r="C12692" t="s">
        <v>12687</v>
      </c>
    </row>
    <row r="12693" spans="1:3" x14ac:dyDescent="0.45">
      <c r="A12693" s="2">
        <v>2.5044830246140499E-6</v>
      </c>
      <c r="B12693" s="3">
        <v>2406.25</v>
      </c>
      <c r="C12693" t="s">
        <v>12688</v>
      </c>
    </row>
    <row r="12694" spans="1:3" x14ac:dyDescent="0.45">
      <c r="A12694" s="2">
        <v>2.5044830246140499E-6</v>
      </c>
      <c r="B12694" s="3">
        <v>4925.8999020000001</v>
      </c>
      <c r="C12694" t="s">
        <v>12689</v>
      </c>
    </row>
    <row r="12695" spans="1:3" x14ac:dyDescent="0.45">
      <c r="A12695" s="2">
        <v>2.5044830246140499E-6</v>
      </c>
      <c r="B12695" s="3">
        <v>48.909999849999998</v>
      </c>
      <c r="C12695" t="s">
        <v>12690</v>
      </c>
    </row>
    <row r="12696" spans="1:3" x14ac:dyDescent="0.45">
      <c r="A12696" s="2">
        <v>2.5044830246140499E-6</v>
      </c>
      <c r="B12696" s="3">
        <v>425000</v>
      </c>
      <c r="C12696" t="s">
        <v>12691</v>
      </c>
    </row>
    <row r="12697" spans="1:3" x14ac:dyDescent="0.45">
      <c r="A12697" s="2">
        <v>2.5044830246140499E-6</v>
      </c>
      <c r="B12697" s="3">
        <v>2</v>
      </c>
      <c r="C12697" t="s">
        <v>12692</v>
      </c>
    </row>
    <row r="12698" spans="1:3" x14ac:dyDescent="0.45">
      <c r="A12698" s="2">
        <v>2.5044830246140499E-6</v>
      </c>
      <c r="B12698" s="3">
        <v>14457</v>
      </c>
      <c r="C12698" t="s">
        <v>12693</v>
      </c>
    </row>
    <row r="12699" spans="1:3" x14ac:dyDescent="0.45">
      <c r="A12699" s="2">
        <v>2.5044830246140499E-6</v>
      </c>
      <c r="B12699" s="3">
        <v>1370.9300539999999</v>
      </c>
      <c r="C12699" t="s">
        <v>12694</v>
      </c>
    </row>
    <row r="12700" spans="1:3" x14ac:dyDescent="0.45">
      <c r="A12700" s="2">
        <v>2.5044830246140499E-6</v>
      </c>
      <c r="B12700" s="3">
        <v>5659</v>
      </c>
      <c r="C12700" t="s">
        <v>12695</v>
      </c>
    </row>
    <row r="12701" spans="1:3" x14ac:dyDescent="0.45">
      <c r="A12701" s="2">
        <v>2.5044830246140499E-6</v>
      </c>
      <c r="B12701" s="3">
        <v>46.540000919999997</v>
      </c>
      <c r="C12701" t="s">
        <v>12696</v>
      </c>
    </row>
    <row r="12702" spans="1:3" x14ac:dyDescent="0.45">
      <c r="A12702" s="2">
        <v>2.5044830246140499E-6</v>
      </c>
      <c r="B12702" s="3">
        <v>608.17999269999996</v>
      </c>
      <c r="C12702" t="s">
        <v>12697</v>
      </c>
    </row>
    <row r="12703" spans="1:3" x14ac:dyDescent="0.45">
      <c r="A12703" s="2">
        <v>2.5044830246140499E-6</v>
      </c>
      <c r="B12703" s="3">
        <v>25007</v>
      </c>
      <c r="C12703" t="s">
        <v>12698</v>
      </c>
    </row>
    <row r="12704" spans="1:3" x14ac:dyDescent="0.45">
      <c r="A12704" s="2">
        <v>2.5044830246140499E-6</v>
      </c>
      <c r="B12704" s="3">
        <v>2177.5</v>
      </c>
      <c r="C12704" t="s">
        <v>12699</v>
      </c>
    </row>
    <row r="12705" spans="1:3" x14ac:dyDescent="0.45">
      <c r="A12705" s="2">
        <v>2.5044830246140499E-6</v>
      </c>
      <c r="B12705" s="3">
        <v>2430.580078</v>
      </c>
      <c r="C12705" t="s">
        <v>12700</v>
      </c>
    </row>
    <row r="12706" spans="1:3" x14ac:dyDescent="0.45">
      <c r="A12706" s="2">
        <v>2.5044830246140499E-6</v>
      </c>
      <c r="B12706" s="3">
        <v>4266</v>
      </c>
      <c r="C12706" t="s">
        <v>12701</v>
      </c>
    </row>
    <row r="12707" spans="1:3" x14ac:dyDescent="0.45">
      <c r="A12707" s="2">
        <v>2.5044830246140499E-6</v>
      </c>
      <c r="B12707" s="3">
        <v>3000</v>
      </c>
      <c r="C12707" t="s">
        <v>12702</v>
      </c>
    </row>
    <row r="12708" spans="1:3" x14ac:dyDescent="0.45">
      <c r="A12708" s="2">
        <v>2.5044830246140499E-6</v>
      </c>
      <c r="B12708" s="3">
        <v>55000</v>
      </c>
      <c r="C12708" t="s">
        <v>12703</v>
      </c>
    </row>
    <row r="12709" spans="1:3" x14ac:dyDescent="0.45">
      <c r="A12709" s="2">
        <v>2.5044830246140499E-6</v>
      </c>
      <c r="B12709" s="3">
        <v>90</v>
      </c>
      <c r="C12709" t="s">
        <v>12704</v>
      </c>
    </row>
    <row r="12710" spans="1:3" x14ac:dyDescent="0.45">
      <c r="A12710" s="2">
        <v>2.5044830246140499E-6</v>
      </c>
      <c r="B12710" s="3">
        <v>3000</v>
      </c>
      <c r="C12710" t="s">
        <v>12705</v>
      </c>
    </row>
    <row r="12711" spans="1:3" x14ac:dyDescent="0.45">
      <c r="A12711" s="2">
        <v>2.5044830246140499E-6</v>
      </c>
      <c r="B12711" s="3">
        <v>2025</v>
      </c>
      <c r="C12711" t="s">
        <v>12706</v>
      </c>
    </row>
    <row r="12712" spans="1:3" x14ac:dyDescent="0.45">
      <c r="A12712" s="2">
        <v>2.5044830246140499E-6</v>
      </c>
      <c r="B12712" s="3">
        <v>25007</v>
      </c>
      <c r="C12712" t="s">
        <v>12707</v>
      </c>
    </row>
    <row r="12713" spans="1:3" x14ac:dyDescent="0.45">
      <c r="A12713" s="2">
        <v>2.5044830246140499E-6</v>
      </c>
      <c r="B12713" s="3">
        <v>92.230003359999998</v>
      </c>
      <c r="C12713" t="s">
        <v>12708</v>
      </c>
    </row>
    <row r="12714" spans="1:3" x14ac:dyDescent="0.45">
      <c r="A12714" s="2">
        <v>2.5044830246140499E-6</v>
      </c>
      <c r="B12714" s="3">
        <v>7500</v>
      </c>
      <c r="C12714" t="s">
        <v>12709</v>
      </c>
    </row>
    <row r="12715" spans="1:3" x14ac:dyDescent="0.45">
      <c r="A12715" s="2">
        <v>2.5044830246140499E-6</v>
      </c>
      <c r="B12715" s="3">
        <v>99994</v>
      </c>
      <c r="C12715" t="s">
        <v>12710</v>
      </c>
    </row>
    <row r="12716" spans="1:3" x14ac:dyDescent="0.45">
      <c r="A12716" s="2">
        <v>2.5044830246140499E-6</v>
      </c>
      <c r="B12716" s="3">
        <v>21498</v>
      </c>
      <c r="C12716" t="s">
        <v>12711</v>
      </c>
    </row>
    <row r="12717" spans="1:3" x14ac:dyDescent="0.45">
      <c r="A12717" s="2">
        <v>2.5044830246140499E-6</v>
      </c>
      <c r="B12717" s="3">
        <v>82250</v>
      </c>
      <c r="C12717" t="s">
        <v>12712</v>
      </c>
    </row>
    <row r="12718" spans="1:3" x14ac:dyDescent="0.45">
      <c r="A12718" s="2">
        <v>2.5044830246140499E-6</v>
      </c>
      <c r="B12718" s="3">
        <v>500</v>
      </c>
      <c r="C12718" t="s">
        <v>12713</v>
      </c>
    </row>
    <row r="12719" spans="1:3" x14ac:dyDescent="0.45">
      <c r="A12719" s="2">
        <v>2.5044830246140499E-6</v>
      </c>
      <c r="B12719" s="3">
        <v>2000</v>
      </c>
      <c r="C12719" t="s">
        <v>12714</v>
      </c>
    </row>
    <row r="12720" spans="1:3" x14ac:dyDescent="0.45">
      <c r="A12720" s="2">
        <v>2.5044830246140499E-6</v>
      </c>
      <c r="B12720" s="3">
        <v>150</v>
      </c>
      <c r="C12720" t="s">
        <v>12715</v>
      </c>
    </row>
    <row r="12721" spans="1:3" x14ac:dyDescent="0.45">
      <c r="A12721" s="2">
        <v>2.5044830246140499E-6</v>
      </c>
      <c r="B12721" s="3">
        <v>65.550003050000001</v>
      </c>
      <c r="C12721" t="s">
        <v>12716</v>
      </c>
    </row>
    <row r="12722" spans="1:3" x14ac:dyDescent="0.45">
      <c r="A12722" s="2">
        <v>2.5044830246140499E-6</v>
      </c>
      <c r="B12722" s="3">
        <v>125000</v>
      </c>
      <c r="C12722" t="s">
        <v>12717</v>
      </c>
    </row>
    <row r="12723" spans="1:3" x14ac:dyDescent="0.45">
      <c r="A12723" s="2">
        <v>2.5044830246140499E-6</v>
      </c>
      <c r="B12723" s="3">
        <v>858.90002439999898</v>
      </c>
      <c r="C12723" t="s">
        <v>12718</v>
      </c>
    </row>
    <row r="12724" spans="1:3" x14ac:dyDescent="0.45">
      <c r="A12724" s="2">
        <v>2.5044830246140499E-6</v>
      </c>
      <c r="B12724" s="3">
        <v>6666.669922</v>
      </c>
      <c r="C12724" t="s">
        <v>12719</v>
      </c>
    </row>
    <row r="12725" spans="1:3" x14ac:dyDescent="0.45">
      <c r="A12725" s="2">
        <v>2.5044830246140499E-6</v>
      </c>
      <c r="B12725" s="3">
        <v>1150</v>
      </c>
      <c r="C12725" t="s">
        <v>12720</v>
      </c>
    </row>
    <row r="12726" spans="1:3" x14ac:dyDescent="0.45">
      <c r="A12726" s="2">
        <v>2.5044830246140499E-6</v>
      </c>
      <c r="B12726" s="3">
        <v>158.13000489999999</v>
      </c>
      <c r="C12726" t="s">
        <v>12721</v>
      </c>
    </row>
    <row r="12727" spans="1:3" x14ac:dyDescent="0.45">
      <c r="A12727" s="2">
        <v>2.5044830246140499E-6</v>
      </c>
      <c r="B12727" s="3">
        <v>3900.1599119999901</v>
      </c>
      <c r="C12727" t="s">
        <v>12722</v>
      </c>
    </row>
    <row r="12728" spans="1:3" x14ac:dyDescent="0.45">
      <c r="A12728" s="2">
        <v>2.5044830246140499E-6</v>
      </c>
      <c r="B12728" s="3">
        <v>10000</v>
      </c>
      <c r="C12728" t="s">
        <v>12723</v>
      </c>
    </row>
    <row r="12729" spans="1:3" x14ac:dyDescent="0.45">
      <c r="A12729" s="2">
        <v>2.5044830246140499E-6</v>
      </c>
      <c r="B12729" s="3">
        <v>10000</v>
      </c>
      <c r="C12729" t="s">
        <v>12724</v>
      </c>
    </row>
    <row r="12730" spans="1:3" x14ac:dyDescent="0.45">
      <c r="A12730" s="2">
        <v>2.5044830246140499E-6</v>
      </c>
      <c r="B12730" s="3">
        <v>42474.53125</v>
      </c>
      <c r="C12730" t="s">
        <v>12725</v>
      </c>
    </row>
    <row r="12731" spans="1:3" x14ac:dyDescent="0.45">
      <c r="A12731" s="2">
        <v>2.5044830246140499E-6</v>
      </c>
      <c r="B12731" s="3">
        <v>1077.380005</v>
      </c>
      <c r="C12731" t="s">
        <v>12726</v>
      </c>
    </row>
    <row r="12732" spans="1:3" x14ac:dyDescent="0.45">
      <c r="A12732" s="2">
        <v>2.5044830246140499E-6</v>
      </c>
      <c r="B12732" s="3">
        <v>3450</v>
      </c>
      <c r="C12732" t="s">
        <v>12727</v>
      </c>
    </row>
    <row r="12733" spans="1:3" x14ac:dyDescent="0.45">
      <c r="A12733" s="2">
        <v>2.5044830246140499E-6</v>
      </c>
      <c r="B12733" s="3">
        <v>87.5</v>
      </c>
      <c r="C12733" t="s">
        <v>12728</v>
      </c>
    </row>
    <row r="12734" spans="1:3" x14ac:dyDescent="0.45">
      <c r="A12734" s="2">
        <v>2.5044830246140499E-6</v>
      </c>
      <c r="B12734" s="3">
        <v>450</v>
      </c>
      <c r="C12734" t="s">
        <v>12729</v>
      </c>
    </row>
    <row r="12735" spans="1:3" x14ac:dyDescent="0.45">
      <c r="A12735" s="2">
        <v>2.5044830246140499E-6</v>
      </c>
      <c r="B12735" s="3">
        <v>20597.5</v>
      </c>
      <c r="C12735" t="s">
        <v>12730</v>
      </c>
    </row>
    <row r="12736" spans="1:3" x14ac:dyDescent="0.45">
      <c r="A12736" s="2">
        <v>2.5044830246140499E-6</v>
      </c>
      <c r="B12736" s="3">
        <v>4900</v>
      </c>
      <c r="C12736" t="s">
        <v>12731</v>
      </c>
    </row>
    <row r="12737" spans="1:3" x14ac:dyDescent="0.45">
      <c r="A12737" s="2">
        <v>2.5044830246140499E-6</v>
      </c>
      <c r="B12737" s="3">
        <v>10000</v>
      </c>
      <c r="C12737" t="s">
        <v>12732</v>
      </c>
    </row>
    <row r="12738" spans="1:3" x14ac:dyDescent="0.45">
      <c r="A12738" s="2">
        <v>2.5044830246140499E-6</v>
      </c>
      <c r="B12738" s="3">
        <v>25</v>
      </c>
      <c r="C12738" t="s">
        <v>12733</v>
      </c>
    </row>
    <row r="12739" spans="1:3" x14ac:dyDescent="0.45">
      <c r="A12739" s="2">
        <v>2.5044830246140499E-6</v>
      </c>
      <c r="B12739" s="3">
        <v>150</v>
      </c>
      <c r="C12739" t="s">
        <v>12734</v>
      </c>
    </row>
    <row r="12740" spans="1:3" x14ac:dyDescent="0.45">
      <c r="A12740" s="2">
        <v>2.5044830246140499E-6</v>
      </c>
      <c r="B12740" s="3">
        <v>186.1000061</v>
      </c>
      <c r="C12740" t="s">
        <v>12735</v>
      </c>
    </row>
    <row r="12741" spans="1:3" x14ac:dyDescent="0.45">
      <c r="A12741" s="2">
        <v>2.5044830246140499E-6</v>
      </c>
      <c r="B12741" s="3">
        <v>375.5499878</v>
      </c>
      <c r="C12741" t="s">
        <v>12736</v>
      </c>
    </row>
    <row r="12742" spans="1:3" x14ac:dyDescent="0.45">
      <c r="A12742" s="2">
        <v>2.5044830246140499E-6</v>
      </c>
      <c r="B12742" s="3">
        <v>740</v>
      </c>
      <c r="C12742" t="s">
        <v>12737</v>
      </c>
    </row>
    <row r="12743" spans="1:3" x14ac:dyDescent="0.45">
      <c r="A12743" s="2">
        <v>2.5044830246140499E-6</v>
      </c>
      <c r="B12743" s="3">
        <v>1881</v>
      </c>
      <c r="C12743" t="s">
        <v>12738</v>
      </c>
    </row>
    <row r="12744" spans="1:3" x14ac:dyDescent="0.45">
      <c r="A12744" s="2">
        <v>2.5044830246140499E-6</v>
      </c>
      <c r="B12744" s="3">
        <v>25007</v>
      </c>
      <c r="C12744" t="s">
        <v>12739</v>
      </c>
    </row>
    <row r="12745" spans="1:3" x14ac:dyDescent="0.45">
      <c r="A12745" s="2">
        <v>2.5044830246140499E-6</v>
      </c>
      <c r="B12745" s="3">
        <v>99994</v>
      </c>
      <c r="C12745" t="s">
        <v>12740</v>
      </c>
    </row>
    <row r="12746" spans="1:3" x14ac:dyDescent="0.45">
      <c r="A12746" s="2">
        <v>2.5044830246140499E-6</v>
      </c>
      <c r="B12746" s="3">
        <v>300</v>
      </c>
      <c r="C12746" t="s">
        <v>12741</v>
      </c>
    </row>
    <row r="12747" spans="1:3" x14ac:dyDescent="0.45">
      <c r="A12747" s="2">
        <v>2.5044830246140499E-6</v>
      </c>
      <c r="B12747" s="3">
        <v>15000</v>
      </c>
      <c r="C12747" t="s">
        <v>12742</v>
      </c>
    </row>
    <row r="12748" spans="1:3" x14ac:dyDescent="0.45">
      <c r="A12748" s="2">
        <v>2.5044830246140499E-6</v>
      </c>
      <c r="B12748" s="3">
        <v>801.34997559999999</v>
      </c>
      <c r="C12748" t="s">
        <v>12743</v>
      </c>
    </row>
    <row r="12749" spans="1:3" x14ac:dyDescent="0.45">
      <c r="A12749" s="2">
        <v>2.5044830246140499E-6</v>
      </c>
      <c r="B12749" s="3">
        <v>16299.62012</v>
      </c>
      <c r="C12749" t="s">
        <v>12744</v>
      </c>
    </row>
    <row r="12750" spans="1:3" x14ac:dyDescent="0.45">
      <c r="A12750" s="2">
        <v>2.5044830246140499E-6</v>
      </c>
      <c r="B12750" s="3">
        <v>2000</v>
      </c>
      <c r="C12750" t="s">
        <v>12745</v>
      </c>
    </row>
    <row r="12751" spans="1:3" x14ac:dyDescent="0.45">
      <c r="A12751" s="2">
        <v>2.5044830246140499E-6</v>
      </c>
      <c r="B12751" s="3">
        <v>872</v>
      </c>
      <c r="C12751" t="s">
        <v>12746</v>
      </c>
    </row>
    <row r="12752" spans="1:3" x14ac:dyDescent="0.45">
      <c r="A12752" s="2">
        <v>2.5044830246140499E-6</v>
      </c>
      <c r="B12752" s="3">
        <v>7508.9599609999996</v>
      </c>
      <c r="C12752" t="s">
        <v>12747</v>
      </c>
    </row>
    <row r="12753" spans="1:3" x14ac:dyDescent="0.45">
      <c r="A12753" s="2">
        <v>2.5044830246140499E-6</v>
      </c>
      <c r="B12753" s="3">
        <v>72.059997559999999</v>
      </c>
      <c r="C12753" t="s">
        <v>12748</v>
      </c>
    </row>
    <row r="12754" spans="1:3" x14ac:dyDescent="0.45">
      <c r="A12754" s="2">
        <v>2.5044830246140499E-6</v>
      </c>
      <c r="B12754" s="3">
        <v>320</v>
      </c>
      <c r="C12754" t="s">
        <v>12749</v>
      </c>
    </row>
    <row r="12755" spans="1:3" x14ac:dyDescent="0.45">
      <c r="A12755" s="2">
        <v>2.5044830246140499E-6</v>
      </c>
      <c r="B12755" s="3">
        <v>133.75</v>
      </c>
      <c r="C12755" t="s">
        <v>12750</v>
      </c>
    </row>
    <row r="12756" spans="1:3" x14ac:dyDescent="0.45">
      <c r="A12756" s="2">
        <v>2.5044830246140499E-6</v>
      </c>
      <c r="B12756" s="3">
        <v>100</v>
      </c>
      <c r="C12756" t="s">
        <v>12751</v>
      </c>
    </row>
    <row r="12757" spans="1:3" x14ac:dyDescent="0.45">
      <c r="A12757" s="2">
        <v>2.5044830246140499E-6</v>
      </c>
      <c r="B12757" s="3">
        <v>22500</v>
      </c>
      <c r="C12757" t="s">
        <v>12752</v>
      </c>
    </row>
    <row r="12758" spans="1:3" x14ac:dyDescent="0.45">
      <c r="A12758" s="2">
        <v>2.5044830246140499E-6</v>
      </c>
      <c r="B12758" s="3">
        <v>3000</v>
      </c>
      <c r="C12758" t="s">
        <v>12753</v>
      </c>
    </row>
    <row r="12759" spans="1:3" x14ac:dyDescent="0.45">
      <c r="A12759" s="2">
        <v>2.5044830246140499E-6</v>
      </c>
      <c r="B12759" s="3">
        <v>327.899993899999</v>
      </c>
      <c r="C12759" t="s">
        <v>12754</v>
      </c>
    </row>
    <row r="12760" spans="1:3" x14ac:dyDescent="0.45">
      <c r="A12760" s="2">
        <v>2.5044830246140499E-6</v>
      </c>
      <c r="B12760" s="3">
        <v>10000</v>
      </c>
      <c r="C12760" t="s">
        <v>12755</v>
      </c>
    </row>
    <row r="12761" spans="1:3" x14ac:dyDescent="0.45">
      <c r="A12761" s="2">
        <v>2.5044830246140499E-6</v>
      </c>
      <c r="B12761" s="3">
        <v>586.32000729999902</v>
      </c>
      <c r="C12761" t="s">
        <v>12756</v>
      </c>
    </row>
    <row r="12762" spans="1:3" x14ac:dyDescent="0.45">
      <c r="A12762" s="2">
        <v>2.5044830246140499E-6</v>
      </c>
      <c r="B12762" s="3">
        <v>1074.48999</v>
      </c>
      <c r="C12762" t="s">
        <v>12757</v>
      </c>
    </row>
    <row r="12763" spans="1:3" x14ac:dyDescent="0.45">
      <c r="A12763" s="2">
        <v>2.5044830246140499E-6</v>
      </c>
      <c r="B12763" s="3">
        <v>2319.23999</v>
      </c>
      <c r="C12763" t="s">
        <v>12758</v>
      </c>
    </row>
    <row r="12764" spans="1:3" x14ac:dyDescent="0.45">
      <c r="A12764" s="2">
        <v>2.5044830246140499E-6</v>
      </c>
      <c r="B12764" s="3">
        <v>914.039977999999</v>
      </c>
      <c r="C12764" t="s">
        <v>12759</v>
      </c>
    </row>
    <row r="12765" spans="1:3" x14ac:dyDescent="0.45">
      <c r="A12765" s="2">
        <v>2.5044830246140499E-6</v>
      </c>
      <c r="B12765" s="3">
        <v>699.58001709999996</v>
      </c>
      <c r="C12765" t="s">
        <v>12760</v>
      </c>
    </row>
    <row r="12766" spans="1:3" x14ac:dyDescent="0.45">
      <c r="A12766" s="2">
        <v>2.5044830246140499E-6</v>
      </c>
      <c r="B12766" s="3">
        <v>1212</v>
      </c>
      <c r="C12766" t="s">
        <v>12761</v>
      </c>
    </row>
    <row r="12767" spans="1:3" x14ac:dyDescent="0.45">
      <c r="A12767" s="2">
        <v>2.5044830246140499E-6</v>
      </c>
      <c r="B12767" s="3">
        <v>4437</v>
      </c>
      <c r="C12767" t="s">
        <v>12762</v>
      </c>
    </row>
    <row r="12768" spans="1:3" x14ac:dyDescent="0.45">
      <c r="A12768" s="2">
        <v>2.5044830246140499E-6</v>
      </c>
      <c r="B12768" s="3">
        <v>3000</v>
      </c>
      <c r="C12768" t="s">
        <v>12763</v>
      </c>
    </row>
    <row r="12769" spans="1:3" x14ac:dyDescent="0.45">
      <c r="A12769" s="2">
        <v>2.5044830246140499E-6</v>
      </c>
      <c r="B12769" s="3">
        <v>7590</v>
      </c>
      <c r="C12769" t="s">
        <v>12764</v>
      </c>
    </row>
    <row r="12770" spans="1:3" x14ac:dyDescent="0.45">
      <c r="A12770" s="2">
        <v>2.5044830246140499E-6</v>
      </c>
      <c r="B12770" s="3">
        <v>12312</v>
      </c>
      <c r="C12770" t="s">
        <v>12765</v>
      </c>
    </row>
    <row r="12771" spans="1:3" x14ac:dyDescent="0.45">
      <c r="A12771" s="2">
        <v>2.5044830246140499E-6</v>
      </c>
      <c r="B12771" s="3">
        <v>40000</v>
      </c>
      <c r="C12771" t="s">
        <v>12766</v>
      </c>
    </row>
    <row r="12772" spans="1:3" x14ac:dyDescent="0.45">
      <c r="A12772" s="2">
        <v>2.5044830246140499E-6</v>
      </c>
      <c r="B12772" s="3">
        <v>7841.2099609999996</v>
      </c>
      <c r="C12772" t="s">
        <v>12767</v>
      </c>
    </row>
    <row r="12773" spans="1:3" x14ac:dyDescent="0.45">
      <c r="A12773" s="2">
        <v>2.5044830246140499E-6</v>
      </c>
      <c r="B12773" s="3">
        <v>12000</v>
      </c>
      <c r="C12773" t="s">
        <v>12768</v>
      </c>
    </row>
    <row r="12774" spans="1:3" x14ac:dyDescent="0.45">
      <c r="A12774" s="2">
        <v>2.5044830246140499E-6</v>
      </c>
      <c r="B12774" s="3">
        <v>7.7600002290000001</v>
      </c>
      <c r="C12774" t="s">
        <v>12769</v>
      </c>
    </row>
    <row r="12775" spans="1:3" x14ac:dyDescent="0.45">
      <c r="A12775" s="2">
        <v>2.5044830246140499E-6</v>
      </c>
      <c r="B12775" s="3">
        <v>2.4900000100000002</v>
      </c>
      <c r="C12775" t="s">
        <v>12770</v>
      </c>
    </row>
    <row r="12776" spans="1:3" x14ac:dyDescent="0.45">
      <c r="A12776" s="2">
        <v>2.5044830246140499E-6</v>
      </c>
      <c r="B12776" s="3">
        <v>125.3000031</v>
      </c>
      <c r="C12776" t="s">
        <v>12771</v>
      </c>
    </row>
    <row r="12777" spans="1:3" x14ac:dyDescent="0.45">
      <c r="A12777" s="2">
        <v>2.5044830246140499E-6</v>
      </c>
      <c r="B12777" s="3">
        <v>5271</v>
      </c>
      <c r="C12777" t="s">
        <v>12772</v>
      </c>
    </row>
    <row r="12778" spans="1:3" x14ac:dyDescent="0.45">
      <c r="A12778" s="2">
        <v>2.5044830246140499E-6</v>
      </c>
      <c r="B12778" s="3">
        <v>780.52001949999999</v>
      </c>
      <c r="C12778" t="s">
        <v>12773</v>
      </c>
    </row>
    <row r="12779" spans="1:3" x14ac:dyDescent="0.45">
      <c r="A12779" s="2">
        <v>2.5044830246140499E-6</v>
      </c>
      <c r="B12779" s="3">
        <v>110</v>
      </c>
      <c r="C12779" t="s">
        <v>12774</v>
      </c>
    </row>
    <row r="12780" spans="1:3" x14ac:dyDescent="0.45">
      <c r="A12780" s="2">
        <v>2.5044830246140499E-6</v>
      </c>
      <c r="B12780" s="3">
        <v>8443</v>
      </c>
      <c r="C12780" t="s">
        <v>12775</v>
      </c>
    </row>
    <row r="12781" spans="1:3" x14ac:dyDescent="0.45">
      <c r="A12781" s="2">
        <v>2.5044830246140499E-6</v>
      </c>
      <c r="B12781" s="3">
        <v>23077.529299999998</v>
      </c>
      <c r="C12781" t="s">
        <v>12776</v>
      </c>
    </row>
    <row r="12782" spans="1:3" x14ac:dyDescent="0.45">
      <c r="A12782" s="2">
        <v>2.5044830246140499E-6</v>
      </c>
      <c r="B12782" s="3">
        <v>3060</v>
      </c>
      <c r="C12782" t="s">
        <v>12777</v>
      </c>
    </row>
    <row r="12783" spans="1:3" x14ac:dyDescent="0.45">
      <c r="A12783" s="2">
        <v>2.5044830246140499E-6</v>
      </c>
      <c r="B12783" s="3">
        <v>1562.5</v>
      </c>
      <c r="C12783" t="s">
        <v>12778</v>
      </c>
    </row>
    <row r="12784" spans="1:3" x14ac:dyDescent="0.45">
      <c r="A12784" s="2">
        <v>2.5044830246140499E-6</v>
      </c>
      <c r="B12784" s="3">
        <v>570.71002199999998</v>
      </c>
      <c r="C12784" t="s">
        <v>12779</v>
      </c>
    </row>
    <row r="12785" spans="1:3" x14ac:dyDescent="0.45">
      <c r="A12785" s="2">
        <v>2.5044830246140499E-6</v>
      </c>
      <c r="B12785" s="3">
        <v>625</v>
      </c>
      <c r="C12785" t="s">
        <v>12780</v>
      </c>
    </row>
    <row r="12786" spans="1:3" x14ac:dyDescent="0.45">
      <c r="A12786" s="2">
        <v>2.5044830246140499E-6</v>
      </c>
      <c r="B12786" s="3">
        <v>35220</v>
      </c>
      <c r="C12786" t="s">
        <v>12781</v>
      </c>
    </row>
    <row r="12787" spans="1:3" x14ac:dyDescent="0.45">
      <c r="A12787" s="2">
        <v>2.5044830246140499E-6</v>
      </c>
      <c r="B12787" s="3">
        <v>8856.75</v>
      </c>
      <c r="C12787" t="s">
        <v>12782</v>
      </c>
    </row>
    <row r="12788" spans="1:3" x14ac:dyDescent="0.45">
      <c r="A12788" s="2">
        <v>2.5044830246140499E-6</v>
      </c>
      <c r="B12788" s="3">
        <v>6893.25</v>
      </c>
      <c r="C12788" t="s">
        <v>12783</v>
      </c>
    </row>
    <row r="12789" spans="1:3" x14ac:dyDescent="0.45">
      <c r="A12789" s="2">
        <v>2.5044830246140499E-6</v>
      </c>
      <c r="B12789" s="3">
        <v>1032.849976</v>
      </c>
      <c r="C12789" t="s">
        <v>12784</v>
      </c>
    </row>
    <row r="12790" spans="1:3" x14ac:dyDescent="0.45">
      <c r="A12790" s="2">
        <v>2.5044830246140499E-6</v>
      </c>
      <c r="B12790" s="3">
        <v>2801.5</v>
      </c>
      <c r="C12790" t="s">
        <v>12785</v>
      </c>
    </row>
    <row r="12791" spans="1:3" x14ac:dyDescent="0.45">
      <c r="A12791" s="2">
        <v>2.5044830246140499E-6</v>
      </c>
      <c r="B12791" s="3">
        <v>5398.6801759999998</v>
      </c>
      <c r="C12791" t="s">
        <v>12786</v>
      </c>
    </row>
    <row r="12792" spans="1:3" x14ac:dyDescent="0.45">
      <c r="A12792" s="2">
        <v>2.5044830246140499E-6</v>
      </c>
      <c r="B12792" s="3">
        <v>6492.3598629999997</v>
      </c>
      <c r="C12792" t="s">
        <v>12787</v>
      </c>
    </row>
    <row r="12793" spans="1:3" x14ac:dyDescent="0.45">
      <c r="A12793" s="2">
        <v>2.5044830246140499E-6</v>
      </c>
      <c r="B12793" s="3">
        <v>3177.719971</v>
      </c>
      <c r="C12793" t="s">
        <v>12788</v>
      </c>
    </row>
    <row r="12794" spans="1:3" x14ac:dyDescent="0.45">
      <c r="A12794" s="2">
        <v>2.5044830246140499E-6</v>
      </c>
      <c r="B12794" s="3">
        <v>9595</v>
      </c>
      <c r="C12794" t="s">
        <v>12789</v>
      </c>
    </row>
    <row r="12795" spans="1:3" x14ac:dyDescent="0.45">
      <c r="A12795" s="2">
        <v>2.5044830246140499E-6</v>
      </c>
      <c r="B12795" s="3">
        <v>2064.8798829999901</v>
      </c>
      <c r="C12795" t="s">
        <v>12790</v>
      </c>
    </row>
    <row r="12796" spans="1:3" x14ac:dyDescent="0.45">
      <c r="A12796" s="2">
        <v>2.5044830246140499E-6</v>
      </c>
      <c r="B12796" s="3">
        <v>1879.25</v>
      </c>
      <c r="C12796" t="s">
        <v>12791</v>
      </c>
    </row>
    <row r="12797" spans="1:3" x14ac:dyDescent="0.45">
      <c r="A12797" s="2">
        <v>2.5044830246140499E-6</v>
      </c>
      <c r="B12797" s="3">
        <v>30.219999309999999</v>
      </c>
      <c r="C12797" t="s">
        <v>12792</v>
      </c>
    </row>
    <row r="12798" spans="1:3" x14ac:dyDescent="0.45">
      <c r="A12798" s="2">
        <v>2.5044830246140499E-6</v>
      </c>
      <c r="B12798" s="3">
        <v>510.5</v>
      </c>
      <c r="C12798" t="s">
        <v>12793</v>
      </c>
    </row>
    <row r="12799" spans="1:3" x14ac:dyDescent="0.45">
      <c r="A12799" s="2">
        <v>2.5044830246140499E-6</v>
      </c>
      <c r="B12799" s="3">
        <v>2500</v>
      </c>
      <c r="C12799" t="s">
        <v>12794</v>
      </c>
    </row>
    <row r="12800" spans="1:3" x14ac:dyDescent="0.45">
      <c r="A12800" s="2">
        <v>2.5044830246140499E-6</v>
      </c>
      <c r="B12800" s="3">
        <v>10000</v>
      </c>
      <c r="C12800" t="s">
        <v>12795</v>
      </c>
    </row>
    <row r="12801" spans="1:3" x14ac:dyDescent="0.45">
      <c r="A12801" s="2">
        <v>2.5044830246140499E-6</v>
      </c>
      <c r="B12801" s="3">
        <v>85</v>
      </c>
      <c r="C12801" t="s">
        <v>12796</v>
      </c>
    </row>
    <row r="12802" spans="1:3" x14ac:dyDescent="0.45">
      <c r="A12802" s="2">
        <v>2.5044830246140499E-6</v>
      </c>
      <c r="B12802" s="3">
        <v>60</v>
      </c>
      <c r="C12802" t="s">
        <v>12797</v>
      </c>
    </row>
    <row r="12803" spans="1:3" x14ac:dyDescent="0.45">
      <c r="A12803" s="2">
        <v>2.5044830246140499E-6</v>
      </c>
      <c r="B12803" s="3">
        <v>235.38999939999999</v>
      </c>
      <c r="C12803" t="s">
        <v>12798</v>
      </c>
    </row>
    <row r="12804" spans="1:3" x14ac:dyDescent="0.45">
      <c r="A12804" s="2">
        <v>2.5044830246140499E-6</v>
      </c>
      <c r="B12804" s="3">
        <v>768.51000979999901</v>
      </c>
      <c r="C12804" t="s">
        <v>12799</v>
      </c>
    </row>
    <row r="12805" spans="1:3" x14ac:dyDescent="0.45">
      <c r="A12805" s="2">
        <v>2.5044830246140499E-6</v>
      </c>
      <c r="B12805" s="3">
        <v>52.5</v>
      </c>
      <c r="C12805" t="s">
        <v>12800</v>
      </c>
    </row>
    <row r="12806" spans="1:3" x14ac:dyDescent="0.45">
      <c r="A12806" s="2">
        <v>2.5044830246140499E-6</v>
      </c>
      <c r="B12806" s="3">
        <v>5506.8500979999999</v>
      </c>
      <c r="C12806" t="s">
        <v>12801</v>
      </c>
    </row>
    <row r="12807" spans="1:3" x14ac:dyDescent="0.45">
      <c r="A12807" s="2">
        <v>2.5044830246140499E-6</v>
      </c>
      <c r="B12807" s="3">
        <v>9520.8496090000008</v>
      </c>
      <c r="C12807" t="s">
        <v>12802</v>
      </c>
    </row>
    <row r="12808" spans="1:3" x14ac:dyDescent="0.45">
      <c r="A12808" s="2">
        <v>2.5044830246140499E-6</v>
      </c>
      <c r="B12808" s="3">
        <v>10000</v>
      </c>
      <c r="C12808" t="s">
        <v>12803</v>
      </c>
    </row>
    <row r="12809" spans="1:3" x14ac:dyDescent="0.45">
      <c r="A12809" s="2">
        <v>2.5044830246140499E-6</v>
      </c>
      <c r="B12809" s="3">
        <v>772.34997559999999</v>
      </c>
      <c r="C12809" t="s">
        <v>12804</v>
      </c>
    </row>
    <row r="12810" spans="1:3" x14ac:dyDescent="0.45">
      <c r="A12810" s="2">
        <v>2.5044830246140499E-6</v>
      </c>
      <c r="B12810" s="3">
        <v>2250</v>
      </c>
      <c r="C12810" t="s">
        <v>12805</v>
      </c>
    </row>
    <row r="12811" spans="1:3" x14ac:dyDescent="0.45">
      <c r="A12811" s="2">
        <v>2.5044830246140499E-6</v>
      </c>
      <c r="B12811" s="3">
        <v>581.82000729999902</v>
      </c>
      <c r="C12811" t="s">
        <v>12806</v>
      </c>
    </row>
    <row r="12812" spans="1:3" x14ac:dyDescent="0.45">
      <c r="A12812" s="2">
        <v>2.5044830246140499E-6</v>
      </c>
      <c r="B12812" s="3">
        <v>15200</v>
      </c>
      <c r="C12812" t="s">
        <v>12807</v>
      </c>
    </row>
    <row r="12813" spans="1:3" x14ac:dyDescent="0.45">
      <c r="A12813" s="2">
        <v>2.5044830246140499E-6</v>
      </c>
      <c r="B12813" s="3">
        <v>745</v>
      </c>
      <c r="C12813" t="s">
        <v>12808</v>
      </c>
    </row>
    <row r="12814" spans="1:3" x14ac:dyDescent="0.45">
      <c r="A12814" s="2">
        <v>2.5044830246140499E-6</v>
      </c>
      <c r="B12814" s="3">
        <v>6637.7202150000003</v>
      </c>
      <c r="C12814" t="s">
        <v>12809</v>
      </c>
    </row>
    <row r="12815" spans="1:3" x14ac:dyDescent="0.45">
      <c r="A12815" s="2">
        <v>2.5044830246140499E-6</v>
      </c>
      <c r="B12815" s="3">
        <v>537539.1875</v>
      </c>
      <c r="C12815" t="s">
        <v>12810</v>
      </c>
    </row>
    <row r="12816" spans="1:3" x14ac:dyDescent="0.45">
      <c r="A12816" s="2">
        <v>2.5044830246140499E-6</v>
      </c>
      <c r="B12816" s="3">
        <v>200</v>
      </c>
      <c r="C12816" t="s">
        <v>12811</v>
      </c>
    </row>
    <row r="12817" spans="1:3" x14ac:dyDescent="0.45">
      <c r="A12817" s="2">
        <v>2.5044830246140499E-6</v>
      </c>
      <c r="B12817" s="3">
        <v>4075.469971</v>
      </c>
      <c r="C12817" t="s">
        <v>12812</v>
      </c>
    </row>
    <row r="12818" spans="1:3" x14ac:dyDescent="0.45">
      <c r="A12818" s="2">
        <v>2.5044830246140499E-6</v>
      </c>
      <c r="B12818" s="3">
        <v>1664.849976</v>
      </c>
      <c r="C12818" t="s">
        <v>12813</v>
      </c>
    </row>
    <row r="12819" spans="1:3" x14ac:dyDescent="0.45">
      <c r="A12819" s="2">
        <v>2.5044830246140499E-6</v>
      </c>
      <c r="B12819" s="3">
        <v>50.810001370000002</v>
      </c>
      <c r="C12819" t="s">
        <v>12814</v>
      </c>
    </row>
    <row r="12820" spans="1:3" x14ac:dyDescent="0.45">
      <c r="A12820" s="2">
        <v>2.5044830246140499E-6</v>
      </c>
      <c r="B12820" s="3">
        <v>78.88999939</v>
      </c>
      <c r="C12820" t="s">
        <v>12815</v>
      </c>
    </row>
    <row r="12821" spans="1:3" x14ac:dyDescent="0.45">
      <c r="A12821" s="2">
        <v>2.5044830246140499E-6</v>
      </c>
      <c r="B12821" s="3">
        <v>111.77999879999901</v>
      </c>
      <c r="C12821" t="s">
        <v>12816</v>
      </c>
    </row>
    <row r="12822" spans="1:3" x14ac:dyDescent="0.45">
      <c r="A12822" s="2">
        <v>2.5044830246140499E-6</v>
      </c>
      <c r="B12822" s="3">
        <v>19340.619139999999</v>
      </c>
      <c r="C12822" t="s">
        <v>12817</v>
      </c>
    </row>
    <row r="12823" spans="1:3" x14ac:dyDescent="0.45">
      <c r="A12823" s="2">
        <v>2.5044830246140499E-6</v>
      </c>
      <c r="B12823" s="3">
        <v>78.83000183</v>
      </c>
      <c r="C12823" t="s">
        <v>12818</v>
      </c>
    </row>
    <row r="12824" spans="1:3" x14ac:dyDescent="0.45">
      <c r="A12824" s="2">
        <v>2.5044830246140499E-6</v>
      </c>
      <c r="B12824" s="3">
        <v>23612.160159999999</v>
      </c>
      <c r="C12824" t="s">
        <v>12819</v>
      </c>
    </row>
    <row r="12825" spans="1:3" x14ac:dyDescent="0.45">
      <c r="A12825" s="2">
        <v>2.5044830246140499E-6</v>
      </c>
      <c r="B12825" s="3">
        <v>23612.160159999999</v>
      </c>
      <c r="C12825" t="s">
        <v>12820</v>
      </c>
    </row>
    <row r="12826" spans="1:3" x14ac:dyDescent="0.45">
      <c r="A12826" s="2">
        <v>2.5044830246140499E-6</v>
      </c>
      <c r="B12826" s="3">
        <v>23612.160159999999</v>
      </c>
      <c r="C12826" t="s">
        <v>12821</v>
      </c>
    </row>
    <row r="12827" spans="1:3" x14ac:dyDescent="0.45">
      <c r="A12827" s="2">
        <v>2.5044830246140499E-6</v>
      </c>
      <c r="B12827" s="3">
        <v>900</v>
      </c>
      <c r="C12827" t="s">
        <v>12822</v>
      </c>
    </row>
    <row r="12828" spans="1:3" x14ac:dyDescent="0.45">
      <c r="A12828" s="2">
        <v>2.5044830246140499E-6</v>
      </c>
      <c r="B12828" s="3">
        <v>750</v>
      </c>
      <c r="C12828" t="s">
        <v>12823</v>
      </c>
    </row>
    <row r="12829" spans="1:3" x14ac:dyDescent="0.45">
      <c r="A12829" s="2">
        <v>2.5044830246140499E-6</v>
      </c>
      <c r="B12829" s="3">
        <v>1079.25</v>
      </c>
      <c r="C12829" t="s">
        <v>12824</v>
      </c>
    </row>
    <row r="12830" spans="1:3" x14ac:dyDescent="0.45">
      <c r="A12830" s="2">
        <v>2.5044830246140499E-6</v>
      </c>
      <c r="B12830" s="3">
        <v>4465.7998049999997</v>
      </c>
      <c r="C12830" t="s">
        <v>12825</v>
      </c>
    </row>
    <row r="12831" spans="1:3" x14ac:dyDescent="0.45">
      <c r="A12831" s="2">
        <v>2.5044830246140499E-6</v>
      </c>
      <c r="B12831" s="3">
        <v>16766.480469999999</v>
      </c>
      <c r="C12831" t="s">
        <v>12826</v>
      </c>
    </row>
    <row r="12832" spans="1:3" x14ac:dyDescent="0.45">
      <c r="A12832" s="2">
        <v>2.5044830246140499E-6</v>
      </c>
      <c r="B12832" s="3">
        <v>6222.4501950000003</v>
      </c>
      <c r="C12832" t="s">
        <v>12827</v>
      </c>
    </row>
    <row r="12833" spans="1:3" x14ac:dyDescent="0.45">
      <c r="A12833" s="2">
        <v>2.5044830246140499E-6</v>
      </c>
      <c r="B12833" s="3">
        <v>588.75</v>
      </c>
      <c r="C12833" t="s">
        <v>12828</v>
      </c>
    </row>
    <row r="12834" spans="1:3" x14ac:dyDescent="0.45">
      <c r="A12834" s="2">
        <v>2.5044830246140499E-6</v>
      </c>
      <c r="B12834" s="3">
        <v>18650</v>
      </c>
      <c r="C12834" t="s">
        <v>12829</v>
      </c>
    </row>
    <row r="12835" spans="1:3" x14ac:dyDescent="0.45">
      <c r="A12835" s="2">
        <v>2.5044830246140499E-6</v>
      </c>
      <c r="B12835" s="3">
        <v>29920</v>
      </c>
      <c r="C12835" t="s">
        <v>12830</v>
      </c>
    </row>
    <row r="12836" spans="1:3" x14ac:dyDescent="0.45">
      <c r="A12836" s="2">
        <v>2.5044830246140499E-6</v>
      </c>
      <c r="B12836" s="3">
        <v>112.209999099999</v>
      </c>
      <c r="C12836" t="s">
        <v>12831</v>
      </c>
    </row>
    <row r="12837" spans="1:3" x14ac:dyDescent="0.45">
      <c r="A12837" s="2">
        <v>2.5044830246140499E-6</v>
      </c>
      <c r="B12837" s="3">
        <v>300</v>
      </c>
      <c r="C12837" t="s">
        <v>12832</v>
      </c>
    </row>
    <row r="12838" spans="1:3" x14ac:dyDescent="0.45">
      <c r="A12838" s="2">
        <v>2.5044830246140499E-6</v>
      </c>
      <c r="B12838" s="3">
        <v>454.52999879999999</v>
      </c>
      <c r="C12838" t="s">
        <v>12833</v>
      </c>
    </row>
    <row r="12839" spans="1:3" x14ac:dyDescent="0.45">
      <c r="A12839" s="2">
        <v>2.5044830246140499E-6</v>
      </c>
      <c r="B12839" s="3">
        <v>144.47999569999999</v>
      </c>
      <c r="C12839" t="s">
        <v>12834</v>
      </c>
    </row>
    <row r="12840" spans="1:3" x14ac:dyDescent="0.45">
      <c r="A12840" s="2">
        <v>2.5044830246140499E-6</v>
      </c>
      <c r="B12840" s="3">
        <v>3915</v>
      </c>
      <c r="C12840" t="s">
        <v>12835</v>
      </c>
    </row>
    <row r="12841" spans="1:3" x14ac:dyDescent="0.45">
      <c r="A12841" s="2">
        <v>2.5044830246140499E-6</v>
      </c>
      <c r="B12841" s="3">
        <v>28828.189450000002</v>
      </c>
      <c r="C12841" t="s">
        <v>12836</v>
      </c>
    </row>
    <row r="12842" spans="1:3" x14ac:dyDescent="0.45">
      <c r="A12842" s="2">
        <v>2.5044830246140499E-6</v>
      </c>
      <c r="B12842" s="3">
        <v>199.36000060000001</v>
      </c>
      <c r="C12842" t="s">
        <v>12837</v>
      </c>
    </row>
    <row r="12843" spans="1:3" x14ac:dyDescent="0.45">
      <c r="A12843" s="2">
        <v>2.5044830246140499E-6</v>
      </c>
      <c r="B12843" s="3">
        <v>8750</v>
      </c>
      <c r="C12843" t="s">
        <v>12838</v>
      </c>
    </row>
    <row r="12844" spans="1:3" x14ac:dyDescent="0.45">
      <c r="A12844" s="2">
        <v>2.5044830246140499E-6</v>
      </c>
      <c r="B12844" s="3">
        <v>8750</v>
      </c>
      <c r="C12844" t="s">
        <v>12839</v>
      </c>
    </row>
    <row r="12845" spans="1:3" x14ac:dyDescent="0.45">
      <c r="A12845" s="2">
        <v>2.5044830246140499E-6</v>
      </c>
      <c r="B12845" s="3">
        <v>34500</v>
      </c>
      <c r="C12845" t="s">
        <v>12840</v>
      </c>
    </row>
    <row r="12846" spans="1:3" x14ac:dyDescent="0.45">
      <c r="A12846" s="2">
        <v>2.5044830246140499E-6</v>
      </c>
      <c r="B12846" s="3">
        <v>29341.339839999899</v>
      </c>
      <c r="C12846" t="s">
        <v>12841</v>
      </c>
    </row>
    <row r="12847" spans="1:3" x14ac:dyDescent="0.45">
      <c r="A12847" s="2">
        <v>2.5044830246140499E-6</v>
      </c>
      <c r="B12847" s="3">
        <v>40500</v>
      </c>
      <c r="C12847" t="s">
        <v>12842</v>
      </c>
    </row>
    <row r="12848" spans="1:3" x14ac:dyDescent="0.45">
      <c r="A12848" s="2">
        <v>2.5044830246140499E-6</v>
      </c>
      <c r="B12848" s="3">
        <v>9635.2900389999995</v>
      </c>
      <c r="C12848" t="s">
        <v>12843</v>
      </c>
    </row>
    <row r="12849" spans="1:3" x14ac:dyDescent="0.45">
      <c r="A12849" s="2">
        <v>2.5044830246140499E-6</v>
      </c>
      <c r="B12849" s="3">
        <v>2625</v>
      </c>
      <c r="C12849" t="s">
        <v>12844</v>
      </c>
    </row>
    <row r="12850" spans="1:3" x14ac:dyDescent="0.45">
      <c r="A12850" s="2">
        <v>2.5044830246140499E-6</v>
      </c>
      <c r="B12850" s="3">
        <v>5506.8500979999999</v>
      </c>
      <c r="C12850" t="s">
        <v>12845</v>
      </c>
    </row>
    <row r="12851" spans="1:3" x14ac:dyDescent="0.45">
      <c r="A12851" s="2">
        <v>2.5044830246140499E-6</v>
      </c>
      <c r="B12851" s="3">
        <v>635</v>
      </c>
      <c r="C12851" t="s">
        <v>12846</v>
      </c>
    </row>
    <row r="12852" spans="1:3" x14ac:dyDescent="0.45">
      <c r="A12852" s="2">
        <v>2.5044830246140499E-6</v>
      </c>
      <c r="B12852" s="3">
        <v>962.41998290000004</v>
      </c>
      <c r="C12852" t="s">
        <v>12847</v>
      </c>
    </row>
    <row r="12853" spans="1:3" x14ac:dyDescent="0.45">
      <c r="A12853" s="2">
        <v>2.5044830246140499E-6</v>
      </c>
      <c r="B12853" s="3">
        <v>5000</v>
      </c>
      <c r="C12853" t="s">
        <v>12848</v>
      </c>
    </row>
    <row r="12854" spans="1:3" x14ac:dyDescent="0.45">
      <c r="A12854" s="2">
        <v>2.5044830246140499E-6</v>
      </c>
      <c r="B12854" s="3">
        <v>544.75</v>
      </c>
      <c r="C12854" t="s">
        <v>12849</v>
      </c>
    </row>
    <row r="12855" spans="1:3" x14ac:dyDescent="0.45">
      <c r="A12855" s="2">
        <v>2.5044830246140499E-6</v>
      </c>
      <c r="B12855" s="3">
        <v>4708.8100590000004</v>
      </c>
      <c r="C12855" t="s">
        <v>12850</v>
      </c>
    </row>
    <row r="12856" spans="1:3" x14ac:dyDescent="0.45">
      <c r="A12856" s="2">
        <v>2.5044830246140499E-6</v>
      </c>
      <c r="B12856" s="3">
        <v>6269.9399409999996</v>
      </c>
      <c r="C12856" t="s">
        <v>12851</v>
      </c>
    </row>
    <row r="12857" spans="1:3" x14ac:dyDescent="0.45">
      <c r="A12857" s="2">
        <v>2.5044830246140499E-6</v>
      </c>
      <c r="B12857" s="3">
        <v>8000</v>
      </c>
      <c r="C12857" t="s">
        <v>12852</v>
      </c>
    </row>
    <row r="12858" spans="1:3" x14ac:dyDescent="0.45">
      <c r="A12858" s="2">
        <v>2.5044830246140499E-6</v>
      </c>
      <c r="B12858" s="3">
        <v>1545</v>
      </c>
      <c r="C12858" t="s">
        <v>12853</v>
      </c>
    </row>
    <row r="12859" spans="1:3" x14ac:dyDescent="0.45">
      <c r="A12859" s="2">
        <v>2.5044830246140499E-6</v>
      </c>
      <c r="B12859" s="3">
        <v>7059.9702150000003</v>
      </c>
      <c r="C12859" t="s">
        <v>12854</v>
      </c>
    </row>
    <row r="12860" spans="1:3" x14ac:dyDescent="0.45">
      <c r="A12860" s="2">
        <v>2.5044830246140499E-6</v>
      </c>
      <c r="B12860" s="3">
        <v>1150</v>
      </c>
      <c r="C12860" t="s">
        <v>12855</v>
      </c>
    </row>
    <row r="12861" spans="1:3" x14ac:dyDescent="0.45">
      <c r="A12861" s="2">
        <v>2.5044830246140499E-6</v>
      </c>
      <c r="B12861" s="3">
        <v>367.98001099999999</v>
      </c>
      <c r="C12861" t="s">
        <v>12856</v>
      </c>
    </row>
    <row r="12862" spans="1:3" x14ac:dyDescent="0.45">
      <c r="A12862" s="2">
        <v>2.5044830246140499E-6</v>
      </c>
      <c r="B12862" s="3">
        <v>24.850000380000001</v>
      </c>
      <c r="C12862" t="s">
        <v>12857</v>
      </c>
    </row>
    <row r="12863" spans="1:3" x14ac:dyDescent="0.45">
      <c r="A12863" s="2">
        <v>2.5044830246140499E-6</v>
      </c>
      <c r="B12863" s="3">
        <v>3574</v>
      </c>
      <c r="C12863" t="s">
        <v>12858</v>
      </c>
    </row>
    <row r="12864" spans="1:3" x14ac:dyDescent="0.45">
      <c r="A12864" s="2">
        <v>2.5044830246140499E-6</v>
      </c>
      <c r="B12864" s="3">
        <v>19095</v>
      </c>
      <c r="C12864" t="s">
        <v>12859</v>
      </c>
    </row>
    <row r="12865" spans="1:3" x14ac:dyDescent="0.45">
      <c r="A12865" s="2">
        <v>2.5044830246140499E-6</v>
      </c>
      <c r="B12865" s="3">
        <v>17922.730469999999</v>
      </c>
      <c r="C12865" t="s">
        <v>12860</v>
      </c>
    </row>
    <row r="12866" spans="1:3" x14ac:dyDescent="0.45">
      <c r="A12866" s="2">
        <v>2.5044830246140499E-6</v>
      </c>
      <c r="B12866" s="3">
        <v>740.82000729999902</v>
      </c>
      <c r="C12866" t="s">
        <v>12861</v>
      </c>
    </row>
    <row r="12867" spans="1:3" x14ac:dyDescent="0.45">
      <c r="A12867" s="2">
        <v>2.5044830246140499E-6</v>
      </c>
      <c r="B12867" s="3">
        <v>8369.4296880000002</v>
      </c>
      <c r="C12867" t="s">
        <v>12862</v>
      </c>
    </row>
    <row r="12868" spans="1:3" x14ac:dyDescent="0.45">
      <c r="A12868" s="2">
        <v>2.5044830246140499E-6</v>
      </c>
      <c r="B12868" s="3">
        <v>0</v>
      </c>
      <c r="C12868" t="s">
        <v>12863</v>
      </c>
    </row>
    <row r="12869" spans="1:3" x14ac:dyDescent="0.45">
      <c r="A12869" s="2">
        <v>2.5044830246140499E-6</v>
      </c>
      <c r="B12869" s="3">
        <v>40000</v>
      </c>
      <c r="C12869" t="s">
        <v>12864</v>
      </c>
    </row>
    <row r="12870" spans="1:3" x14ac:dyDescent="0.45">
      <c r="A12870" s="2">
        <v>2.5044830246140499E-6</v>
      </c>
      <c r="B12870" s="3">
        <v>12242.860350000001</v>
      </c>
      <c r="C12870" t="s">
        <v>12865</v>
      </c>
    </row>
    <row r="12871" spans="1:3" x14ac:dyDescent="0.45">
      <c r="A12871" s="2">
        <v>2.5044830246140499E-6</v>
      </c>
      <c r="B12871" s="3">
        <v>199.53999329999999</v>
      </c>
      <c r="C12871" t="s">
        <v>12866</v>
      </c>
    </row>
    <row r="12872" spans="1:3" x14ac:dyDescent="0.45">
      <c r="A12872" s="2">
        <v>2.5044830246140499E-6</v>
      </c>
      <c r="B12872" s="3">
        <v>152.97000119999899</v>
      </c>
      <c r="C12872" t="s">
        <v>12867</v>
      </c>
    </row>
    <row r="12873" spans="1:3" x14ac:dyDescent="0.45">
      <c r="A12873" s="2">
        <v>2.5044830246140499E-6</v>
      </c>
      <c r="B12873" s="3">
        <v>2950.219971</v>
      </c>
      <c r="C12873" t="s">
        <v>12868</v>
      </c>
    </row>
    <row r="12874" spans="1:3" x14ac:dyDescent="0.45">
      <c r="A12874" s="2">
        <v>2.5044830246140499E-6</v>
      </c>
      <c r="B12874" s="3">
        <v>856.5</v>
      </c>
      <c r="C12874" t="s">
        <v>12869</v>
      </c>
    </row>
    <row r="12875" spans="1:3" x14ac:dyDescent="0.45">
      <c r="A12875" s="2">
        <v>2.5044830246140499E-6</v>
      </c>
      <c r="B12875" s="3">
        <v>856.5</v>
      </c>
      <c r="C12875" t="s">
        <v>12870</v>
      </c>
    </row>
    <row r="12876" spans="1:3" x14ac:dyDescent="0.45">
      <c r="A12876" s="2">
        <v>2.5044830246140499E-6</v>
      </c>
      <c r="B12876" s="3">
        <v>15229.5</v>
      </c>
      <c r="C12876" t="s">
        <v>12871</v>
      </c>
    </row>
    <row r="12877" spans="1:3" x14ac:dyDescent="0.45">
      <c r="A12877" s="2">
        <v>2.5044830246140499E-6</v>
      </c>
      <c r="B12877" s="3">
        <v>601.70001219999995</v>
      </c>
      <c r="C12877" t="s">
        <v>12872</v>
      </c>
    </row>
    <row r="12878" spans="1:3" x14ac:dyDescent="0.45">
      <c r="A12878" s="2">
        <v>2.5044830246140499E-6</v>
      </c>
      <c r="B12878" s="3">
        <v>10264</v>
      </c>
      <c r="C12878" t="s">
        <v>12873</v>
      </c>
    </row>
    <row r="12879" spans="1:3" x14ac:dyDescent="0.45">
      <c r="A12879" s="2">
        <v>2.5044830246140499E-6</v>
      </c>
      <c r="B12879" s="3">
        <v>880</v>
      </c>
      <c r="C12879" t="s">
        <v>12874</v>
      </c>
    </row>
    <row r="12880" spans="1:3" x14ac:dyDescent="0.45">
      <c r="A12880" s="2">
        <v>2.5044830246140499E-6</v>
      </c>
      <c r="B12880" s="3">
        <v>450</v>
      </c>
      <c r="C12880" t="s">
        <v>12875</v>
      </c>
    </row>
    <row r="12881" spans="1:3" x14ac:dyDescent="0.45">
      <c r="A12881" s="2">
        <v>2.5044830246140499E-6</v>
      </c>
      <c r="B12881" s="3">
        <v>199</v>
      </c>
      <c r="C12881" t="s">
        <v>12876</v>
      </c>
    </row>
    <row r="12882" spans="1:3" x14ac:dyDescent="0.45">
      <c r="A12882" s="2">
        <v>2.5044830246140499E-6</v>
      </c>
      <c r="B12882" s="3">
        <v>680.48999019999997</v>
      </c>
      <c r="C12882" t="s">
        <v>12877</v>
      </c>
    </row>
    <row r="12883" spans="1:3" x14ac:dyDescent="0.45">
      <c r="A12883" s="2">
        <v>2.5044830246140499E-6</v>
      </c>
      <c r="B12883" s="3">
        <v>150000</v>
      </c>
      <c r="C12883" t="s">
        <v>12878</v>
      </c>
    </row>
    <row r="12884" spans="1:3" x14ac:dyDescent="0.45">
      <c r="A12884" s="2">
        <v>2.5044830246140499E-6</v>
      </c>
      <c r="B12884" s="3">
        <v>8697.4804690000001</v>
      </c>
      <c r="C12884" t="s">
        <v>12879</v>
      </c>
    </row>
    <row r="12885" spans="1:3" x14ac:dyDescent="0.45">
      <c r="A12885" s="2">
        <v>2.5044830246140499E-6</v>
      </c>
      <c r="B12885" s="3">
        <v>17073.75</v>
      </c>
      <c r="C12885" t="s">
        <v>12880</v>
      </c>
    </row>
    <row r="12886" spans="1:3" x14ac:dyDescent="0.45">
      <c r="A12886" s="2">
        <v>2.5044830246140499E-6</v>
      </c>
      <c r="B12886" s="3">
        <v>553.19000240000003</v>
      </c>
      <c r="C12886" t="s">
        <v>12881</v>
      </c>
    </row>
    <row r="12887" spans="1:3" x14ac:dyDescent="0.45">
      <c r="A12887" s="2">
        <v>2.5044830246140499E-6</v>
      </c>
      <c r="B12887" s="3">
        <v>7537.1801759999998</v>
      </c>
      <c r="C12887" t="s">
        <v>12882</v>
      </c>
    </row>
    <row r="12888" spans="1:3" x14ac:dyDescent="0.45">
      <c r="A12888" s="2">
        <v>2.5044830246140499E-6</v>
      </c>
      <c r="B12888" s="3">
        <v>420</v>
      </c>
      <c r="C12888" t="s">
        <v>12883</v>
      </c>
    </row>
    <row r="12889" spans="1:3" x14ac:dyDescent="0.45">
      <c r="A12889" s="2">
        <v>2.5044830246140499E-6</v>
      </c>
      <c r="B12889" s="3">
        <v>84795.546879999994</v>
      </c>
      <c r="C12889" t="s">
        <v>12884</v>
      </c>
    </row>
    <row r="12890" spans="1:3" x14ac:dyDescent="0.45">
      <c r="A12890" s="2">
        <v>2.5044830246140499E-6</v>
      </c>
      <c r="B12890" s="3">
        <v>2.25</v>
      </c>
      <c r="C12890" t="s">
        <v>12885</v>
      </c>
    </row>
    <row r="12891" spans="1:3" x14ac:dyDescent="0.45">
      <c r="A12891" s="2">
        <v>2.5044830246140499E-6</v>
      </c>
      <c r="B12891" s="3">
        <v>700</v>
      </c>
      <c r="C12891" t="s">
        <v>12886</v>
      </c>
    </row>
    <row r="12892" spans="1:3" x14ac:dyDescent="0.45">
      <c r="A12892" s="2">
        <v>2.5044830246140499E-6</v>
      </c>
      <c r="B12892" s="3">
        <v>245.3999939</v>
      </c>
      <c r="C12892" t="s">
        <v>12887</v>
      </c>
    </row>
    <row r="12893" spans="1:3" x14ac:dyDescent="0.45">
      <c r="A12893" s="2">
        <v>2.5044830246140499E-6</v>
      </c>
      <c r="B12893" s="3">
        <v>3000</v>
      </c>
      <c r="C12893" t="s">
        <v>12888</v>
      </c>
    </row>
    <row r="12894" spans="1:3" x14ac:dyDescent="0.45">
      <c r="A12894" s="2">
        <v>2.5044830246140499E-6</v>
      </c>
      <c r="B12894" s="3">
        <v>4607.1201170000004</v>
      </c>
      <c r="C12894" t="s">
        <v>12889</v>
      </c>
    </row>
    <row r="12895" spans="1:3" x14ac:dyDescent="0.45">
      <c r="A12895" s="2">
        <v>2.5044830246140499E-6</v>
      </c>
      <c r="B12895" s="3">
        <v>13763.440430000001</v>
      </c>
      <c r="C12895" t="s">
        <v>12890</v>
      </c>
    </row>
    <row r="12896" spans="1:3" x14ac:dyDescent="0.45">
      <c r="A12896" s="2">
        <v>2.5044830246140499E-6</v>
      </c>
      <c r="B12896" s="3">
        <v>11896.33008</v>
      </c>
      <c r="C12896" t="s">
        <v>12891</v>
      </c>
    </row>
    <row r="12897" spans="1:3" x14ac:dyDescent="0.45">
      <c r="A12897" s="2">
        <v>2.5044830246140499E-6</v>
      </c>
      <c r="B12897" s="3">
        <v>3625.01001</v>
      </c>
      <c r="C12897" t="s">
        <v>12892</v>
      </c>
    </row>
    <row r="12898" spans="1:3" x14ac:dyDescent="0.45">
      <c r="A12898" s="2">
        <v>2.5044830246140499E-6</v>
      </c>
      <c r="B12898" s="3">
        <v>5376.2402339999999</v>
      </c>
      <c r="C12898" t="s">
        <v>12893</v>
      </c>
    </row>
    <row r="12899" spans="1:3" x14ac:dyDescent="0.45">
      <c r="A12899" s="2">
        <v>2.5044830246140499E-6</v>
      </c>
      <c r="B12899" s="3">
        <v>987.33001709999996</v>
      </c>
      <c r="C12899" t="s">
        <v>12894</v>
      </c>
    </row>
    <row r="12900" spans="1:3" x14ac:dyDescent="0.45">
      <c r="A12900" s="2">
        <v>2.5044830246140499E-6</v>
      </c>
      <c r="B12900" s="3">
        <v>2800.2700199999999</v>
      </c>
      <c r="C12900" t="s">
        <v>12895</v>
      </c>
    </row>
    <row r="12901" spans="1:3" x14ac:dyDescent="0.45">
      <c r="A12901" s="2">
        <v>2.5044830246140499E-6</v>
      </c>
      <c r="B12901" s="3">
        <v>30.399999619999999</v>
      </c>
      <c r="C12901" t="s">
        <v>12896</v>
      </c>
    </row>
    <row r="12902" spans="1:3" x14ac:dyDescent="0.45">
      <c r="A12902" s="2">
        <v>2.5044830246140499E-6</v>
      </c>
      <c r="B12902" s="3">
        <v>5000</v>
      </c>
      <c r="C12902" t="s">
        <v>12897</v>
      </c>
    </row>
    <row r="12903" spans="1:3" x14ac:dyDescent="0.45">
      <c r="A12903" s="2">
        <v>2.5044830246140499E-6</v>
      </c>
      <c r="B12903" s="3">
        <v>2156.429932</v>
      </c>
      <c r="C12903" t="s">
        <v>12898</v>
      </c>
    </row>
    <row r="12904" spans="1:3" x14ac:dyDescent="0.45">
      <c r="A12904" s="2">
        <v>2.5044830246140499E-6</v>
      </c>
      <c r="B12904" s="3">
        <v>6321.8100590000004</v>
      </c>
      <c r="C12904" t="s">
        <v>12899</v>
      </c>
    </row>
    <row r="12905" spans="1:3" x14ac:dyDescent="0.45">
      <c r="A12905" s="2">
        <v>2.5044830246140499E-6</v>
      </c>
      <c r="B12905" s="3">
        <v>67417.898440000004</v>
      </c>
      <c r="C12905" t="s">
        <v>12900</v>
      </c>
    </row>
    <row r="12906" spans="1:3" x14ac:dyDescent="0.45">
      <c r="A12906" s="2">
        <v>2.5044830246140499E-6</v>
      </c>
      <c r="B12906" s="3">
        <v>1302.959961</v>
      </c>
      <c r="C12906" t="s">
        <v>12901</v>
      </c>
    </row>
    <row r="12907" spans="1:3" x14ac:dyDescent="0.45">
      <c r="A12907" s="2">
        <v>2.5044830246140499E-6</v>
      </c>
      <c r="B12907" s="3">
        <v>15586.549800000001</v>
      </c>
      <c r="C12907" t="s">
        <v>12902</v>
      </c>
    </row>
    <row r="12908" spans="1:3" x14ac:dyDescent="0.45">
      <c r="A12908" s="2">
        <v>2.5044830246140499E-6</v>
      </c>
      <c r="B12908" s="3">
        <v>12293.860350000001</v>
      </c>
      <c r="C12908" t="s">
        <v>12903</v>
      </c>
    </row>
    <row r="12909" spans="1:3" x14ac:dyDescent="0.45">
      <c r="A12909" s="2">
        <v>2.5044830246140499E-6</v>
      </c>
      <c r="B12909" s="3">
        <v>62111.070310000003</v>
      </c>
      <c r="C12909" t="s">
        <v>12904</v>
      </c>
    </row>
    <row r="12910" spans="1:3" x14ac:dyDescent="0.45">
      <c r="A12910" s="2">
        <v>2.5044830246140499E-6</v>
      </c>
      <c r="B12910" s="3">
        <v>850</v>
      </c>
      <c r="C12910" t="s">
        <v>12905</v>
      </c>
    </row>
    <row r="12911" spans="1:3" x14ac:dyDescent="0.45">
      <c r="A12911" s="2">
        <v>2.5044830246140499E-6</v>
      </c>
      <c r="B12911" s="3">
        <v>26410.339840000001</v>
      </c>
      <c r="C12911" t="s">
        <v>12906</v>
      </c>
    </row>
    <row r="12912" spans="1:3" x14ac:dyDescent="0.45">
      <c r="A12912" s="2">
        <v>2.5044830246140499E-6</v>
      </c>
      <c r="B12912" s="3">
        <v>2567</v>
      </c>
      <c r="C12912" t="s">
        <v>12907</v>
      </c>
    </row>
    <row r="12913" spans="1:3" x14ac:dyDescent="0.45">
      <c r="A12913" s="2">
        <v>2.5044830246140499E-6</v>
      </c>
      <c r="B12913" s="3">
        <v>22875.140630000002</v>
      </c>
      <c r="C12913" t="s">
        <v>12908</v>
      </c>
    </row>
    <row r="12914" spans="1:3" x14ac:dyDescent="0.45">
      <c r="A12914" s="2">
        <v>2.5044830246140499E-6</v>
      </c>
      <c r="B12914" s="3">
        <v>30000</v>
      </c>
      <c r="C12914" t="s">
        <v>12909</v>
      </c>
    </row>
    <row r="12915" spans="1:3" x14ac:dyDescent="0.45">
      <c r="A12915" s="2">
        <v>2.5044830246140499E-6</v>
      </c>
      <c r="B12915" s="3">
        <v>30000</v>
      </c>
      <c r="C12915" t="s">
        <v>12910</v>
      </c>
    </row>
    <row r="12916" spans="1:3" x14ac:dyDescent="0.45">
      <c r="A12916" s="2">
        <v>2.5044830246140499E-6</v>
      </c>
      <c r="B12916" s="3">
        <v>15938.75</v>
      </c>
      <c r="C12916" t="s">
        <v>12911</v>
      </c>
    </row>
    <row r="12917" spans="1:3" x14ac:dyDescent="0.45">
      <c r="A12917" s="2">
        <v>2.5044830246140499E-6</v>
      </c>
      <c r="B12917" s="3">
        <v>627.5</v>
      </c>
      <c r="C12917" t="s">
        <v>12912</v>
      </c>
    </row>
    <row r="12918" spans="1:3" x14ac:dyDescent="0.45">
      <c r="A12918" s="2">
        <v>2.5044830246140499E-6</v>
      </c>
      <c r="B12918" s="3">
        <v>21250</v>
      </c>
      <c r="C12918" t="s">
        <v>12913</v>
      </c>
    </row>
    <row r="12919" spans="1:3" x14ac:dyDescent="0.45">
      <c r="A12919" s="2">
        <v>2.5044830246140499E-6</v>
      </c>
      <c r="B12919" s="3">
        <v>21250</v>
      </c>
      <c r="C12919" t="s">
        <v>12914</v>
      </c>
    </row>
    <row r="12920" spans="1:3" x14ac:dyDescent="0.45">
      <c r="A12920" s="2">
        <v>2.5044830246140499E-6</v>
      </c>
      <c r="B12920" s="3">
        <v>1374.5500489999999</v>
      </c>
      <c r="C12920" t="s">
        <v>12915</v>
      </c>
    </row>
    <row r="12921" spans="1:3" x14ac:dyDescent="0.45">
      <c r="A12921" s="2">
        <v>2.5044830246140499E-6</v>
      </c>
      <c r="B12921" s="3">
        <v>287.42001339999899</v>
      </c>
      <c r="C12921" t="s">
        <v>12916</v>
      </c>
    </row>
    <row r="12922" spans="1:3" x14ac:dyDescent="0.45">
      <c r="A12922" s="2">
        <v>2.5044830246140499E-6</v>
      </c>
      <c r="B12922" s="3">
        <v>287.42001339999899</v>
      </c>
      <c r="C12922" t="s">
        <v>12917</v>
      </c>
    </row>
    <row r="12923" spans="1:3" x14ac:dyDescent="0.45">
      <c r="A12923" s="2">
        <v>2.5044830246140499E-6</v>
      </c>
      <c r="B12923" s="3">
        <v>35040.789060000003</v>
      </c>
      <c r="C12923" t="s">
        <v>12918</v>
      </c>
    </row>
    <row r="12924" spans="1:3" x14ac:dyDescent="0.45">
      <c r="A12924" s="2">
        <v>2.5044830246140499E-6</v>
      </c>
      <c r="B12924" s="3">
        <v>22846.900389999999</v>
      </c>
      <c r="C12924" t="s">
        <v>12919</v>
      </c>
    </row>
    <row r="12925" spans="1:3" x14ac:dyDescent="0.45">
      <c r="A12925" s="2">
        <v>2.5044830246140499E-6</v>
      </c>
      <c r="B12925" s="3">
        <v>94400</v>
      </c>
      <c r="C12925" t="s">
        <v>12920</v>
      </c>
    </row>
    <row r="12926" spans="1:3" x14ac:dyDescent="0.45">
      <c r="A12926" s="2">
        <v>2.5044830246140499E-6</v>
      </c>
      <c r="B12926" s="3">
        <v>94400</v>
      </c>
      <c r="C12926" t="s">
        <v>12921</v>
      </c>
    </row>
    <row r="12927" spans="1:3" x14ac:dyDescent="0.45">
      <c r="A12927" s="2">
        <v>2.5044830246140499E-6</v>
      </c>
      <c r="B12927" s="3">
        <v>94400</v>
      </c>
      <c r="C12927" t="s">
        <v>12922</v>
      </c>
    </row>
    <row r="12928" spans="1:3" x14ac:dyDescent="0.45">
      <c r="A12928" s="2">
        <v>2.5044830246140499E-6</v>
      </c>
      <c r="B12928" s="3">
        <v>94400</v>
      </c>
      <c r="C12928" t="s">
        <v>12923</v>
      </c>
    </row>
    <row r="12929" spans="1:3" x14ac:dyDescent="0.45">
      <c r="A12929" s="2">
        <v>2.5044830246140499E-6</v>
      </c>
      <c r="B12929" s="3">
        <v>3442.9099119999901</v>
      </c>
      <c r="C12929" t="s">
        <v>12924</v>
      </c>
    </row>
    <row r="12930" spans="1:3" x14ac:dyDescent="0.45">
      <c r="A12930" s="2">
        <v>2.5044830246140499E-6</v>
      </c>
      <c r="B12930" s="3">
        <v>30899.859380000002</v>
      </c>
      <c r="C12930" t="s">
        <v>12925</v>
      </c>
    </row>
    <row r="12931" spans="1:3" x14ac:dyDescent="0.45">
      <c r="A12931" s="2">
        <v>2.5044830246140499E-6</v>
      </c>
      <c r="B12931" s="3">
        <v>22846.900389999999</v>
      </c>
      <c r="C12931" t="s">
        <v>12926</v>
      </c>
    </row>
    <row r="12932" spans="1:3" x14ac:dyDescent="0.45">
      <c r="A12932" s="2">
        <v>2.5044830246140499E-6</v>
      </c>
      <c r="B12932" s="3">
        <v>41532.488279999998</v>
      </c>
      <c r="C12932" t="s">
        <v>12927</v>
      </c>
    </row>
    <row r="12933" spans="1:3" x14ac:dyDescent="0.45">
      <c r="A12933" s="2">
        <v>2.5044830246140499E-6</v>
      </c>
      <c r="B12933" s="3">
        <v>41532.488279999998</v>
      </c>
      <c r="C12933" t="s">
        <v>12928</v>
      </c>
    </row>
    <row r="12934" spans="1:3" x14ac:dyDescent="0.45">
      <c r="A12934" s="2">
        <v>2.5044830246140499E-6</v>
      </c>
      <c r="B12934" s="3">
        <v>28201.710939999899</v>
      </c>
      <c r="C12934" t="s">
        <v>12929</v>
      </c>
    </row>
    <row r="12935" spans="1:3" x14ac:dyDescent="0.45">
      <c r="A12935" s="2">
        <v>2.5044830246140499E-6</v>
      </c>
      <c r="B12935" s="3">
        <v>28201.710939999899</v>
      </c>
      <c r="C12935" t="s">
        <v>12930</v>
      </c>
    </row>
    <row r="12936" spans="1:3" x14ac:dyDescent="0.45">
      <c r="A12936" s="2">
        <v>2.5044830246140499E-6</v>
      </c>
      <c r="B12936" s="3">
        <v>2870.790039</v>
      </c>
      <c r="C12936" t="s">
        <v>12931</v>
      </c>
    </row>
    <row r="12937" spans="1:3" x14ac:dyDescent="0.45">
      <c r="A12937" s="2">
        <v>2.5044830246140499E-6</v>
      </c>
      <c r="B12937" s="3">
        <v>2974.3701169999999</v>
      </c>
      <c r="C12937" t="s">
        <v>12932</v>
      </c>
    </row>
    <row r="12938" spans="1:3" x14ac:dyDescent="0.45">
      <c r="A12938" s="2">
        <v>2.5044830246140499E-6</v>
      </c>
      <c r="B12938" s="3">
        <v>22846.900389999999</v>
      </c>
      <c r="C12938" t="s">
        <v>12933</v>
      </c>
    </row>
    <row r="12939" spans="1:3" x14ac:dyDescent="0.45">
      <c r="A12939" s="2">
        <v>2.5044830246140499E-6</v>
      </c>
      <c r="B12939" s="3">
        <v>69889.320309999996</v>
      </c>
      <c r="C12939" t="s">
        <v>12934</v>
      </c>
    </row>
    <row r="12940" spans="1:3" x14ac:dyDescent="0.45">
      <c r="A12940" s="2">
        <v>2.5044830246140499E-6</v>
      </c>
      <c r="B12940" s="3">
        <v>2974.3701169999999</v>
      </c>
      <c r="C12940" t="s">
        <v>12935</v>
      </c>
    </row>
    <row r="12941" spans="1:3" x14ac:dyDescent="0.45">
      <c r="A12941" s="2">
        <v>2.5044830246140499E-6</v>
      </c>
      <c r="B12941" s="3">
        <v>1919.719971</v>
      </c>
      <c r="C12941" t="s">
        <v>12936</v>
      </c>
    </row>
    <row r="12942" spans="1:3" x14ac:dyDescent="0.45">
      <c r="A12942" s="2">
        <v>2.5044830246140499E-6</v>
      </c>
      <c r="B12942" s="3">
        <v>13145.75</v>
      </c>
      <c r="C12942" t="s">
        <v>12937</v>
      </c>
    </row>
    <row r="12943" spans="1:3" x14ac:dyDescent="0.45">
      <c r="A12943" s="2">
        <v>2.5044830246140499E-6</v>
      </c>
      <c r="B12943" s="3">
        <v>11129</v>
      </c>
      <c r="C12943" t="s">
        <v>12938</v>
      </c>
    </row>
    <row r="12944" spans="1:3" x14ac:dyDescent="0.45">
      <c r="A12944" s="2">
        <v>2.5044830246140499E-6</v>
      </c>
      <c r="B12944" s="3">
        <v>1803.1800539999999</v>
      </c>
      <c r="C12944" t="s">
        <v>12939</v>
      </c>
    </row>
    <row r="12945" spans="1:3" x14ac:dyDescent="0.45">
      <c r="A12945" s="2">
        <v>2.5044830246140499E-6</v>
      </c>
      <c r="B12945" s="3">
        <v>6420</v>
      </c>
      <c r="C12945" t="s">
        <v>12940</v>
      </c>
    </row>
    <row r="12946" spans="1:3" x14ac:dyDescent="0.45">
      <c r="A12946" s="2">
        <v>2.5044830246140499E-6</v>
      </c>
      <c r="B12946" s="3">
        <v>7303.5</v>
      </c>
      <c r="C12946" t="s">
        <v>12941</v>
      </c>
    </row>
    <row r="12947" spans="1:3" x14ac:dyDescent="0.45">
      <c r="A12947" s="2">
        <v>2.5044830246140499E-6</v>
      </c>
      <c r="B12947" s="3">
        <v>3634.3500979999999</v>
      </c>
      <c r="C12947" t="s">
        <v>12942</v>
      </c>
    </row>
    <row r="12948" spans="1:3" x14ac:dyDescent="0.45">
      <c r="A12948" s="2">
        <v>2.5044830246140499E-6</v>
      </c>
      <c r="B12948" s="3">
        <v>741.41998290000004</v>
      </c>
      <c r="C12948" t="s">
        <v>12943</v>
      </c>
    </row>
    <row r="12949" spans="1:3" x14ac:dyDescent="0.45">
      <c r="A12949" s="2">
        <v>2.5044830246140499E-6</v>
      </c>
      <c r="B12949" s="3">
        <v>12320</v>
      </c>
      <c r="C12949" t="s">
        <v>12944</v>
      </c>
    </row>
    <row r="12950" spans="1:3" x14ac:dyDescent="0.45">
      <c r="A12950" s="2">
        <v>2.5044830246140499E-6</v>
      </c>
      <c r="B12950" s="3">
        <v>25200</v>
      </c>
      <c r="C12950" t="s">
        <v>12945</v>
      </c>
    </row>
    <row r="12951" spans="1:3" x14ac:dyDescent="0.45">
      <c r="A12951" s="2">
        <v>2.5044830246140499E-6</v>
      </c>
      <c r="B12951" s="3">
        <v>14719.969730000001</v>
      </c>
      <c r="C12951" t="s">
        <v>12946</v>
      </c>
    </row>
    <row r="12952" spans="1:3" x14ac:dyDescent="0.45">
      <c r="A12952" s="2">
        <v>2.5044830246140499E-6</v>
      </c>
      <c r="B12952" s="3">
        <v>4833.2001950000003</v>
      </c>
      <c r="C12952" t="s">
        <v>12947</v>
      </c>
    </row>
    <row r="12953" spans="1:3" x14ac:dyDescent="0.45">
      <c r="A12953" s="2">
        <v>2.5044830246140499E-6</v>
      </c>
      <c r="B12953" s="3">
        <v>19451.359380000002</v>
      </c>
      <c r="C12953" t="s">
        <v>12948</v>
      </c>
    </row>
    <row r="12954" spans="1:3" x14ac:dyDescent="0.45">
      <c r="A12954" s="2">
        <v>2.5044830246140499E-6</v>
      </c>
      <c r="B12954" s="3">
        <v>3929.080078</v>
      </c>
      <c r="C12954" t="s">
        <v>12949</v>
      </c>
    </row>
    <row r="12955" spans="1:3" x14ac:dyDescent="0.45">
      <c r="A12955" s="2">
        <v>2.5044830246140499E-6</v>
      </c>
      <c r="B12955" s="3">
        <v>2870.790039</v>
      </c>
      <c r="C12955" t="s">
        <v>12950</v>
      </c>
    </row>
    <row r="12956" spans="1:3" x14ac:dyDescent="0.45">
      <c r="A12956" s="2">
        <v>2.5044830246140499E-6</v>
      </c>
      <c r="B12956" s="3">
        <v>2974.3701169999999</v>
      </c>
      <c r="C12956" t="s">
        <v>12951</v>
      </c>
    </row>
    <row r="12957" spans="1:3" x14ac:dyDescent="0.45">
      <c r="A12957" s="2">
        <v>2.5044830246140499E-6</v>
      </c>
      <c r="B12957" s="3">
        <v>26212.660159999999</v>
      </c>
      <c r="C12957" t="s">
        <v>12952</v>
      </c>
    </row>
    <row r="12958" spans="1:3" x14ac:dyDescent="0.45">
      <c r="A12958" s="2">
        <v>2.5044830246140499E-6</v>
      </c>
      <c r="B12958" s="3">
        <v>7296.2998049999997</v>
      </c>
      <c r="C12958" t="s">
        <v>12953</v>
      </c>
    </row>
    <row r="12959" spans="1:3" x14ac:dyDescent="0.45">
      <c r="A12959" s="2">
        <v>2.5044830246140499E-6</v>
      </c>
      <c r="B12959" s="3">
        <v>38852</v>
      </c>
      <c r="C12959" t="s">
        <v>12954</v>
      </c>
    </row>
    <row r="12960" spans="1:3" x14ac:dyDescent="0.45">
      <c r="A12960" s="2">
        <v>2.5044830246140499E-6</v>
      </c>
      <c r="B12960" s="3">
        <v>18971</v>
      </c>
      <c r="C12960" t="s">
        <v>12955</v>
      </c>
    </row>
    <row r="12961" spans="1:3" x14ac:dyDescent="0.45">
      <c r="A12961" s="2">
        <v>2.5044830246140499E-6</v>
      </c>
      <c r="B12961" s="3">
        <v>36105.511720000002</v>
      </c>
      <c r="C12961" t="s">
        <v>12956</v>
      </c>
    </row>
    <row r="12962" spans="1:3" x14ac:dyDescent="0.45">
      <c r="A12962" s="2">
        <v>2.5044830246140499E-6</v>
      </c>
      <c r="B12962" s="3">
        <v>7391.3901370000003</v>
      </c>
      <c r="C12962" t="s">
        <v>12957</v>
      </c>
    </row>
    <row r="12963" spans="1:3" x14ac:dyDescent="0.45">
      <c r="A12963" s="2">
        <v>2.5044830246140499E-6</v>
      </c>
      <c r="B12963" s="3">
        <v>31103.400389999999</v>
      </c>
      <c r="C12963" t="s">
        <v>12958</v>
      </c>
    </row>
    <row r="12964" spans="1:3" x14ac:dyDescent="0.45">
      <c r="A12964" s="2">
        <v>2.5044830246140499E-6</v>
      </c>
      <c r="B12964" s="3">
        <v>29313.369139999999</v>
      </c>
      <c r="C12964" t="s">
        <v>12959</v>
      </c>
    </row>
    <row r="12965" spans="1:3" x14ac:dyDescent="0.45">
      <c r="A12965" s="2">
        <v>2.5044830246140499E-6</v>
      </c>
      <c r="B12965" s="3">
        <v>27363.560549999998</v>
      </c>
      <c r="C12965" t="s">
        <v>12960</v>
      </c>
    </row>
    <row r="12966" spans="1:3" x14ac:dyDescent="0.45">
      <c r="A12966" s="2">
        <v>2.5044830246140499E-6</v>
      </c>
      <c r="B12966" s="3">
        <v>38852</v>
      </c>
      <c r="C12966" t="s">
        <v>12961</v>
      </c>
    </row>
    <row r="12967" spans="1:3" x14ac:dyDescent="0.45">
      <c r="A12967" s="2">
        <v>2.5044830246140499E-6</v>
      </c>
      <c r="B12967" s="3">
        <v>9785</v>
      </c>
      <c r="C12967" t="s">
        <v>12962</v>
      </c>
    </row>
    <row r="12968" spans="1:3" x14ac:dyDescent="0.45">
      <c r="A12968" s="2">
        <v>2.5044830246140499E-6</v>
      </c>
      <c r="B12968" s="3">
        <v>23124.599610000001</v>
      </c>
      <c r="C12968" t="s">
        <v>12963</v>
      </c>
    </row>
    <row r="12969" spans="1:3" x14ac:dyDescent="0.45">
      <c r="A12969" s="2">
        <v>2.5044830246140499E-6</v>
      </c>
      <c r="B12969" s="3">
        <v>9775</v>
      </c>
      <c r="C12969" t="s">
        <v>12964</v>
      </c>
    </row>
    <row r="12970" spans="1:3" x14ac:dyDescent="0.45">
      <c r="A12970" s="2">
        <v>2.5044830246140499E-6</v>
      </c>
      <c r="B12970" s="3">
        <v>9785</v>
      </c>
      <c r="C12970" t="s">
        <v>12965</v>
      </c>
    </row>
    <row r="12971" spans="1:3" x14ac:dyDescent="0.45">
      <c r="A12971" s="2">
        <v>2.5044830246140499E-6</v>
      </c>
      <c r="B12971" s="3">
        <v>12508</v>
      </c>
      <c r="C12971" t="s">
        <v>12966</v>
      </c>
    </row>
    <row r="12972" spans="1:3" x14ac:dyDescent="0.45">
      <c r="A12972" s="2">
        <v>2.5044830246140499E-6</v>
      </c>
      <c r="B12972" s="3">
        <v>37715</v>
      </c>
      <c r="C12972" t="s">
        <v>12967</v>
      </c>
    </row>
    <row r="12973" spans="1:3" x14ac:dyDescent="0.45">
      <c r="A12973" s="2">
        <v>2.5044830246140499E-6</v>
      </c>
      <c r="B12973" s="3">
        <v>18971</v>
      </c>
      <c r="C12973" t="s">
        <v>12968</v>
      </c>
    </row>
    <row r="12974" spans="1:3" x14ac:dyDescent="0.45">
      <c r="A12974" s="2">
        <v>2.5044830246140499E-6</v>
      </c>
      <c r="B12974" s="3">
        <v>12508</v>
      </c>
      <c r="C12974" t="s">
        <v>12969</v>
      </c>
    </row>
    <row r="12975" spans="1:3" x14ac:dyDescent="0.45">
      <c r="A12975" s="2">
        <v>2.5044830246140499E-6</v>
      </c>
      <c r="B12975" s="3">
        <v>23124.599610000001</v>
      </c>
      <c r="C12975" t="s">
        <v>12970</v>
      </c>
    </row>
    <row r="12976" spans="1:3" x14ac:dyDescent="0.45">
      <c r="A12976" s="2">
        <v>2.5044830246140499E-6</v>
      </c>
      <c r="B12976" s="3">
        <v>10780</v>
      </c>
      <c r="C12976" t="s">
        <v>12971</v>
      </c>
    </row>
    <row r="12977" spans="1:3" x14ac:dyDescent="0.45">
      <c r="A12977" s="2">
        <v>2.5044830246140499E-6</v>
      </c>
      <c r="B12977" s="3">
        <v>5500</v>
      </c>
      <c r="C12977" t="s">
        <v>12972</v>
      </c>
    </row>
    <row r="12978" spans="1:3" x14ac:dyDescent="0.45">
      <c r="A12978" s="2">
        <v>2.5044830246140499E-6</v>
      </c>
      <c r="B12978" s="3">
        <v>28201.710939999899</v>
      </c>
      <c r="C12978" t="s">
        <v>12973</v>
      </c>
    </row>
    <row r="12979" spans="1:3" x14ac:dyDescent="0.45">
      <c r="A12979" s="2">
        <v>2.5044830246140499E-6</v>
      </c>
      <c r="B12979" s="3">
        <v>32013.339839999899</v>
      </c>
      <c r="C12979" t="s">
        <v>12974</v>
      </c>
    </row>
    <row r="12980" spans="1:3" x14ac:dyDescent="0.45">
      <c r="A12980" s="2">
        <v>2.5044830246140499E-6</v>
      </c>
      <c r="B12980" s="3">
        <v>28201.710939999899</v>
      </c>
      <c r="C12980" t="s">
        <v>12975</v>
      </c>
    </row>
    <row r="12981" spans="1:3" x14ac:dyDescent="0.45">
      <c r="A12981" s="2">
        <v>2.5044830246140499E-6</v>
      </c>
      <c r="B12981" s="3">
        <v>32013.339839999899</v>
      </c>
      <c r="C12981" t="s">
        <v>12976</v>
      </c>
    </row>
    <row r="12982" spans="1:3" x14ac:dyDescent="0.45">
      <c r="A12982" s="2">
        <v>2.5044830246140499E-6</v>
      </c>
      <c r="B12982" s="3">
        <v>10780</v>
      </c>
      <c r="C12982" t="s">
        <v>12977</v>
      </c>
    </row>
    <row r="12983" spans="1:3" x14ac:dyDescent="0.45">
      <c r="A12983" s="2">
        <v>2.5044830246140499E-6</v>
      </c>
      <c r="B12983" s="3">
        <v>5475.5</v>
      </c>
      <c r="C12983" t="s">
        <v>12978</v>
      </c>
    </row>
    <row r="12984" spans="1:3" x14ac:dyDescent="0.45">
      <c r="A12984" s="2">
        <v>2.5044830246140499E-6</v>
      </c>
      <c r="B12984" s="3">
        <v>19905.08008</v>
      </c>
      <c r="C12984" t="s">
        <v>12979</v>
      </c>
    </row>
    <row r="12985" spans="1:3" x14ac:dyDescent="0.45">
      <c r="A12985" s="2">
        <v>2.5044830246140499E-6</v>
      </c>
      <c r="B12985" s="3">
        <v>33415</v>
      </c>
      <c r="C12985" t="s">
        <v>12980</v>
      </c>
    </row>
    <row r="12986" spans="1:3" x14ac:dyDescent="0.45">
      <c r="A12986" s="2">
        <v>2.5044830246140499E-6</v>
      </c>
      <c r="B12986" s="3">
        <v>15000</v>
      </c>
      <c r="C12986" t="s">
        <v>12981</v>
      </c>
    </row>
    <row r="12987" spans="1:3" x14ac:dyDescent="0.45">
      <c r="A12987" s="2">
        <v>2.5044830246140499E-6</v>
      </c>
      <c r="B12987" s="3">
        <v>46473.980470000002</v>
      </c>
      <c r="C12987" t="s">
        <v>12982</v>
      </c>
    </row>
    <row r="12988" spans="1:3" x14ac:dyDescent="0.45">
      <c r="A12988" s="2">
        <v>2.5044830246140499E-6</v>
      </c>
      <c r="B12988" s="3">
        <v>28323</v>
      </c>
      <c r="C12988" t="s">
        <v>12983</v>
      </c>
    </row>
    <row r="12989" spans="1:3" x14ac:dyDescent="0.45">
      <c r="A12989" s="2">
        <v>2.5044830246140499E-6</v>
      </c>
      <c r="B12989" s="3">
        <v>28323</v>
      </c>
      <c r="C12989" t="s">
        <v>12984</v>
      </c>
    </row>
    <row r="12990" spans="1:3" x14ac:dyDescent="0.45">
      <c r="A12990" s="2">
        <v>2.5044830246140499E-6</v>
      </c>
      <c r="B12990" s="3">
        <v>10008</v>
      </c>
      <c r="C12990" t="s">
        <v>12985</v>
      </c>
    </row>
    <row r="12991" spans="1:3" x14ac:dyDescent="0.45">
      <c r="A12991" s="2">
        <v>2.5044830246140499E-6</v>
      </c>
      <c r="B12991" s="3">
        <v>95567.921879999994</v>
      </c>
      <c r="C12991" t="s">
        <v>12986</v>
      </c>
    </row>
    <row r="12992" spans="1:3" x14ac:dyDescent="0.45">
      <c r="A12992" s="2">
        <v>2.5044830246140499E-6</v>
      </c>
      <c r="B12992" s="3">
        <v>7296.2998049999997</v>
      </c>
      <c r="C12992" t="s">
        <v>12987</v>
      </c>
    </row>
    <row r="12993" spans="1:3" x14ac:dyDescent="0.45">
      <c r="A12993" s="2">
        <v>2.5044830246140499E-6</v>
      </c>
      <c r="B12993" s="3">
        <v>16171</v>
      </c>
      <c r="C12993" t="s">
        <v>12988</v>
      </c>
    </row>
    <row r="12994" spans="1:3" x14ac:dyDescent="0.45">
      <c r="A12994" s="2">
        <v>2.5044830246140499E-6</v>
      </c>
      <c r="B12994" s="3">
        <v>2266.1201169999999</v>
      </c>
      <c r="C12994" t="s">
        <v>12989</v>
      </c>
    </row>
    <row r="12995" spans="1:3" x14ac:dyDescent="0.45">
      <c r="A12995" s="2">
        <v>2.5044830246140499E-6</v>
      </c>
      <c r="B12995" s="3">
        <v>778.04998779999903</v>
      </c>
      <c r="C12995" t="s">
        <v>12990</v>
      </c>
    </row>
    <row r="12996" spans="1:3" x14ac:dyDescent="0.45">
      <c r="A12996" s="2">
        <v>2.5044830246140499E-6</v>
      </c>
      <c r="B12996" s="3">
        <v>10184.809569999999</v>
      </c>
      <c r="C12996" t="s">
        <v>12991</v>
      </c>
    </row>
    <row r="12997" spans="1:3" x14ac:dyDescent="0.45">
      <c r="A12997" s="2">
        <v>2.5044830246140499E-6</v>
      </c>
      <c r="B12997" s="3">
        <v>15878.849609999999</v>
      </c>
      <c r="C12997" t="s">
        <v>12992</v>
      </c>
    </row>
    <row r="12998" spans="1:3" x14ac:dyDescent="0.45">
      <c r="A12998" s="2">
        <v>2.5044830246140499E-6</v>
      </c>
      <c r="B12998" s="3">
        <v>16500</v>
      </c>
      <c r="C12998" t="s">
        <v>12993</v>
      </c>
    </row>
    <row r="12999" spans="1:3" x14ac:dyDescent="0.45">
      <c r="A12999" s="2">
        <v>2.5044830246140499E-6</v>
      </c>
      <c r="B12999" s="3">
        <v>25000</v>
      </c>
      <c r="C12999" t="s">
        <v>12994</v>
      </c>
    </row>
    <row r="13000" spans="1:3" x14ac:dyDescent="0.45">
      <c r="A13000" s="2">
        <v>2.5044830246140499E-6</v>
      </c>
      <c r="B13000" s="3">
        <v>44619.511720000002</v>
      </c>
      <c r="C13000" t="s">
        <v>12995</v>
      </c>
    </row>
    <row r="13001" spans="1:3" x14ac:dyDescent="0.45">
      <c r="A13001" s="2">
        <v>2.5044830246140499E-6</v>
      </c>
      <c r="B13001" s="3">
        <v>52196.589840000001</v>
      </c>
      <c r="C13001" t="s">
        <v>12996</v>
      </c>
    </row>
    <row r="13002" spans="1:3" x14ac:dyDescent="0.45">
      <c r="A13002" s="2">
        <v>2.5044830246140499E-6</v>
      </c>
      <c r="B13002" s="3">
        <v>604.80999759999997</v>
      </c>
      <c r="C13002" t="s">
        <v>12997</v>
      </c>
    </row>
    <row r="13003" spans="1:3" x14ac:dyDescent="0.45">
      <c r="A13003" s="2">
        <v>2.5044830246140499E-6</v>
      </c>
      <c r="B13003" s="3">
        <v>32833</v>
      </c>
      <c r="C13003" t="s">
        <v>12998</v>
      </c>
    </row>
    <row r="13004" spans="1:3" x14ac:dyDescent="0.45">
      <c r="A13004" s="2">
        <v>2.5044830246140499E-6</v>
      </c>
      <c r="B13004" s="3">
        <v>14.5</v>
      </c>
      <c r="C13004" t="s">
        <v>12999</v>
      </c>
    </row>
    <row r="13005" spans="1:3" x14ac:dyDescent="0.45">
      <c r="A13005" s="2">
        <v>2.5044830246140499E-6</v>
      </c>
      <c r="B13005" s="3">
        <v>204.8099976</v>
      </c>
      <c r="C13005" t="s">
        <v>13000</v>
      </c>
    </row>
    <row r="13006" spans="1:3" x14ac:dyDescent="0.45">
      <c r="A13006" s="2">
        <v>2.5044830246140499E-6</v>
      </c>
      <c r="B13006" s="3">
        <v>981.94000240000003</v>
      </c>
      <c r="C13006" t="s">
        <v>13001</v>
      </c>
    </row>
    <row r="13007" spans="1:3" x14ac:dyDescent="0.45">
      <c r="A13007" s="2">
        <v>2.5044830246140499E-6</v>
      </c>
      <c r="B13007" s="3">
        <v>112.5</v>
      </c>
      <c r="C13007" t="s">
        <v>13002</v>
      </c>
    </row>
    <row r="13008" spans="1:3" x14ac:dyDescent="0.45">
      <c r="A13008" s="2">
        <v>2.5044830246140499E-6</v>
      </c>
      <c r="B13008" s="3">
        <v>18490.070309999999</v>
      </c>
      <c r="C13008" t="s">
        <v>13003</v>
      </c>
    </row>
    <row r="13009" spans="1:3" x14ac:dyDescent="0.45">
      <c r="A13009" s="2">
        <v>2.5044830246140499E-6</v>
      </c>
      <c r="B13009" s="3">
        <v>1983.7299800000001</v>
      </c>
      <c r="C13009" t="s">
        <v>13004</v>
      </c>
    </row>
    <row r="13010" spans="1:3" x14ac:dyDescent="0.45">
      <c r="A13010" s="2">
        <v>2.5044830246140499E-6</v>
      </c>
      <c r="B13010" s="3">
        <v>19854.599610000001</v>
      </c>
      <c r="C13010" t="s">
        <v>13005</v>
      </c>
    </row>
    <row r="13011" spans="1:3" x14ac:dyDescent="0.45">
      <c r="A13011" s="2">
        <v>2.5044830246140499E-6</v>
      </c>
      <c r="B13011" s="3">
        <v>35750</v>
      </c>
      <c r="C13011" t="s">
        <v>13006</v>
      </c>
    </row>
    <row r="13012" spans="1:3" x14ac:dyDescent="0.45">
      <c r="A13012" s="2">
        <v>2.5044830246140499E-6</v>
      </c>
      <c r="B13012" s="3">
        <v>2000</v>
      </c>
      <c r="C13012" t="s">
        <v>13007</v>
      </c>
    </row>
    <row r="13013" spans="1:3" x14ac:dyDescent="0.45">
      <c r="A13013" s="2">
        <v>2.5044830246140499E-6</v>
      </c>
      <c r="B13013" s="3">
        <v>27200</v>
      </c>
      <c r="C13013" t="s">
        <v>13008</v>
      </c>
    </row>
    <row r="13014" spans="1:3" x14ac:dyDescent="0.45">
      <c r="A13014" s="2">
        <v>2.5044830246140499E-6</v>
      </c>
      <c r="B13014" s="3">
        <v>2266.1201169999999</v>
      </c>
      <c r="C13014" t="s">
        <v>13009</v>
      </c>
    </row>
    <row r="13015" spans="1:3" x14ac:dyDescent="0.45">
      <c r="A13015" s="2">
        <v>2.5044830246140499E-6</v>
      </c>
      <c r="B13015" s="3">
        <v>22653</v>
      </c>
      <c r="C13015" t="s">
        <v>13010</v>
      </c>
    </row>
    <row r="13016" spans="1:3" x14ac:dyDescent="0.45">
      <c r="A13016" s="2">
        <v>2.5044830246140499E-6</v>
      </c>
      <c r="B13016" s="3">
        <v>27200</v>
      </c>
      <c r="C13016" t="s">
        <v>13011</v>
      </c>
    </row>
    <row r="13017" spans="1:3" x14ac:dyDescent="0.45">
      <c r="A13017" s="2">
        <v>2.5044830246140499E-6</v>
      </c>
      <c r="B13017" s="3">
        <v>26800</v>
      </c>
      <c r="C13017" t="s">
        <v>13012</v>
      </c>
    </row>
    <row r="13018" spans="1:3" x14ac:dyDescent="0.45">
      <c r="A13018" s="2">
        <v>2.5044830246140499E-6</v>
      </c>
      <c r="B13018" s="3">
        <v>27200</v>
      </c>
      <c r="C13018" t="s">
        <v>13013</v>
      </c>
    </row>
    <row r="13019" spans="1:3" x14ac:dyDescent="0.45">
      <c r="A13019" s="2">
        <v>2.5044830246140499E-6</v>
      </c>
      <c r="B13019" s="3">
        <v>27200</v>
      </c>
      <c r="C13019" t="s">
        <v>13014</v>
      </c>
    </row>
    <row r="13020" spans="1:3" x14ac:dyDescent="0.45">
      <c r="A13020" s="2">
        <v>2.5044830246140499E-6</v>
      </c>
      <c r="B13020" s="3">
        <v>26800</v>
      </c>
      <c r="C13020" t="s">
        <v>13015</v>
      </c>
    </row>
    <row r="13021" spans="1:3" x14ac:dyDescent="0.45">
      <c r="A13021" s="2">
        <v>2.5044830246140499E-6</v>
      </c>
      <c r="B13021" s="3">
        <v>35750</v>
      </c>
      <c r="C13021" t="s">
        <v>13016</v>
      </c>
    </row>
    <row r="13022" spans="1:3" x14ac:dyDescent="0.45">
      <c r="A13022" s="2">
        <v>2.5044830246140499E-6</v>
      </c>
      <c r="B13022" s="3">
        <v>35750</v>
      </c>
      <c r="C13022" t="s">
        <v>13017</v>
      </c>
    </row>
    <row r="13023" spans="1:3" x14ac:dyDescent="0.45">
      <c r="A13023" s="2">
        <v>2.5044830246140499E-6</v>
      </c>
      <c r="B13023" s="3">
        <v>35750</v>
      </c>
      <c r="C13023" t="s">
        <v>13018</v>
      </c>
    </row>
    <row r="13024" spans="1:3" x14ac:dyDescent="0.45">
      <c r="A13024" s="2">
        <v>2.5044830246140499E-6</v>
      </c>
      <c r="B13024" s="3">
        <v>35750</v>
      </c>
      <c r="C13024" t="s">
        <v>13019</v>
      </c>
    </row>
    <row r="13025" spans="1:3" x14ac:dyDescent="0.45">
      <c r="A13025" s="2">
        <v>2.5044830246140499E-6</v>
      </c>
      <c r="B13025" s="3">
        <v>35750</v>
      </c>
      <c r="C13025" t="s">
        <v>13020</v>
      </c>
    </row>
    <row r="13026" spans="1:3" x14ac:dyDescent="0.45">
      <c r="A13026" s="2">
        <v>2.5044830246140499E-6</v>
      </c>
      <c r="B13026" s="3">
        <v>35750</v>
      </c>
      <c r="C13026" t="s">
        <v>13021</v>
      </c>
    </row>
    <row r="13027" spans="1:3" x14ac:dyDescent="0.45">
      <c r="A13027" s="2">
        <v>2.5044830246140499E-6</v>
      </c>
      <c r="B13027" s="3">
        <v>35750</v>
      </c>
      <c r="C13027" t="s">
        <v>13022</v>
      </c>
    </row>
    <row r="13028" spans="1:3" x14ac:dyDescent="0.45">
      <c r="A13028" s="2">
        <v>2.5044830246140499E-6</v>
      </c>
      <c r="B13028" s="3">
        <v>11300.440430000001</v>
      </c>
      <c r="C13028" t="s">
        <v>13023</v>
      </c>
    </row>
    <row r="13029" spans="1:3" x14ac:dyDescent="0.45">
      <c r="A13029" s="2">
        <v>2.5044830246140499E-6</v>
      </c>
      <c r="B13029" s="3">
        <v>32971.210939999997</v>
      </c>
      <c r="C13029" t="s">
        <v>13024</v>
      </c>
    </row>
    <row r="13030" spans="1:3" x14ac:dyDescent="0.45">
      <c r="A13030" s="2">
        <v>2.5044830246140499E-6</v>
      </c>
      <c r="B13030" s="3">
        <v>15633.37012</v>
      </c>
      <c r="C13030" t="s">
        <v>13025</v>
      </c>
    </row>
    <row r="13031" spans="1:3" x14ac:dyDescent="0.45">
      <c r="A13031" s="2">
        <v>2.5044830246140499E-6</v>
      </c>
      <c r="B13031" s="3">
        <v>10134.66992</v>
      </c>
      <c r="C13031" t="s">
        <v>13026</v>
      </c>
    </row>
    <row r="13032" spans="1:3" x14ac:dyDescent="0.45">
      <c r="A13032" s="2">
        <v>2.5044830246140499E-6</v>
      </c>
      <c r="B13032" s="3">
        <v>10967.950199999999</v>
      </c>
      <c r="C13032" t="s">
        <v>13027</v>
      </c>
    </row>
    <row r="13033" spans="1:3" x14ac:dyDescent="0.45">
      <c r="A13033" s="2">
        <v>2.5044830246140499E-6</v>
      </c>
      <c r="B13033" s="3">
        <v>75000</v>
      </c>
      <c r="C13033" t="s">
        <v>13028</v>
      </c>
    </row>
    <row r="13034" spans="1:3" x14ac:dyDescent="0.45">
      <c r="A13034" s="2">
        <v>2.5044830246140499E-6</v>
      </c>
      <c r="B13034" s="3">
        <v>4086.5500489999999</v>
      </c>
      <c r="C13034" t="s">
        <v>13029</v>
      </c>
    </row>
    <row r="13035" spans="1:3" x14ac:dyDescent="0.45">
      <c r="A13035" s="2">
        <v>2.5044830246140499E-6</v>
      </c>
      <c r="B13035" s="3">
        <v>38.75</v>
      </c>
      <c r="C13035" t="s">
        <v>13030</v>
      </c>
    </row>
    <row r="13036" spans="1:3" x14ac:dyDescent="0.45">
      <c r="A13036" s="2">
        <v>2.5044830246140499E-6</v>
      </c>
      <c r="B13036" s="3">
        <v>10134.66992</v>
      </c>
      <c r="C13036" t="s">
        <v>13031</v>
      </c>
    </row>
    <row r="13037" spans="1:3" x14ac:dyDescent="0.45">
      <c r="A13037" s="2">
        <v>2.5044830246140499E-6</v>
      </c>
      <c r="B13037" s="3">
        <v>10134.66992</v>
      </c>
      <c r="C13037" t="s">
        <v>13032</v>
      </c>
    </row>
    <row r="13038" spans="1:3" x14ac:dyDescent="0.45">
      <c r="A13038" s="2">
        <v>2.5044830246140499E-6</v>
      </c>
      <c r="B13038" s="3">
        <v>977.539977999999</v>
      </c>
      <c r="C13038" t="s">
        <v>13033</v>
      </c>
    </row>
    <row r="13039" spans="1:3" x14ac:dyDescent="0.45">
      <c r="A13039" s="2">
        <v>2.5044830246140499E-6</v>
      </c>
      <c r="B13039" s="3">
        <v>43200.710939999997</v>
      </c>
      <c r="C13039" t="s">
        <v>13034</v>
      </c>
    </row>
    <row r="13040" spans="1:3" x14ac:dyDescent="0.45">
      <c r="A13040" s="2">
        <v>2.5044830246140499E-6</v>
      </c>
      <c r="B13040" s="3">
        <v>23552.029299999998</v>
      </c>
      <c r="C13040" t="s">
        <v>13035</v>
      </c>
    </row>
    <row r="13041" spans="1:3" x14ac:dyDescent="0.45">
      <c r="A13041" s="2">
        <v>2.5044830246140499E-6</v>
      </c>
      <c r="B13041" s="3">
        <v>23552.029299999998</v>
      </c>
      <c r="C13041" t="s">
        <v>13036</v>
      </c>
    </row>
    <row r="13042" spans="1:3" x14ac:dyDescent="0.45">
      <c r="A13042" s="2">
        <v>2.5044830246140499E-6</v>
      </c>
      <c r="B13042" s="3">
        <v>23552.029299999998</v>
      </c>
      <c r="C13042" t="s">
        <v>13037</v>
      </c>
    </row>
    <row r="13043" spans="1:3" x14ac:dyDescent="0.45">
      <c r="A13043" s="2">
        <v>2.5044830246140499E-6</v>
      </c>
      <c r="B13043" s="3">
        <v>15541.889649999999</v>
      </c>
      <c r="C13043" t="s">
        <v>13038</v>
      </c>
    </row>
    <row r="13044" spans="1:3" x14ac:dyDescent="0.45">
      <c r="A13044" s="2">
        <v>2.5044830246140499E-6</v>
      </c>
      <c r="B13044" s="3">
        <v>4739.1000979999999</v>
      </c>
      <c r="C13044" t="s">
        <v>13039</v>
      </c>
    </row>
    <row r="13045" spans="1:3" x14ac:dyDescent="0.45">
      <c r="A13045" s="2">
        <v>2.5044830246140499E-6</v>
      </c>
      <c r="B13045" s="3">
        <v>41480.578130000002</v>
      </c>
      <c r="C13045" t="s">
        <v>13040</v>
      </c>
    </row>
    <row r="13046" spans="1:3" x14ac:dyDescent="0.45">
      <c r="A13046" s="2">
        <v>2.5044830246140499E-6</v>
      </c>
      <c r="B13046" s="3">
        <v>43200.710939999997</v>
      </c>
      <c r="C13046" t="s">
        <v>13041</v>
      </c>
    </row>
    <row r="13047" spans="1:3" x14ac:dyDescent="0.45">
      <c r="A13047" s="2">
        <v>2.5044830246140499E-6</v>
      </c>
      <c r="B13047" s="3">
        <v>1550</v>
      </c>
      <c r="C13047" t="s">
        <v>13042</v>
      </c>
    </row>
    <row r="13048" spans="1:3" x14ac:dyDescent="0.45">
      <c r="A13048" s="2">
        <v>2.5044830246140499E-6</v>
      </c>
      <c r="B13048" s="3">
        <v>1140</v>
      </c>
      <c r="C13048" t="s">
        <v>13043</v>
      </c>
    </row>
    <row r="13049" spans="1:3" x14ac:dyDescent="0.45">
      <c r="A13049" s="2">
        <v>2.5044830246140499E-6</v>
      </c>
      <c r="B13049" s="3">
        <v>4050</v>
      </c>
      <c r="C13049" t="s">
        <v>13044</v>
      </c>
    </row>
    <row r="13050" spans="1:3" x14ac:dyDescent="0.45">
      <c r="A13050" s="2">
        <v>2.5044830246140499E-6</v>
      </c>
      <c r="B13050" s="3">
        <v>1140</v>
      </c>
      <c r="C13050" t="s">
        <v>13045</v>
      </c>
    </row>
    <row r="13051" spans="1:3" x14ac:dyDescent="0.45">
      <c r="A13051" s="2">
        <v>2.5044830246140499E-6</v>
      </c>
      <c r="B13051" s="3">
        <v>1140</v>
      </c>
      <c r="C13051" t="s">
        <v>13046</v>
      </c>
    </row>
    <row r="13052" spans="1:3" x14ac:dyDescent="0.45">
      <c r="A13052" s="2">
        <v>2.5044830246140499E-6</v>
      </c>
      <c r="B13052" s="3">
        <v>1550</v>
      </c>
      <c r="C13052" t="s">
        <v>13047</v>
      </c>
    </row>
    <row r="13053" spans="1:3" x14ac:dyDescent="0.45">
      <c r="A13053" s="2">
        <v>2.5044830246140499E-6</v>
      </c>
      <c r="B13053" s="3">
        <v>4050</v>
      </c>
      <c r="C13053" t="s">
        <v>13048</v>
      </c>
    </row>
    <row r="13054" spans="1:3" x14ac:dyDescent="0.45">
      <c r="A13054" s="2">
        <v>2.5044830246140499E-6</v>
      </c>
      <c r="B13054" s="3">
        <v>1550</v>
      </c>
      <c r="C13054" t="s">
        <v>13049</v>
      </c>
    </row>
    <row r="13055" spans="1:3" x14ac:dyDescent="0.45">
      <c r="A13055" s="2">
        <v>2.5044830246140499E-6</v>
      </c>
      <c r="B13055" s="3">
        <v>1000</v>
      </c>
      <c r="C13055" t="s">
        <v>13050</v>
      </c>
    </row>
    <row r="13056" spans="1:3" x14ac:dyDescent="0.45">
      <c r="A13056" s="2">
        <v>2.5044830246140499E-6</v>
      </c>
      <c r="B13056" s="3">
        <v>4050</v>
      </c>
      <c r="C13056" t="s">
        <v>13051</v>
      </c>
    </row>
    <row r="13057" spans="1:3" x14ac:dyDescent="0.45">
      <c r="A13057" s="2">
        <v>2.5044830246140499E-6</v>
      </c>
      <c r="B13057" s="3">
        <v>1550</v>
      </c>
      <c r="C13057" t="s">
        <v>13052</v>
      </c>
    </row>
    <row r="13058" spans="1:3" x14ac:dyDescent="0.45">
      <c r="A13058" s="2">
        <v>2.5044830246140499E-6</v>
      </c>
      <c r="B13058" s="3">
        <v>1550</v>
      </c>
      <c r="C13058" t="s">
        <v>13053</v>
      </c>
    </row>
    <row r="13059" spans="1:3" x14ac:dyDescent="0.45">
      <c r="A13059" s="2">
        <v>2.5044830246140499E-6</v>
      </c>
      <c r="B13059" s="3">
        <v>1800</v>
      </c>
      <c r="C13059" t="s">
        <v>13054</v>
      </c>
    </row>
    <row r="13060" spans="1:3" x14ac:dyDescent="0.45">
      <c r="A13060" s="2">
        <v>2.5044830246140499E-6</v>
      </c>
      <c r="B13060" s="3">
        <v>1550</v>
      </c>
      <c r="C13060" t="s">
        <v>13055</v>
      </c>
    </row>
    <row r="13061" spans="1:3" x14ac:dyDescent="0.45">
      <c r="A13061" s="2">
        <v>2.5044830246140499E-6</v>
      </c>
      <c r="B13061" s="3">
        <v>4050</v>
      </c>
      <c r="C13061" t="s">
        <v>13056</v>
      </c>
    </row>
    <row r="13062" spans="1:3" x14ac:dyDescent="0.45">
      <c r="A13062" s="2">
        <v>2.5044830246140499E-6</v>
      </c>
      <c r="B13062" s="3">
        <v>1550</v>
      </c>
      <c r="C13062" t="s">
        <v>13057</v>
      </c>
    </row>
    <row r="13063" spans="1:3" x14ac:dyDescent="0.45">
      <c r="A13063" s="2">
        <v>2.5044830246140499E-6</v>
      </c>
      <c r="B13063" s="3">
        <v>4050</v>
      </c>
      <c r="C13063" t="s">
        <v>13058</v>
      </c>
    </row>
    <row r="13064" spans="1:3" x14ac:dyDescent="0.45">
      <c r="A13064" s="2">
        <v>2.5044830246140499E-6</v>
      </c>
      <c r="B13064" s="3">
        <v>152.97000119999899</v>
      </c>
      <c r="C13064" t="s">
        <v>13059</v>
      </c>
    </row>
    <row r="13065" spans="1:3" x14ac:dyDescent="0.45">
      <c r="A13065" s="2">
        <v>2.5044830246140499E-6</v>
      </c>
      <c r="B13065" s="3">
        <v>152.97000119999899</v>
      </c>
      <c r="C13065" t="s">
        <v>13060</v>
      </c>
    </row>
    <row r="13066" spans="1:3" x14ac:dyDescent="0.45">
      <c r="A13066" s="2">
        <v>2.5044830246140499E-6</v>
      </c>
      <c r="B13066" s="3">
        <v>55000</v>
      </c>
      <c r="C13066" t="s">
        <v>13061</v>
      </c>
    </row>
    <row r="13067" spans="1:3" x14ac:dyDescent="0.45">
      <c r="A13067" s="2">
        <v>2.5044830246140499E-6</v>
      </c>
      <c r="B13067" s="3">
        <v>152.97000119999899</v>
      </c>
      <c r="C13067" t="s">
        <v>13062</v>
      </c>
    </row>
    <row r="13068" spans="1:3" x14ac:dyDescent="0.45">
      <c r="A13068" s="2">
        <v>2.5044830246140499E-6</v>
      </c>
      <c r="B13068" s="3">
        <v>300</v>
      </c>
      <c r="C13068" t="s">
        <v>13063</v>
      </c>
    </row>
    <row r="13069" spans="1:3" x14ac:dyDescent="0.45">
      <c r="A13069" s="2">
        <v>2.5044830246140499E-6</v>
      </c>
      <c r="B13069" s="3">
        <v>3000</v>
      </c>
      <c r="C13069" t="s">
        <v>13064</v>
      </c>
    </row>
    <row r="13070" spans="1:3" x14ac:dyDescent="0.45">
      <c r="A13070" s="2">
        <v>2.5044830246140499E-6</v>
      </c>
      <c r="B13070" s="3">
        <v>18550</v>
      </c>
      <c r="C13070" t="s">
        <v>13065</v>
      </c>
    </row>
    <row r="13071" spans="1:3" x14ac:dyDescent="0.45">
      <c r="A13071" s="2">
        <v>2.5044830246140499E-6</v>
      </c>
      <c r="B13071" s="3">
        <v>22500</v>
      </c>
      <c r="C13071" t="s">
        <v>13066</v>
      </c>
    </row>
    <row r="13072" spans="1:3" x14ac:dyDescent="0.45">
      <c r="A13072" s="2">
        <v>2.5044830246140499E-6</v>
      </c>
      <c r="B13072" s="3">
        <v>238.07000729999999</v>
      </c>
      <c r="C13072" t="s">
        <v>13067</v>
      </c>
    </row>
    <row r="13073" spans="1:3" x14ac:dyDescent="0.45">
      <c r="A13073" s="2">
        <v>2.5044830246140499E-6</v>
      </c>
      <c r="B13073" s="3">
        <v>99994</v>
      </c>
      <c r="C13073" t="s">
        <v>13068</v>
      </c>
    </row>
    <row r="13074" spans="1:3" x14ac:dyDescent="0.45">
      <c r="A13074" s="2">
        <v>2.5044830246140499E-6</v>
      </c>
      <c r="B13074" s="3">
        <v>36393</v>
      </c>
      <c r="C13074" t="s">
        <v>13069</v>
      </c>
    </row>
    <row r="13075" spans="1:3" x14ac:dyDescent="0.45">
      <c r="A13075" s="2">
        <v>2.5044830246140499E-6</v>
      </c>
      <c r="B13075" s="3">
        <v>36393</v>
      </c>
      <c r="C13075" t="s">
        <v>13070</v>
      </c>
    </row>
    <row r="13076" spans="1:3" x14ac:dyDescent="0.45">
      <c r="A13076" s="2">
        <v>2.5044830246140499E-6</v>
      </c>
      <c r="B13076" s="3">
        <v>3500</v>
      </c>
      <c r="C13076" t="s">
        <v>13071</v>
      </c>
    </row>
    <row r="13077" spans="1:3" x14ac:dyDescent="0.45">
      <c r="A13077" s="2">
        <v>2.5044830246140499E-6</v>
      </c>
      <c r="B13077" s="3">
        <v>4806.7099609999996</v>
      </c>
      <c r="C13077" t="s">
        <v>13072</v>
      </c>
    </row>
    <row r="13078" spans="1:3" x14ac:dyDescent="0.45">
      <c r="A13078" s="2">
        <v>2.5044830246140499E-6</v>
      </c>
      <c r="B13078" s="3">
        <v>5000</v>
      </c>
      <c r="C13078" t="s">
        <v>13073</v>
      </c>
    </row>
    <row r="13079" spans="1:3" x14ac:dyDescent="0.45">
      <c r="A13079" s="2">
        <v>2.5044830246140499E-6</v>
      </c>
      <c r="B13079" s="3">
        <v>84981.46875</v>
      </c>
      <c r="C13079" t="s">
        <v>13074</v>
      </c>
    </row>
    <row r="13080" spans="1:3" x14ac:dyDescent="0.45">
      <c r="A13080" s="2">
        <v>2.5044830246140499E-6</v>
      </c>
      <c r="B13080" s="3">
        <v>437.57000729999999</v>
      </c>
      <c r="C13080" t="s">
        <v>13075</v>
      </c>
    </row>
    <row r="13081" spans="1:3" x14ac:dyDescent="0.45">
      <c r="A13081" s="2">
        <v>2.5044830246140499E-6</v>
      </c>
      <c r="B13081" s="3">
        <v>3107.23999</v>
      </c>
      <c r="C13081" t="s">
        <v>13076</v>
      </c>
    </row>
    <row r="13082" spans="1:3" x14ac:dyDescent="0.45">
      <c r="A13082" s="2">
        <v>2.5044830246140499E-6</v>
      </c>
      <c r="B13082" s="3">
        <v>977.030029299999</v>
      </c>
      <c r="C13082" t="s">
        <v>13077</v>
      </c>
    </row>
    <row r="13083" spans="1:3" x14ac:dyDescent="0.45">
      <c r="A13083" s="2">
        <v>2.5044830246140499E-6</v>
      </c>
      <c r="B13083" s="3">
        <v>423.7099915</v>
      </c>
      <c r="C13083" t="s">
        <v>13078</v>
      </c>
    </row>
    <row r="13084" spans="1:3" x14ac:dyDescent="0.45">
      <c r="A13084" s="2">
        <v>2.5044830246140499E-6</v>
      </c>
      <c r="B13084" s="3">
        <v>3107.23999</v>
      </c>
      <c r="C13084" t="s">
        <v>13079</v>
      </c>
    </row>
    <row r="13085" spans="1:3" x14ac:dyDescent="0.45">
      <c r="A13085" s="2">
        <v>2.5044830246140499E-6</v>
      </c>
      <c r="B13085" s="3">
        <v>90</v>
      </c>
      <c r="C13085" t="s">
        <v>13080</v>
      </c>
    </row>
    <row r="13086" spans="1:3" x14ac:dyDescent="0.45">
      <c r="A13086" s="2">
        <v>2.5044830246140499E-6</v>
      </c>
      <c r="B13086" s="3">
        <v>7500</v>
      </c>
      <c r="C13086" t="s">
        <v>13081</v>
      </c>
    </row>
    <row r="13087" spans="1:3" x14ac:dyDescent="0.45">
      <c r="A13087" s="2">
        <v>2.5044830246140499E-6</v>
      </c>
      <c r="B13087" s="3">
        <v>3717</v>
      </c>
      <c r="C13087" t="s">
        <v>13082</v>
      </c>
    </row>
    <row r="13088" spans="1:3" x14ac:dyDescent="0.45">
      <c r="A13088" s="2">
        <v>2.5044830246140499E-6</v>
      </c>
      <c r="B13088" s="3">
        <v>437.0400085</v>
      </c>
      <c r="C13088" t="s">
        <v>13083</v>
      </c>
    </row>
    <row r="13089" spans="1:3" x14ac:dyDescent="0.45">
      <c r="A13089" s="2">
        <v>2.5044830246140499E-6</v>
      </c>
      <c r="B13089" s="3">
        <v>3107.23999</v>
      </c>
      <c r="C13089" t="s">
        <v>13084</v>
      </c>
    </row>
    <row r="13090" spans="1:3" x14ac:dyDescent="0.45">
      <c r="A13090" s="2">
        <v>2.5044830246140499E-6</v>
      </c>
      <c r="B13090" s="3">
        <v>19017.910159999999</v>
      </c>
      <c r="C13090" t="s">
        <v>13085</v>
      </c>
    </row>
    <row r="13091" spans="1:3" x14ac:dyDescent="0.45">
      <c r="A13091" s="2">
        <v>2.5044830246140499E-6</v>
      </c>
      <c r="B13091" s="3">
        <v>171818.20310000001</v>
      </c>
      <c r="C13091" t="s">
        <v>13086</v>
      </c>
    </row>
    <row r="13092" spans="1:3" x14ac:dyDescent="0.45">
      <c r="A13092" s="2">
        <v>2.5044830246140499E-6</v>
      </c>
      <c r="B13092" s="3">
        <v>130000</v>
      </c>
      <c r="C13092" t="s">
        <v>13087</v>
      </c>
    </row>
    <row r="13093" spans="1:3" x14ac:dyDescent="0.45">
      <c r="A13093" s="2">
        <v>2.5044830246140499E-6</v>
      </c>
      <c r="B13093" s="3">
        <v>10000</v>
      </c>
      <c r="C13093" t="s">
        <v>13088</v>
      </c>
    </row>
    <row r="13094" spans="1:3" x14ac:dyDescent="0.45">
      <c r="A13094" s="2">
        <v>2.5044830246140499E-6</v>
      </c>
      <c r="B13094" s="3">
        <v>17775</v>
      </c>
      <c r="C13094" t="s">
        <v>13089</v>
      </c>
    </row>
    <row r="13095" spans="1:3" x14ac:dyDescent="0.45">
      <c r="A13095" s="2">
        <v>2.5044830246140499E-6</v>
      </c>
      <c r="B13095" s="3">
        <v>15000</v>
      </c>
      <c r="C13095" t="s">
        <v>13090</v>
      </c>
    </row>
    <row r="13096" spans="1:3" x14ac:dyDescent="0.45">
      <c r="A13096" s="2">
        <v>2.5044830246140499E-6</v>
      </c>
      <c r="B13096" s="3">
        <v>50000</v>
      </c>
      <c r="C13096" t="s">
        <v>13091</v>
      </c>
    </row>
    <row r="13097" spans="1:3" x14ac:dyDescent="0.45">
      <c r="A13097" s="2">
        <v>2.5044830246140499E-6</v>
      </c>
      <c r="B13097" s="3">
        <v>182</v>
      </c>
      <c r="C13097" t="s">
        <v>13092</v>
      </c>
    </row>
    <row r="13098" spans="1:3" x14ac:dyDescent="0.45">
      <c r="A13098" s="2">
        <v>2.5044830246140499E-6</v>
      </c>
      <c r="B13098" s="3">
        <v>50175</v>
      </c>
      <c r="C13098" t="s">
        <v>13093</v>
      </c>
    </row>
    <row r="13099" spans="1:3" x14ac:dyDescent="0.45">
      <c r="A13099" s="2">
        <v>2.5044830246140499E-6</v>
      </c>
      <c r="B13099" s="3">
        <v>8955</v>
      </c>
      <c r="C13099" t="s">
        <v>13094</v>
      </c>
    </row>
    <row r="13100" spans="1:3" x14ac:dyDescent="0.45">
      <c r="A13100" s="2">
        <v>2.5044830246140499E-6</v>
      </c>
      <c r="B13100" s="3">
        <v>234.63999939999999</v>
      </c>
      <c r="C13100" t="s">
        <v>13095</v>
      </c>
    </row>
    <row r="13101" spans="1:3" x14ac:dyDescent="0.45">
      <c r="A13101" s="2">
        <v>2.5044830246140499E-6</v>
      </c>
      <c r="B13101" s="3">
        <v>146.86999509999899</v>
      </c>
      <c r="C13101" t="s">
        <v>13096</v>
      </c>
    </row>
    <row r="13102" spans="1:3" x14ac:dyDescent="0.45">
      <c r="A13102" s="2">
        <v>2.5044830246140499E-6</v>
      </c>
      <c r="B13102" s="3">
        <v>100000</v>
      </c>
      <c r="C13102" t="s">
        <v>13097</v>
      </c>
    </row>
    <row r="13103" spans="1:3" x14ac:dyDescent="0.45">
      <c r="A13103" s="2">
        <v>2.5044830246140499E-6</v>
      </c>
      <c r="B13103" s="3">
        <v>9279.8701170000004</v>
      </c>
      <c r="C13103" t="s">
        <v>13098</v>
      </c>
    </row>
    <row r="13104" spans="1:3" x14ac:dyDescent="0.45">
      <c r="A13104" s="2">
        <v>2.5044830246140499E-6</v>
      </c>
      <c r="B13104" s="3">
        <v>46.5</v>
      </c>
      <c r="C13104" t="s">
        <v>13099</v>
      </c>
    </row>
    <row r="13105" spans="1:3" x14ac:dyDescent="0.45">
      <c r="A13105" s="2">
        <v>2.5044830246140499E-6</v>
      </c>
      <c r="B13105" s="3">
        <v>7500</v>
      </c>
      <c r="C13105" t="s">
        <v>13100</v>
      </c>
    </row>
    <row r="13106" spans="1:3" x14ac:dyDescent="0.45">
      <c r="A13106" s="2">
        <v>2.5044830246140499E-6</v>
      </c>
      <c r="B13106" s="3">
        <v>1980</v>
      </c>
      <c r="C13106" t="s">
        <v>13101</v>
      </c>
    </row>
    <row r="13107" spans="1:3" x14ac:dyDescent="0.45">
      <c r="A13107" s="2">
        <v>2.5044830246140499E-6</v>
      </c>
      <c r="B13107" s="3">
        <v>1741.07995599999</v>
      </c>
      <c r="C13107" t="s">
        <v>13102</v>
      </c>
    </row>
    <row r="13108" spans="1:3" x14ac:dyDescent="0.45">
      <c r="A13108" s="2">
        <v>2.5044830246140499E-6</v>
      </c>
      <c r="B13108" s="3">
        <v>1411.7700199999999</v>
      </c>
      <c r="C13108" t="s">
        <v>13103</v>
      </c>
    </row>
    <row r="13109" spans="1:3" x14ac:dyDescent="0.45">
      <c r="A13109" s="2">
        <v>2.5044830246140499E-6</v>
      </c>
      <c r="B13109" s="3">
        <v>50</v>
      </c>
      <c r="C13109" t="s">
        <v>13104</v>
      </c>
    </row>
    <row r="13110" spans="1:3" x14ac:dyDescent="0.45">
      <c r="A13110" s="2">
        <v>2.5044830246140499E-6</v>
      </c>
      <c r="B13110" s="3">
        <v>757.69000240000003</v>
      </c>
      <c r="C13110" t="s">
        <v>13105</v>
      </c>
    </row>
    <row r="13111" spans="1:3" x14ac:dyDescent="0.45">
      <c r="A13111" s="2">
        <v>2.5044830246140499E-6</v>
      </c>
      <c r="B13111" s="3">
        <v>3448.75</v>
      </c>
      <c r="C13111" t="s">
        <v>13106</v>
      </c>
    </row>
    <row r="13112" spans="1:3" x14ac:dyDescent="0.45">
      <c r="A13112" s="2">
        <v>2.5044830246140499E-6</v>
      </c>
      <c r="B13112" s="3">
        <v>0.56999999299999904</v>
      </c>
      <c r="C13112" t="s">
        <v>13107</v>
      </c>
    </row>
    <row r="13113" spans="1:3" x14ac:dyDescent="0.45">
      <c r="A13113" s="2">
        <v>2.5044830246140499E-6</v>
      </c>
      <c r="B13113" s="3">
        <v>375647.78129999997</v>
      </c>
      <c r="C13113" t="s">
        <v>13108</v>
      </c>
    </row>
    <row r="13114" spans="1:3" x14ac:dyDescent="0.45">
      <c r="A13114" s="2">
        <v>2.5044830246140499E-6</v>
      </c>
      <c r="B13114" s="3">
        <v>507260.125</v>
      </c>
      <c r="C13114" t="s">
        <v>13109</v>
      </c>
    </row>
    <row r="13115" spans="1:3" x14ac:dyDescent="0.45">
      <c r="A13115" s="2">
        <v>2.5044830246140499E-6</v>
      </c>
      <c r="B13115" s="3">
        <v>750</v>
      </c>
      <c r="C13115" t="s">
        <v>13110</v>
      </c>
    </row>
    <row r="13116" spans="1:3" x14ac:dyDescent="0.45">
      <c r="A13116" s="2">
        <v>2.5044830246140499E-6</v>
      </c>
      <c r="B13116" s="3">
        <v>1.3300000430000001</v>
      </c>
      <c r="C13116" t="s">
        <v>13111</v>
      </c>
    </row>
    <row r="13117" spans="1:3" x14ac:dyDescent="0.45">
      <c r="A13117" s="2">
        <v>2.5044830246140499E-6</v>
      </c>
      <c r="B13117" s="3">
        <v>1.3300000430000001</v>
      </c>
      <c r="C13117" t="s">
        <v>13112</v>
      </c>
    </row>
    <row r="13118" spans="1:3" x14ac:dyDescent="0.45">
      <c r="A13118" s="2">
        <v>2.5044830246140499E-6</v>
      </c>
      <c r="B13118" s="3">
        <v>10.670000079999999</v>
      </c>
      <c r="C13118" t="s">
        <v>13113</v>
      </c>
    </row>
    <row r="13119" spans="1:3" x14ac:dyDescent="0.45">
      <c r="A13119" s="2">
        <v>2.5044830246140499E-6</v>
      </c>
      <c r="B13119" s="3">
        <v>90030</v>
      </c>
      <c r="C13119" t="s">
        <v>13114</v>
      </c>
    </row>
    <row r="13120" spans="1:3" x14ac:dyDescent="0.45">
      <c r="A13120" s="2">
        <v>2.5044830246140499E-6</v>
      </c>
      <c r="B13120" s="3">
        <v>11651.73047</v>
      </c>
      <c r="C13120" t="s">
        <v>13115</v>
      </c>
    </row>
    <row r="13121" spans="1:3" x14ac:dyDescent="0.45">
      <c r="A13121" s="2">
        <v>2.5044830246140499E-6</v>
      </c>
      <c r="B13121" s="3">
        <v>140</v>
      </c>
      <c r="C13121" t="s">
        <v>13116</v>
      </c>
    </row>
    <row r="13122" spans="1:3" x14ac:dyDescent="0.45">
      <c r="A13122" s="2">
        <v>2.5044830246140499E-6</v>
      </c>
      <c r="B13122" s="3">
        <v>448.8399963</v>
      </c>
      <c r="C13122" t="s">
        <v>13117</v>
      </c>
    </row>
    <row r="13123" spans="1:3" x14ac:dyDescent="0.45">
      <c r="A13123" s="2">
        <v>2.5044830246140499E-6</v>
      </c>
      <c r="B13123" s="3">
        <v>22500</v>
      </c>
      <c r="C13123" t="s">
        <v>13118</v>
      </c>
    </row>
    <row r="13124" spans="1:3" x14ac:dyDescent="0.45">
      <c r="A13124" s="2">
        <v>2.5044830246140499E-6</v>
      </c>
      <c r="B13124" s="3">
        <v>35375</v>
      </c>
      <c r="C13124" t="s">
        <v>13119</v>
      </c>
    </row>
    <row r="13125" spans="1:3" x14ac:dyDescent="0.45">
      <c r="A13125" s="2">
        <v>2.5044830246140499E-6</v>
      </c>
      <c r="B13125" s="3">
        <v>125</v>
      </c>
      <c r="C13125" t="s">
        <v>13120</v>
      </c>
    </row>
    <row r="13126" spans="1:3" x14ac:dyDescent="0.45">
      <c r="A13126" s="2">
        <v>2.5044830246140499E-6</v>
      </c>
      <c r="B13126" s="3">
        <v>41.849998470000003</v>
      </c>
      <c r="C13126" t="s">
        <v>13121</v>
      </c>
    </row>
    <row r="13127" spans="1:3" x14ac:dyDescent="0.45">
      <c r="A13127" s="2">
        <v>2.5044830246140499E-6</v>
      </c>
      <c r="B13127" s="3">
        <v>35000</v>
      </c>
      <c r="C13127" t="s">
        <v>13122</v>
      </c>
    </row>
    <row r="13128" spans="1:3" x14ac:dyDescent="0.45">
      <c r="A13128" s="2">
        <v>2.5044830246140499E-6</v>
      </c>
      <c r="B13128" s="3">
        <v>99994</v>
      </c>
      <c r="C13128" t="s">
        <v>13123</v>
      </c>
    </row>
    <row r="13129" spans="1:3" x14ac:dyDescent="0.45">
      <c r="A13129" s="2">
        <v>2.5044830246140499E-6</v>
      </c>
      <c r="B13129" s="3">
        <v>110000</v>
      </c>
      <c r="C13129" t="s">
        <v>13124</v>
      </c>
    </row>
    <row r="13130" spans="1:3" x14ac:dyDescent="0.45">
      <c r="A13130" s="2">
        <v>2.5044830246140499E-6</v>
      </c>
      <c r="B13130" s="3">
        <v>1657.8199460000001</v>
      </c>
      <c r="C13130" t="s">
        <v>13125</v>
      </c>
    </row>
    <row r="13131" spans="1:3" x14ac:dyDescent="0.45">
      <c r="A13131" s="2">
        <v>2.5044830246140499E-6</v>
      </c>
      <c r="B13131" s="3">
        <v>182</v>
      </c>
      <c r="C13131" t="s">
        <v>13126</v>
      </c>
    </row>
    <row r="13132" spans="1:3" x14ac:dyDescent="0.45">
      <c r="A13132" s="2">
        <v>2.5044830246140499E-6</v>
      </c>
      <c r="B13132" s="3">
        <v>234.83000179999999</v>
      </c>
      <c r="C13132" t="s">
        <v>13127</v>
      </c>
    </row>
    <row r="13133" spans="1:3" x14ac:dyDescent="0.45">
      <c r="A13133" s="2">
        <v>2.5044830246140499E-6</v>
      </c>
      <c r="B13133" s="3">
        <v>23</v>
      </c>
      <c r="C13133" t="s">
        <v>13128</v>
      </c>
    </row>
    <row r="13134" spans="1:3" x14ac:dyDescent="0.45">
      <c r="A13134" s="2">
        <v>2.5044830246140499E-6</v>
      </c>
      <c r="B13134" s="3">
        <v>2000</v>
      </c>
      <c r="C13134" t="s">
        <v>13129</v>
      </c>
    </row>
    <row r="13135" spans="1:3" x14ac:dyDescent="0.45">
      <c r="A13135" s="2">
        <v>2.5044830246140499E-6</v>
      </c>
      <c r="B13135" s="3">
        <v>1717.660034</v>
      </c>
      <c r="C13135" t="s">
        <v>13130</v>
      </c>
    </row>
    <row r="13136" spans="1:3" x14ac:dyDescent="0.45">
      <c r="A13136" s="2">
        <v>2.5044830246140499E-6</v>
      </c>
      <c r="B13136" s="3">
        <v>17714</v>
      </c>
      <c r="C13136" t="s">
        <v>13131</v>
      </c>
    </row>
    <row r="13137" spans="1:3" x14ac:dyDescent="0.45">
      <c r="A13137" s="2">
        <v>2.5044830246140499E-6</v>
      </c>
      <c r="B13137" s="3">
        <v>338.25</v>
      </c>
      <c r="C13137" t="s">
        <v>13132</v>
      </c>
    </row>
    <row r="13138" spans="1:3" x14ac:dyDescent="0.45">
      <c r="A13138" s="2">
        <v>2.5044830246140499E-6</v>
      </c>
      <c r="B13138" s="3">
        <v>240.75999449999901</v>
      </c>
      <c r="C13138" t="s">
        <v>13133</v>
      </c>
    </row>
    <row r="13139" spans="1:3" x14ac:dyDescent="0.45">
      <c r="A13139" s="2">
        <v>2.5044830246140499E-6</v>
      </c>
      <c r="B13139" s="3">
        <v>12000</v>
      </c>
      <c r="C13139" t="s">
        <v>13134</v>
      </c>
    </row>
    <row r="13140" spans="1:3" x14ac:dyDescent="0.45">
      <c r="A13140" s="2">
        <v>2.5044830246140499E-6</v>
      </c>
      <c r="B13140" s="3">
        <v>425</v>
      </c>
      <c r="C13140" t="s">
        <v>13135</v>
      </c>
    </row>
    <row r="13141" spans="1:3" x14ac:dyDescent="0.45">
      <c r="A13141" s="2">
        <v>2.5044830246140499E-6</v>
      </c>
      <c r="B13141" s="3">
        <v>900</v>
      </c>
      <c r="C13141" t="s">
        <v>13136</v>
      </c>
    </row>
    <row r="13142" spans="1:3" x14ac:dyDescent="0.45">
      <c r="A13142" s="2">
        <v>2.5044830246140499E-6</v>
      </c>
      <c r="B13142" s="3">
        <v>3474.01001</v>
      </c>
      <c r="C13142" t="s">
        <v>13137</v>
      </c>
    </row>
    <row r="13143" spans="1:3" x14ac:dyDescent="0.45">
      <c r="A13143" s="2">
        <v>2.5044830246140499E-6</v>
      </c>
      <c r="B13143" s="3">
        <v>1005.98999</v>
      </c>
      <c r="C13143" t="s">
        <v>13138</v>
      </c>
    </row>
    <row r="13144" spans="1:3" x14ac:dyDescent="0.45">
      <c r="A13144" s="2">
        <v>2.5044830246140499E-6</v>
      </c>
      <c r="B13144" s="3">
        <v>283.72000120000001</v>
      </c>
      <c r="C13144" t="s">
        <v>13139</v>
      </c>
    </row>
    <row r="13145" spans="1:3" x14ac:dyDescent="0.45">
      <c r="A13145" s="2">
        <v>2.5044830246140499E-6</v>
      </c>
      <c r="B13145" s="3">
        <v>2925</v>
      </c>
      <c r="C13145" t="s">
        <v>13140</v>
      </c>
    </row>
    <row r="13146" spans="1:3" x14ac:dyDescent="0.45">
      <c r="A13146" s="2">
        <v>2.5044830246140499E-6</v>
      </c>
      <c r="B13146" s="3">
        <v>15184.139649999999</v>
      </c>
      <c r="C13146" t="s">
        <v>13141</v>
      </c>
    </row>
    <row r="13147" spans="1:3" x14ac:dyDescent="0.45">
      <c r="A13147" s="2">
        <v>2.5044830246140499E-6</v>
      </c>
      <c r="B13147" s="3">
        <v>46631.699220000002</v>
      </c>
      <c r="C13147" t="s">
        <v>13142</v>
      </c>
    </row>
    <row r="13148" spans="1:3" x14ac:dyDescent="0.45">
      <c r="A13148" s="2">
        <v>2.5044830246140499E-6</v>
      </c>
      <c r="B13148" s="3">
        <v>4190.7001950000003</v>
      </c>
      <c r="C13148" t="s">
        <v>13143</v>
      </c>
    </row>
    <row r="13149" spans="1:3" x14ac:dyDescent="0.45">
      <c r="A13149" s="2">
        <v>2.5044830246140499E-6</v>
      </c>
      <c r="B13149" s="3">
        <v>371.60000609999997</v>
      </c>
      <c r="C13149" t="s">
        <v>13144</v>
      </c>
    </row>
    <row r="13150" spans="1:3" x14ac:dyDescent="0.45">
      <c r="A13150" s="2">
        <v>2.5044830246140499E-6</v>
      </c>
      <c r="B13150" s="3">
        <v>25000</v>
      </c>
      <c r="C13150" t="s">
        <v>13145</v>
      </c>
    </row>
    <row r="13151" spans="1:3" x14ac:dyDescent="0.45">
      <c r="A13151" s="2">
        <v>2.5044830246140499E-6</v>
      </c>
      <c r="B13151" s="3">
        <v>27.75</v>
      </c>
      <c r="C13151" t="s">
        <v>13146</v>
      </c>
    </row>
    <row r="13152" spans="1:3" x14ac:dyDescent="0.45">
      <c r="A13152" s="2">
        <v>2.5044830246140499E-6</v>
      </c>
      <c r="B13152" s="3">
        <v>2025</v>
      </c>
      <c r="C13152" t="s">
        <v>13147</v>
      </c>
    </row>
    <row r="13153" spans="1:3" x14ac:dyDescent="0.45">
      <c r="A13153" s="2">
        <v>2.5044830246140499E-6</v>
      </c>
      <c r="B13153" s="3">
        <v>24.920000080000001</v>
      </c>
      <c r="C13153" t="s">
        <v>13148</v>
      </c>
    </row>
    <row r="13154" spans="1:3" x14ac:dyDescent="0.45">
      <c r="A13154" s="2">
        <v>2.5044830246140499E-6</v>
      </c>
      <c r="B13154" s="3">
        <v>2650</v>
      </c>
      <c r="C13154" t="s">
        <v>13149</v>
      </c>
    </row>
    <row r="13155" spans="1:3" x14ac:dyDescent="0.45">
      <c r="A13155" s="2">
        <v>2.5044830246140499E-6</v>
      </c>
      <c r="B13155" s="3">
        <v>4544</v>
      </c>
      <c r="C13155" t="s">
        <v>13150</v>
      </c>
    </row>
    <row r="13156" spans="1:3" x14ac:dyDescent="0.45">
      <c r="A13156" s="2">
        <v>2.5044830246140499E-6</v>
      </c>
      <c r="B13156" s="3">
        <v>241.16999819999899</v>
      </c>
      <c r="C13156" t="s">
        <v>13151</v>
      </c>
    </row>
    <row r="13157" spans="1:3" x14ac:dyDescent="0.45">
      <c r="A13157" s="2">
        <v>2.5044830246140499E-6</v>
      </c>
      <c r="B13157" s="3">
        <v>5040</v>
      </c>
      <c r="C13157" t="s">
        <v>13152</v>
      </c>
    </row>
    <row r="13158" spans="1:3" x14ac:dyDescent="0.45">
      <c r="A13158" s="2">
        <v>2.5044830246140499E-6</v>
      </c>
      <c r="B13158" s="3">
        <v>321.5</v>
      </c>
      <c r="C13158" t="s">
        <v>13153</v>
      </c>
    </row>
    <row r="13159" spans="1:3" x14ac:dyDescent="0.45">
      <c r="A13159" s="2">
        <v>2.5044830246140499E-6</v>
      </c>
      <c r="B13159" s="3">
        <v>421.2999878</v>
      </c>
      <c r="C13159" t="s">
        <v>13154</v>
      </c>
    </row>
    <row r="13160" spans="1:3" x14ac:dyDescent="0.45">
      <c r="A13160" s="2">
        <v>2.5044830246140499E-6</v>
      </c>
      <c r="B13160" s="3">
        <v>2468.9099120000001</v>
      </c>
      <c r="C13160" t="s">
        <v>13155</v>
      </c>
    </row>
    <row r="13161" spans="1:3" x14ac:dyDescent="0.45">
      <c r="A13161" s="2">
        <v>2.5044830246140499E-6</v>
      </c>
      <c r="B13161" s="3">
        <v>161.66999819999899</v>
      </c>
      <c r="C13161" t="s">
        <v>13156</v>
      </c>
    </row>
    <row r="13162" spans="1:3" x14ac:dyDescent="0.45">
      <c r="A13162" s="2">
        <v>2.5044830246140499E-6</v>
      </c>
      <c r="B13162" s="3">
        <v>514.09997559999999</v>
      </c>
      <c r="C13162" t="s">
        <v>13157</v>
      </c>
    </row>
    <row r="13163" spans="1:3" x14ac:dyDescent="0.45">
      <c r="A13163" s="2">
        <v>2.5044830246140499E-6</v>
      </c>
      <c r="B13163" s="3">
        <v>18380.400389999999</v>
      </c>
      <c r="C13163" t="s">
        <v>13158</v>
      </c>
    </row>
    <row r="13164" spans="1:3" x14ac:dyDescent="0.45">
      <c r="A13164" s="2">
        <v>2.5044830246140499E-6</v>
      </c>
      <c r="B13164" s="3">
        <v>9996</v>
      </c>
      <c r="C13164" t="s">
        <v>13159</v>
      </c>
    </row>
    <row r="13165" spans="1:3" x14ac:dyDescent="0.45">
      <c r="A13165" s="2">
        <v>2.5044830246140499E-6</v>
      </c>
      <c r="B13165" s="3">
        <v>77.339996339999999</v>
      </c>
      <c r="C13165" t="s">
        <v>13160</v>
      </c>
    </row>
    <row r="13166" spans="1:3" x14ac:dyDescent="0.45">
      <c r="A13166" s="2">
        <v>2.5044830246140499E-6</v>
      </c>
      <c r="B13166" s="3">
        <v>50014</v>
      </c>
      <c r="C13166" t="s">
        <v>13161</v>
      </c>
    </row>
    <row r="13167" spans="1:3" x14ac:dyDescent="0.45">
      <c r="A13167" s="2">
        <v>2.5044830246140499E-6</v>
      </c>
      <c r="B13167" s="3">
        <v>53.150001529999997</v>
      </c>
      <c r="C13167" t="s">
        <v>13162</v>
      </c>
    </row>
    <row r="13168" spans="1:3" x14ac:dyDescent="0.45">
      <c r="A13168" s="2">
        <v>2.5044830246140499E-6</v>
      </c>
      <c r="B13168" s="3">
        <v>120</v>
      </c>
      <c r="C13168" t="s">
        <v>13163</v>
      </c>
    </row>
    <row r="13169" spans="1:3" x14ac:dyDescent="0.45">
      <c r="A13169" s="2">
        <v>2.5044830246140499E-6</v>
      </c>
      <c r="B13169" s="3">
        <v>3427.139893</v>
      </c>
      <c r="C13169" t="s">
        <v>13164</v>
      </c>
    </row>
    <row r="13170" spans="1:3" x14ac:dyDescent="0.45">
      <c r="A13170" s="2">
        <v>2.5044830246140499E-6</v>
      </c>
      <c r="B13170" s="3">
        <v>19.530000690000001</v>
      </c>
      <c r="C13170" t="s">
        <v>13165</v>
      </c>
    </row>
    <row r="13171" spans="1:3" x14ac:dyDescent="0.45">
      <c r="A13171" s="2">
        <v>2.5044830246140499E-6</v>
      </c>
      <c r="B13171" s="3">
        <v>150025</v>
      </c>
      <c r="C13171" t="s">
        <v>13166</v>
      </c>
    </row>
    <row r="13172" spans="1:3" x14ac:dyDescent="0.45">
      <c r="A13172" s="2">
        <v>2.5044830246140499E-6</v>
      </c>
      <c r="B13172" s="3">
        <v>31593.300780000001</v>
      </c>
      <c r="C13172" t="s">
        <v>13167</v>
      </c>
    </row>
    <row r="13173" spans="1:3" x14ac:dyDescent="0.45">
      <c r="A13173" s="2">
        <v>2.5044830246140499E-6</v>
      </c>
      <c r="B13173" s="3">
        <v>5000</v>
      </c>
      <c r="C13173" t="s">
        <v>13168</v>
      </c>
    </row>
    <row r="13174" spans="1:3" x14ac:dyDescent="0.45">
      <c r="A13174" s="2">
        <v>2.5044830246140499E-6</v>
      </c>
      <c r="B13174" s="3">
        <v>412.88000489999899</v>
      </c>
      <c r="C13174" t="s">
        <v>13169</v>
      </c>
    </row>
    <row r="13175" spans="1:3" x14ac:dyDescent="0.45">
      <c r="A13175" s="2">
        <v>2.5044830246140499E-6</v>
      </c>
      <c r="B13175" s="3">
        <v>252.60000609999901</v>
      </c>
      <c r="C13175" t="s">
        <v>13170</v>
      </c>
    </row>
    <row r="13176" spans="1:3" x14ac:dyDescent="0.45">
      <c r="A13176" s="2">
        <v>2.5044830246140499E-6</v>
      </c>
      <c r="B13176" s="3">
        <v>328.57000729999999</v>
      </c>
      <c r="C13176" t="s">
        <v>13171</v>
      </c>
    </row>
    <row r="13177" spans="1:3" x14ac:dyDescent="0.45">
      <c r="A13177" s="2">
        <v>2.5044830246140499E-6</v>
      </c>
      <c r="B13177" s="3">
        <v>500000</v>
      </c>
      <c r="C13177" t="s">
        <v>13172</v>
      </c>
    </row>
    <row r="13178" spans="1:3" x14ac:dyDescent="0.45">
      <c r="A13178" s="2">
        <v>2.5044830246140499E-6</v>
      </c>
      <c r="B13178" s="3">
        <v>1858</v>
      </c>
      <c r="C13178" t="s">
        <v>13173</v>
      </c>
    </row>
    <row r="13179" spans="1:3" x14ac:dyDescent="0.45">
      <c r="A13179" s="2">
        <v>2.5044830246140499E-6</v>
      </c>
      <c r="B13179" s="3">
        <v>4149.9902339999999</v>
      </c>
      <c r="C13179" t="s">
        <v>13174</v>
      </c>
    </row>
    <row r="13180" spans="1:3" x14ac:dyDescent="0.45">
      <c r="A13180" s="2">
        <v>2.5044830246140499E-6</v>
      </c>
      <c r="B13180" s="3">
        <v>50014</v>
      </c>
      <c r="C13180" t="s">
        <v>13175</v>
      </c>
    </row>
    <row r="13181" spans="1:3" x14ac:dyDescent="0.45">
      <c r="A13181" s="2">
        <v>2.5044830246140499E-6</v>
      </c>
      <c r="B13181" s="3">
        <v>2500</v>
      </c>
      <c r="C13181" t="s">
        <v>13176</v>
      </c>
    </row>
    <row r="13182" spans="1:3" x14ac:dyDescent="0.45">
      <c r="A13182" s="2">
        <v>2.5044830246140499E-6</v>
      </c>
      <c r="B13182" s="3">
        <v>19210.599610000001</v>
      </c>
      <c r="C13182" t="s">
        <v>13177</v>
      </c>
    </row>
    <row r="13183" spans="1:3" x14ac:dyDescent="0.45">
      <c r="A13183" s="2">
        <v>2.5044830246140499E-6</v>
      </c>
      <c r="B13183" s="3">
        <v>66.660003660000001</v>
      </c>
      <c r="C13183" t="s">
        <v>13178</v>
      </c>
    </row>
    <row r="13184" spans="1:3" x14ac:dyDescent="0.45">
      <c r="A13184" s="2">
        <v>2.5044830246140499E-6</v>
      </c>
      <c r="B13184" s="3">
        <v>86100</v>
      </c>
      <c r="C13184" t="s">
        <v>13179</v>
      </c>
    </row>
    <row r="13185" spans="1:3" x14ac:dyDescent="0.45">
      <c r="A13185" s="2">
        <v>2.5044830246140499E-6</v>
      </c>
      <c r="B13185" s="3">
        <v>10000</v>
      </c>
      <c r="C13185" t="s">
        <v>13180</v>
      </c>
    </row>
    <row r="13186" spans="1:3" x14ac:dyDescent="0.45">
      <c r="A13186" s="2">
        <v>2.5044830246140499E-6</v>
      </c>
      <c r="B13186" s="3">
        <v>3845.8798829999901</v>
      </c>
      <c r="C13186" t="s">
        <v>13181</v>
      </c>
    </row>
    <row r="13187" spans="1:3" x14ac:dyDescent="0.45">
      <c r="A13187" s="2">
        <v>2.5044830246140499E-6</v>
      </c>
      <c r="B13187" s="3">
        <v>26318.109380000002</v>
      </c>
      <c r="C13187" t="s">
        <v>13182</v>
      </c>
    </row>
    <row r="13188" spans="1:3" x14ac:dyDescent="0.45">
      <c r="A13188" s="2">
        <v>2.5044830246140499E-6</v>
      </c>
      <c r="B13188" s="3">
        <v>20147</v>
      </c>
      <c r="C13188" t="s">
        <v>13183</v>
      </c>
    </row>
    <row r="13189" spans="1:3" x14ac:dyDescent="0.45">
      <c r="A13189" s="2">
        <v>2.5044830246140499E-6</v>
      </c>
      <c r="B13189" s="3">
        <v>245.28999329999999</v>
      </c>
      <c r="C13189" t="s">
        <v>13184</v>
      </c>
    </row>
    <row r="13190" spans="1:3" x14ac:dyDescent="0.45">
      <c r="A13190" s="2">
        <v>2.5044830246140499E-6</v>
      </c>
      <c r="B13190" s="3">
        <v>70000</v>
      </c>
      <c r="C13190" t="s">
        <v>13185</v>
      </c>
    </row>
    <row r="13191" spans="1:3" x14ac:dyDescent="0.45">
      <c r="A13191" s="2">
        <v>2.5044830246140499E-6</v>
      </c>
      <c r="B13191" s="3">
        <v>39078.128909999999</v>
      </c>
      <c r="C13191" t="s">
        <v>13186</v>
      </c>
    </row>
    <row r="13192" spans="1:3" x14ac:dyDescent="0.45">
      <c r="A13192" s="2">
        <v>2.5044830246140499E-6</v>
      </c>
      <c r="B13192" s="3">
        <v>22500</v>
      </c>
      <c r="C13192" t="s">
        <v>13187</v>
      </c>
    </row>
    <row r="13193" spans="1:3" x14ac:dyDescent="0.45">
      <c r="A13193" s="2">
        <v>2.5044830246140499E-6</v>
      </c>
      <c r="B13193" s="3">
        <v>50000</v>
      </c>
      <c r="C13193" t="s">
        <v>13188</v>
      </c>
    </row>
    <row r="13194" spans="1:3" x14ac:dyDescent="0.45">
      <c r="A13194" s="2">
        <v>2.5044830246140499E-6</v>
      </c>
      <c r="B13194" s="3">
        <v>3172.3999020000001</v>
      </c>
      <c r="C13194" t="s">
        <v>13189</v>
      </c>
    </row>
    <row r="13195" spans="1:3" x14ac:dyDescent="0.45">
      <c r="A13195" s="2">
        <v>2.5044830246140499E-6</v>
      </c>
      <c r="B13195" s="3">
        <v>250000</v>
      </c>
      <c r="C13195" t="s">
        <v>13190</v>
      </c>
    </row>
    <row r="13196" spans="1:3" x14ac:dyDescent="0.45">
      <c r="A13196" s="2">
        <v>2.5044830246140499E-6</v>
      </c>
      <c r="B13196" s="3">
        <v>23006</v>
      </c>
      <c r="C13196" t="s">
        <v>13191</v>
      </c>
    </row>
    <row r="13197" spans="1:3" x14ac:dyDescent="0.45">
      <c r="A13197" s="2">
        <v>2.5044830246140499E-6</v>
      </c>
      <c r="B13197" s="3">
        <v>3883.3500979999999</v>
      </c>
      <c r="C13197" t="s">
        <v>13192</v>
      </c>
    </row>
    <row r="13198" spans="1:3" x14ac:dyDescent="0.45">
      <c r="A13198" s="2">
        <v>2.5044830246140499E-6</v>
      </c>
      <c r="B13198" s="3">
        <v>32092.900389999999</v>
      </c>
      <c r="C13198" t="s">
        <v>13193</v>
      </c>
    </row>
    <row r="13199" spans="1:3" x14ac:dyDescent="0.45">
      <c r="A13199" s="2">
        <v>2.5044830246140499E-6</v>
      </c>
      <c r="B13199" s="3">
        <v>480</v>
      </c>
      <c r="C13199" t="s">
        <v>13194</v>
      </c>
    </row>
    <row r="13200" spans="1:3" x14ac:dyDescent="0.45">
      <c r="A13200" s="2">
        <v>2.5044830246140499E-6</v>
      </c>
      <c r="B13200" s="3">
        <v>2500</v>
      </c>
      <c r="C13200" t="s">
        <v>13195</v>
      </c>
    </row>
    <row r="13201" spans="1:3" x14ac:dyDescent="0.45">
      <c r="A13201" s="2">
        <v>2.5044830246140499E-6</v>
      </c>
      <c r="B13201" s="3">
        <v>15000</v>
      </c>
      <c r="C13201" t="s">
        <v>13196</v>
      </c>
    </row>
    <row r="13202" spans="1:3" x14ac:dyDescent="0.45">
      <c r="A13202" s="2">
        <v>2.5044830246140499E-6</v>
      </c>
      <c r="B13202" s="3">
        <v>17025</v>
      </c>
      <c r="C13202" t="s">
        <v>13197</v>
      </c>
    </row>
    <row r="13203" spans="1:3" x14ac:dyDescent="0.45">
      <c r="A13203" s="2">
        <v>2.5044830246140499E-6</v>
      </c>
      <c r="B13203" s="3">
        <v>4000</v>
      </c>
      <c r="C13203" t="s">
        <v>13198</v>
      </c>
    </row>
    <row r="13204" spans="1:3" x14ac:dyDescent="0.45">
      <c r="A13204" s="2">
        <v>2.5044830246140499E-6</v>
      </c>
      <c r="B13204" s="3">
        <v>42</v>
      </c>
      <c r="C13204" t="s">
        <v>13199</v>
      </c>
    </row>
    <row r="13205" spans="1:3" x14ac:dyDescent="0.45">
      <c r="A13205" s="2">
        <v>2.5044830246140499E-6</v>
      </c>
      <c r="B13205" s="3">
        <v>10019.860350000001</v>
      </c>
      <c r="C13205" t="s">
        <v>13200</v>
      </c>
    </row>
    <row r="13206" spans="1:3" x14ac:dyDescent="0.45">
      <c r="A13206" s="2">
        <v>2.5044830246140499E-6</v>
      </c>
      <c r="B13206" s="3">
        <v>41.209999080000003</v>
      </c>
      <c r="C13206" t="s">
        <v>13201</v>
      </c>
    </row>
    <row r="13207" spans="1:3" x14ac:dyDescent="0.45">
      <c r="A13207" s="2">
        <v>2.5044830246140499E-6</v>
      </c>
      <c r="B13207" s="3">
        <v>50000</v>
      </c>
      <c r="C13207" t="s">
        <v>13202</v>
      </c>
    </row>
    <row r="13208" spans="1:3" x14ac:dyDescent="0.45">
      <c r="A13208" s="2">
        <v>2.5044830246140499E-6</v>
      </c>
      <c r="B13208" s="3">
        <v>15000</v>
      </c>
      <c r="C13208" t="s">
        <v>13203</v>
      </c>
    </row>
    <row r="13209" spans="1:3" x14ac:dyDescent="0.45">
      <c r="A13209" s="2">
        <v>2.5044830246140499E-6</v>
      </c>
      <c r="B13209" s="3">
        <v>2.670000076</v>
      </c>
      <c r="C13209" t="s">
        <v>13204</v>
      </c>
    </row>
    <row r="13210" spans="1:3" x14ac:dyDescent="0.45">
      <c r="A13210" s="2">
        <v>2.5044830246140499E-6</v>
      </c>
      <c r="B13210" s="3">
        <v>61.25</v>
      </c>
      <c r="C13210" t="s">
        <v>13205</v>
      </c>
    </row>
    <row r="13211" spans="1:3" x14ac:dyDescent="0.45">
      <c r="A13211" s="2">
        <v>2.5044830246140499E-6</v>
      </c>
      <c r="B13211" s="3">
        <v>26788.689450000002</v>
      </c>
      <c r="C13211" t="s">
        <v>13206</v>
      </c>
    </row>
    <row r="13212" spans="1:3" x14ac:dyDescent="0.45">
      <c r="A13212" s="2">
        <v>2.5044830246140499E-6</v>
      </c>
      <c r="B13212" s="3">
        <v>176084</v>
      </c>
      <c r="C13212" t="s">
        <v>13207</v>
      </c>
    </row>
    <row r="13213" spans="1:3" x14ac:dyDescent="0.45">
      <c r="A13213" s="2">
        <v>2.5044830246140499E-6</v>
      </c>
      <c r="B13213" s="3">
        <v>25000</v>
      </c>
      <c r="C13213" t="s">
        <v>13208</v>
      </c>
    </row>
    <row r="13214" spans="1:3" x14ac:dyDescent="0.45">
      <c r="A13214" s="2">
        <v>2.5044830246140499E-6</v>
      </c>
      <c r="B13214" s="3">
        <v>800</v>
      </c>
      <c r="C13214" t="s">
        <v>13209</v>
      </c>
    </row>
    <row r="13215" spans="1:3" x14ac:dyDescent="0.45">
      <c r="A13215" s="2">
        <v>2.5044830246140499E-6</v>
      </c>
      <c r="B13215" s="3">
        <v>671368.125</v>
      </c>
      <c r="C13215" t="s">
        <v>13210</v>
      </c>
    </row>
    <row r="13216" spans="1:3" x14ac:dyDescent="0.45">
      <c r="A13216" s="2">
        <v>2.5044830246140499E-6</v>
      </c>
      <c r="B13216" s="3">
        <v>15000</v>
      </c>
      <c r="C13216" t="s">
        <v>13211</v>
      </c>
    </row>
    <row r="13217" spans="1:3" x14ac:dyDescent="0.45">
      <c r="A13217" s="2">
        <v>2.5044830246140499E-6</v>
      </c>
      <c r="B13217" s="3">
        <v>326.75</v>
      </c>
      <c r="C13217" t="s">
        <v>13212</v>
      </c>
    </row>
    <row r="13218" spans="1:3" x14ac:dyDescent="0.45">
      <c r="A13218" s="2">
        <v>2.5044830246140499E-6</v>
      </c>
      <c r="B13218" s="3">
        <v>392.2900085</v>
      </c>
      <c r="C13218" t="s">
        <v>13213</v>
      </c>
    </row>
    <row r="13219" spans="1:3" x14ac:dyDescent="0.45">
      <c r="A13219" s="2">
        <v>2.5044830246140499E-6</v>
      </c>
      <c r="B13219" s="3">
        <v>55200</v>
      </c>
      <c r="C13219" t="s">
        <v>13214</v>
      </c>
    </row>
    <row r="13220" spans="1:3" x14ac:dyDescent="0.45">
      <c r="A13220" s="2">
        <v>2.5044830246140499E-6</v>
      </c>
      <c r="B13220" s="3">
        <v>8021.1298829999996</v>
      </c>
      <c r="C13220" t="s">
        <v>13215</v>
      </c>
    </row>
    <row r="13221" spans="1:3" x14ac:dyDescent="0.45">
      <c r="A13221" s="2">
        <v>2.5044830246140499E-6</v>
      </c>
      <c r="B13221" s="3">
        <v>93000</v>
      </c>
      <c r="C13221" t="s">
        <v>13216</v>
      </c>
    </row>
    <row r="13222" spans="1:3" x14ac:dyDescent="0.45">
      <c r="A13222" s="2">
        <v>2.5044830246140499E-6</v>
      </c>
      <c r="B13222" s="3">
        <v>514.13000490000002</v>
      </c>
      <c r="C13222" t="s">
        <v>13217</v>
      </c>
    </row>
    <row r="13223" spans="1:3" x14ac:dyDescent="0.45">
      <c r="A13223" s="2">
        <v>2.5044830246140499E-6</v>
      </c>
      <c r="B13223" s="3">
        <v>10000</v>
      </c>
      <c r="C13223" t="s">
        <v>13218</v>
      </c>
    </row>
    <row r="13224" spans="1:3" x14ac:dyDescent="0.45">
      <c r="A13224" s="2">
        <v>2.5044830246140499E-6</v>
      </c>
      <c r="B13224" s="3">
        <v>8400</v>
      </c>
      <c r="C13224" t="s">
        <v>13219</v>
      </c>
    </row>
    <row r="13225" spans="1:3" x14ac:dyDescent="0.45">
      <c r="A13225" s="2">
        <v>2.5044830246140499E-6</v>
      </c>
      <c r="B13225" s="3">
        <v>8750</v>
      </c>
      <c r="C13225" t="s">
        <v>13220</v>
      </c>
    </row>
    <row r="13226" spans="1:3" x14ac:dyDescent="0.45">
      <c r="A13226" s="2">
        <v>2.5044830246140499E-6</v>
      </c>
      <c r="B13226" s="3">
        <v>100</v>
      </c>
      <c r="C13226" t="s">
        <v>13221</v>
      </c>
    </row>
    <row r="13227" spans="1:3" x14ac:dyDescent="0.45">
      <c r="A13227" s="2">
        <v>2.5044830246140499E-6</v>
      </c>
      <c r="B13227" s="3">
        <v>202000</v>
      </c>
      <c r="C13227" t="s">
        <v>13222</v>
      </c>
    </row>
    <row r="13228" spans="1:3" x14ac:dyDescent="0.45">
      <c r="A13228" s="2">
        <v>2.5044830246140499E-6</v>
      </c>
      <c r="B13228" s="3">
        <v>400</v>
      </c>
      <c r="C13228" t="s">
        <v>13223</v>
      </c>
    </row>
    <row r="13229" spans="1:3" x14ac:dyDescent="0.45">
      <c r="A13229" s="2">
        <v>2.5044830246140499E-6</v>
      </c>
      <c r="B13229" s="3">
        <v>24850</v>
      </c>
      <c r="C13229" t="s">
        <v>13224</v>
      </c>
    </row>
    <row r="13230" spans="1:3" x14ac:dyDescent="0.45">
      <c r="A13230" s="2">
        <v>2.5044830246140499E-6</v>
      </c>
      <c r="B13230" s="3">
        <v>700</v>
      </c>
      <c r="C13230" t="s">
        <v>13225</v>
      </c>
    </row>
    <row r="13231" spans="1:3" x14ac:dyDescent="0.45">
      <c r="A13231" s="2">
        <v>2.5044830246140499E-6</v>
      </c>
      <c r="B13231" s="3">
        <v>327.05999759999997</v>
      </c>
      <c r="C13231" t="s">
        <v>13226</v>
      </c>
    </row>
    <row r="13232" spans="1:3" x14ac:dyDescent="0.45">
      <c r="A13232" s="2">
        <v>2.5044830246140499E-6</v>
      </c>
      <c r="B13232" s="3">
        <v>90250</v>
      </c>
      <c r="C13232" t="s">
        <v>13227</v>
      </c>
    </row>
    <row r="13233" spans="1:3" x14ac:dyDescent="0.45">
      <c r="A13233" s="2">
        <v>2.5044830246140499E-6</v>
      </c>
      <c r="B13233" s="3">
        <v>224.22000120000001</v>
      </c>
      <c r="C13233" t="s">
        <v>13228</v>
      </c>
    </row>
    <row r="13234" spans="1:3" x14ac:dyDescent="0.45">
      <c r="A13234" s="2">
        <v>2.5044830246140499E-6</v>
      </c>
      <c r="B13234" s="3">
        <v>18.719999309999999</v>
      </c>
      <c r="C13234" t="s">
        <v>13229</v>
      </c>
    </row>
    <row r="13235" spans="1:3" x14ac:dyDescent="0.45">
      <c r="A13235" s="2">
        <v>2.5044830246140499E-6</v>
      </c>
      <c r="B13235" s="3">
        <v>300</v>
      </c>
      <c r="C13235" t="s">
        <v>13230</v>
      </c>
    </row>
    <row r="13236" spans="1:3" x14ac:dyDescent="0.45">
      <c r="A13236" s="2">
        <v>2.5044830246140499E-6</v>
      </c>
      <c r="B13236" s="3">
        <v>8000</v>
      </c>
      <c r="C13236" t="s">
        <v>13231</v>
      </c>
    </row>
    <row r="13237" spans="1:3" x14ac:dyDescent="0.45">
      <c r="A13237" s="2">
        <v>2.5044830246140499E-6</v>
      </c>
      <c r="B13237" s="3">
        <v>1000</v>
      </c>
      <c r="C13237" t="s">
        <v>13232</v>
      </c>
    </row>
    <row r="13238" spans="1:3" x14ac:dyDescent="0.45">
      <c r="A13238" s="2">
        <v>2.5044830246140499E-6</v>
      </c>
      <c r="B13238" s="3">
        <v>3000.790039</v>
      </c>
      <c r="C13238" t="s">
        <v>13233</v>
      </c>
    </row>
    <row r="13239" spans="1:3" x14ac:dyDescent="0.45">
      <c r="A13239" s="2">
        <v>2.5044830246140499E-6</v>
      </c>
      <c r="B13239" s="3">
        <v>10000</v>
      </c>
      <c r="C13239" t="s">
        <v>13234</v>
      </c>
    </row>
    <row r="13240" spans="1:3" x14ac:dyDescent="0.45">
      <c r="A13240" s="2">
        <v>2.5044830246140499E-6</v>
      </c>
      <c r="B13240" s="3">
        <v>750</v>
      </c>
      <c r="C13240" t="s">
        <v>13235</v>
      </c>
    </row>
    <row r="13241" spans="1:3" x14ac:dyDescent="0.45">
      <c r="A13241" s="2">
        <v>2.5044830246140499E-6</v>
      </c>
      <c r="B13241" s="3">
        <v>750</v>
      </c>
      <c r="C13241" t="s">
        <v>13236</v>
      </c>
    </row>
    <row r="13242" spans="1:3" x14ac:dyDescent="0.45">
      <c r="A13242" s="2">
        <v>2.5044830246140499E-6</v>
      </c>
      <c r="B13242" s="3">
        <v>145.57000729999999</v>
      </c>
      <c r="C13242" t="s">
        <v>13237</v>
      </c>
    </row>
    <row r="13243" spans="1:3" x14ac:dyDescent="0.45">
      <c r="A13243" s="2">
        <v>2.5044830246140499E-6</v>
      </c>
      <c r="B13243" s="3">
        <v>50000</v>
      </c>
      <c r="C13243" t="s">
        <v>13238</v>
      </c>
    </row>
    <row r="13244" spans="1:3" x14ac:dyDescent="0.45">
      <c r="A13244" s="2">
        <v>2.5044830246140499E-6</v>
      </c>
      <c r="B13244" s="3">
        <v>6878.2900390000004</v>
      </c>
      <c r="C13244" t="s">
        <v>13239</v>
      </c>
    </row>
    <row r="13245" spans="1:3" x14ac:dyDescent="0.45">
      <c r="A13245" s="2">
        <v>2.5044830246140499E-6</v>
      </c>
      <c r="B13245" s="3">
        <v>15000</v>
      </c>
      <c r="C13245" t="s">
        <v>13240</v>
      </c>
    </row>
    <row r="13246" spans="1:3" x14ac:dyDescent="0.45">
      <c r="A13246" s="2">
        <v>2.5044830246140499E-6</v>
      </c>
      <c r="B13246" s="3">
        <v>4000</v>
      </c>
      <c r="C13246" t="s">
        <v>13241</v>
      </c>
    </row>
    <row r="13247" spans="1:3" x14ac:dyDescent="0.45">
      <c r="A13247" s="2">
        <v>2.5044830246140499E-6</v>
      </c>
      <c r="B13247" s="3">
        <v>40000</v>
      </c>
      <c r="C13247" t="s">
        <v>13242</v>
      </c>
    </row>
    <row r="13248" spans="1:3" x14ac:dyDescent="0.45">
      <c r="A13248" s="2">
        <v>2.5044830246140499E-6</v>
      </c>
      <c r="B13248" s="3">
        <v>11527.150390000001</v>
      </c>
      <c r="C13248" t="s">
        <v>13243</v>
      </c>
    </row>
    <row r="13249" spans="1:3" x14ac:dyDescent="0.45">
      <c r="A13249" s="2">
        <v>2.5044830246140499E-6</v>
      </c>
      <c r="B13249" s="3">
        <v>8956.9199219999991</v>
      </c>
      <c r="C13249" t="s">
        <v>13244</v>
      </c>
    </row>
    <row r="13250" spans="1:3" x14ac:dyDescent="0.45">
      <c r="A13250" s="2">
        <v>2.5044830246140499E-6</v>
      </c>
      <c r="B13250" s="3">
        <v>565.94000240000003</v>
      </c>
      <c r="C13250" t="s">
        <v>13245</v>
      </c>
    </row>
    <row r="13251" spans="1:3" x14ac:dyDescent="0.45">
      <c r="A13251" s="2">
        <v>2.5044830246140499E-6</v>
      </c>
      <c r="B13251" s="3">
        <v>265.4500122</v>
      </c>
      <c r="C13251" t="s">
        <v>13246</v>
      </c>
    </row>
    <row r="13252" spans="1:3" x14ac:dyDescent="0.45">
      <c r="A13252" s="2">
        <v>2.5044830246140499E-6</v>
      </c>
      <c r="B13252" s="3">
        <v>1023.070007</v>
      </c>
      <c r="C13252" t="s">
        <v>13247</v>
      </c>
    </row>
    <row r="13253" spans="1:3" x14ac:dyDescent="0.45">
      <c r="A13253" s="2">
        <v>2.5044830246140499E-6</v>
      </c>
      <c r="B13253" s="3">
        <v>2025</v>
      </c>
      <c r="C13253" t="s">
        <v>13248</v>
      </c>
    </row>
    <row r="13254" spans="1:3" x14ac:dyDescent="0.45">
      <c r="A13254" s="2">
        <v>2.5044830246140499E-6</v>
      </c>
      <c r="B13254" s="3">
        <v>1403.290039</v>
      </c>
      <c r="C13254" t="s">
        <v>13249</v>
      </c>
    </row>
    <row r="13255" spans="1:3" x14ac:dyDescent="0.45">
      <c r="A13255" s="2">
        <v>2.5044830246140499E-6</v>
      </c>
      <c r="B13255" s="3">
        <v>2665.3100589999999</v>
      </c>
      <c r="C13255" t="s">
        <v>13250</v>
      </c>
    </row>
    <row r="13256" spans="1:3" x14ac:dyDescent="0.45">
      <c r="A13256" s="2">
        <v>2.5044830246140499E-6</v>
      </c>
      <c r="B13256" s="3">
        <v>28.940000529999999</v>
      </c>
      <c r="C13256" t="s">
        <v>13251</v>
      </c>
    </row>
    <row r="13257" spans="1:3" x14ac:dyDescent="0.45">
      <c r="A13257" s="2">
        <v>2.5044830246140499E-6</v>
      </c>
      <c r="B13257" s="3">
        <v>256.7999878</v>
      </c>
      <c r="C13257" t="s">
        <v>13252</v>
      </c>
    </row>
    <row r="13258" spans="1:3" x14ac:dyDescent="0.45">
      <c r="A13258" s="2">
        <v>2.5044830246140499E-6</v>
      </c>
      <c r="B13258" s="3">
        <v>516.80999759999997</v>
      </c>
      <c r="C13258" t="s">
        <v>13253</v>
      </c>
    </row>
    <row r="13259" spans="1:3" x14ac:dyDescent="0.45">
      <c r="A13259" s="2">
        <v>2.5044830246140499E-6</v>
      </c>
      <c r="B13259" s="3">
        <v>1738.4499510000001</v>
      </c>
      <c r="C13259" t="s">
        <v>13254</v>
      </c>
    </row>
    <row r="13260" spans="1:3" x14ac:dyDescent="0.45">
      <c r="A13260" s="2">
        <v>2.5044830246140499E-6</v>
      </c>
      <c r="B13260" s="3">
        <v>3149.25</v>
      </c>
      <c r="C13260" t="s">
        <v>13255</v>
      </c>
    </row>
    <row r="13261" spans="1:3" x14ac:dyDescent="0.45">
      <c r="A13261" s="2">
        <v>2.5044830246140499E-6</v>
      </c>
      <c r="B13261" s="3">
        <v>152.97000119999899</v>
      </c>
      <c r="C13261" t="s">
        <v>13256</v>
      </c>
    </row>
    <row r="13262" spans="1:3" x14ac:dyDescent="0.45">
      <c r="A13262" s="2">
        <v>2.5044830246140499E-6</v>
      </c>
      <c r="B13262" s="3">
        <v>152.97000119999899</v>
      </c>
      <c r="C13262" t="s">
        <v>13257</v>
      </c>
    </row>
    <row r="13263" spans="1:3" x14ac:dyDescent="0.45">
      <c r="A13263" s="2">
        <v>2.5044830246140499E-6</v>
      </c>
      <c r="B13263" s="3">
        <v>578.76000979999901</v>
      </c>
      <c r="C13263" t="s">
        <v>13258</v>
      </c>
    </row>
    <row r="13264" spans="1:3" x14ac:dyDescent="0.45">
      <c r="A13264" s="2">
        <v>2.5044830246140499E-6</v>
      </c>
      <c r="B13264" s="3">
        <v>173.63000489999999</v>
      </c>
      <c r="C13264" t="s">
        <v>13259</v>
      </c>
    </row>
    <row r="13265" spans="1:3" x14ac:dyDescent="0.45">
      <c r="A13265" s="2">
        <v>2.5044830246140499E-6</v>
      </c>
      <c r="B13265" s="3">
        <v>50000.039060000003</v>
      </c>
      <c r="C13265" t="s">
        <v>13260</v>
      </c>
    </row>
    <row r="13266" spans="1:3" x14ac:dyDescent="0.45">
      <c r="A13266" s="2">
        <v>2.5044830246140499E-6</v>
      </c>
      <c r="B13266" s="3">
        <v>1500000</v>
      </c>
      <c r="C13266" t="s">
        <v>13261</v>
      </c>
    </row>
    <row r="13267" spans="1:3" x14ac:dyDescent="0.45">
      <c r="A13267" s="2">
        <v>2.5044830246140499E-6</v>
      </c>
      <c r="B13267" s="3">
        <v>1500</v>
      </c>
      <c r="C13267" t="s">
        <v>13262</v>
      </c>
    </row>
    <row r="13268" spans="1:3" x14ac:dyDescent="0.45">
      <c r="A13268" s="2">
        <v>2.5044830246140499E-6</v>
      </c>
      <c r="B13268" s="3">
        <v>154.9900055</v>
      </c>
      <c r="C13268" t="s">
        <v>13263</v>
      </c>
    </row>
    <row r="13269" spans="1:3" x14ac:dyDescent="0.45">
      <c r="A13269" s="2">
        <v>2.5044830246140499E-6</v>
      </c>
      <c r="B13269" s="3">
        <v>6377.9399409999996</v>
      </c>
      <c r="C13269" t="s">
        <v>13264</v>
      </c>
    </row>
    <row r="13270" spans="1:3" x14ac:dyDescent="0.45">
      <c r="A13270" s="2">
        <v>2.5044830246140499E-6</v>
      </c>
      <c r="B13270" s="3">
        <v>5000</v>
      </c>
      <c r="C13270" t="s">
        <v>13265</v>
      </c>
    </row>
    <row r="13271" spans="1:3" x14ac:dyDescent="0.45">
      <c r="A13271" s="2">
        <v>2.5044830246140499E-6</v>
      </c>
      <c r="B13271" s="3">
        <v>573.70001219999995</v>
      </c>
      <c r="C13271" t="s">
        <v>13266</v>
      </c>
    </row>
    <row r="13272" spans="1:3" x14ac:dyDescent="0.45">
      <c r="A13272" s="2">
        <v>2.5044830246140499E-6</v>
      </c>
      <c r="B13272" s="3">
        <v>9309.3398440000001</v>
      </c>
      <c r="C13272" t="s">
        <v>13267</v>
      </c>
    </row>
    <row r="13273" spans="1:3" x14ac:dyDescent="0.45">
      <c r="A13273" s="2">
        <v>2.5044830246140499E-6</v>
      </c>
      <c r="B13273" s="3">
        <v>20000</v>
      </c>
      <c r="C13273" t="s">
        <v>13268</v>
      </c>
    </row>
    <row r="13274" spans="1:3" x14ac:dyDescent="0.45">
      <c r="A13274" s="2">
        <v>2.5044830246140499E-6</v>
      </c>
      <c r="B13274" s="3">
        <v>115.75</v>
      </c>
      <c r="C13274" t="s">
        <v>13269</v>
      </c>
    </row>
    <row r="13275" spans="1:3" x14ac:dyDescent="0.45">
      <c r="A13275" s="2">
        <v>2.5044830246140499E-6</v>
      </c>
      <c r="B13275" s="3">
        <v>20000</v>
      </c>
      <c r="C13275" t="s">
        <v>13270</v>
      </c>
    </row>
    <row r="13276" spans="1:3" x14ac:dyDescent="0.45">
      <c r="A13276" s="2">
        <v>2.5044830246140499E-6</v>
      </c>
      <c r="B13276" s="3">
        <v>30000</v>
      </c>
      <c r="C13276" t="s">
        <v>13271</v>
      </c>
    </row>
    <row r="13277" spans="1:3" x14ac:dyDescent="0.45">
      <c r="A13277" s="2">
        <v>2.5044830246140499E-6</v>
      </c>
      <c r="B13277" s="3">
        <v>1240</v>
      </c>
      <c r="C13277" t="s">
        <v>13272</v>
      </c>
    </row>
    <row r="13278" spans="1:3" x14ac:dyDescent="0.45">
      <c r="A13278" s="2">
        <v>2.5044830246140499E-6</v>
      </c>
      <c r="B13278" s="3">
        <v>86.809997559999999</v>
      </c>
      <c r="C13278" t="s">
        <v>13273</v>
      </c>
    </row>
    <row r="13279" spans="1:3" x14ac:dyDescent="0.45">
      <c r="A13279" s="2">
        <v>2.5044830246140499E-6</v>
      </c>
      <c r="B13279" s="3">
        <v>86.809997559999999</v>
      </c>
      <c r="C13279" t="s">
        <v>13274</v>
      </c>
    </row>
    <row r="13280" spans="1:3" x14ac:dyDescent="0.45">
      <c r="A13280" s="2">
        <v>2.5044830246140499E-6</v>
      </c>
      <c r="B13280" s="3">
        <v>86.809997559999999</v>
      </c>
      <c r="C13280" t="s">
        <v>13275</v>
      </c>
    </row>
    <row r="13281" spans="1:3" x14ac:dyDescent="0.45">
      <c r="A13281" s="2">
        <v>2.5044830246140499E-6</v>
      </c>
      <c r="B13281" s="3">
        <v>5845.1401369999903</v>
      </c>
      <c r="C13281" t="s">
        <v>13276</v>
      </c>
    </row>
    <row r="13282" spans="1:3" x14ac:dyDescent="0.45">
      <c r="A13282" s="2">
        <v>2.5044830246140499E-6</v>
      </c>
      <c r="B13282" s="3">
        <v>15000</v>
      </c>
      <c r="C13282" t="s">
        <v>13277</v>
      </c>
    </row>
    <row r="13283" spans="1:3" x14ac:dyDescent="0.45">
      <c r="A13283" s="2">
        <v>2.5044830246140499E-6</v>
      </c>
      <c r="B13283" s="3">
        <v>1898.630005</v>
      </c>
      <c r="C13283" t="s">
        <v>13278</v>
      </c>
    </row>
    <row r="13284" spans="1:3" x14ac:dyDescent="0.45">
      <c r="A13284" s="2">
        <v>2.5044830246140499E-6</v>
      </c>
      <c r="B13284" s="3">
        <v>125000</v>
      </c>
      <c r="C13284" t="s">
        <v>13279</v>
      </c>
    </row>
    <row r="13285" spans="1:3" x14ac:dyDescent="0.45">
      <c r="A13285" s="2">
        <v>2.5044830246140499E-6</v>
      </c>
      <c r="B13285" s="3">
        <v>1836.380005</v>
      </c>
      <c r="C13285" t="s">
        <v>13280</v>
      </c>
    </row>
    <row r="13286" spans="1:3" x14ac:dyDescent="0.45">
      <c r="A13286" s="2">
        <v>2.5044830246140499E-6</v>
      </c>
      <c r="B13286" s="3">
        <v>688.38000490000002</v>
      </c>
      <c r="C13286" t="s">
        <v>13281</v>
      </c>
    </row>
    <row r="13287" spans="1:3" x14ac:dyDescent="0.45">
      <c r="A13287" s="2">
        <v>2.5044830246140499E-6</v>
      </c>
      <c r="B13287" s="3">
        <v>1080</v>
      </c>
      <c r="C13287" t="s">
        <v>13282</v>
      </c>
    </row>
    <row r="13288" spans="1:3" x14ac:dyDescent="0.45">
      <c r="A13288" s="2">
        <v>2.5044830246140499E-6</v>
      </c>
      <c r="B13288" s="3">
        <v>1400</v>
      </c>
      <c r="C13288" t="s">
        <v>13283</v>
      </c>
    </row>
    <row r="13289" spans="1:3" x14ac:dyDescent="0.45">
      <c r="A13289" s="2">
        <v>2.5044830246140499E-6</v>
      </c>
      <c r="B13289" s="3">
        <v>51250</v>
      </c>
      <c r="C13289" t="s">
        <v>13284</v>
      </c>
    </row>
    <row r="13290" spans="1:3" x14ac:dyDescent="0.45">
      <c r="A13290" s="2">
        <v>2.5044830246140499E-6</v>
      </c>
      <c r="B13290" s="3">
        <v>17500</v>
      </c>
      <c r="C13290" t="s">
        <v>13285</v>
      </c>
    </row>
    <row r="13291" spans="1:3" x14ac:dyDescent="0.45">
      <c r="A13291" s="2">
        <v>2.5044830246140499E-6</v>
      </c>
      <c r="B13291" s="3">
        <v>803.5</v>
      </c>
      <c r="C13291" t="s">
        <v>13286</v>
      </c>
    </row>
    <row r="13292" spans="1:3" x14ac:dyDescent="0.45">
      <c r="A13292" s="2">
        <v>2.5044830246140499E-6</v>
      </c>
      <c r="B13292" s="3">
        <v>425529.0625</v>
      </c>
      <c r="C13292" t="s">
        <v>13287</v>
      </c>
    </row>
    <row r="13293" spans="1:3" x14ac:dyDescent="0.45">
      <c r="A13293" s="2">
        <v>2.5044830246140499E-6</v>
      </c>
      <c r="B13293" s="3">
        <v>2738.139893</v>
      </c>
      <c r="C13293" t="s">
        <v>13288</v>
      </c>
    </row>
    <row r="13294" spans="1:3" x14ac:dyDescent="0.45">
      <c r="A13294" s="2">
        <v>2.5044830246140499E-6</v>
      </c>
      <c r="B13294" s="3">
        <v>1881.6899410000001</v>
      </c>
      <c r="C13294" t="s">
        <v>13289</v>
      </c>
    </row>
    <row r="13295" spans="1:3" x14ac:dyDescent="0.45">
      <c r="A13295" s="2">
        <v>2.5044830246140499E-6</v>
      </c>
      <c r="B13295" s="3">
        <v>1546.75</v>
      </c>
      <c r="C13295" t="s">
        <v>13290</v>
      </c>
    </row>
    <row r="13296" spans="1:3" x14ac:dyDescent="0.45">
      <c r="A13296" s="2">
        <v>2.5044830246140499E-6</v>
      </c>
      <c r="B13296" s="3">
        <v>3126.6000979999999</v>
      </c>
      <c r="C13296" t="s">
        <v>13291</v>
      </c>
    </row>
    <row r="13297" spans="1:3" x14ac:dyDescent="0.45">
      <c r="A13297" s="2">
        <v>2.5044830246140499E-6</v>
      </c>
      <c r="B13297" s="3">
        <v>1500</v>
      </c>
      <c r="C13297" t="s">
        <v>13292</v>
      </c>
    </row>
    <row r="13298" spans="1:3" x14ac:dyDescent="0.45">
      <c r="A13298" s="2">
        <v>2.5044830246140499E-6</v>
      </c>
      <c r="B13298" s="3">
        <v>366.23001099999999</v>
      </c>
      <c r="C13298" t="s">
        <v>13293</v>
      </c>
    </row>
    <row r="13299" spans="1:3" x14ac:dyDescent="0.45">
      <c r="A13299" s="2">
        <v>2.5044830246140499E-6</v>
      </c>
      <c r="B13299" s="3">
        <v>3000</v>
      </c>
      <c r="C13299" t="s">
        <v>13294</v>
      </c>
    </row>
    <row r="13300" spans="1:3" x14ac:dyDescent="0.45">
      <c r="A13300" s="2">
        <v>2.5044830246140499E-6</v>
      </c>
      <c r="B13300" s="3">
        <v>50000</v>
      </c>
      <c r="C13300" t="s">
        <v>13295</v>
      </c>
    </row>
    <row r="13301" spans="1:3" x14ac:dyDescent="0.45">
      <c r="A13301" s="2">
        <v>2.5044830246140499E-6</v>
      </c>
      <c r="B13301" s="3">
        <v>20000</v>
      </c>
      <c r="C13301" t="s">
        <v>13296</v>
      </c>
    </row>
    <row r="13302" spans="1:3" x14ac:dyDescent="0.45">
      <c r="A13302" s="2">
        <v>2.5044830246140499E-6</v>
      </c>
      <c r="B13302" s="3">
        <v>3297.7299800000001</v>
      </c>
      <c r="C13302" t="s">
        <v>13297</v>
      </c>
    </row>
    <row r="13303" spans="1:3" x14ac:dyDescent="0.45">
      <c r="A13303" s="2">
        <v>2.5044830246140499E-6</v>
      </c>
      <c r="B13303" s="3">
        <v>50000</v>
      </c>
      <c r="C13303" t="s">
        <v>13298</v>
      </c>
    </row>
    <row r="13304" spans="1:3" x14ac:dyDescent="0.45">
      <c r="A13304" s="2">
        <v>2.5044830246140499E-6</v>
      </c>
      <c r="B13304" s="3">
        <v>448.5</v>
      </c>
      <c r="C13304" t="s">
        <v>13299</v>
      </c>
    </row>
    <row r="13305" spans="1:3" x14ac:dyDescent="0.45">
      <c r="A13305" s="2">
        <v>2.5044830246140499E-6</v>
      </c>
      <c r="B13305" s="3">
        <v>1803</v>
      </c>
      <c r="C13305" t="s">
        <v>13300</v>
      </c>
    </row>
    <row r="13306" spans="1:3" x14ac:dyDescent="0.45">
      <c r="A13306" s="2">
        <v>2.5044830246140499E-6</v>
      </c>
      <c r="B13306" s="3">
        <v>6600</v>
      </c>
      <c r="C13306" t="s">
        <v>13301</v>
      </c>
    </row>
    <row r="13307" spans="1:3" x14ac:dyDescent="0.45">
      <c r="A13307" s="2">
        <v>2.5044830246140499E-6</v>
      </c>
      <c r="B13307" s="3">
        <v>1400</v>
      </c>
      <c r="C13307" t="s">
        <v>13302</v>
      </c>
    </row>
    <row r="13308" spans="1:3" x14ac:dyDescent="0.45">
      <c r="A13308" s="2">
        <v>2.5044830246140499E-6</v>
      </c>
      <c r="B13308" s="3">
        <v>12478</v>
      </c>
      <c r="C13308" t="s">
        <v>13303</v>
      </c>
    </row>
    <row r="13309" spans="1:3" x14ac:dyDescent="0.45">
      <c r="A13309" s="2">
        <v>2.5044830246140499E-6</v>
      </c>
      <c r="B13309" s="3">
        <v>1719.849976</v>
      </c>
      <c r="C13309" t="s">
        <v>13304</v>
      </c>
    </row>
    <row r="13310" spans="1:3" x14ac:dyDescent="0.45">
      <c r="A13310" s="2">
        <v>2.5044830246140499E-6</v>
      </c>
      <c r="B13310" s="3">
        <v>4101.6801759999998</v>
      </c>
      <c r="C13310" t="s">
        <v>13305</v>
      </c>
    </row>
    <row r="13311" spans="1:3" x14ac:dyDescent="0.45">
      <c r="A13311" s="2">
        <v>2.5044830246140499E-6</v>
      </c>
      <c r="B13311" s="3">
        <v>500</v>
      </c>
      <c r="C13311" t="s">
        <v>13306</v>
      </c>
    </row>
    <row r="13312" spans="1:3" x14ac:dyDescent="0.45">
      <c r="A13312" s="2">
        <v>2.5044830246140499E-6</v>
      </c>
      <c r="B13312" s="3">
        <v>41000</v>
      </c>
      <c r="C13312" t="s">
        <v>13307</v>
      </c>
    </row>
    <row r="13313" spans="1:3" x14ac:dyDescent="0.45">
      <c r="A13313" s="2">
        <v>2.5044830246140499E-6</v>
      </c>
      <c r="B13313" s="3">
        <v>25000</v>
      </c>
      <c r="C13313" t="s">
        <v>13308</v>
      </c>
    </row>
    <row r="13314" spans="1:3" x14ac:dyDescent="0.45">
      <c r="A13314" s="2">
        <v>2.5044830246140499E-6</v>
      </c>
      <c r="B13314" s="3">
        <v>1250</v>
      </c>
      <c r="C13314" t="s">
        <v>13309</v>
      </c>
    </row>
    <row r="13315" spans="1:3" x14ac:dyDescent="0.45">
      <c r="A13315" s="2">
        <v>2.5044830246140499E-6</v>
      </c>
      <c r="B13315" s="3">
        <v>10000</v>
      </c>
      <c r="C13315" t="s">
        <v>13310</v>
      </c>
    </row>
    <row r="13316" spans="1:3" x14ac:dyDescent="0.45">
      <c r="A13316" s="2">
        <v>2.5044830246140499E-6</v>
      </c>
      <c r="B13316" s="3">
        <v>20000</v>
      </c>
      <c r="C13316" t="s">
        <v>13311</v>
      </c>
    </row>
    <row r="13317" spans="1:3" x14ac:dyDescent="0.45">
      <c r="A13317" s="2">
        <v>2.5044830246140499E-6</v>
      </c>
      <c r="B13317" s="3">
        <v>125</v>
      </c>
      <c r="C13317" t="s">
        <v>13312</v>
      </c>
    </row>
    <row r="13318" spans="1:3" x14ac:dyDescent="0.45">
      <c r="A13318" s="2">
        <v>2.5044830246140499E-6</v>
      </c>
      <c r="B13318" s="3">
        <v>55090</v>
      </c>
      <c r="C13318" t="s">
        <v>13313</v>
      </c>
    </row>
    <row r="13319" spans="1:3" x14ac:dyDescent="0.45">
      <c r="A13319" s="2">
        <v>2.5044830246140499E-6</v>
      </c>
      <c r="B13319" s="3">
        <v>334.2999878</v>
      </c>
      <c r="C13319" t="s">
        <v>13314</v>
      </c>
    </row>
    <row r="13320" spans="1:3" x14ac:dyDescent="0.45">
      <c r="A13320" s="2">
        <v>2.5044830246140499E-6</v>
      </c>
      <c r="B13320" s="3">
        <v>10500</v>
      </c>
      <c r="C13320" t="s">
        <v>13315</v>
      </c>
    </row>
    <row r="13321" spans="1:3" x14ac:dyDescent="0.45">
      <c r="A13321" s="2">
        <v>2.5044830246140499E-6</v>
      </c>
      <c r="B13321" s="3">
        <v>28.340000150000002</v>
      </c>
      <c r="C13321" t="s">
        <v>13316</v>
      </c>
    </row>
    <row r="13322" spans="1:3" x14ac:dyDescent="0.45">
      <c r="A13322" s="2">
        <v>2.5044830246140499E-6</v>
      </c>
      <c r="B13322" s="3">
        <v>6700</v>
      </c>
      <c r="C13322" t="s">
        <v>13317</v>
      </c>
    </row>
    <row r="13323" spans="1:3" x14ac:dyDescent="0.45">
      <c r="A13323" s="2">
        <v>2.5044830246140499E-6</v>
      </c>
      <c r="B13323" s="3">
        <v>638</v>
      </c>
      <c r="C13323" t="s">
        <v>13318</v>
      </c>
    </row>
    <row r="13324" spans="1:3" x14ac:dyDescent="0.45">
      <c r="A13324" s="2">
        <v>2.5044830246140499E-6</v>
      </c>
      <c r="B13324" s="3">
        <v>59909.089840000001</v>
      </c>
      <c r="C13324" t="s">
        <v>13319</v>
      </c>
    </row>
    <row r="13325" spans="1:3" x14ac:dyDescent="0.45">
      <c r="A13325" s="2">
        <v>2.5044830246140499E-6</v>
      </c>
      <c r="B13325" s="3">
        <v>59909.089840000001</v>
      </c>
      <c r="C13325" t="s">
        <v>13320</v>
      </c>
    </row>
    <row r="13326" spans="1:3" x14ac:dyDescent="0.45">
      <c r="A13326" s="2">
        <v>2.5044830246140499E-6</v>
      </c>
      <c r="B13326" s="3">
        <v>33.229999540000001</v>
      </c>
      <c r="C13326" t="s">
        <v>13321</v>
      </c>
    </row>
    <row r="13327" spans="1:3" x14ac:dyDescent="0.45">
      <c r="A13327" s="2">
        <v>2.5044830246140499E-6</v>
      </c>
      <c r="B13327" s="3">
        <v>0.64999997600000003</v>
      </c>
      <c r="C13327" t="s">
        <v>13322</v>
      </c>
    </row>
    <row r="13328" spans="1:3" x14ac:dyDescent="0.45">
      <c r="A13328" s="2">
        <v>2.5044830246140499E-6</v>
      </c>
      <c r="B13328" s="3">
        <v>150</v>
      </c>
      <c r="C13328" t="s">
        <v>13323</v>
      </c>
    </row>
    <row r="13329" spans="1:3" x14ac:dyDescent="0.45">
      <c r="A13329" s="2">
        <v>2.5044830246140499E-6</v>
      </c>
      <c r="B13329" s="3">
        <v>1000000</v>
      </c>
      <c r="C13329" t="s">
        <v>13324</v>
      </c>
    </row>
    <row r="13330" spans="1:3" x14ac:dyDescent="0.45">
      <c r="A13330" s="2">
        <v>2.5044830246140499E-6</v>
      </c>
      <c r="B13330" s="3">
        <v>9000</v>
      </c>
      <c r="C13330" t="s">
        <v>13325</v>
      </c>
    </row>
    <row r="13331" spans="1:3" x14ac:dyDescent="0.45">
      <c r="A13331" s="2">
        <v>2.5044830246140499E-6</v>
      </c>
      <c r="B13331" s="3">
        <v>94000</v>
      </c>
      <c r="C13331" t="s">
        <v>13326</v>
      </c>
    </row>
    <row r="13332" spans="1:3" x14ac:dyDescent="0.45">
      <c r="A13332" s="2">
        <v>2.5044830246140499E-6</v>
      </c>
      <c r="B13332" s="3">
        <v>395.75</v>
      </c>
      <c r="C13332" t="s">
        <v>13327</v>
      </c>
    </row>
    <row r="13333" spans="1:3" x14ac:dyDescent="0.45">
      <c r="A13333" s="2">
        <v>2.5044830246140499E-6</v>
      </c>
      <c r="B13333" s="3">
        <v>471.86999509999998</v>
      </c>
      <c r="C13333" t="s">
        <v>13328</v>
      </c>
    </row>
    <row r="13334" spans="1:3" x14ac:dyDescent="0.45">
      <c r="A13334" s="2">
        <v>2.5044830246140499E-6</v>
      </c>
      <c r="B13334" s="3">
        <v>45000</v>
      </c>
      <c r="C13334" t="s">
        <v>13329</v>
      </c>
    </row>
    <row r="13335" spans="1:3" x14ac:dyDescent="0.45">
      <c r="A13335" s="2">
        <v>2.5044830246140499E-6</v>
      </c>
      <c r="B13335" s="3">
        <v>1500</v>
      </c>
      <c r="C13335" t="s">
        <v>13330</v>
      </c>
    </row>
    <row r="13336" spans="1:3" x14ac:dyDescent="0.45">
      <c r="A13336" s="2">
        <v>2.5044830246140499E-6</v>
      </c>
      <c r="B13336" s="3">
        <v>2800</v>
      </c>
      <c r="C13336" t="s">
        <v>13331</v>
      </c>
    </row>
    <row r="13337" spans="1:3" x14ac:dyDescent="0.45">
      <c r="A13337" s="2">
        <v>2.5044830246140499E-6</v>
      </c>
      <c r="B13337" s="3">
        <v>980.14001459999997</v>
      </c>
      <c r="C13337" t="s">
        <v>13332</v>
      </c>
    </row>
    <row r="13338" spans="1:3" x14ac:dyDescent="0.45">
      <c r="A13338" s="2">
        <v>2.5044830246140499E-6</v>
      </c>
      <c r="B13338" s="3">
        <v>1808</v>
      </c>
      <c r="C13338" t="s">
        <v>13333</v>
      </c>
    </row>
    <row r="13339" spans="1:3" x14ac:dyDescent="0.45">
      <c r="A13339" s="2">
        <v>2.5044830246140499E-6</v>
      </c>
      <c r="B13339" s="3">
        <v>53500</v>
      </c>
      <c r="C13339" t="s">
        <v>13334</v>
      </c>
    </row>
    <row r="13340" spans="1:3" x14ac:dyDescent="0.45">
      <c r="A13340" s="2">
        <v>2.5044830246140499E-6</v>
      </c>
      <c r="B13340" s="3">
        <v>75000</v>
      </c>
      <c r="C13340" t="s">
        <v>13335</v>
      </c>
    </row>
    <row r="13341" spans="1:3" x14ac:dyDescent="0.45">
      <c r="A13341" s="2">
        <v>2.5044830246140499E-6</v>
      </c>
      <c r="B13341" s="3">
        <v>25000</v>
      </c>
      <c r="C13341" t="s">
        <v>13336</v>
      </c>
    </row>
    <row r="13342" spans="1:3" x14ac:dyDescent="0.45">
      <c r="A13342" s="2">
        <v>2.5044830246140499E-6</v>
      </c>
      <c r="B13342" s="3">
        <v>25000</v>
      </c>
      <c r="C13342" t="s">
        <v>13337</v>
      </c>
    </row>
    <row r="13343" spans="1:3" x14ac:dyDescent="0.45">
      <c r="A13343" s="2">
        <v>2.5044830246140499E-6</v>
      </c>
      <c r="B13343" s="3">
        <v>25000</v>
      </c>
      <c r="C13343" t="s">
        <v>13338</v>
      </c>
    </row>
    <row r="13344" spans="1:3" x14ac:dyDescent="0.45">
      <c r="A13344" s="2">
        <v>2.5044830246140499E-6</v>
      </c>
      <c r="B13344" s="3">
        <v>1115.76001</v>
      </c>
      <c r="C13344" t="s">
        <v>13339</v>
      </c>
    </row>
    <row r="13345" spans="1:3" x14ac:dyDescent="0.45">
      <c r="A13345" s="2">
        <v>2.5044830246140499E-6</v>
      </c>
      <c r="B13345" s="3">
        <v>2700</v>
      </c>
      <c r="C13345" t="s">
        <v>13340</v>
      </c>
    </row>
    <row r="13346" spans="1:3" x14ac:dyDescent="0.45">
      <c r="A13346" s="2">
        <v>2.5044830246140499E-6</v>
      </c>
      <c r="B13346" s="3">
        <v>12000</v>
      </c>
      <c r="C13346" t="s">
        <v>13341</v>
      </c>
    </row>
    <row r="13347" spans="1:3" x14ac:dyDescent="0.45">
      <c r="A13347" s="2">
        <v>2.5044830246140499E-6</v>
      </c>
      <c r="B13347" s="3">
        <v>2514.3999020000001</v>
      </c>
      <c r="C13347" t="s">
        <v>13342</v>
      </c>
    </row>
    <row r="13348" spans="1:3" x14ac:dyDescent="0.45">
      <c r="A13348" s="2">
        <v>2.5044830246140499E-6</v>
      </c>
      <c r="B13348" s="3">
        <v>2005</v>
      </c>
      <c r="C13348" t="s">
        <v>13343</v>
      </c>
    </row>
    <row r="13349" spans="1:3" x14ac:dyDescent="0.45">
      <c r="A13349" s="2">
        <v>2.5044830246140499E-6</v>
      </c>
      <c r="B13349" s="3">
        <v>17000</v>
      </c>
      <c r="C13349" t="s">
        <v>13344</v>
      </c>
    </row>
    <row r="13350" spans="1:3" x14ac:dyDescent="0.45">
      <c r="A13350" s="2">
        <v>2.5044830246140499E-6</v>
      </c>
      <c r="B13350" s="3">
        <v>25000</v>
      </c>
      <c r="C13350" t="s">
        <v>13345</v>
      </c>
    </row>
    <row r="13351" spans="1:3" x14ac:dyDescent="0.45">
      <c r="A13351" s="2">
        <v>2.5044830246140499E-6</v>
      </c>
      <c r="B13351" s="3">
        <v>4243.2001950000003</v>
      </c>
      <c r="C13351" t="s">
        <v>13346</v>
      </c>
    </row>
    <row r="13352" spans="1:3" x14ac:dyDescent="0.45">
      <c r="A13352" s="2">
        <v>2.5044830246140499E-6</v>
      </c>
      <c r="B13352" s="3">
        <v>1000</v>
      </c>
      <c r="C13352" t="s">
        <v>13347</v>
      </c>
    </row>
    <row r="13353" spans="1:3" x14ac:dyDescent="0.45">
      <c r="A13353" s="2">
        <v>2.5044830246140499E-6</v>
      </c>
      <c r="B13353" s="3">
        <v>120</v>
      </c>
      <c r="C13353" t="s">
        <v>13348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purposeCodeSurvey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Scharf</cp:lastModifiedBy>
  <dcterms:created xsi:type="dcterms:W3CDTF">2018-12-04T08:28:34Z</dcterms:created>
  <dcterms:modified xsi:type="dcterms:W3CDTF">2018-12-06T18:06:22Z</dcterms:modified>
</cp:coreProperties>
</file>