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cuhk-my.sharepoint.com/personal/1091694342_link_cuhk_edu_hk/Documents/Swivel/customer/Unknown/"/>
    </mc:Choice>
  </mc:AlternateContent>
  <xr:revisionPtr revIDLastSave="115" documentId="13_ncr:1_{B4E200A9-4557-4E84-9B05-3B32FAFF6E12}" xr6:coauthVersionLast="47" xr6:coauthVersionMax="47" xr10:uidLastSave="{EA1AA421-4656-4A31-8E8A-DD6BF1ACE187}"/>
  <bookViews>
    <workbookView xWindow="-120" yWindow="-120" windowWidth="29040" windowHeight="15720" xr2:uid="{CC156E57-D046-4A86-A230-B434ED86625D}"/>
  </bookViews>
  <sheets>
    <sheet name="Sheet1" sheetId="1" r:id="rId1"/>
    <sheet name="Summary" sheetId="2" state="hidden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Stella Mok</author>
  </authors>
  <commentList>
    <comment ref="P1" authorId="0" shapeId="0" xr:uid="{23EDBE6E-0613-4630-A81C-923A150DF0CC}">
      <text>
        <r>
          <rPr>
            <b/>
            <sz val="9"/>
            <color indexed="81"/>
            <rFont val="Tahoma"/>
            <family val="2"/>
          </rPr>
          <t>Stella Mok:</t>
        </r>
        <r>
          <rPr>
            <sz val="9"/>
            <color indexed="81"/>
            <rFont val="Tahoma"/>
            <family val="2"/>
          </rPr>
          <t xml:space="preserve">
Manually type in as the categories</t>
        </r>
      </text>
    </comment>
  </commentList>
</comments>
</file>

<file path=xl/sharedStrings.xml><?xml version="1.0" encoding="utf-8"?>
<sst xmlns="http://schemas.openxmlformats.org/spreadsheetml/2006/main" count="1125" uniqueCount="161">
  <si>
    <t>Type</t>
  </si>
  <si>
    <t>Invoice No</t>
  </si>
  <si>
    <t>Event</t>
  </si>
  <si>
    <t>custName</t>
  </si>
  <si>
    <t>custNo</t>
  </si>
  <si>
    <t>Hall</t>
  </si>
  <si>
    <t>orderNo</t>
  </si>
  <si>
    <t>Desc</t>
  </si>
  <si>
    <t>Qty</t>
  </si>
  <si>
    <t>Price</t>
  </si>
  <si>
    <t>Total</t>
  </si>
  <si>
    <t>Invoice Amount</t>
  </si>
  <si>
    <t>Invoice</t>
  </si>
  <si>
    <t>Anuga FoodTec 2024</t>
  </si>
  <si>
    <t/>
  </si>
  <si>
    <t>2489220</t>
  </si>
  <si>
    <t>10 Plain: 1 Aisle: D No: 090</t>
  </si>
  <si>
    <t>Stand cleaning Cleaning before the event opens (the first hour is charged in full)</t>
  </si>
  <si>
    <t>472613</t>
  </si>
  <si>
    <t>Shanghai Leadworld Machinery Technology</t>
  </si>
  <si>
    <t>42065089</t>
  </si>
  <si>
    <t>10.1 Aisle: D No.: 090</t>
  </si>
  <si>
    <t>Alternating-current supply point, up to 3 kW, 230 V incl. Outlet distributer with 2 shock-proof outlets 16 A, 230 V</t>
  </si>
  <si>
    <t>Three-phase supply point, up to 8 kW, 230/400 V</t>
  </si>
  <si>
    <t>Electrical bonding (earth conductor required for your stand construction to protect against electrical shock)</t>
  </si>
  <si>
    <t>Container 1.1 m³, non-recyclable waste</t>
  </si>
  <si>
    <t>472615_x000D_</t>
  </si>
  <si>
    <t>NANJING YANGZI GRAIN &amp; OIL FOOD PROCESSI</t>
  </si>
  <si>
    <t>42065088</t>
  </si>
  <si>
    <t>10.1 Aisle: D No.: 094</t>
  </si>
  <si>
    <t>Outlet distributor with 3 shock-proof outlets 16A, 230V</t>
  </si>
  <si>
    <t>10 Plain: 1 Aisle: D No: 032</t>
  </si>
  <si>
    <t>472611</t>
  </si>
  <si>
    <t>SHANDONG ARROW MACHINERY CO.,LTD</t>
  </si>
  <si>
    <t>42065472</t>
  </si>
  <si>
    <t>10 Plain: 1 Aisle: D No: 032G</t>
  </si>
  <si>
    <t>Invoice Koelnmesse Ltd. Unit 1112, Exchange Tower 33 Wang Chiu Road, Kowloon Bay HONG KONG (SAR) VOLKSREPUBLIK CHINA Anuga FoodTec 2024 19.-22.032024 Hall: 10 Plain: 1 Aisle: D No: 032G Alternating-current supply point, up to 3 kW, 230 V incl. Outlet distributer with 2 shock-proof outlets 16 A, 230 V</t>
  </si>
  <si>
    <t>10 Plain: 1 Aisle: B No: 040</t>
  </si>
  <si>
    <t>472612</t>
  </si>
  <si>
    <t>Ningbo D &amp; R Machinery Co., Ltd</t>
  </si>
  <si>
    <t>40199912</t>
  </si>
  <si>
    <t>10 Plain: 1 Aisle: B No: 040G</t>
  </si>
  <si>
    <t>Invoice Koelnmesse Ltd. Unit 1112, Exchange Tower 33 Wang Chiu Road, Kowloon Bay HONG KONG (SAR) VOLKSREPUBLIK CHINA Anuga FoodTec 2024 19.-22.032024 Hall: 10 Plain: 1 Aisle: B No: 040G Water/Exhaust vent/Compressed air-Installation Compressed air supply principal connection to the mains (fixed price)</t>
  </si>
  <si>
    <t>Labour hour</t>
  </si>
  <si>
    <t>Three-phase supply point, up to 13 kW, 230/400 V</t>
  </si>
  <si>
    <t>Stand distribution with 6 circuits 16A, 230/400 V</t>
  </si>
  <si>
    <t>Additional electric circuit</t>
  </si>
  <si>
    <t>Accidental-contact-protection outlet 230 V 16A</t>
  </si>
  <si>
    <t>Container 2.0 m³, non-recyclable waste</t>
  </si>
  <si>
    <t>10 Plain: 1 Aisle: D No: 108</t>
  </si>
  <si>
    <t>10 Plain: 1 Aisle: A No: 110</t>
  </si>
  <si>
    <t>472622</t>
  </si>
  <si>
    <t>Yantai True COLD-CHAIN Co., Ltd.</t>
  </si>
  <si>
    <t>42065971</t>
  </si>
  <si>
    <t>10.1 Aisle: A No.: 110</t>
  </si>
  <si>
    <t>04 Plain: 1 Aisle: D No: 070</t>
  </si>
  <si>
    <t>472589</t>
  </si>
  <si>
    <t>Nanjing Puyuan &amp; Nanjing Zhongpu</t>
  </si>
  <si>
    <t>42065463</t>
  </si>
  <si>
    <t>4.1 Aisle: D No.: 070</t>
  </si>
  <si>
    <t>Water/Exhaust vent/Compressed air-Installation Offer all in</t>
  </si>
  <si>
    <t>Audio, video and data applications and personal computers 40" Display (Touchscreen on request) 1920 x 1080, 16:9, FULL HD, speaker, USB, incl. table base / wall mount, assembly</t>
  </si>
  <si>
    <t>05 Plain: 1 Aisle: B No: 110</t>
  </si>
  <si>
    <t>472590</t>
  </si>
  <si>
    <t>Hangzhou Youngsun Intelligent</t>
  </si>
  <si>
    <t>15638490</t>
  </si>
  <si>
    <t>05 Plain: 1 Aisle: B No: 110G Aisle: C No: 119G</t>
  </si>
  <si>
    <t>Invoice Koelnmesse Ltd. Unit 1112, Exchange Tower 33 Wang Chiu Road, Kowloon Bay HONG KONG (SAR) VOLKSREPUBLIK CHINA Anuga FoodTec 2024 19.-22.032024 Hall: 05 Plain: 1 Aisle: B No: 110G Aisle: C No: 119G Labour hour</t>
  </si>
  <si>
    <t>Three-phase supply point, up to 19 kW, 230/400 V</t>
  </si>
  <si>
    <t>Three-phase supply point, up to 44 kW, 230/400 V</t>
  </si>
  <si>
    <t>Outlet distributor with 6 shock-proof outlets 16A, 230V</t>
  </si>
  <si>
    <t>Water/Exhaust vent/Compressed air-Installation Coupling</t>
  </si>
  <si>
    <t>Compressed air supply principal connection to the mains (fixed price)</t>
  </si>
  <si>
    <t>Wood disposal</t>
  </si>
  <si>
    <t>05 Plain: 1 Aisle: D No: 080</t>
  </si>
  <si>
    <t>472587</t>
  </si>
  <si>
    <t>Qingdao Rizone Plastic Products</t>
  </si>
  <si>
    <t>40189632</t>
  </si>
  <si>
    <t>5.1 Aisle: D No.: 080</t>
  </si>
  <si>
    <t>05 Plain: 1 Aisle: C No: 100</t>
  </si>
  <si>
    <t>472588</t>
  </si>
  <si>
    <t>Guangdong Yuedong Mechanical Industry</t>
  </si>
  <si>
    <t>14209406</t>
  </si>
  <si>
    <t>05 Plain: 1 Aisle: C No: 100G</t>
  </si>
  <si>
    <t>Invoice Koelnmesse Ltd. Unit 1112, Exchange Tower 33 Wang Chiu Road, Kowloon Bay HONG KONG (SAR) VOLKSREPUBLIK CHINA Anuga FoodTec 2024 19.-22.032024 Hall: 05 Plain: 1 Aisle: C No: 100G Labour hour</t>
  </si>
  <si>
    <t>Electric services as per offer</t>
  </si>
  <si>
    <t>Compressed air fittings</t>
  </si>
  <si>
    <t>04 Plain: 1 Aisle: D No: 090</t>
  </si>
  <si>
    <t>472619</t>
  </si>
  <si>
    <t>Shandong Bihai Packaging Materials</t>
  </si>
  <si>
    <t>42022124</t>
  </si>
  <si>
    <t>04 Plain: 1 Aisle: D No: 090G</t>
  </si>
  <si>
    <t>Invoice Koelnmesse Ltd. Unit 1112, Exchange Tower 33 Wang Chiu Road, Kowloon Bay HONG KONG (SAR) VOLKSREPUBLIK CHINA Anuga FoodTec 2024 19.-22.032024 Hall: 04 Plain: 1 Aisle: D No: 090G Three-phase supply point, up to 8 kW, 230/400 V</t>
  </si>
  <si>
    <t>05 Plain: 2 Aisle: C No: 050</t>
  </si>
  <si>
    <t>472591</t>
  </si>
  <si>
    <t>RaymanTech</t>
  </si>
  <si>
    <t>42065433</t>
  </si>
  <si>
    <t>05 Plain: 2 Aisle: C No: 050G</t>
  </si>
  <si>
    <t>Invoice Koelnmesse Ltd. Unit 1112, Exchange Tower 33 Wang Chiu Road, Kowloon Bay HONG KONG (SAR) VOLKSREPUBLIK CHINA Anuga FoodTec 2024 19.-22.032024 Hall: 05 Plain: 2 Aisle: C No: 050G Three-phase supply point, up to 13 kW, 230/400 V</t>
  </si>
  <si>
    <t>07 Plain: 1 Aisle: D No: 050</t>
  </si>
  <si>
    <t>472602</t>
  </si>
  <si>
    <t>Hangzhou Zhongya Machinery Co.</t>
  </si>
  <si>
    <t>40050696</t>
  </si>
  <si>
    <t>7.1 Aisle: D No.: 050</t>
  </si>
  <si>
    <t>Water/Exhaust vent/Compressed air-Installation Compressed air supply principal connection to the mains (fixed price)</t>
  </si>
  <si>
    <t>Compressed air supply piping</t>
  </si>
  <si>
    <t>Staff</t>
  </si>
  <si>
    <t>Construction staff, equipment</t>
  </si>
  <si>
    <t>Hanging Objects from the Hall Ceiling Suspension point heavy duty max. 600 kg from prerigging truss</t>
  </si>
  <si>
    <t>Pre-rig truss heavy load max 600 kg</t>
  </si>
  <si>
    <t>Wire cable on existing suspension point</t>
  </si>
  <si>
    <t>Steel rope suspension max. 200kg from pre-rig</t>
  </si>
  <si>
    <t>Pre-rig truss max. 200 kg</t>
  </si>
  <si>
    <t>07 Plain: 1 Aisle: F No: 088</t>
  </si>
  <si>
    <t>07 Plain: 1 Aisle: F No: 090</t>
  </si>
  <si>
    <t>07 Plain: 1 Aisle: B No: 110</t>
  </si>
  <si>
    <t>07 Plain: 1 Aisle: E No: 079</t>
  </si>
  <si>
    <t>472607</t>
  </si>
  <si>
    <t>Gansu Asure trading Limited Company</t>
  </si>
  <si>
    <t>42065430</t>
  </si>
  <si>
    <t>07 Plain: 1 Aisle: E No: 079G</t>
  </si>
  <si>
    <t>Invoice Koelnmesse Ltd. Unit 1112, Exchange Tower 33 Wang Chiu Road, Kowloon Bay HONG KONG (SAR) VOLKSREPUBLIK CHINA Anuga FoodTec 2024 19.-22.032024 Hall: 07 Plain: 1 Aisle: E No: 079G Alternating-current supply point, up to 3 kW, 230 V incl. Outlet distributer with 2 shock-proof outlets 16 A, 230 V</t>
  </si>
  <si>
    <t>07 Plain: 1 Aisle: A No: 110</t>
  </si>
  <si>
    <t>472595</t>
  </si>
  <si>
    <t>Shantou Dachuan Machines</t>
  </si>
  <si>
    <t>40056671</t>
  </si>
  <si>
    <t>7.1 Aisle: A No.: 110</t>
  </si>
  <si>
    <t>07 Plain: 1 Aisle: E No: 051</t>
  </si>
  <si>
    <t>472601</t>
  </si>
  <si>
    <t>Zhucheng Xinxudong</t>
  </si>
  <si>
    <t>40181739</t>
  </si>
  <si>
    <t>07 Plain: 1 Aisle: E No: 051G</t>
  </si>
  <si>
    <t>Invoice Koelnmesse Ltd. Unit 1112, Exchange Tower 33 Wang Chiu Road, Kowloon Bay HONG KONG (SAR) VOLKSREPUBLIK CHINA Anuga FoodTec 2024 19.-22.032024 Hall: 07 Plain: 1 Aisle: E No: 051G Alternating-current supply point, up to 3 kW, 230 V incl. Outlet distributer with 2 shock-proof outlets 16 A, 230 V</t>
  </si>
  <si>
    <t>08 Plain: 1 Aisle: E No: 008</t>
  </si>
  <si>
    <t>08 Plain: 1 Aisle: F No: 060</t>
  </si>
  <si>
    <t>472609</t>
  </si>
  <si>
    <t>HANGZHOU HANSIN NEW PACKING MATERIAL CO.</t>
  </si>
  <si>
    <t>42065086</t>
  </si>
  <si>
    <t>08 Plain: 1 Aisle: F No: 060G</t>
  </si>
  <si>
    <t>Invoice Koelnmesse Ltd. Unit 1112, Exchange Tower 33 Wang Chiu Road, Kowloon Bay HONG KONG (SAR) VOLKSREPUBLIK CHINA Anuga FoodTec 2024 19.-22.032024 Hall: 08 Plain: 1 Aisle: F No: 060G Three-phase supply point, up to 8 kW, 230/400 V</t>
  </si>
  <si>
    <t>07 Plain: 1 Aisle: F No: 070</t>
  </si>
  <si>
    <t>472620</t>
  </si>
  <si>
    <t>Dookoo Intelligent Equipment (Changshu)</t>
  </si>
  <si>
    <t>42065900</t>
  </si>
  <si>
    <t>07 Plain: 1 Aisle: F No: 070G</t>
  </si>
  <si>
    <t>Invoice Koelnmesse Ltd. Unit 1112, Exchange Tower 33 Wang Chiu Road, Kowloon Bay HONG KONG (SAR) VOLKSREPUBLIK CHINA Anuga FoodTec 2024 19.-22.032024 Hall: 07 Plain: 1 Aisle: F No: 070G Three-phase supply point, up to 11 kW, 230/400 V</t>
  </si>
  <si>
    <t>06 Plain: 1 Aisle: A No: 108</t>
  </si>
  <si>
    <t>472618</t>
  </si>
  <si>
    <t>Hebei Xiaojin Machinery</t>
  </si>
  <si>
    <t>2503270</t>
  </si>
  <si>
    <t>6.1 Aisle: A No.: 108</t>
  </si>
  <si>
    <t>09 Plain: 1 Aisle: D No: 009</t>
  </si>
  <si>
    <t>Cleaning</t>
  </si>
  <si>
    <t>Electricity</t>
  </si>
  <si>
    <t>Other Services(Technical)</t>
  </si>
  <si>
    <t>Furnitures Rental</t>
  </si>
  <si>
    <t>PO Item Description</t>
  </si>
  <si>
    <t>Row Labels</t>
  </si>
  <si>
    <t>Grand Total</t>
  </si>
  <si>
    <t>Sum of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</si>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</sst>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lla Mok" refreshedDate="45422.865924652775" createdVersion="8" refreshedVersion="8" minRefreshableVersion="3" recordCount="100" xr:uid="{A66E41FA-45CD-4F06-B0F9-CFD0A342883F}">
  <cacheSource type="worksheet">
    <worksheetSource ref="A1:P101" sheet="Sheet1"/>
  </cacheSource>
  <cacheFields count="16">
    <cacheField name="Type" numFmtId="0">
      <sharedItems/>
    </cacheField>
    <cacheField name="Invoice No" numFmtId="0">
      <sharedItems containsSemiMixedTypes="0" containsString="0" containsNumber="1" containsInteger="1" minValue="76625093" maxValue="76625115" count="23">
        <n v="76625093"/>
        <n v="76625094"/>
        <n v="76625095"/>
        <n v="76625096"/>
        <n v="76625097"/>
        <n v="76625098"/>
        <n v="76625099"/>
        <n v="76625100"/>
        <n v="76625101"/>
        <n v="76625102"/>
        <n v="76625103"/>
        <n v="76625104"/>
        <n v="76625105"/>
        <n v="76625106"/>
        <n v="76625107"/>
        <n v="76625108"/>
        <n v="76625109"/>
        <n v="76625110"/>
        <n v="76625111"/>
        <n v="76625112"/>
        <n v="76625113"/>
        <n v="76625114"/>
        <n v="76625115"/>
      </sharedItems>
    </cacheField>
    <cacheField name="Event" numFmtId="0">
      <sharedItems/>
    </cacheField>
    <cacheField name="custName" numFmtId="0">
      <sharedItems/>
    </cacheField>
    <cacheField name="custNo" numFmtId="0">
      <sharedItems/>
    </cacheField>
    <cacheField name="Hall" numFmtId="0">
      <sharedItems/>
    </cacheField>
    <cacheField name="orderNo" numFmtId="0">
      <sharedItems/>
    </cacheField>
    <cacheField name="custName2" numFmtId="0">
      <sharedItems/>
    </cacheField>
    <cacheField name="custNo2" numFmtId="0">
      <sharedItems/>
    </cacheField>
    <cacheField name="Hall2" numFmtId="0">
      <sharedItems/>
    </cacheField>
    <cacheField name="Desc" numFmtId="0">
      <sharedItems longText="1"/>
    </cacheField>
    <cacheField name="Qty" numFmtId="0">
      <sharedItems containsSemiMixedTypes="0" containsString="0" containsNumber="1" minValue="0.5" maxValue="16"/>
    </cacheField>
    <cacheField name="Price" numFmtId="0">
      <sharedItems containsSemiMixedTypes="0" containsString="0" containsNumber="1" minValue="9.5" maxValue="2837"/>
    </cacheField>
    <cacheField name="Total" numFmtId="0">
      <sharedItems containsSemiMixedTypes="0" containsString="0" containsNumber="1" minValue="11.88" maxValue="3779.25"/>
    </cacheField>
    <cacheField name="Invoice Amount" numFmtId="0">
      <sharedItems containsSemiMixedTypes="0" containsString="0" containsNumber="1" minValue="201.5" maxValue="8938.15"/>
    </cacheField>
    <cacheField name="PO Item Description" numFmtId="0">
      <sharedItems count="4">
        <s v="Cleaning"/>
        <s v="Electricity"/>
        <s v="Furnitures Rental"/>
        <s v="Other Services(Technical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Invoice"/>
    <x v="0"/>
    <s v="Anuga FoodTec 2024"/>
    <s v=""/>
    <s v="2489220"/>
    <s v="10 Plain: 1 Aisle: D No: 090"/>
    <s v=""/>
    <s v=""/>
    <s v=""/>
    <s v="10 Plain: 1 Aisle: D No: 090"/>
    <s v="Stand cleaning Cleaning before the event opens (the first hour is charged in full)"/>
    <n v="2"/>
    <n v="33.200000000000003"/>
    <n v="66.400000000000006"/>
    <n v="1136.6500000000001"/>
    <x v="0"/>
  </r>
  <r>
    <s v="Invoice"/>
    <x v="0"/>
    <s v="Anuga FoodTec 2024"/>
    <s v=""/>
    <s v="2489220"/>
    <s v="10 Plain: 1 Aisle: D No: 090"/>
    <s v="472613"/>
    <s v="Shanghai Leadworld Machinery Technology"/>
    <s v="42065089"/>
    <s v="10.1 Aisle: D No.: 090"/>
    <s v="Alternating-current supply point, up to 3 kW, 230 V incl. Outlet distributer with 2 shock-proof outlets 16 A, 230 V"/>
    <n v="1"/>
    <n v="179"/>
    <n v="179"/>
    <n v="1136.6500000000001"/>
    <x v="1"/>
  </r>
  <r>
    <s v="Invoice"/>
    <x v="0"/>
    <s v="Anuga FoodTec 2024"/>
    <s v=""/>
    <s v="2489220"/>
    <s v="10 Plain: 1 Aisle: D No: 090"/>
    <s v="472613"/>
    <s v="Shanghai Leadworld Machinery Technology"/>
    <s v="42065089"/>
    <s v="10.1 Aisle: D No.: 090"/>
    <s v="Three-phase supply point, up to 8 kW, 230/400 V"/>
    <n v="1"/>
    <n v="250"/>
    <n v="250"/>
    <n v="1136.6500000000001"/>
    <x v="1"/>
  </r>
  <r>
    <s v="Invoice"/>
    <x v="0"/>
    <s v="Anuga FoodTec 2024"/>
    <s v=""/>
    <s v="2489220"/>
    <s v="10 Plain: 1 Aisle: D No: 090"/>
    <s v="472613"/>
    <s v="Shanghai Leadworld Machinery Technology"/>
    <s v="42065089"/>
    <s v="10.1 Aisle: D No.: 090"/>
    <s v="Electrical bonding (earth conductor required for your stand construction to protect against electrical shock)"/>
    <n v="1"/>
    <n v="22.5"/>
    <n v="22.5"/>
    <n v="1136.6500000000001"/>
    <x v="1"/>
  </r>
  <r>
    <s v="Invoice"/>
    <x v="0"/>
    <s v="Anuga FoodTec 2024"/>
    <s v=""/>
    <s v="2489220"/>
    <s v="10 Plain: 1 Aisle: D No: 090"/>
    <s v="472613"/>
    <s v="Shanghai Leadworld Machinery Technology"/>
    <s v="42065089"/>
    <s v="10.1 Aisle: D No.: 090"/>
    <s v="Container 1.1 m³, non-recyclable waste"/>
    <n v="1"/>
    <n v="234.75"/>
    <n v="234.75"/>
    <n v="1136.6500000000001"/>
    <x v="0"/>
  </r>
  <r>
    <s v="Invoice"/>
    <x v="0"/>
    <s v="Anuga FoodTec 2024"/>
    <s v=""/>
    <s v="2489220"/>
    <s v="10 Plain: 1 Aisle: D No: 090"/>
    <s v="472615_x000d_"/>
    <s v="NANJING YANGZI GRAIN &amp; OIL FOOD PROCESSI"/>
    <s v="42065088"/>
    <s v="10.1 Aisle: D No.: 094"/>
    <s v="Three-phase supply point, up to 8 kW, 230/400 V"/>
    <n v="1"/>
    <n v="250"/>
    <n v="250"/>
    <n v="1136.6500000000001"/>
    <x v="1"/>
  </r>
  <r>
    <s v="Invoice"/>
    <x v="0"/>
    <s v="Anuga FoodTec 2024"/>
    <s v=""/>
    <s v="2489220"/>
    <s v="10 Plain: 1 Aisle: D No: 090"/>
    <s v="472615_x000d_"/>
    <s v="NANJING YANGZI GRAIN &amp; OIL FOOD PROCESSI"/>
    <s v="42065088"/>
    <s v="10.1 Aisle: D No.: 094"/>
    <s v="Outlet distributor with 3 shock-proof outlets 16A, 230V"/>
    <n v="1"/>
    <n v="111.5"/>
    <n v="111.5"/>
    <n v="1136.6500000000001"/>
    <x v="1"/>
  </r>
  <r>
    <s v="Invoice"/>
    <x v="0"/>
    <s v="Anuga FoodTec 2024"/>
    <s v=""/>
    <s v="2489220"/>
    <s v="10 Plain: 1 Aisle: D No: 090"/>
    <s v="472615_x000d_"/>
    <s v="NANJING YANGZI GRAIN &amp; OIL FOOD PROCESSI"/>
    <s v="42065088"/>
    <s v="10.1 Aisle: D No.: 094"/>
    <s v="Electrical bonding (earth conductor required for your stand construction to protect against electrical shock)"/>
    <n v="1"/>
    <n v="22.5"/>
    <n v="22.5"/>
    <n v="1136.6500000000001"/>
    <x v="1"/>
  </r>
  <r>
    <s v="Invoice"/>
    <x v="1"/>
    <s v="Anuga FoodTec 2024"/>
    <s v=""/>
    <s v="2489220"/>
    <s v="10 Plain: 1 Aisle: D No: 032"/>
    <s v="472611"/>
    <s v="SHANDONG ARROW MACHINERY CO.,LTD"/>
    <s v="42065472"/>
    <s v="10 Plain: 1 Aisle: D No: 032G"/>
    <s v="Invoice Koelnmesse Ltd. Unit 1112, Exchange Tower 33 Wang Chiu Road, Kowloon Bay HONG KONG (SAR) VOLKSREPUBLIK CHINA Anuga FoodTec 2024 19.-22.032024 Hall: 10 Plain: 1 Aisle: D No: 032G Alternating-current supply point, up to 3 kW, 230 V incl. Outlet distributer with 2 shock-proof outlets 16 A, 230 V"/>
    <n v="1"/>
    <n v="179"/>
    <n v="179"/>
    <n v="201.5"/>
    <x v="1"/>
  </r>
  <r>
    <s v="Invoice"/>
    <x v="1"/>
    <s v="Anuga FoodTec 2024"/>
    <s v=""/>
    <s v="2489220"/>
    <s v="10 Plain: 1 Aisle: D No: 032"/>
    <s v="472611"/>
    <s v="SHANDONG ARROW MACHINERY CO.,LTD"/>
    <s v="42065472"/>
    <s v="10 Plain: 1 Aisle: D No: 032G"/>
    <s v="Electrical bonding (earth conductor required for your stand construction to protect against electrical shock)"/>
    <n v="1"/>
    <n v="22.5"/>
    <n v="22.5"/>
    <n v="201.5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Invoice Koelnmesse Ltd. Unit 1112, Exchange Tower 33 Wang Chiu Road, Kowloon Bay HONG KONG (SAR) VOLKSREPUBLIK CHINA Anuga FoodTec 2024 19.-22.032024 Hall: 10 Plain: 1 Aisle: B No: 040G Water/Exhaust vent/Compressed air-Installation Compressed air supply principal connection to the mains (fixed price)"/>
    <n v="1"/>
    <n v="590"/>
    <n v="590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Labour hour"/>
    <n v="1"/>
    <n v="104.38"/>
    <n v="104.38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Three-phase supply point, up to 8 kW, 230/400 V"/>
    <n v="1"/>
    <n v="250"/>
    <n v="250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Three-phase supply point, up to 13 kW, 230/400 V"/>
    <n v="1"/>
    <n v="373"/>
    <n v="373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Stand distribution with 6 circuits 16A, 230/400 V"/>
    <n v="1"/>
    <n v="115.63"/>
    <n v="115.63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Additional electric circuit"/>
    <n v="1"/>
    <n v="11.88"/>
    <n v="11.88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Accidental-contact-protection outlet 230 V 16A"/>
    <n v="7"/>
    <n v="45.63"/>
    <n v="319.41000000000003"/>
    <n v="2160"/>
    <x v="1"/>
  </r>
  <r>
    <s v="Invoice"/>
    <x v="2"/>
    <s v="Anuga FoodTec 2024"/>
    <s v=""/>
    <s v="2489220"/>
    <s v="10 Plain: 1 Aisle: B No: 040"/>
    <s v="472612"/>
    <s v="Ningbo D &amp; R Machinery Co., Ltd"/>
    <s v="40199912"/>
    <s v="10 Plain: 1 Aisle: B No: 040G"/>
    <s v="Container 2.0 m³, non-recyclable waste"/>
    <n v="1"/>
    <n v="395.7"/>
    <n v="395.7"/>
    <n v="2160"/>
    <x v="0"/>
  </r>
  <r>
    <s v="Invoice"/>
    <x v="3"/>
    <s v="Anuga FoodTec 2024"/>
    <s v=""/>
    <s v="2489220"/>
    <s v="10 Plain: 1 Aisle: D No: 108"/>
    <s v=""/>
    <s v=""/>
    <s v=""/>
    <s v="10 Plain: 1 Aisle: D No: 108"/>
    <s v="Alternating-current supply point, up to 3 kW, 230 V incl. Outlet distributer with 2 shock-proof outlets 16 A, 230 V"/>
    <n v="1"/>
    <n v="223.75"/>
    <n v="223.75"/>
    <n v="251.88"/>
    <x v="1"/>
  </r>
  <r>
    <s v="Invoice"/>
    <x v="3"/>
    <s v="Anuga FoodTec 2024"/>
    <s v=""/>
    <s v="2489220"/>
    <s v="10 Plain: 1 Aisle: D No: 108"/>
    <s v=""/>
    <s v=""/>
    <s v=""/>
    <s v="10 Plain: 1 Aisle: D No: 108"/>
    <s v="Electrical bonding (earth conductor required for your stand construction to protect against electrical shock)"/>
    <n v="1"/>
    <n v="28.13"/>
    <n v="28.13"/>
    <n v="251.88"/>
    <x v="1"/>
  </r>
  <r>
    <s v="Invoice"/>
    <x v="4"/>
    <s v="Anuga FoodTec 2024"/>
    <s v=""/>
    <s v="2489220"/>
    <s v="10 Plain: 1 Aisle: A No: 110"/>
    <s v="472622"/>
    <s v="Yantai True COLD-CHAIN Co., Ltd."/>
    <s v="42065971"/>
    <s v="10.1 Aisle: A No.: 110"/>
    <s v="Alternating-current supply point, up to 3 kW, 230 V incl. Outlet distributer with 2 shock-proof outlets 16 A, 230 V"/>
    <n v="1"/>
    <n v="179"/>
    <n v="179"/>
    <n v="201.5"/>
    <x v="1"/>
  </r>
  <r>
    <s v="Invoice"/>
    <x v="4"/>
    <s v="Anuga FoodTec 2024"/>
    <s v=""/>
    <s v="2489220"/>
    <s v="10 Plain: 1 Aisle: A No: 110"/>
    <s v="472622"/>
    <s v="Yantai True COLD-CHAIN Co., Ltd."/>
    <s v="42065971"/>
    <s v="10.1 Aisle: A No.: 110"/>
    <s v="Electrical bonding (earth conductor required for your stand construction to protect against electrical shock)"/>
    <n v="1"/>
    <n v="22.5"/>
    <n v="22.5"/>
    <n v="201.5"/>
    <x v="1"/>
  </r>
  <r>
    <s v="Invoice"/>
    <x v="5"/>
    <s v="Anuga FoodTec 2024"/>
    <s v=""/>
    <s v="2489220"/>
    <s v="04 Plain: 1 Aisle: D No: 070"/>
    <s v="472589"/>
    <s v="Nanjing Puyuan &amp; Nanjing Zhongpu"/>
    <s v="42065463"/>
    <s v="4.1 Aisle: D No.: 070"/>
    <s v="Water/Exhaust vent/Compressed air-Installation Offer all in"/>
    <n v="1"/>
    <n v="690.69"/>
    <n v="690.69"/>
    <n v="1676.69"/>
    <x v="1"/>
  </r>
  <r>
    <s v="Invoice"/>
    <x v="5"/>
    <s v="Anuga FoodTec 2024"/>
    <s v=""/>
    <s v="2489220"/>
    <s v="04 Plain: 1 Aisle: D No: 070"/>
    <s v="472589"/>
    <s v="Nanjing Puyuan &amp; Nanjing Zhongpu"/>
    <s v="42065463"/>
    <s v="4.1 Aisle: D No.: 070"/>
    <s v="Three-phase supply point, up to 8 kW, 230/400 V"/>
    <n v="1"/>
    <n v="250"/>
    <n v="250"/>
    <n v="1676.69"/>
    <x v="1"/>
  </r>
  <r>
    <s v="Invoice"/>
    <x v="5"/>
    <s v="Anuga FoodTec 2024"/>
    <s v=""/>
    <s v="2489220"/>
    <s v="04 Plain: 1 Aisle: D No: 070"/>
    <s v="472589"/>
    <s v="Nanjing Puyuan &amp; Nanjing Zhongpu"/>
    <s v="42065463"/>
    <s v="4.1 Aisle: D No.: 070"/>
    <s v="Three-phase supply point, up to 13 kW, 230/400 V"/>
    <n v="1"/>
    <n v="373"/>
    <n v="373"/>
    <n v="1676.69"/>
    <x v="1"/>
  </r>
  <r>
    <s v="Invoice"/>
    <x v="5"/>
    <s v="Anuga FoodTec 2024"/>
    <s v=""/>
    <s v="2489220"/>
    <s v="04 Plain: 1 Aisle: D No: 070"/>
    <s v="472589"/>
    <s v="Nanjing Puyuan &amp; Nanjing Zhongpu"/>
    <s v="42065463"/>
    <s v="4.1 Aisle: D No.: 070"/>
    <s v="Audio, video and data applications and personal computers 40&quot; Display (Touchscreen on request) 1920 x 1080, 16:9, FULL HD, speaker, USB, incl. table base / wall mount, assembly"/>
    <n v="1"/>
    <n v="363"/>
    <n v="363"/>
    <n v="1676.69"/>
    <x v="2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Invoice Koelnmesse Ltd. Unit 1112, Exchange Tower 33 Wang Chiu Road, Kowloon Bay HONG KONG (SAR) VOLKSREPUBLIK CHINA Anuga FoodTec 2024 19.-22.032024 Hall: 05 Plain: 1 Aisle: B No: 110G Aisle: C No: 119G Labour hour"/>
    <n v="1"/>
    <n v="83.5"/>
    <n v="83.5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Three-phase supply point, up to 19 kW, 230/400 V"/>
    <n v="1"/>
    <n v="461"/>
    <n v="461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Three-phase supply point, up to 44 kW, 230/400 V"/>
    <n v="1"/>
    <n v="820"/>
    <n v="820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Outlet distributor with 6 shock-proof outlets 16A, 230V"/>
    <n v="1"/>
    <n v="224"/>
    <n v="224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Electrical bonding (earth conductor required for your stand construction to protect against electrical shock)"/>
    <n v="1"/>
    <n v="22.5"/>
    <n v="22.5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Water/Exhaust vent/Compressed air-Installation Coupling"/>
    <n v="1"/>
    <n v="25.5"/>
    <n v="25.5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Compressed air supply principal connection to the mains (fixed price)"/>
    <n v="1"/>
    <n v="590"/>
    <n v="590"/>
    <n v="6797.15"/>
    <x v="1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Container 2.0 m³, non-recyclable waste"/>
    <n v="2"/>
    <n v="395.7"/>
    <n v="791.4"/>
    <n v="6797.15"/>
    <x v="0"/>
  </r>
  <r>
    <s v="Invoice"/>
    <x v="6"/>
    <s v="Anuga FoodTec 2024"/>
    <s v=""/>
    <s v="2489220"/>
    <s v="05 Plain: 1 Aisle: B No: 110"/>
    <s v="472590"/>
    <s v="Hangzhou Youngsun Intelligent"/>
    <s v="15638490"/>
    <s v="05 Plain: 1 Aisle: B No: 110G Aisle: C No: 119G"/>
    <s v="Wood disposal"/>
    <n v="15"/>
    <n v="251.95"/>
    <n v="3779.25"/>
    <n v="6797.15"/>
    <x v="0"/>
  </r>
  <r>
    <s v="Invoice"/>
    <x v="7"/>
    <s v="Anuga FoodTec 2024"/>
    <s v=""/>
    <s v="2489220"/>
    <s v="05 Plain: 1 Aisle: D No: 080"/>
    <s v=""/>
    <s v=""/>
    <s v=""/>
    <s v="05 Plain: 1 Aisle: D No: 080"/>
    <s v="Alternating-current supply point, up to 3 kW, 230 V incl. Outlet distributer with 2 shock-proof outlets 16 A, 230 V"/>
    <n v="1"/>
    <n v="179"/>
    <n v="179"/>
    <n v="234.7"/>
    <x v="1"/>
  </r>
  <r>
    <s v="Invoice"/>
    <x v="7"/>
    <s v="Anuga FoodTec 2024"/>
    <s v=""/>
    <s v="2489220"/>
    <s v="05 Plain: 1 Aisle: D No: 080"/>
    <s v=""/>
    <s v=""/>
    <s v=""/>
    <s v="05 Plain: 1 Aisle: D No: 080"/>
    <s v="Electrical bonding (earth conductor required for your stand construction to protect against electrical shock)"/>
    <n v="1"/>
    <n v="22.5"/>
    <n v="22.5"/>
    <n v="234.7"/>
    <x v="1"/>
  </r>
  <r>
    <s v="Invoice"/>
    <x v="7"/>
    <s v="Anuga FoodTec 2024"/>
    <s v=""/>
    <s v="2489220"/>
    <s v="05 Plain: 1 Aisle: D No: 080"/>
    <s v="472587"/>
    <s v="Qingdao Rizone Plastic Products"/>
    <s v="40189632"/>
    <s v="5.1 Aisle: D No.: 080"/>
    <s v="Stand cleaning Cleaning before the event opens (the first hour is charged in full)"/>
    <n v="1"/>
    <n v="33.200000000000003"/>
    <n v="33.200000000000003"/>
    <n v="234.7"/>
    <x v="0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Invoice Koelnmesse Ltd. Unit 1112, Exchange Tower 33 Wang Chiu Road, Kowloon Bay HONG KONG (SAR) VOLKSREPUBLIK CHINA Anuga FoodTec 2024 19.-22.032024 Hall: 05 Plain: 1 Aisle: C No: 100G Labour hour"/>
    <n v="0.5"/>
    <n v="83.5"/>
    <n v="41.75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Electric services as per offer"/>
    <n v="1"/>
    <n v="43.14"/>
    <n v="43.14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Three-phase supply point, up to 8 kW, 230/400 V"/>
    <n v="2"/>
    <n v="250"/>
    <n v="500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Outlet distributor with 3 shock-proof outlets 16A, 230V"/>
    <n v="1"/>
    <n v="111.5"/>
    <n v="111.5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Electrical bonding (earth conductor required for your stand construction to protect against electrical shock)"/>
    <n v="1"/>
    <n v="22.5"/>
    <n v="22.5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Water/Exhaust vent/Compressed air-Installation Coupling"/>
    <n v="2"/>
    <n v="25.5"/>
    <n v="51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Compressed air supply principal connection to the mains (fixed price)"/>
    <n v="2"/>
    <n v="590"/>
    <n v="1180"/>
    <n v="2153.89"/>
    <x v="1"/>
  </r>
  <r>
    <s v="Invoice"/>
    <x v="8"/>
    <s v="Anuga FoodTec 2024"/>
    <s v=""/>
    <s v="2489220"/>
    <s v="05 Plain: 1 Aisle: C No: 100"/>
    <s v="472588"/>
    <s v="Guangdong Yuedong Mechanical Industry"/>
    <s v="14209406"/>
    <s v="05 Plain: 1 Aisle: C No: 100G"/>
    <s v="Compressed air fittings"/>
    <n v="8"/>
    <n v="25.5"/>
    <n v="204"/>
    <n v="2153.89"/>
    <x v="1"/>
  </r>
  <r>
    <s v="Invoice"/>
    <x v="9"/>
    <s v="Anuga FoodTec 2024"/>
    <s v=""/>
    <s v="2489220"/>
    <s v="04 Plain: 1 Aisle: D No: 090"/>
    <s v="472619"/>
    <s v="Shandong Bihai Packaging Materials"/>
    <s v="42022124"/>
    <s v="04 Plain: 1 Aisle: D No: 090G"/>
    <s v="Invoice Koelnmesse Ltd. Unit 1112, Exchange Tower 33 Wang Chiu Road, Kowloon Bay HONG KONG (SAR) VOLKSREPUBLIK CHINA Anuga FoodTec 2024 19.-22.032024 Hall: 04 Plain: 1 Aisle: D No: 090G Three-phase supply point, up to 8 kW, 230/400 V"/>
    <n v="1"/>
    <n v="250"/>
    <n v="250"/>
    <n v="361.5"/>
    <x v="1"/>
  </r>
  <r>
    <s v="Invoice"/>
    <x v="9"/>
    <s v="Anuga FoodTec 2024"/>
    <s v=""/>
    <s v="2489220"/>
    <s v="04 Plain: 1 Aisle: D No: 090"/>
    <s v="472619"/>
    <s v="Shandong Bihai Packaging Materials"/>
    <s v="42022124"/>
    <s v="04 Plain: 1 Aisle: D No: 090G"/>
    <s v="Outlet distributor with 3 shock-proof outlets 16A, 230V"/>
    <n v="1"/>
    <n v="111.5"/>
    <n v="111.5"/>
    <n v="361.5"/>
    <x v="1"/>
  </r>
  <r>
    <s v="Invoice"/>
    <x v="10"/>
    <s v="Anuga FoodTec 2024"/>
    <s v=""/>
    <s v="2489220"/>
    <s v="05 Plain: 2 Aisle: C No: 050"/>
    <s v="472591"/>
    <s v="RaymanTech"/>
    <s v="42065433"/>
    <s v="05 Plain: 2 Aisle: C No: 050G"/>
    <s v="Invoice Koelnmesse Ltd. Unit 1112, Exchange Tower 33 Wang Chiu Road, Kowloon Bay HONG KONG (SAR) VOLKSREPUBLIK CHINA Anuga FoodTec 2024 19.-22.032024 Hall: 05 Plain: 2 Aisle: C No: 050G Three-phase supply point, up to 13 kW, 230/400 V"/>
    <n v="1"/>
    <n v="373"/>
    <n v="373"/>
    <n v="597"/>
    <x v="1"/>
  </r>
  <r>
    <s v="Invoice"/>
    <x v="10"/>
    <s v="Anuga FoodTec 2024"/>
    <s v=""/>
    <s v="2489220"/>
    <s v="05 Plain: 2 Aisle: C No: 050"/>
    <s v="472591"/>
    <s v="RaymanTech"/>
    <s v="42065433"/>
    <s v="05 Plain: 2 Aisle: C No: 050G"/>
    <s v="Outlet distributor with 6 shock-proof outlets 16A, 230V"/>
    <n v="1"/>
    <n v="224"/>
    <n v="224"/>
    <n v="597"/>
    <x v="1"/>
  </r>
  <r>
    <s v="Invoice"/>
    <x v="11"/>
    <s v="Anuga FoodTec 2024"/>
    <s v=""/>
    <s v="2489220"/>
    <s v="07 Plain: 1 Aisle: D No: 050"/>
    <s v=""/>
    <s v=""/>
    <s v=""/>
    <s v="07 Plain: 1 Aisle: D No: 050"/>
    <s v="Container 1.1 m³, non-recyclable waste"/>
    <n v="2"/>
    <n v="293.44"/>
    <n v="586.88"/>
    <n v="8938.15"/>
    <x v="0"/>
  </r>
  <r>
    <s v="Invoice"/>
    <x v="11"/>
    <s v="Anuga FoodTec 2024"/>
    <s v=""/>
    <s v="2489220"/>
    <s v="07 Plain: 1 Aisle: D No: 050"/>
    <s v=""/>
    <s v=""/>
    <s v=""/>
    <s v="07 Plain: 1 Aisle: D No: 050"/>
    <s v="Container 1.1 m³, non-recyclable waste"/>
    <n v="1"/>
    <n v="293.44"/>
    <n v="293.44"/>
    <n v="8938.15"/>
    <x v="0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Three-phase supply point, up to 13 kW, 230/400 V"/>
    <n v="1"/>
    <n v="373"/>
    <n v="373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Three-phase supply point, up to 19 kW, 230/400 V"/>
    <n v="1"/>
    <n v="461"/>
    <n v="461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Stand distribution with 6 circuits 16A, 230/400 V"/>
    <n v="1"/>
    <n v="92.5"/>
    <n v="92.5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Additional electric circuit"/>
    <n v="4"/>
    <n v="9.5"/>
    <n v="38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Accidental-contact-protection outlet 230 V 16A"/>
    <n v="10"/>
    <n v="36.5"/>
    <n v="365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Water/Exhaust vent/Compressed air-Installation Compressed air supply principal connection to the mains (fixed price)"/>
    <n v="1"/>
    <n v="590"/>
    <n v="590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Compressed air supply piping"/>
    <n v="3.5"/>
    <n v="25.5"/>
    <n v="89.25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Compressed air fittings"/>
    <n v="1"/>
    <n v="25.5"/>
    <n v="25.5"/>
    <n v="8938.15"/>
    <x v="1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Staff"/>
    <n v="1"/>
    <n v="930"/>
    <n v="930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Construction staff, equipment"/>
    <n v="1"/>
    <n v="2837"/>
    <n v="2837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Hanging Objects from the Hall Ceiling Suspension point heavy duty max. 600 kg from prerigging truss"/>
    <n v="2"/>
    <n v="77.25"/>
    <n v="154.5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Pre-rig truss heavy load max 600 kg"/>
    <n v="16"/>
    <n v="64.13"/>
    <n v="1026.08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Wire cable on existing suspension point"/>
    <n v="6"/>
    <n v="48"/>
    <n v="288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Steel rope suspension max. 200kg from pre-rig"/>
    <n v="4"/>
    <n v="48"/>
    <n v="192"/>
    <n v="8938.15"/>
    <x v="3"/>
  </r>
  <r>
    <s v="Invoice"/>
    <x v="11"/>
    <s v="Anuga FoodTec 2024"/>
    <s v=""/>
    <s v="2489220"/>
    <s v="07 Plain: 1 Aisle: D No: 050"/>
    <s v="472602"/>
    <s v="Hangzhou Zhongya Machinery Co."/>
    <s v="40050696"/>
    <s v="7.1 Aisle: D No.: 050"/>
    <s v="Pre-rig truss max. 200 kg"/>
    <n v="16"/>
    <n v="37.25"/>
    <n v="596"/>
    <n v="8938.15"/>
    <x v="3"/>
  </r>
  <r>
    <s v="Invoice"/>
    <x v="12"/>
    <s v="Anuga FoodTec 2024"/>
    <s v=""/>
    <s v="2489220"/>
    <s v="07 Plain: 1 Aisle: F No: 088"/>
    <s v=""/>
    <s v=""/>
    <s v=""/>
    <s v="07 Plain: 1 Aisle: F No: 088"/>
    <s v="Alternating-current supply point, up to 3 kW, 230 V incl. Outlet distributer with 2 shock-proof outlets 16 A, 230 V"/>
    <n v="1"/>
    <n v="179"/>
    <n v="179"/>
    <n v="201.5"/>
    <x v="1"/>
  </r>
  <r>
    <s v="Invoice"/>
    <x v="12"/>
    <s v="Anuga FoodTec 2024"/>
    <s v=""/>
    <s v="2489220"/>
    <s v="07 Plain: 1 Aisle: F No: 088"/>
    <s v=""/>
    <s v=""/>
    <s v=""/>
    <s v="07 Plain: 1 Aisle: F No: 088"/>
    <s v="Electrical bonding (earth conductor required for your stand construction to protect against electrical shock)"/>
    <n v="1"/>
    <n v="22.5"/>
    <n v="22.5"/>
    <n v="201.5"/>
    <x v="1"/>
  </r>
  <r>
    <s v="Invoice"/>
    <x v="13"/>
    <s v="Anuga FoodTec 2024"/>
    <s v=""/>
    <s v="2489220"/>
    <s v="07 Plain: 1 Aisle: F No: 090"/>
    <s v=""/>
    <s v=""/>
    <s v=""/>
    <s v="07 Plain: 1 Aisle: F No: 090"/>
    <s v="Three-phase supply point, up to 8 kW, 230/400 V"/>
    <n v="1"/>
    <n v="250"/>
    <n v="250"/>
    <n v="2386.13"/>
    <x v="1"/>
  </r>
  <r>
    <s v="Invoice"/>
    <x v="13"/>
    <s v="Anuga FoodTec 2024"/>
    <s v=""/>
    <s v="2489220"/>
    <s v="07 Plain: 1 Aisle: F No: 090"/>
    <s v=""/>
    <s v=""/>
    <s v=""/>
    <s v="07 Plain: 1 Aisle: F No: 090"/>
    <s v="Outlet distributor with 6 shock-proof outlets 16A, 230V"/>
    <n v="1"/>
    <n v="224"/>
    <n v="224"/>
    <n v="2386.13"/>
    <x v="1"/>
  </r>
  <r>
    <s v="Invoice"/>
    <x v="13"/>
    <s v="Anuga FoodTec 2024"/>
    <s v=""/>
    <s v="2489220"/>
    <s v="07 Plain: 1 Aisle: F No: 090"/>
    <s v=""/>
    <s v=""/>
    <s v=""/>
    <s v="07 Plain: 1 Aisle: F No: 090"/>
    <s v="Electrical bonding (earth conductor required for your stand construction to protect against electrical shock)"/>
    <n v="1"/>
    <n v="22.5"/>
    <n v="22.5"/>
    <n v="2386.13"/>
    <x v="1"/>
  </r>
  <r>
    <s v="Invoice"/>
    <x v="13"/>
    <s v="Anuga FoodTec 2024"/>
    <s v=""/>
    <s v="2489220"/>
    <s v="07 Plain: 1 Aisle: F No: 090"/>
    <s v=""/>
    <s v=""/>
    <s v=""/>
    <s v="07 Plain: 1 Aisle: F No: 090"/>
    <s v="Wood disposal"/>
    <n v="7.5"/>
    <n v="251.95"/>
    <n v="1889.63"/>
    <n v="2386.13"/>
    <x v="0"/>
  </r>
  <r>
    <s v="Invoice"/>
    <x v="14"/>
    <s v="Anuga FoodTec 2024"/>
    <s v=""/>
    <s v="2489220"/>
    <s v="07 Plain: 1 Aisle: B No: 110"/>
    <s v=""/>
    <s v=""/>
    <s v=""/>
    <s v="07 Plain: 1 Aisle: B No: 110"/>
    <s v="Alternating-current supply point, up to 3 kW, 230 V incl. Outlet distributer with 2 shock-proof outlets 16 A, 230 V"/>
    <n v="1"/>
    <n v="179"/>
    <n v="179"/>
    <n v="201.5"/>
    <x v="1"/>
  </r>
  <r>
    <s v="Invoice"/>
    <x v="14"/>
    <s v="Anuga FoodTec 2024"/>
    <s v=""/>
    <s v="2489220"/>
    <s v="07 Plain: 1 Aisle: B No: 110"/>
    <s v=""/>
    <s v=""/>
    <s v=""/>
    <s v="07 Plain: 1 Aisle: B No: 110"/>
    <s v="Electrical bonding (earth conductor required for your stand construction to protect against electrical shock)"/>
    <n v="1"/>
    <n v="22.5"/>
    <n v="22.5"/>
    <n v="201.5"/>
    <x v="1"/>
  </r>
  <r>
    <s v="Invoice"/>
    <x v="15"/>
    <s v="Anuga FoodTec 2024"/>
    <s v=""/>
    <s v="2489220"/>
    <s v="07 Plain: 1 Aisle: E No: 079"/>
    <s v="472607"/>
    <s v="Gansu Asure trading Limited Company"/>
    <s v="42065430"/>
    <s v="07 Plain: 1 Aisle: E No: 079G"/>
    <s v="Invoice Koelnmesse Ltd. Unit 1112, Exchange Tower 33 Wang Chiu Road, Kowloon Bay HONG KONG (SAR) VOLKSREPUBLIK CHINA Anuga FoodTec 2024 19.-22.032024 Hall: 07 Plain: 1 Aisle: E No: 079G Alternating-current supply point, up to 3 kW, 230 V incl. Outlet distributer with 2 shock-proof outlets 16 A, 230 V"/>
    <n v="1"/>
    <n v="179"/>
    <n v="179"/>
    <n v="201.5"/>
    <x v="1"/>
  </r>
  <r>
    <s v="Invoice"/>
    <x v="15"/>
    <s v="Anuga FoodTec 2024"/>
    <s v=""/>
    <s v="2489220"/>
    <s v="07 Plain: 1 Aisle: E No: 079"/>
    <s v="472607"/>
    <s v="Gansu Asure trading Limited Company"/>
    <s v="42065430"/>
    <s v="07 Plain: 1 Aisle: E No: 079G"/>
    <s v="Electrical bonding (earth conductor required for your stand construction to protect against electrical shock)"/>
    <n v="1"/>
    <n v="22.5"/>
    <n v="22.5"/>
    <n v="201.5"/>
    <x v="1"/>
  </r>
  <r>
    <s v="Invoice"/>
    <x v="16"/>
    <s v="Anuga FoodTec 2024"/>
    <s v=""/>
    <s v="2489220"/>
    <s v="07 Plain: 1 Aisle: A No: 110"/>
    <s v=""/>
    <s v=""/>
    <s v=""/>
    <s v="07 Plain: 1 Aisle: A No: 110"/>
    <s v="Alternating-current supply point, up to 3 kW, 230 V incl. Outlet distributer with 2 shock-proof outlets 16 A, 230 V"/>
    <n v="1"/>
    <n v="179"/>
    <n v="179"/>
    <n v="996"/>
    <x v="1"/>
  </r>
  <r>
    <s v="Invoice"/>
    <x v="16"/>
    <s v="Anuga FoodTec 2024"/>
    <s v=""/>
    <s v="2489220"/>
    <s v="07 Plain: 1 Aisle: A No: 110"/>
    <s v=""/>
    <s v=""/>
    <s v=""/>
    <s v="07 Plain: 1 Aisle: A No: 110"/>
    <s v="Electrical bonding (earth conductor required for your stand construction to protect against electrical shock)"/>
    <n v="1"/>
    <n v="22.5"/>
    <n v="22.5"/>
    <n v="996"/>
    <x v="1"/>
  </r>
  <r>
    <s v="Invoice"/>
    <x v="16"/>
    <s v="Anuga FoodTec 2024"/>
    <s v=""/>
    <s v="2489220"/>
    <s v="07 Plain: 1 Aisle: A No: 110"/>
    <s v="472595"/>
    <s v="Shantou Dachuan Machines"/>
    <s v="40056671"/>
    <s v="7.1 Aisle: A No.: 110"/>
    <s v="Alternating-current supply point, up to 3 kW, 230 V incl. Outlet distributer with 2 shock-proof outlets 16 A, 230 V"/>
    <n v="1"/>
    <n v="179"/>
    <n v="179"/>
    <n v="996"/>
    <x v="1"/>
  </r>
  <r>
    <s v="Invoice"/>
    <x v="16"/>
    <s v="Anuga FoodTec 2024"/>
    <s v=""/>
    <s v="2489220"/>
    <s v="07 Plain: 1 Aisle: A No: 110"/>
    <s v="472595"/>
    <s v="Shantou Dachuan Machines"/>
    <s v="40056671"/>
    <s v="7.1 Aisle: A No.: 110"/>
    <s v="Water/Exhaust vent/Compressed air-Installation Compressed air supply principal connection to the mains (fixed price)"/>
    <n v="1"/>
    <n v="590"/>
    <n v="590"/>
    <n v="996"/>
    <x v="1"/>
  </r>
  <r>
    <s v="Invoice"/>
    <x v="16"/>
    <s v="Anuga FoodTec 2024"/>
    <s v=""/>
    <s v="2489220"/>
    <s v="07 Plain: 1 Aisle: A No: 110"/>
    <s v="472595"/>
    <s v="Shantou Dachuan Machines"/>
    <s v="40056671"/>
    <s v="7.1 Aisle: A No.: 110"/>
    <s v="Compressed air fittings"/>
    <n v="1"/>
    <n v="25.5"/>
    <n v="25.5"/>
    <n v="996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Invoice Koelnmesse Ltd. Unit 1112, Exchange Tower 33 Wang Chiu Road, Kowloon Bay HONG KONG (SAR) VOLKSREPUBLIK CHINA Anuga FoodTec 2024 19.-22.032024 Hall: 07 Plain: 1 Aisle: E No: 051G Alternating-current supply point, up to 3 kW, 230 V incl. Outlet distributer with 2 shock-proof outlets 16 A, 230 V"/>
    <n v="1"/>
    <n v="223.75"/>
    <n v="223.75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Three-phase supply point, up to 8 kW, 230/400 V"/>
    <n v="1"/>
    <n v="250"/>
    <n v="250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Water/Exhaust vent/Compressed air-Installation Compressed air supply principal connection to the mains (fixed price)"/>
    <n v="1"/>
    <n v="590"/>
    <n v="590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Compressed air supply piping"/>
    <n v="1"/>
    <n v="25.5"/>
    <n v="25.5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Compressed air fittings"/>
    <n v="1"/>
    <n v="25.5"/>
    <n v="25.5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Compressed air fittings"/>
    <n v="1"/>
    <n v="150"/>
    <n v="150"/>
    <n v="1289.75"/>
    <x v="1"/>
  </r>
  <r>
    <s v="Invoice"/>
    <x v="17"/>
    <s v="Anuga FoodTec 2024"/>
    <s v=""/>
    <s v="2489220"/>
    <s v="07 Plain: 1 Aisle: E No: 051"/>
    <s v="472601"/>
    <s v="Zhucheng Xinxudong"/>
    <s v="40181739"/>
    <s v="07 Plain: 1 Aisle: E No: 051G"/>
    <s v="Compressed air fittings"/>
    <n v="1"/>
    <n v="25"/>
    <n v="25"/>
    <n v="1289.75"/>
    <x v="1"/>
  </r>
  <r>
    <s v="Invoice"/>
    <x v="18"/>
    <s v="Anuga FoodTec 2024"/>
    <s v=""/>
    <s v="2489220"/>
    <s v="08 Plain: 1 Aisle: E No: 008"/>
    <s v=""/>
    <s v=""/>
    <s v=""/>
    <s v="08 Plain: 1 Aisle: E No: 008"/>
    <s v="Alternating-current supply point, up to 3 kW, 230 V incl. Outlet distributer with 2 shock-proof outlets 16 A, 230 V"/>
    <n v="1"/>
    <n v="179"/>
    <n v="179"/>
    <n v="201.5"/>
    <x v="1"/>
  </r>
  <r>
    <s v="Invoice"/>
    <x v="18"/>
    <s v="Anuga FoodTec 2024"/>
    <s v=""/>
    <s v="2489220"/>
    <s v="08 Plain: 1 Aisle: E No: 008"/>
    <s v=""/>
    <s v=""/>
    <s v=""/>
    <s v="08 Plain: 1 Aisle: E No: 008"/>
    <s v="Electrical bonding (earth conductor required for your stand construction to protect against electrical shock)"/>
    <n v="1"/>
    <n v="22.5"/>
    <n v="22.5"/>
    <n v="201.5"/>
    <x v="1"/>
  </r>
  <r>
    <s v="Invoice"/>
    <x v="19"/>
    <s v="Anuga FoodTec 2024"/>
    <s v=""/>
    <s v="2489220"/>
    <s v="08 Plain: 1 Aisle: F No: 060"/>
    <s v="472609"/>
    <s v="HANGZHOU HANSIN NEW PACKING MATERIAL CO."/>
    <s v="42065086"/>
    <s v="08 Plain: 1 Aisle: F No: 060G"/>
    <s v="Invoice Koelnmesse Ltd. Unit 1112, Exchange Tower 33 Wang Chiu Road, Kowloon Bay HONG KONG (SAR) VOLKSREPUBLIK CHINA Anuga FoodTec 2024 19.-22.032024 Hall: 08 Plain: 1 Aisle: F No: 060G Three-phase supply point, up to 8 kW, 230/400 V"/>
    <n v="1"/>
    <n v="250"/>
    <n v="250"/>
    <n v="384"/>
    <x v="1"/>
  </r>
  <r>
    <s v="Invoice"/>
    <x v="19"/>
    <s v="Anuga FoodTec 2024"/>
    <s v=""/>
    <s v="2489220"/>
    <s v="08 Plain: 1 Aisle: F No: 060"/>
    <s v="472609"/>
    <s v="HANGZHOU HANSIN NEW PACKING MATERIAL CO."/>
    <s v="42065086"/>
    <s v="08 Plain: 1 Aisle: F No: 060G"/>
    <s v="Outlet distributor with 3 shock-proof outlets 16A, 230V"/>
    <n v="1"/>
    <n v="111.5"/>
    <n v="111.5"/>
    <n v="384"/>
    <x v="1"/>
  </r>
  <r>
    <s v="Invoice"/>
    <x v="19"/>
    <s v="Anuga FoodTec 2024"/>
    <s v=""/>
    <s v="2489220"/>
    <s v="08 Plain: 1 Aisle: F No: 060"/>
    <s v="472609"/>
    <s v="HANGZHOU HANSIN NEW PACKING MATERIAL CO."/>
    <s v="42065086"/>
    <s v="08 Plain: 1 Aisle: F No: 060G"/>
    <s v="Electrical bonding (earth conductor required for your stand construction to protect against electrical shock)"/>
    <n v="1"/>
    <n v="22.5"/>
    <n v="22.5"/>
    <n v="384"/>
    <x v="1"/>
  </r>
  <r>
    <s v="Invoice"/>
    <x v="20"/>
    <s v="Anuga FoodTec 2024"/>
    <s v=""/>
    <s v="2489220"/>
    <s v="07 Plain: 1 Aisle: F No: 070"/>
    <s v="472620"/>
    <s v="Dookoo Intelligent Equipment (Changshu)"/>
    <s v="42065900"/>
    <s v="07 Plain: 1 Aisle: F No: 070G"/>
    <s v="Invoice Koelnmesse Ltd. Unit 1112, Exchange Tower 33 Wang Chiu Road, Kowloon Bay HONG KONG (SAR) VOLKSREPUBLIK CHINA Anuga FoodTec 2024 19.-22.032024 Hall: 07 Plain: 1 Aisle: F No: 070G Three-phase supply point, up to 11 kW, 230/400 V"/>
    <n v="1"/>
    <n v="346.5"/>
    <n v="346.5"/>
    <n v="570.5"/>
    <x v="1"/>
  </r>
  <r>
    <s v="Invoice"/>
    <x v="20"/>
    <s v="Anuga FoodTec 2024"/>
    <s v=""/>
    <s v="2489220"/>
    <s v="07 Plain: 1 Aisle: F No: 070"/>
    <s v="472620"/>
    <s v="Dookoo Intelligent Equipment (Changshu)"/>
    <s v="42065900"/>
    <s v="07 Plain: 1 Aisle: F No: 070G"/>
    <s v="Outlet distributor with 6 shock-proof outlets 16A, 230V"/>
    <n v="1"/>
    <n v="224"/>
    <n v="224"/>
    <n v="570.5"/>
    <x v="1"/>
  </r>
  <r>
    <s v="Invoice"/>
    <x v="21"/>
    <s v="Anuga FoodTec 2024"/>
    <s v=""/>
    <s v="2489220"/>
    <s v="06 Plain: 1 Aisle: A No: 108"/>
    <s v="472618"/>
    <s v="Hebei Xiaojin Machinery"/>
    <s v="2503270"/>
    <s v="6.1 Aisle: A No.: 108"/>
    <s v="Alternating-current supply point, up to 3 kW, 230 V incl. Outlet distributer with 2 shock-proof outlets 16 A, 230 V"/>
    <n v="1"/>
    <n v="179"/>
    <n v="179"/>
    <n v="201.5"/>
    <x v="1"/>
  </r>
  <r>
    <s v="Invoice"/>
    <x v="21"/>
    <s v="Anuga FoodTec 2024"/>
    <s v=""/>
    <s v="2489220"/>
    <s v="06 Plain: 1 Aisle: A No: 108"/>
    <s v="472618"/>
    <s v="Hebei Xiaojin Machinery"/>
    <s v="2503270"/>
    <s v="6.1 Aisle: A No.: 108"/>
    <s v="Electrical bonding (earth conductor required for your stand construction to protect against electrical shock)"/>
    <n v="1"/>
    <n v="22.5"/>
    <n v="22.5"/>
    <n v="201.5"/>
    <x v="1"/>
  </r>
  <r>
    <s v="Invoice"/>
    <x v="22"/>
    <s v="Anuga FoodTec 2024"/>
    <s v=""/>
    <s v="2489220"/>
    <s v="09 Plain: 1 Aisle: D No: 009"/>
    <s v=""/>
    <s v=""/>
    <s v=""/>
    <s v="09 Plain: 1 Aisle: D No: 009"/>
    <s v="Alternating-current supply point, up to 3 kW, 230 V incl. Outlet distributer with 2 shock-proof outlets 16 A, 230 V"/>
    <n v="1"/>
    <n v="179"/>
    <n v="179"/>
    <n v="201.5"/>
    <x v="1"/>
  </r>
  <r>
    <s v="Invoice"/>
    <x v="22"/>
    <s v="Anuga FoodTec 2024"/>
    <s v=""/>
    <s v="2489220"/>
    <s v="09 Plain: 1 Aisle: D No: 009"/>
    <s v=""/>
    <s v=""/>
    <s v=""/>
    <s v="09 Plain: 1 Aisle: D No: 009"/>
    <s v="Electrical bonding (earth conductor required for your stand construction to protect against electrical shock)"/>
    <n v="1"/>
    <n v="22.5"/>
    <n v="22.5"/>
    <n v="201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11184-8724-47D5-8099-3B32943CF4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" firstHeaderRow="1" firstDataRow="2" firstDataCol="1"/>
  <pivotFields count="16">
    <pivotField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" fld="13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D0B1-6A51-42F0-8140-73A5D11B62D5}">
  <dimension ref="A1:P101"/>
  <sheetViews>
    <sheetView tabSelected="1" topLeftCell="D1" zoomScale="85" zoomScaleNormal="85" workbookViewId="0">
      <selection activeCell="D5" sqref="A5:XFD5"/>
    </sheetView>
  </sheetViews>
  <sheetFormatPr defaultRowHeight="15" x14ac:dyDescent="0.25"/>
  <cols>
    <col min="1" max="1" width="11" customWidth="1"/>
    <col min="2" max="2" width="10.7109375" customWidth="1"/>
    <col min="3" max="3" width="21" customWidth="1"/>
    <col min="4" max="4" width="28.7109375" customWidth="1"/>
    <col min="5" max="5" width="9.28515625" customWidth="1"/>
    <col min="6" max="6" width="36.42578125" customWidth="1"/>
    <col min="7" max="7" width="9.42578125" customWidth="1"/>
    <col min="8" max="8" width="32.28515625" customWidth="1"/>
    <col min="9" max="9" width="9.42578125" customWidth="1"/>
    <col min="10" max="10" width="45" customWidth="1"/>
    <col min="11" max="11" width="76.5703125" customWidth="1"/>
    <col min="12" max="12" width="5" customWidth="1"/>
    <col min="13" max="13" width="7" customWidth="1"/>
    <col min="14" max="14" width="7.28515625" customWidth="1"/>
    <col min="15" max="15" width="13.42578125" customWidth="1"/>
    <col min="16" max="16" width="10.85546875" style="3" customWidth="1"/>
  </cols>
  <sheetData>
    <row r="1" spans="1:16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8</v>
      </c>
      <c r="M1" s="2" t="s">
        <v>9</v>
      </c>
      <c r="N1" s="2" t="s">
        <v>10</v>
      </c>
      <c r="O1" s="1" t="s">
        <v>11</v>
      </c>
      <c r="P1" s="7" t="s">
        <v>156</v>
      </c>
    </row>
    <row r="2" spans="1:16" x14ac:dyDescent="0.25">
      <c r="A2" t="s">
        <v>12</v>
      </c>
      <c r="B2">
        <v>76625097</v>
      </c>
      <c r="C2" t="s">
        <v>13</v>
      </c>
      <c r="D2" t="s">
        <v>14</v>
      </c>
      <c r="E2" t="s">
        <v>15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s="6" t="s">
        <v>22</v>
      </c>
      <c r="L2">
        <v>1</v>
      </c>
      <c r="M2">
        <v>179</v>
      </c>
      <c r="N2">
        <v>179</v>
      </c>
      <c r="O2">
        <v>201.5</v>
      </c>
      <c r="P2" s="3" t="s">
        <v>153</v>
      </c>
    </row>
    <row r="3" spans="1:16" ht="30" x14ac:dyDescent="0.25">
      <c r="A3" t="s">
        <v>12</v>
      </c>
      <c r="B3">
        <v>76625097</v>
      </c>
      <c r="C3" t="s">
        <v>13</v>
      </c>
      <c r="D3" t="s">
        <v>14</v>
      </c>
      <c r="E3" t="s">
        <v>15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s="6" t="s">
        <v>24</v>
      </c>
      <c r="L3">
        <v>1</v>
      </c>
      <c r="M3">
        <v>22.5</v>
      </c>
      <c r="N3">
        <v>22.5</v>
      </c>
      <c r="O3">
        <v>201.5</v>
      </c>
      <c r="P3" s="3" t="s">
        <v>153</v>
      </c>
    </row>
    <row r="4" spans="1:16" x14ac:dyDescent="0.25">
      <c r="A4" t="s">
        <v>12</v>
      </c>
      <c r="B4">
        <v>76625113</v>
      </c>
      <c r="C4" t="s">
        <v>13</v>
      </c>
      <c r="D4" t="s">
        <v>14</v>
      </c>
      <c r="E4" t="s">
        <v>15</v>
      </c>
      <c r="F4" t="s">
        <v>140</v>
      </c>
      <c r="G4" t="s">
        <v>141</v>
      </c>
      <c r="H4" t="s">
        <v>142</v>
      </c>
      <c r="I4" t="s">
        <v>143</v>
      </c>
      <c r="J4" t="s">
        <v>144</v>
      </c>
      <c r="K4" s="6" t="s">
        <v>145</v>
      </c>
      <c r="L4">
        <v>1</v>
      </c>
      <c r="M4">
        <v>346.5</v>
      </c>
      <c r="N4">
        <v>346.5</v>
      </c>
      <c r="O4">
        <v>570.5</v>
      </c>
      <c r="P4" s="3" t="s">
        <v>153</v>
      </c>
    </row>
    <row r="5" spans="1:16" ht="30" x14ac:dyDescent="0.25">
      <c r="A5" t="s">
        <v>12</v>
      </c>
      <c r="B5">
        <v>76625113</v>
      </c>
      <c r="C5" t="s">
        <v>13</v>
      </c>
      <c r="D5" t="s">
        <v>14</v>
      </c>
      <c r="E5" t="s">
        <v>15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s="6" t="s">
        <v>70</v>
      </c>
      <c r="L5">
        <v>1</v>
      </c>
      <c r="M5">
        <v>224</v>
      </c>
      <c r="N5">
        <v>224</v>
      </c>
      <c r="O5">
        <v>570.5</v>
      </c>
      <c r="P5" s="3" t="s">
        <v>153</v>
      </c>
    </row>
    <row r="6" spans="1:16" x14ac:dyDescent="0.25">
      <c r="A6" t="s">
        <v>12</v>
      </c>
      <c r="B6">
        <v>76625102</v>
      </c>
      <c r="C6" t="s">
        <v>13</v>
      </c>
      <c r="D6" t="s">
        <v>14</v>
      </c>
      <c r="E6" t="s">
        <v>15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s="6" t="s">
        <v>92</v>
      </c>
      <c r="L6">
        <v>1</v>
      </c>
      <c r="M6">
        <v>250</v>
      </c>
      <c r="N6">
        <v>250</v>
      </c>
      <c r="O6">
        <v>361.5</v>
      </c>
      <c r="P6" s="3" t="s">
        <v>153</v>
      </c>
    </row>
    <row r="7" spans="1:16" x14ac:dyDescent="0.25">
      <c r="A7" t="s">
        <v>12</v>
      </c>
      <c r="B7">
        <v>76625102</v>
      </c>
      <c r="C7" t="s">
        <v>13</v>
      </c>
      <c r="D7" t="s">
        <v>14</v>
      </c>
      <c r="E7" t="s">
        <v>15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s="6" t="s">
        <v>30</v>
      </c>
      <c r="L7">
        <v>1</v>
      </c>
      <c r="M7">
        <v>111.5</v>
      </c>
      <c r="N7">
        <v>111.5</v>
      </c>
      <c r="O7">
        <v>361.5</v>
      </c>
      <c r="P7" s="3" t="s">
        <v>153</v>
      </c>
    </row>
    <row r="8" spans="1:16" x14ac:dyDescent="0.25">
      <c r="A8" t="s">
        <v>12</v>
      </c>
      <c r="B8">
        <v>76625114</v>
      </c>
      <c r="C8" t="s">
        <v>13</v>
      </c>
      <c r="D8" t="s">
        <v>14</v>
      </c>
      <c r="E8" t="s">
        <v>15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s="6" t="s">
        <v>22</v>
      </c>
      <c r="L8">
        <v>1</v>
      </c>
      <c r="M8">
        <v>179</v>
      </c>
      <c r="N8">
        <v>179</v>
      </c>
      <c r="O8">
        <v>201.5</v>
      </c>
      <c r="P8" s="3" t="s">
        <v>153</v>
      </c>
    </row>
    <row r="9" spans="1:16" ht="30" x14ac:dyDescent="0.25">
      <c r="A9" t="s">
        <v>12</v>
      </c>
      <c r="B9">
        <v>76625114</v>
      </c>
      <c r="C9" t="s">
        <v>13</v>
      </c>
      <c r="D9" t="s">
        <v>14</v>
      </c>
      <c r="E9" t="s">
        <v>15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  <c r="K9" s="6" t="s">
        <v>24</v>
      </c>
      <c r="L9">
        <v>1</v>
      </c>
      <c r="M9">
        <v>22.5</v>
      </c>
      <c r="N9">
        <v>22.5</v>
      </c>
      <c r="O9">
        <v>201.5</v>
      </c>
      <c r="P9" s="3" t="s">
        <v>153</v>
      </c>
    </row>
    <row r="10" spans="1:16" ht="60" x14ac:dyDescent="0.25">
      <c r="A10" t="s">
        <v>12</v>
      </c>
      <c r="B10">
        <v>76625093</v>
      </c>
      <c r="C10" t="s">
        <v>13</v>
      </c>
      <c r="D10" t="s">
        <v>14</v>
      </c>
      <c r="E10" t="s">
        <v>15</v>
      </c>
      <c r="F10" t="s">
        <v>16</v>
      </c>
      <c r="G10" t="s">
        <v>26</v>
      </c>
      <c r="H10" t="s">
        <v>27</v>
      </c>
      <c r="I10" t="s">
        <v>28</v>
      </c>
      <c r="J10" t="s">
        <v>29</v>
      </c>
      <c r="K10" s="6" t="s">
        <v>23</v>
      </c>
      <c r="L10">
        <v>1</v>
      </c>
      <c r="M10">
        <v>250</v>
      </c>
      <c r="N10">
        <v>250</v>
      </c>
      <c r="O10">
        <v>1136.6500000000001</v>
      </c>
      <c r="P10" s="3" t="s">
        <v>153</v>
      </c>
    </row>
    <row r="11" spans="1:16" ht="30" x14ac:dyDescent="0.25">
      <c r="A11" t="s">
        <v>12</v>
      </c>
      <c r="B11">
        <v>76625093</v>
      </c>
      <c r="C11" t="s">
        <v>13</v>
      </c>
      <c r="D11" t="s">
        <v>14</v>
      </c>
      <c r="E11" t="s">
        <v>15</v>
      </c>
      <c r="F11" t="s">
        <v>16</v>
      </c>
      <c r="G11" t="s">
        <v>26</v>
      </c>
      <c r="H11" t="s">
        <v>27</v>
      </c>
      <c r="I11" t="s">
        <v>28</v>
      </c>
      <c r="J11" t="s">
        <v>29</v>
      </c>
      <c r="K11" s="6" t="s">
        <v>30</v>
      </c>
      <c r="L11">
        <v>1</v>
      </c>
      <c r="M11">
        <v>111.5</v>
      </c>
      <c r="N11">
        <v>111.5</v>
      </c>
      <c r="O11">
        <v>1136.6500000000001</v>
      </c>
      <c r="P11" s="3" t="s">
        <v>153</v>
      </c>
    </row>
    <row r="12" spans="1:16" ht="60" x14ac:dyDescent="0.25">
      <c r="A12" t="s">
        <v>12</v>
      </c>
      <c r="B12">
        <v>76625093</v>
      </c>
      <c r="C12" t="s">
        <v>13</v>
      </c>
      <c r="D12" t="s">
        <v>14</v>
      </c>
      <c r="E12" t="s">
        <v>15</v>
      </c>
      <c r="F12" t="s">
        <v>16</v>
      </c>
      <c r="G12" t="s">
        <v>26</v>
      </c>
      <c r="H12" t="s">
        <v>27</v>
      </c>
      <c r="I12" t="s">
        <v>28</v>
      </c>
      <c r="J12" t="s">
        <v>29</v>
      </c>
      <c r="K12" s="6" t="s">
        <v>24</v>
      </c>
      <c r="L12">
        <v>1</v>
      </c>
      <c r="M12">
        <v>22.5</v>
      </c>
      <c r="N12">
        <v>22.5</v>
      </c>
      <c r="O12">
        <v>1136.6500000000001</v>
      </c>
      <c r="P12" s="3" t="s">
        <v>153</v>
      </c>
    </row>
    <row r="13" spans="1:16" x14ac:dyDescent="0.25">
      <c r="A13" t="s">
        <v>12</v>
      </c>
      <c r="B13">
        <v>76625093</v>
      </c>
      <c r="C13" t="s">
        <v>13</v>
      </c>
      <c r="D13" t="s">
        <v>14</v>
      </c>
      <c r="E13" t="s">
        <v>15</v>
      </c>
      <c r="F13" t="s">
        <v>16</v>
      </c>
      <c r="G13" t="s">
        <v>18</v>
      </c>
      <c r="H13" t="s">
        <v>19</v>
      </c>
      <c r="I13" t="s">
        <v>20</v>
      </c>
      <c r="J13" t="s">
        <v>21</v>
      </c>
      <c r="K13" s="6" t="s">
        <v>22</v>
      </c>
      <c r="L13">
        <v>1</v>
      </c>
      <c r="M13">
        <v>179</v>
      </c>
      <c r="N13">
        <v>179</v>
      </c>
      <c r="O13">
        <v>1136.6500000000001</v>
      </c>
      <c r="P13" s="3" t="s">
        <v>153</v>
      </c>
    </row>
    <row r="14" spans="1:16" x14ac:dyDescent="0.25">
      <c r="A14" t="s">
        <v>12</v>
      </c>
      <c r="B14">
        <v>76625093</v>
      </c>
      <c r="C14" t="s">
        <v>13</v>
      </c>
      <c r="D14" t="s">
        <v>14</v>
      </c>
      <c r="E14" t="s">
        <v>15</v>
      </c>
      <c r="F14" t="s">
        <v>16</v>
      </c>
      <c r="G14" t="s">
        <v>18</v>
      </c>
      <c r="H14" t="s">
        <v>19</v>
      </c>
      <c r="I14" t="s">
        <v>20</v>
      </c>
      <c r="J14" t="s">
        <v>21</v>
      </c>
      <c r="K14" s="6" t="s">
        <v>23</v>
      </c>
      <c r="L14">
        <v>1</v>
      </c>
      <c r="M14">
        <v>250</v>
      </c>
      <c r="N14">
        <v>250</v>
      </c>
      <c r="O14">
        <v>1136.6500000000001</v>
      </c>
      <c r="P14" s="3" t="s">
        <v>153</v>
      </c>
    </row>
    <row r="15" spans="1:16" x14ac:dyDescent="0.25">
      <c r="A15" t="s">
        <v>12</v>
      </c>
      <c r="B15">
        <v>76625093</v>
      </c>
      <c r="C15" t="s">
        <v>13</v>
      </c>
      <c r="D15" t="s">
        <v>14</v>
      </c>
      <c r="E15" t="s">
        <v>15</v>
      </c>
      <c r="F15" t="s">
        <v>16</v>
      </c>
      <c r="G15" t="s">
        <v>18</v>
      </c>
      <c r="H15" t="s">
        <v>19</v>
      </c>
      <c r="I15" t="s">
        <v>20</v>
      </c>
      <c r="J15" t="s">
        <v>21</v>
      </c>
      <c r="K15" s="6" t="s">
        <v>24</v>
      </c>
      <c r="L15">
        <v>1</v>
      </c>
      <c r="M15">
        <v>22.5</v>
      </c>
      <c r="N15">
        <v>22.5</v>
      </c>
      <c r="O15">
        <v>1136.6500000000001</v>
      </c>
      <c r="P15" s="3" t="s">
        <v>153</v>
      </c>
    </row>
    <row r="16" spans="1:16" x14ac:dyDescent="0.25">
      <c r="A16" t="s">
        <v>12</v>
      </c>
      <c r="B16">
        <v>76625093</v>
      </c>
      <c r="C16" t="s">
        <v>13</v>
      </c>
      <c r="D16" t="s">
        <v>14</v>
      </c>
      <c r="E16" t="s">
        <v>15</v>
      </c>
      <c r="F16" t="s">
        <v>16</v>
      </c>
      <c r="G16" t="s">
        <v>18</v>
      </c>
      <c r="H16" t="s">
        <v>19</v>
      </c>
      <c r="I16" t="s">
        <v>20</v>
      </c>
      <c r="J16" t="s">
        <v>21</v>
      </c>
      <c r="K16" s="6" t="s">
        <v>25</v>
      </c>
      <c r="L16">
        <v>1</v>
      </c>
      <c r="M16">
        <v>234.75</v>
      </c>
      <c r="N16">
        <v>234.75</v>
      </c>
      <c r="O16">
        <v>1136.6500000000001</v>
      </c>
      <c r="P16" s="3" t="s">
        <v>152</v>
      </c>
    </row>
    <row r="17" spans="1:16" x14ac:dyDescent="0.25">
      <c r="A17" t="s">
        <v>12</v>
      </c>
      <c r="B17">
        <v>76625095</v>
      </c>
      <c r="C17" t="s">
        <v>13</v>
      </c>
      <c r="D17" t="s">
        <v>14</v>
      </c>
      <c r="E17" t="s">
        <v>15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s="6" t="s">
        <v>42</v>
      </c>
      <c r="L17">
        <v>1</v>
      </c>
      <c r="M17">
        <v>590</v>
      </c>
      <c r="N17">
        <v>590</v>
      </c>
      <c r="O17">
        <v>2160</v>
      </c>
      <c r="P17" s="3" t="s">
        <v>153</v>
      </c>
    </row>
    <row r="18" spans="1:16" x14ac:dyDescent="0.25">
      <c r="A18" t="s">
        <v>12</v>
      </c>
      <c r="B18">
        <v>76625095</v>
      </c>
      <c r="C18" t="s">
        <v>13</v>
      </c>
      <c r="D18" t="s">
        <v>14</v>
      </c>
      <c r="E18" t="s">
        <v>15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s="6" t="s">
        <v>43</v>
      </c>
      <c r="L18">
        <v>1</v>
      </c>
      <c r="M18">
        <v>104.38</v>
      </c>
      <c r="N18">
        <v>104.38</v>
      </c>
      <c r="O18">
        <v>2160</v>
      </c>
      <c r="P18" s="3" t="s">
        <v>153</v>
      </c>
    </row>
    <row r="19" spans="1:16" x14ac:dyDescent="0.25">
      <c r="A19" t="s">
        <v>12</v>
      </c>
      <c r="B19">
        <v>76625095</v>
      </c>
      <c r="C19" t="s">
        <v>13</v>
      </c>
      <c r="D19" t="s">
        <v>14</v>
      </c>
      <c r="E19" t="s">
        <v>15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s="6" t="s">
        <v>23</v>
      </c>
      <c r="L19">
        <v>1</v>
      </c>
      <c r="M19">
        <v>250</v>
      </c>
      <c r="N19">
        <v>250</v>
      </c>
      <c r="O19">
        <v>2160</v>
      </c>
      <c r="P19" s="3" t="s">
        <v>153</v>
      </c>
    </row>
    <row r="20" spans="1:16" ht="30" x14ac:dyDescent="0.25">
      <c r="A20" t="s">
        <v>12</v>
      </c>
      <c r="B20">
        <v>76625095</v>
      </c>
      <c r="C20" t="s">
        <v>13</v>
      </c>
      <c r="D20" t="s">
        <v>14</v>
      </c>
      <c r="E20" t="s">
        <v>15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s="6" t="s">
        <v>44</v>
      </c>
      <c r="L20">
        <v>1</v>
      </c>
      <c r="M20">
        <v>373</v>
      </c>
      <c r="N20">
        <v>373</v>
      </c>
      <c r="O20">
        <v>2160</v>
      </c>
      <c r="P20" s="3" t="s">
        <v>153</v>
      </c>
    </row>
    <row r="21" spans="1:16" ht="30" x14ac:dyDescent="0.25">
      <c r="A21" t="s">
        <v>12</v>
      </c>
      <c r="B21">
        <v>76625095</v>
      </c>
      <c r="C21" t="s">
        <v>13</v>
      </c>
      <c r="D21" t="s">
        <v>14</v>
      </c>
      <c r="E21" t="s">
        <v>15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s="6" t="s">
        <v>45</v>
      </c>
      <c r="L21">
        <v>1</v>
      </c>
      <c r="M21">
        <v>115.63</v>
      </c>
      <c r="N21">
        <v>115.63</v>
      </c>
      <c r="O21">
        <v>2160</v>
      </c>
      <c r="P21" s="3" t="s">
        <v>153</v>
      </c>
    </row>
    <row r="22" spans="1:16" ht="30" x14ac:dyDescent="0.25">
      <c r="A22" t="s">
        <v>12</v>
      </c>
      <c r="B22">
        <v>76625095</v>
      </c>
      <c r="C22" t="s">
        <v>13</v>
      </c>
      <c r="D22" t="s">
        <v>14</v>
      </c>
      <c r="E22" t="s">
        <v>15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s="6" t="s">
        <v>46</v>
      </c>
      <c r="L22">
        <v>1</v>
      </c>
      <c r="M22">
        <v>11.88</v>
      </c>
      <c r="N22">
        <v>11.88</v>
      </c>
      <c r="O22">
        <v>2160</v>
      </c>
      <c r="P22" s="3" t="s">
        <v>153</v>
      </c>
    </row>
    <row r="23" spans="1:16" ht="30" x14ac:dyDescent="0.25">
      <c r="A23" t="s">
        <v>12</v>
      </c>
      <c r="B23">
        <v>76625095</v>
      </c>
      <c r="C23" t="s">
        <v>13</v>
      </c>
      <c r="D23" t="s">
        <v>14</v>
      </c>
      <c r="E23" t="s">
        <v>15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s="6" t="s">
        <v>47</v>
      </c>
      <c r="L23">
        <v>7</v>
      </c>
      <c r="M23">
        <v>45.63</v>
      </c>
      <c r="N23">
        <v>319.41000000000003</v>
      </c>
      <c r="O23">
        <v>2160</v>
      </c>
      <c r="P23" s="3" t="s">
        <v>153</v>
      </c>
    </row>
    <row r="24" spans="1:16" x14ac:dyDescent="0.25">
      <c r="A24" t="s">
        <v>12</v>
      </c>
      <c r="B24">
        <v>76625095</v>
      </c>
      <c r="C24" t="s">
        <v>13</v>
      </c>
      <c r="D24" t="s">
        <v>14</v>
      </c>
      <c r="E24" t="s">
        <v>15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s="6" t="s">
        <v>48</v>
      </c>
      <c r="L24">
        <v>1</v>
      </c>
      <c r="M24">
        <v>395.7</v>
      </c>
      <c r="N24">
        <v>395.7</v>
      </c>
      <c r="O24">
        <v>2160</v>
      </c>
      <c r="P24" s="3" t="s">
        <v>152</v>
      </c>
    </row>
    <row r="25" spans="1:16" x14ac:dyDescent="0.25">
      <c r="A25" t="s">
        <v>12</v>
      </c>
      <c r="B25">
        <v>76625094</v>
      </c>
      <c r="C25" t="s">
        <v>13</v>
      </c>
      <c r="D25" t="s">
        <v>14</v>
      </c>
      <c r="E25" t="s">
        <v>15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s="6" t="s">
        <v>36</v>
      </c>
      <c r="L25">
        <v>1</v>
      </c>
      <c r="M25">
        <v>179</v>
      </c>
      <c r="N25">
        <v>179</v>
      </c>
      <c r="O25">
        <v>201.5</v>
      </c>
      <c r="P25" s="3" t="s">
        <v>153</v>
      </c>
    </row>
    <row r="26" spans="1:16" x14ac:dyDescent="0.25">
      <c r="A26" t="s">
        <v>12</v>
      </c>
      <c r="B26">
        <v>76625094</v>
      </c>
      <c r="C26" t="s">
        <v>13</v>
      </c>
      <c r="D26" t="s">
        <v>14</v>
      </c>
      <c r="E26" t="s">
        <v>15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s="6" t="s">
        <v>24</v>
      </c>
      <c r="L26">
        <v>1</v>
      </c>
      <c r="M26">
        <v>22.5</v>
      </c>
      <c r="N26">
        <v>22.5</v>
      </c>
      <c r="O26">
        <v>201.5</v>
      </c>
      <c r="P26" s="3" t="s">
        <v>153</v>
      </c>
    </row>
    <row r="27" spans="1:16" ht="45" x14ac:dyDescent="0.25">
      <c r="A27" t="s">
        <v>12</v>
      </c>
      <c r="B27">
        <v>76625112</v>
      </c>
      <c r="C27" t="s">
        <v>13</v>
      </c>
      <c r="D27" t="s">
        <v>14</v>
      </c>
      <c r="E27" t="s">
        <v>15</v>
      </c>
      <c r="F27" t="s">
        <v>134</v>
      </c>
      <c r="G27" t="s">
        <v>135</v>
      </c>
      <c r="H27" t="s">
        <v>136</v>
      </c>
      <c r="I27" t="s">
        <v>137</v>
      </c>
      <c r="J27" t="s">
        <v>138</v>
      </c>
      <c r="K27" s="6" t="s">
        <v>139</v>
      </c>
      <c r="L27">
        <v>1</v>
      </c>
      <c r="M27">
        <v>250</v>
      </c>
      <c r="N27">
        <v>250</v>
      </c>
      <c r="O27">
        <v>384</v>
      </c>
      <c r="P27" s="3" t="s">
        <v>153</v>
      </c>
    </row>
    <row r="28" spans="1:16" ht="45" x14ac:dyDescent="0.25">
      <c r="A28" t="s">
        <v>12</v>
      </c>
      <c r="B28">
        <v>76625112</v>
      </c>
      <c r="C28" t="s">
        <v>13</v>
      </c>
      <c r="D28" t="s">
        <v>14</v>
      </c>
      <c r="E28" t="s">
        <v>15</v>
      </c>
      <c r="F28" t="s">
        <v>134</v>
      </c>
      <c r="G28" t="s">
        <v>135</v>
      </c>
      <c r="H28" t="s">
        <v>136</v>
      </c>
      <c r="I28" t="s">
        <v>137</v>
      </c>
      <c r="J28" t="s">
        <v>138</v>
      </c>
      <c r="K28" s="6" t="s">
        <v>30</v>
      </c>
      <c r="L28">
        <v>1</v>
      </c>
      <c r="M28">
        <v>111.5</v>
      </c>
      <c r="N28">
        <v>111.5</v>
      </c>
      <c r="O28">
        <v>384</v>
      </c>
      <c r="P28" s="3" t="s">
        <v>153</v>
      </c>
    </row>
    <row r="29" spans="1:16" x14ac:dyDescent="0.25">
      <c r="A29" t="s">
        <v>12</v>
      </c>
      <c r="B29">
        <v>76625112</v>
      </c>
      <c r="C29" t="s">
        <v>13</v>
      </c>
      <c r="D29" t="s">
        <v>14</v>
      </c>
      <c r="E29" t="s">
        <v>15</v>
      </c>
      <c r="F29" t="s">
        <v>134</v>
      </c>
      <c r="G29" t="s">
        <v>135</v>
      </c>
      <c r="H29" t="s">
        <v>136</v>
      </c>
      <c r="I29" t="s">
        <v>137</v>
      </c>
      <c r="J29" t="s">
        <v>138</v>
      </c>
      <c r="K29" s="6" t="s">
        <v>24</v>
      </c>
      <c r="L29">
        <v>1</v>
      </c>
      <c r="M29">
        <v>22.5</v>
      </c>
      <c r="N29">
        <v>22.5</v>
      </c>
      <c r="O29">
        <v>384</v>
      </c>
      <c r="P29" s="3" t="s">
        <v>153</v>
      </c>
    </row>
    <row r="30" spans="1:16" x14ac:dyDescent="0.25">
      <c r="A30" t="s">
        <v>12</v>
      </c>
      <c r="B30">
        <v>76625108</v>
      </c>
      <c r="C30" t="s">
        <v>13</v>
      </c>
      <c r="D30" t="s">
        <v>14</v>
      </c>
      <c r="E30" t="s">
        <v>15</v>
      </c>
      <c r="F30" t="s">
        <v>116</v>
      </c>
      <c r="G30" t="s">
        <v>117</v>
      </c>
      <c r="H30" t="s">
        <v>118</v>
      </c>
      <c r="I30" t="s">
        <v>119</v>
      </c>
      <c r="J30" t="s">
        <v>120</v>
      </c>
      <c r="K30" s="6" t="s">
        <v>121</v>
      </c>
      <c r="L30">
        <v>1</v>
      </c>
      <c r="M30">
        <v>179</v>
      </c>
      <c r="N30">
        <v>179</v>
      </c>
      <c r="O30">
        <v>201.5</v>
      </c>
      <c r="P30" s="3" t="s">
        <v>153</v>
      </c>
    </row>
    <row r="31" spans="1:16" x14ac:dyDescent="0.25">
      <c r="A31" t="s">
        <v>12</v>
      </c>
      <c r="B31">
        <v>76625108</v>
      </c>
      <c r="C31" t="s">
        <v>13</v>
      </c>
      <c r="D31" t="s">
        <v>14</v>
      </c>
      <c r="E31" t="s">
        <v>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s="6" t="s">
        <v>24</v>
      </c>
      <c r="L31">
        <v>1</v>
      </c>
      <c r="M31">
        <v>22.5</v>
      </c>
      <c r="N31">
        <v>22.5</v>
      </c>
      <c r="O31">
        <v>201.5</v>
      </c>
      <c r="P31" s="3" t="s">
        <v>153</v>
      </c>
    </row>
    <row r="32" spans="1:16" ht="30" x14ac:dyDescent="0.25">
      <c r="A32" t="s">
        <v>12</v>
      </c>
      <c r="B32">
        <v>76625104</v>
      </c>
      <c r="C32" t="s">
        <v>13</v>
      </c>
      <c r="D32" t="s">
        <v>14</v>
      </c>
      <c r="E32" t="s">
        <v>15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s="6" t="s">
        <v>44</v>
      </c>
      <c r="L32">
        <v>1</v>
      </c>
      <c r="M32">
        <v>373</v>
      </c>
      <c r="N32">
        <v>373</v>
      </c>
      <c r="O32">
        <v>8938.15</v>
      </c>
      <c r="P32" s="3" t="s">
        <v>153</v>
      </c>
    </row>
    <row r="33" spans="1:16" x14ac:dyDescent="0.25">
      <c r="A33" t="s">
        <v>12</v>
      </c>
      <c r="B33">
        <v>76625104</v>
      </c>
      <c r="C33" t="s">
        <v>13</v>
      </c>
      <c r="D33" t="s">
        <v>14</v>
      </c>
      <c r="E33" t="s">
        <v>15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s="6" t="s">
        <v>68</v>
      </c>
      <c r="L33">
        <v>1</v>
      </c>
      <c r="M33">
        <v>461</v>
      </c>
      <c r="N33">
        <v>461</v>
      </c>
      <c r="O33">
        <v>8938.15</v>
      </c>
      <c r="P33" s="3" t="s">
        <v>153</v>
      </c>
    </row>
    <row r="34" spans="1:16" x14ac:dyDescent="0.25">
      <c r="A34" t="s">
        <v>12</v>
      </c>
      <c r="B34">
        <v>76625104</v>
      </c>
      <c r="C34" t="s">
        <v>13</v>
      </c>
      <c r="D34" t="s">
        <v>14</v>
      </c>
      <c r="E34" t="s">
        <v>15</v>
      </c>
      <c r="F34" t="s">
        <v>99</v>
      </c>
      <c r="G34" t="s">
        <v>100</v>
      </c>
      <c r="H34" t="s">
        <v>101</v>
      </c>
      <c r="I34" t="s">
        <v>102</v>
      </c>
      <c r="J34" t="s">
        <v>103</v>
      </c>
      <c r="K34" s="6" t="s">
        <v>45</v>
      </c>
      <c r="L34">
        <v>1</v>
      </c>
      <c r="M34">
        <v>92.5</v>
      </c>
      <c r="N34">
        <v>92.5</v>
      </c>
      <c r="O34">
        <v>8938.15</v>
      </c>
      <c r="P34" s="3" t="s">
        <v>153</v>
      </c>
    </row>
    <row r="35" spans="1:16" x14ac:dyDescent="0.25">
      <c r="A35" t="s">
        <v>12</v>
      </c>
      <c r="B35">
        <v>76625104</v>
      </c>
      <c r="C35" t="s">
        <v>13</v>
      </c>
      <c r="D35" t="s">
        <v>14</v>
      </c>
      <c r="E35" t="s">
        <v>15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s="6" t="s">
        <v>46</v>
      </c>
      <c r="L35">
        <v>4</v>
      </c>
      <c r="M35">
        <v>9.5</v>
      </c>
      <c r="N35">
        <v>38</v>
      </c>
      <c r="O35">
        <v>8938.15</v>
      </c>
      <c r="P35" s="3" t="s">
        <v>153</v>
      </c>
    </row>
    <row r="36" spans="1:16" x14ac:dyDescent="0.25">
      <c r="A36" t="s">
        <v>12</v>
      </c>
      <c r="B36">
        <v>76625104</v>
      </c>
      <c r="C36" t="s">
        <v>13</v>
      </c>
      <c r="D36" t="s">
        <v>14</v>
      </c>
      <c r="E36" t="s">
        <v>15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s="6" t="s">
        <v>47</v>
      </c>
      <c r="L36">
        <v>10</v>
      </c>
      <c r="M36">
        <v>36.5</v>
      </c>
      <c r="N36">
        <v>365</v>
      </c>
      <c r="O36">
        <v>8938.15</v>
      </c>
      <c r="P36" s="3" t="s">
        <v>153</v>
      </c>
    </row>
    <row r="37" spans="1:16" ht="30" x14ac:dyDescent="0.25">
      <c r="A37" t="s">
        <v>12</v>
      </c>
      <c r="B37">
        <v>76625104</v>
      </c>
      <c r="C37" t="s">
        <v>13</v>
      </c>
      <c r="D37" t="s">
        <v>14</v>
      </c>
      <c r="E37" t="s">
        <v>15</v>
      </c>
      <c r="F37" t="s">
        <v>99</v>
      </c>
      <c r="G37" t="s">
        <v>100</v>
      </c>
      <c r="H37" t="s">
        <v>101</v>
      </c>
      <c r="I37" t="s">
        <v>102</v>
      </c>
      <c r="J37" t="s">
        <v>103</v>
      </c>
      <c r="K37" s="6" t="s">
        <v>104</v>
      </c>
      <c r="L37">
        <v>1</v>
      </c>
      <c r="M37">
        <v>590</v>
      </c>
      <c r="N37">
        <v>590</v>
      </c>
      <c r="O37">
        <v>8938.15</v>
      </c>
      <c r="P37" s="3" t="s">
        <v>153</v>
      </c>
    </row>
    <row r="38" spans="1:16" ht="30" x14ac:dyDescent="0.25">
      <c r="A38" t="s">
        <v>12</v>
      </c>
      <c r="B38">
        <v>76625104</v>
      </c>
      <c r="C38" t="s">
        <v>13</v>
      </c>
      <c r="D38" t="s">
        <v>14</v>
      </c>
      <c r="E38" t="s">
        <v>15</v>
      </c>
      <c r="F38" t="s">
        <v>99</v>
      </c>
      <c r="G38" t="s">
        <v>100</v>
      </c>
      <c r="H38" t="s">
        <v>101</v>
      </c>
      <c r="I38" t="s">
        <v>102</v>
      </c>
      <c r="J38" t="s">
        <v>103</v>
      </c>
      <c r="K38" s="6" t="s">
        <v>105</v>
      </c>
      <c r="L38">
        <v>3.5</v>
      </c>
      <c r="M38">
        <v>25.5</v>
      </c>
      <c r="N38">
        <v>89.25</v>
      </c>
      <c r="O38">
        <v>8938.15</v>
      </c>
      <c r="P38" s="3" t="s">
        <v>153</v>
      </c>
    </row>
    <row r="39" spans="1:16" x14ac:dyDescent="0.25">
      <c r="A39" t="s">
        <v>12</v>
      </c>
      <c r="B39">
        <v>76625104</v>
      </c>
      <c r="C39" t="s">
        <v>13</v>
      </c>
      <c r="D39" t="s">
        <v>14</v>
      </c>
      <c r="E39" t="s">
        <v>15</v>
      </c>
      <c r="F39" t="s">
        <v>99</v>
      </c>
      <c r="G39" t="s">
        <v>100</v>
      </c>
      <c r="H39" t="s">
        <v>101</v>
      </c>
      <c r="I39" t="s">
        <v>102</v>
      </c>
      <c r="J39" t="s">
        <v>103</v>
      </c>
      <c r="K39" s="6" t="s">
        <v>86</v>
      </c>
      <c r="L39">
        <v>1</v>
      </c>
      <c r="M39">
        <v>25.5</v>
      </c>
      <c r="N39">
        <v>25.5</v>
      </c>
      <c r="O39">
        <v>8938.15</v>
      </c>
      <c r="P39" s="3" t="s">
        <v>153</v>
      </c>
    </row>
    <row r="40" spans="1:16" ht="45" x14ac:dyDescent="0.25">
      <c r="A40" t="s">
        <v>12</v>
      </c>
      <c r="B40">
        <v>76625104</v>
      </c>
      <c r="C40" t="s">
        <v>13</v>
      </c>
      <c r="D40" t="s">
        <v>14</v>
      </c>
      <c r="E40" t="s">
        <v>15</v>
      </c>
      <c r="F40" t="s">
        <v>99</v>
      </c>
      <c r="G40" t="s">
        <v>100</v>
      </c>
      <c r="H40" t="s">
        <v>101</v>
      </c>
      <c r="I40" t="s">
        <v>102</v>
      </c>
      <c r="J40" t="s">
        <v>103</v>
      </c>
      <c r="K40" s="6" t="s">
        <v>106</v>
      </c>
      <c r="L40">
        <v>1</v>
      </c>
      <c r="M40">
        <v>930</v>
      </c>
      <c r="N40">
        <v>930</v>
      </c>
      <c r="O40">
        <v>8938.15</v>
      </c>
      <c r="P40" s="3" t="s">
        <v>154</v>
      </c>
    </row>
    <row r="41" spans="1:16" x14ac:dyDescent="0.25">
      <c r="A41" t="s">
        <v>12</v>
      </c>
      <c r="B41">
        <v>76625104</v>
      </c>
      <c r="C41" t="s">
        <v>13</v>
      </c>
      <c r="D41" t="s">
        <v>14</v>
      </c>
      <c r="E41" t="s">
        <v>15</v>
      </c>
      <c r="F41" t="s">
        <v>99</v>
      </c>
      <c r="G41" t="s">
        <v>100</v>
      </c>
      <c r="H41" t="s">
        <v>101</v>
      </c>
      <c r="I41" t="s">
        <v>102</v>
      </c>
      <c r="J41" t="s">
        <v>103</v>
      </c>
      <c r="K41" s="6" t="s">
        <v>107</v>
      </c>
      <c r="L41">
        <v>1</v>
      </c>
      <c r="M41">
        <v>2837</v>
      </c>
      <c r="N41">
        <v>2837</v>
      </c>
      <c r="O41">
        <v>8938.15</v>
      </c>
      <c r="P41" s="3" t="s">
        <v>154</v>
      </c>
    </row>
    <row r="42" spans="1:16" x14ac:dyDescent="0.25">
      <c r="A42" t="s">
        <v>12</v>
      </c>
      <c r="B42">
        <v>76625104</v>
      </c>
      <c r="C42" t="s">
        <v>13</v>
      </c>
      <c r="D42" t="s">
        <v>14</v>
      </c>
      <c r="E42" t="s">
        <v>15</v>
      </c>
      <c r="F42" t="s">
        <v>99</v>
      </c>
      <c r="G42" t="s">
        <v>100</v>
      </c>
      <c r="H42" t="s">
        <v>101</v>
      </c>
      <c r="I42" t="s">
        <v>102</v>
      </c>
      <c r="J42" t="s">
        <v>103</v>
      </c>
      <c r="K42" s="6" t="s">
        <v>108</v>
      </c>
      <c r="L42">
        <v>2</v>
      </c>
      <c r="M42">
        <v>77.25</v>
      </c>
      <c r="N42">
        <v>154.5</v>
      </c>
      <c r="O42">
        <v>8938.15</v>
      </c>
      <c r="P42" s="3" t="s">
        <v>154</v>
      </c>
    </row>
    <row r="43" spans="1:16" x14ac:dyDescent="0.25">
      <c r="A43" t="s">
        <v>12</v>
      </c>
      <c r="B43">
        <v>76625104</v>
      </c>
      <c r="C43" t="s">
        <v>13</v>
      </c>
      <c r="D43" t="s">
        <v>14</v>
      </c>
      <c r="E43" t="s">
        <v>15</v>
      </c>
      <c r="F43" t="s">
        <v>99</v>
      </c>
      <c r="G43" t="s">
        <v>100</v>
      </c>
      <c r="H43" t="s">
        <v>101</v>
      </c>
      <c r="I43" t="s">
        <v>102</v>
      </c>
      <c r="J43" t="s">
        <v>103</v>
      </c>
      <c r="K43" s="6" t="s">
        <v>109</v>
      </c>
      <c r="L43">
        <v>16</v>
      </c>
      <c r="M43">
        <v>64.13</v>
      </c>
      <c r="N43">
        <v>1026.08</v>
      </c>
      <c r="O43">
        <v>8938.15</v>
      </c>
      <c r="P43" s="3" t="s">
        <v>154</v>
      </c>
    </row>
    <row r="44" spans="1:16" ht="30" x14ac:dyDescent="0.25">
      <c r="A44" t="s">
        <v>12</v>
      </c>
      <c r="B44">
        <v>76625104</v>
      </c>
      <c r="C44" t="s">
        <v>13</v>
      </c>
      <c r="D44" t="s">
        <v>14</v>
      </c>
      <c r="E44" t="s">
        <v>15</v>
      </c>
      <c r="F44" t="s">
        <v>99</v>
      </c>
      <c r="G44" t="s">
        <v>100</v>
      </c>
      <c r="H44" t="s">
        <v>101</v>
      </c>
      <c r="I44" t="s">
        <v>102</v>
      </c>
      <c r="J44" t="s">
        <v>103</v>
      </c>
      <c r="K44" s="6" t="s">
        <v>110</v>
      </c>
      <c r="L44">
        <v>6</v>
      </c>
      <c r="M44">
        <v>48</v>
      </c>
      <c r="N44">
        <v>288</v>
      </c>
      <c r="O44">
        <v>8938.15</v>
      </c>
      <c r="P44" s="3" t="s">
        <v>154</v>
      </c>
    </row>
    <row r="45" spans="1:16" x14ac:dyDescent="0.25">
      <c r="A45" t="s">
        <v>12</v>
      </c>
      <c r="B45">
        <v>76625104</v>
      </c>
      <c r="C45" t="s">
        <v>13</v>
      </c>
      <c r="D45" t="s">
        <v>14</v>
      </c>
      <c r="E45" t="s">
        <v>15</v>
      </c>
      <c r="F45" t="s">
        <v>99</v>
      </c>
      <c r="G45" t="s">
        <v>100</v>
      </c>
      <c r="H45" t="s">
        <v>101</v>
      </c>
      <c r="I45" t="s">
        <v>102</v>
      </c>
      <c r="J45" t="s">
        <v>103</v>
      </c>
      <c r="K45" s="6" t="s">
        <v>111</v>
      </c>
      <c r="L45">
        <v>4</v>
      </c>
      <c r="M45">
        <v>48</v>
      </c>
      <c r="N45">
        <v>192</v>
      </c>
      <c r="O45">
        <v>8938.15</v>
      </c>
      <c r="P45" s="3" t="s">
        <v>154</v>
      </c>
    </row>
    <row r="46" spans="1:16" x14ac:dyDescent="0.25">
      <c r="A46" t="s">
        <v>12</v>
      </c>
      <c r="B46">
        <v>76625104</v>
      </c>
      <c r="C46" t="s">
        <v>13</v>
      </c>
      <c r="D46" t="s">
        <v>14</v>
      </c>
      <c r="E46" t="s">
        <v>15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s="6" t="s">
        <v>112</v>
      </c>
      <c r="L46">
        <v>16</v>
      </c>
      <c r="M46">
        <v>37.25</v>
      </c>
      <c r="N46">
        <v>596</v>
      </c>
      <c r="O46">
        <v>8938.15</v>
      </c>
      <c r="P46" s="3" t="s">
        <v>154</v>
      </c>
    </row>
    <row r="47" spans="1:16" x14ac:dyDescent="0.25">
      <c r="A47" t="s">
        <v>12</v>
      </c>
      <c r="B47">
        <v>76625110</v>
      </c>
      <c r="C47" t="s">
        <v>13</v>
      </c>
      <c r="D47" t="s">
        <v>14</v>
      </c>
      <c r="E47" t="s">
        <v>15</v>
      </c>
      <c r="F47" t="s">
        <v>127</v>
      </c>
      <c r="G47" t="s">
        <v>128</v>
      </c>
      <c r="H47" t="s">
        <v>129</v>
      </c>
      <c r="I47" t="s">
        <v>130</v>
      </c>
      <c r="J47" t="s">
        <v>131</v>
      </c>
      <c r="K47" s="6" t="s">
        <v>132</v>
      </c>
      <c r="L47">
        <v>1</v>
      </c>
      <c r="M47">
        <v>223.75</v>
      </c>
      <c r="N47">
        <v>223.75</v>
      </c>
      <c r="O47">
        <v>1289.75</v>
      </c>
      <c r="P47" s="3" t="s">
        <v>153</v>
      </c>
    </row>
    <row r="48" spans="1:16" ht="45" x14ac:dyDescent="0.25">
      <c r="A48" t="s">
        <v>12</v>
      </c>
      <c r="B48">
        <v>76625110</v>
      </c>
      <c r="C48" t="s">
        <v>13</v>
      </c>
      <c r="D48" t="s">
        <v>14</v>
      </c>
      <c r="E48" t="s">
        <v>15</v>
      </c>
      <c r="F48" t="s">
        <v>127</v>
      </c>
      <c r="G48" t="s">
        <v>128</v>
      </c>
      <c r="H48" t="s">
        <v>129</v>
      </c>
      <c r="I48" t="s">
        <v>130</v>
      </c>
      <c r="J48" t="s">
        <v>131</v>
      </c>
      <c r="K48" s="6" t="s">
        <v>23</v>
      </c>
      <c r="L48">
        <v>1</v>
      </c>
      <c r="M48">
        <v>250</v>
      </c>
      <c r="N48">
        <v>250</v>
      </c>
      <c r="O48">
        <v>1289.75</v>
      </c>
      <c r="P48" s="3" t="s">
        <v>153</v>
      </c>
    </row>
    <row r="49" spans="1:16" x14ac:dyDescent="0.25">
      <c r="A49" t="s">
        <v>12</v>
      </c>
      <c r="B49">
        <v>76625110</v>
      </c>
      <c r="C49" t="s">
        <v>13</v>
      </c>
      <c r="D49" t="s">
        <v>14</v>
      </c>
      <c r="E49" t="s">
        <v>15</v>
      </c>
      <c r="F49" t="s">
        <v>127</v>
      </c>
      <c r="G49" t="s">
        <v>128</v>
      </c>
      <c r="H49" t="s">
        <v>129</v>
      </c>
      <c r="I49" t="s">
        <v>130</v>
      </c>
      <c r="J49" t="s">
        <v>131</v>
      </c>
      <c r="K49" s="6" t="s">
        <v>104</v>
      </c>
      <c r="L49">
        <v>1</v>
      </c>
      <c r="M49">
        <v>590</v>
      </c>
      <c r="N49">
        <v>590</v>
      </c>
      <c r="O49">
        <v>1289.75</v>
      </c>
      <c r="P49" s="3" t="s">
        <v>153</v>
      </c>
    </row>
    <row r="50" spans="1:16" ht="45" x14ac:dyDescent="0.25">
      <c r="A50" t="s">
        <v>12</v>
      </c>
      <c r="B50">
        <v>76625110</v>
      </c>
      <c r="C50" t="s">
        <v>13</v>
      </c>
      <c r="D50" t="s">
        <v>14</v>
      </c>
      <c r="E50" t="s">
        <v>15</v>
      </c>
      <c r="F50" t="s">
        <v>127</v>
      </c>
      <c r="G50" t="s">
        <v>128</v>
      </c>
      <c r="H50" t="s">
        <v>129</v>
      </c>
      <c r="I50" t="s">
        <v>130</v>
      </c>
      <c r="J50" t="s">
        <v>131</v>
      </c>
      <c r="K50" s="6" t="s">
        <v>105</v>
      </c>
      <c r="L50">
        <v>1</v>
      </c>
      <c r="M50">
        <v>25.5</v>
      </c>
      <c r="N50">
        <v>25.5</v>
      </c>
      <c r="O50">
        <v>1289.75</v>
      </c>
      <c r="P50" s="3" t="s">
        <v>153</v>
      </c>
    </row>
    <row r="51" spans="1:16" x14ac:dyDescent="0.25">
      <c r="A51" t="s">
        <v>12</v>
      </c>
      <c r="B51">
        <v>76625110</v>
      </c>
      <c r="C51" t="s">
        <v>13</v>
      </c>
      <c r="D51" t="s">
        <v>14</v>
      </c>
      <c r="E51" t="s">
        <v>15</v>
      </c>
      <c r="F51" t="s">
        <v>127</v>
      </c>
      <c r="G51" t="s">
        <v>128</v>
      </c>
      <c r="H51" t="s">
        <v>129</v>
      </c>
      <c r="I51" t="s">
        <v>130</v>
      </c>
      <c r="J51" t="s">
        <v>131</v>
      </c>
      <c r="K51" s="6" t="s">
        <v>86</v>
      </c>
      <c r="L51">
        <v>1</v>
      </c>
      <c r="M51">
        <v>25.5</v>
      </c>
      <c r="N51">
        <v>25.5</v>
      </c>
      <c r="O51">
        <v>1289.75</v>
      </c>
      <c r="P51" s="3" t="s">
        <v>153</v>
      </c>
    </row>
    <row r="52" spans="1:16" x14ac:dyDescent="0.25">
      <c r="A52" t="s">
        <v>12</v>
      </c>
      <c r="B52">
        <v>76625110</v>
      </c>
      <c r="C52" t="s">
        <v>13</v>
      </c>
      <c r="D52" t="s">
        <v>14</v>
      </c>
      <c r="E52" t="s">
        <v>15</v>
      </c>
      <c r="F52" t="s">
        <v>127</v>
      </c>
      <c r="G52" t="s">
        <v>128</v>
      </c>
      <c r="H52" t="s">
        <v>129</v>
      </c>
      <c r="I52" t="s">
        <v>130</v>
      </c>
      <c r="J52" t="s">
        <v>131</v>
      </c>
      <c r="K52" s="6" t="s">
        <v>86</v>
      </c>
      <c r="L52">
        <v>1</v>
      </c>
      <c r="M52">
        <v>150</v>
      </c>
      <c r="N52">
        <v>150</v>
      </c>
      <c r="O52">
        <v>1289.75</v>
      </c>
      <c r="P52" s="3" t="s">
        <v>153</v>
      </c>
    </row>
    <row r="53" spans="1:16" x14ac:dyDescent="0.25">
      <c r="A53" t="s">
        <v>12</v>
      </c>
      <c r="B53">
        <v>76625110</v>
      </c>
      <c r="C53" t="s">
        <v>13</v>
      </c>
      <c r="D53" t="s">
        <v>14</v>
      </c>
      <c r="E53" t="s">
        <v>15</v>
      </c>
      <c r="F53" t="s">
        <v>127</v>
      </c>
      <c r="G53" t="s">
        <v>128</v>
      </c>
      <c r="H53" t="s">
        <v>129</v>
      </c>
      <c r="I53" t="s">
        <v>130</v>
      </c>
      <c r="J53" t="s">
        <v>131</v>
      </c>
      <c r="K53" s="6" t="s">
        <v>86</v>
      </c>
      <c r="L53">
        <v>1</v>
      </c>
      <c r="M53">
        <v>25</v>
      </c>
      <c r="N53">
        <v>25</v>
      </c>
      <c r="O53">
        <v>1289.75</v>
      </c>
      <c r="P53" s="3" t="s">
        <v>153</v>
      </c>
    </row>
    <row r="54" spans="1:16" x14ac:dyDescent="0.25">
      <c r="A54" t="s">
        <v>12</v>
      </c>
      <c r="B54">
        <v>76625109</v>
      </c>
      <c r="C54" t="s">
        <v>13</v>
      </c>
      <c r="D54" t="s">
        <v>14</v>
      </c>
      <c r="E54" t="s">
        <v>15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s="6" t="s">
        <v>22</v>
      </c>
      <c r="L54">
        <v>1</v>
      </c>
      <c r="M54">
        <v>179</v>
      </c>
      <c r="N54">
        <v>179</v>
      </c>
      <c r="O54">
        <v>996</v>
      </c>
      <c r="P54" s="3" t="s">
        <v>153</v>
      </c>
    </row>
    <row r="55" spans="1:16" x14ac:dyDescent="0.25">
      <c r="A55" t="s">
        <v>12</v>
      </c>
      <c r="B55">
        <v>76625109</v>
      </c>
      <c r="C55" t="s">
        <v>13</v>
      </c>
      <c r="D55" t="s">
        <v>14</v>
      </c>
      <c r="E55" t="s">
        <v>15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s="6" t="s">
        <v>104</v>
      </c>
      <c r="L55">
        <v>1</v>
      </c>
      <c r="M55">
        <v>590</v>
      </c>
      <c r="N55">
        <v>590</v>
      </c>
      <c r="O55">
        <v>996</v>
      </c>
      <c r="P55" s="3" t="s">
        <v>153</v>
      </c>
    </row>
    <row r="56" spans="1:16" x14ac:dyDescent="0.25">
      <c r="A56" t="s">
        <v>12</v>
      </c>
      <c r="B56">
        <v>76625109</v>
      </c>
      <c r="C56" t="s">
        <v>13</v>
      </c>
      <c r="D56" t="s">
        <v>14</v>
      </c>
      <c r="E56" t="s">
        <v>15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s="6" t="s">
        <v>86</v>
      </c>
      <c r="L56">
        <v>1</v>
      </c>
      <c r="M56">
        <v>25.5</v>
      </c>
      <c r="N56">
        <v>25.5</v>
      </c>
      <c r="O56">
        <v>996</v>
      </c>
      <c r="P56" s="3" t="s">
        <v>153</v>
      </c>
    </row>
    <row r="57" spans="1:16" x14ac:dyDescent="0.25">
      <c r="A57" t="s">
        <v>12</v>
      </c>
      <c r="B57">
        <v>76625103</v>
      </c>
      <c r="C57" t="s">
        <v>13</v>
      </c>
      <c r="D57" t="s">
        <v>14</v>
      </c>
      <c r="E57" t="s">
        <v>15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s="6" t="s">
        <v>98</v>
      </c>
      <c r="L57">
        <v>1</v>
      </c>
      <c r="M57">
        <v>373</v>
      </c>
      <c r="N57">
        <v>373</v>
      </c>
      <c r="O57">
        <v>597</v>
      </c>
      <c r="P57" s="3" t="s">
        <v>153</v>
      </c>
    </row>
    <row r="58" spans="1:16" x14ac:dyDescent="0.25">
      <c r="A58" t="s">
        <v>12</v>
      </c>
      <c r="B58">
        <v>76625103</v>
      </c>
      <c r="C58" t="s">
        <v>13</v>
      </c>
      <c r="D58" t="s">
        <v>14</v>
      </c>
      <c r="E58" t="s">
        <v>15</v>
      </c>
      <c r="F58" t="s">
        <v>93</v>
      </c>
      <c r="G58" t="s">
        <v>94</v>
      </c>
      <c r="H58" t="s">
        <v>95</v>
      </c>
      <c r="I58" t="s">
        <v>96</v>
      </c>
      <c r="J58" t="s">
        <v>97</v>
      </c>
      <c r="K58" s="6" t="s">
        <v>70</v>
      </c>
      <c r="L58">
        <v>1</v>
      </c>
      <c r="M58">
        <v>224</v>
      </c>
      <c r="N58">
        <v>224</v>
      </c>
      <c r="O58">
        <v>597</v>
      </c>
      <c r="P58" s="3" t="s">
        <v>153</v>
      </c>
    </row>
    <row r="59" spans="1:16" ht="30" x14ac:dyDescent="0.25">
      <c r="A59" t="s">
        <v>12</v>
      </c>
      <c r="B59">
        <v>76625099</v>
      </c>
      <c r="C59" t="s">
        <v>13</v>
      </c>
      <c r="D59" t="s">
        <v>14</v>
      </c>
      <c r="E59" t="s">
        <v>15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K59" s="6" t="s">
        <v>67</v>
      </c>
      <c r="L59">
        <v>1</v>
      </c>
      <c r="M59">
        <v>83.5</v>
      </c>
      <c r="N59">
        <v>83.5</v>
      </c>
      <c r="O59">
        <v>6797.15</v>
      </c>
      <c r="P59" s="3" t="s">
        <v>153</v>
      </c>
    </row>
    <row r="60" spans="1:16" x14ac:dyDescent="0.25">
      <c r="A60" t="s">
        <v>12</v>
      </c>
      <c r="B60">
        <v>76625099</v>
      </c>
      <c r="C60" t="s">
        <v>13</v>
      </c>
      <c r="D60" t="s">
        <v>14</v>
      </c>
      <c r="E60" t="s">
        <v>15</v>
      </c>
      <c r="F60" t="s">
        <v>62</v>
      </c>
      <c r="G60" t="s">
        <v>63</v>
      </c>
      <c r="H60" t="s">
        <v>64</v>
      </c>
      <c r="I60" t="s">
        <v>65</v>
      </c>
      <c r="J60" t="s">
        <v>66</v>
      </c>
      <c r="K60" s="6" t="s">
        <v>68</v>
      </c>
      <c r="L60">
        <v>1</v>
      </c>
      <c r="M60">
        <v>461</v>
      </c>
      <c r="N60">
        <v>461</v>
      </c>
      <c r="O60">
        <v>6797.15</v>
      </c>
      <c r="P60" s="3" t="s">
        <v>153</v>
      </c>
    </row>
    <row r="61" spans="1:16" x14ac:dyDescent="0.25">
      <c r="A61" t="s">
        <v>12</v>
      </c>
      <c r="B61">
        <v>76625099</v>
      </c>
      <c r="C61" t="s">
        <v>13</v>
      </c>
      <c r="D61" t="s">
        <v>14</v>
      </c>
      <c r="E61" t="s">
        <v>15</v>
      </c>
      <c r="F61" t="s">
        <v>62</v>
      </c>
      <c r="G61" t="s">
        <v>63</v>
      </c>
      <c r="H61" t="s">
        <v>64</v>
      </c>
      <c r="I61" t="s">
        <v>65</v>
      </c>
      <c r="J61" t="s">
        <v>66</v>
      </c>
      <c r="K61" s="6" t="s">
        <v>69</v>
      </c>
      <c r="L61">
        <v>1</v>
      </c>
      <c r="M61">
        <v>820</v>
      </c>
      <c r="N61">
        <v>820</v>
      </c>
      <c r="O61">
        <v>6797.15</v>
      </c>
      <c r="P61" s="3" t="s">
        <v>153</v>
      </c>
    </row>
    <row r="62" spans="1:16" x14ac:dyDescent="0.25">
      <c r="A62" t="s">
        <v>12</v>
      </c>
      <c r="B62">
        <v>76625099</v>
      </c>
      <c r="C62" t="s">
        <v>13</v>
      </c>
      <c r="D62" t="s">
        <v>14</v>
      </c>
      <c r="E62" t="s">
        <v>15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K62" s="6" t="s">
        <v>70</v>
      </c>
      <c r="L62">
        <v>1</v>
      </c>
      <c r="M62">
        <v>224</v>
      </c>
      <c r="N62">
        <v>224</v>
      </c>
      <c r="O62">
        <v>6797.15</v>
      </c>
      <c r="P62" s="3" t="s">
        <v>153</v>
      </c>
    </row>
    <row r="63" spans="1:16" x14ac:dyDescent="0.25">
      <c r="A63" t="s">
        <v>12</v>
      </c>
      <c r="B63">
        <v>76625099</v>
      </c>
      <c r="C63" t="s">
        <v>13</v>
      </c>
      <c r="D63" t="s">
        <v>14</v>
      </c>
      <c r="E63" t="s">
        <v>15</v>
      </c>
      <c r="F63" t="s">
        <v>62</v>
      </c>
      <c r="G63" t="s">
        <v>63</v>
      </c>
      <c r="H63" t="s">
        <v>64</v>
      </c>
      <c r="I63" t="s">
        <v>65</v>
      </c>
      <c r="J63" t="s">
        <v>66</v>
      </c>
      <c r="K63" s="6" t="s">
        <v>24</v>
      </c>
      <c r="L63">
        <v>1</v>
      </c>
      <c r="M63">
        <v>22.5</v>
      </c>
      <c r="N63">
        <v>22.5</v>
      </c>
      <c r="O63">
        <v>6797.15</v>
      </c>
      <c r="P63" s="3" t="s">
        <v>153</v>
      </c>
    </row>
    <row r="64" spans="1:16" ht="30" x14ac:dyDescent="0.25">
      <c r="A64" t="s">
        <v>12</v>
      </c>
      <c r="B64">
        <v>76625099</v>
      </c>
      <c r="C64" t="s">
        <v>13</v>
      </c>
      <c r="D64" t="s">
        <v>14</v>
      </c>
      <c r="E64" t="s">
        <v>15</v>
      </c>
      <c r="F64" t="s">
        <v>62</v>
      </c>
      <c r="G64" t="s">
        <v>63</v>
      </c>
      <c r="H64" t="s">
        <v>64</v>
      </c>
      <c r="I64" t="s">
        <v>65</v>
      </c>
      <c r="J64" t="s">
        <v>66</v>
      </c>
      <c r="K64" s="6" t="s">
        <v>71</v>
      </c>
      <c r="L64">
        <v>1</v>
      </c>
      <c r="M64">
        <v>25.5</v>
      </c>
      <c r="N64">
        <v>25.5</v>
      </c>
      <c r="O64">
        <v>6797.15</v>
      </c>
      <c r="P64" s="3" t="s">
        <v>153</v>
      </c>
    </row>
    <row r="65" spans="1:16" x14ac:dyDescent="0.25">
      <c r="A65" t="s">
        <v>12</v>
      </c>
      <c r="B65">
        <v>76625099</v>
      </c>
      <c r="C65" t="s">
        <v>13</v>
      </c>
      <c r="D65" t="s">
        <v>14</v>
      </c>
      <c r="E65" t="s">
        <v>15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K65" s="6" t="s">
        <v>72</v>
      </c>
      <c r="L65">
        <v>1</v>
      </c>
      <c r="M65">
        <v>590</v>
      </c>
      <c r="N65">
        <v>590</v>
      </c>
      <c r="O65">
        <v>6797.15</v>
      </c>
      <c r="P65" s="3" t="s">
        <v>153</v>
      </c>
    </row>
    <row r="66" spans="1:16" x14ac:dyDescent="0.25">
      <c r="A66" t="s">
        <v>12</v>
      </c>
      <c r="B66">
        <v>76625099</v>
      </c>
      <c r="C66" t="s">
        <v>13</v>
      </c>
      <c r="D66" t="s">
        <v>14</v>
      </c>
      <c r="E66" t="s">
        <v>15</v>
      </c>
      <c r="F66" t="s">
        <v>62</v>
      </c>
      <c r="G66" t="s">
        <v>63</v>
      </c>
      <c r="H66" t="s">
        <v>64</v>
      </c>
      <c r="I66" t="s">
        <v>65</v>
      </c>
      <c r="J66" t="s">
        <v>66</v>
      </c>
      <c r="K66" s="6" t="s">
        <v>48</v>
      </c>
      <c r="L66">
        <v>2</v>
      </c>
      <c r="M66">
        <v>395.7</v>
      </c>
      <c r="N66">
        <v>791.4</v>
      </c>
      <c r="O66">
        <v>6797.15</v>
      </c>
      <c r="P66" s="3" t="s">
        <v>152</v>
      </c>
    </row>
    <row r="67" spans="1:16" x14ac:dyDescent="0.25">
      <c r="A67" t="s">
        <v>12</v>
      </c>
      <c r="B67">
        <v>76625099</v>
      </c>
      <c r="C67" t="s">
        <v>13</v>
      </c>
      <c r="D67" t="s">
        <v>14</v>
      </c>
      <c r="E67" t="s">
        <v>15</v>
      </c>
      <c r="F67" t="s">
        <v>62</v>
      </c>
      <c r="G67" t="s">
        <v>63</v>
      </c>
      <c r="H67" t="s">
        <v>64</v>
      </c>
      <c r="I67" t="s">
        <v>65</v>
      </c>
      <c r="J67" t="s">
        <v>66</v>
      </c>
      <c r="K67" s="6" t="s">
        <v>73</v>
      </c>
      <c r="L67">
        <v>15</v>
      </c>
      <c r="M67">
        <v>251.95</v>
      </c>
      <c r="N67">
        <v>3779.25</v>
      </c>
      <c r="O67">
        <v>6797.15</v>
      </c>
      <c r="P67" s="3" t="s">
        <v>152</v>
      </c>
    </row>
    <row r="68" spans="1:16" x14ac:dyDescent="0.25">
      <c r="A68" t="s">
        <v>12</v>
      </c>
      <c r="B68">
        <v>76625098</v>
      </c>
      <c r="C68" t="s">
        <v>13</v>
      </c>
      <c r="D68" t="s">
        <v>14</v>
      </c>
      <c r="E68" t="s">
        <v>15</v>
      </c>
      <c r="F68" t="s">
        <v>55</v>
      </c>
      <c r="G68" t="s">
        <v>56</v>
      </c>
      <c r="H68" t="s">
        <v>57</v>
      </c>
      <c r="I68" t="s">
        <v>58</v>
      </c>
      <c r="J68" t="s">
        <v>59</v>
      </c>
      <c r="K68" s="6" t="s">
        <v>60</v>
      </c>
      <c r="L68">
        <v>1</v>
      </c>
      <c r="M68">
        <v>690.69</v>
      </c>
      <c r="N68">
        <v>690.69</v>
      </c>
      <c r="O68">
        <v>1676.69</v>
      </c>
      <c r="P68" s="3" t="s">
        <v>153</v>
      </c>
    </row>
    <row r="69" spans="1:16" ht="30" x14ac:dyDescent="0.25">
      <c r="A69" t="s">
        <v>12</v>
      </c>
      <c r="B69">
        <v>76625098</v>
      </c>
      <c r="C69" t="s">
        <v>13</v>
      </c>
      <c r="D69" t="s">
        <v>14</v>
      </c>
      <c r="E69" t="s">
        <v>15</v>
      </c>
      <c r="F69" t="s">
        <v>55</v>
      </c>
      <c r="G69" t="s">
        <v>56</v>
      </c>
      <c r="H69" t="s">
        <v>57</v>
      </c>
      <c r="I69" t="s">
        <v>58</v>
      </c>
      <c r="J69" t="s">
        <v>59</v>
      </c>
      <c r="K69" s="6" t="s">
        <v>23</v>
      </c>
      <c r="L69">
        <v>1</v>
      </c>
      <c r="M69">
        <v>250</v>
      </c>
      <c r="N69">
        <v>250</v>
      </c>
      <c r="O69">
        <v>1676.69</v>
      </c>
      <c r="P69" s="3" t="s">
        <v>153</v>
      </c>
    </row>
    <row r="70" spans="1:16" ht="30" x14ac:dyDescent="0.25">
      <c r="A70" t="s">
        <v>12</v>
      </c>
      <c r="B70">
        <v>76625098</v>
      </c>
      <c r="C70" t="s">
        <v>13</v>
      </c>
      <c r="D70" t="s">
        <v>14</v>
      </c>
      <c r="E70" t="s">
        <v>15</v>
      </c>
      <c r="F70" t="s">
        <v>55</v>
      </c>
      <c r="G70" t="s">
        <v>56</v>
      </c>
      <c r="H70" t="s">
        <v>57</v>
      </c>
      <c r="I70" t="s">
        <v>58</v>
      </c>
      <c r="J70" t="s">
        <v>59</v>
      </c>
      <c r="K70" s="6" t="s">
        <v>44</v>
      </c>
      <c r="L70">
        <v>1</v>
      </c>
      <c r="M70">
        <v>373</v>
      </c>
      <c r="N70">
        <v>373</v>
      </c>
      <c r="O70">
        <v>1676.69</v>
      </c>
      <c r="P70" s="3" t="s">
        <v>153</v>
      </c>
    </row>
    <row r="71" spans="1:16" x14ac:dyDescent="0.25">
      <c r="A71" t="s">
        <v>12</v>
      </c>
      <c r="B71">
        <v>76625098</v>
      </c>
      <c r="C71" t="s">
        <v>13</v>
      </c>
      <c r="D71" t="s">
        <v>14</v>
      </c>
      <c r="E71" t="s">
        <v>15</v>
      </c>
      <c r="F71" t="s">
        <v>55</v>
      </c>
      <c r="G71" t="s">
        <v>56</v>
      </c>
      <c r="H71" t="s">
        <v>57</v>
      </c>
      <c r="I71" t="s">
        <v>58</v>
      </c>
      <c r="J71" t="s">
        <v>59</v>
      </c>
      <c r="K71" s="6" t="s">
        <v>61</v>
      </c>
      <c r="L71">
        <v>1</v>
      </c>
      <c r="M71">
        <v>363</v>
      </c>
      <c r="N71">
        <v>363</v>
      </c>
      <c r="O71">
        <v>1676.69</v>
      </c>
      <c r="P71" s="3" t="s">
        <v>155</v>
      </c>
    </row>
    <row r="72" spans="1:16" x14ac:dyDescent="0.25">
      <c r="A72" t="s">
        <v>12</v>
      </c>
      <c r="B72">
        <v>76625101</v>
      </c>
      <c r="C72" t="s">
        <v>13</v>
      </c>
      <c r="D72" t="s">
        <v>14</v>
      </c>
      <c r="E72" t="s">
        <v>15</v>
      </c>
      <c r="F72" t="s">
        <v>79</v>
      </c>
      <c r="G72" t="s">
        <v>80</v>
      </c>
      <c r="H72" t="s">
        <v>81</v>
      </c>
      <c r="I72" t="s">
        <v>82</v>
      </c>
      <c r="J72" t="s">
        <v>83</v>
      </c>
      <c r="K72" s="6" t="s">
        <v>84</v>
      </c>
      <c r="L72">
        <v>0.5</v>
      </c>
      <c r="M72">
        <v>83.5</v>
      </c>
      <c r="N72">
        <v>41.75</v>
      </c>
      <c r="O72">
        <v>2153.89</v>
      </c>
      <c r="P72" s="3" t="s">
        <v>153</v>
      </c>
    </row>
    <row r="73" spans="1:16" ht="30" x14ac:dyDescent="0.25">
      <c r="A73" t="s">
        <v>12</v>
      </c>
      <c r="B73">
        <v>76625101</v>
      </c>
      <c r="C73" t="s">
        <v>13</v>
      </c>
      <c r="D73" t="s">
        <v>14</v>
      </c>
      <c r="E73" t="s">
        <v>15</v>
      </c>
      <c r="F73" t="s">
        <v>79</v>
      </c>
      <c r="G73" t="s">
        <v>80</v>
      </c>
      <c r="H73" t="s">
        <v>81</v>
      </c>
      <c r="I73" t="s">
        <v>82</v>
      </c>
      <c r="J73" t="s">
        <v>83</v>
      </c>
      <c r="K73" s="6" t="s">
        <v>85</v>
      </c>
      <c r="L73">
        <v>1</v>
      </c>
      <c r="M73">
        <v>43.14</v>
      </c>
      <c r="N73">
        <v>43.14</v>
      </c>
      <c r="O73">
        <v>2153.89</v>
      </c>
      <c r="P73" s="3" t="s">
        <v>153</v>
      </c>
    </row>
    <row r="74" spans="1:16" x14ac:dyDescent="0.25">
      <c r="A74" t="s">
        <v>12</v>
      </c>
      <c r="B74">
        <v>76625101</v>
      </c>
      <c r="C74" t="s">
        <v>13</v>
      </c>
      <c r="D74" t="s">
        <v>14</v>
      </c>
      <c r="E74" t="s">
        <v>15</v>
      </c>
      <c r="F74" t="s">
        <v>79</v>
      </c>
      <c r="G74" t="s">
        <v>80</v>
      </c>
      <c r="H74" t="s">
        <v>81</v>
      </c>
      <c r="I74" t="s">
        <v>82</v>
      </c>
      <c r="J74" t="s">
        <v>83</v>
      </c>
      <c r="K74" s="6" t="s">
        <v>23</v>
      </c>
      <c r="L74">
        <v>2</v>
      </c>
      <c r="M74">
        <v>250</v>
      </c>
      <c r="N74">
        <v>500</v>
      </c>
      <c r="O74">
        <v>2153.89</v>
      </c>
      <c r="P74" s="3" t="s">
        <v>153</v>
      </c>
    </row>
    <row r="75" spans="1:16" ht="30" x14ac:dyDescent="0.25">
      <c r="A75" t="s">
        <v>12</v>
      </c>
      <c r="B75">
        <v>76625101</v>
      </c>
      <c r="C75" t="s">
        <v>13</v>
      </c>
      <c r="D75" t="s">
        <v>14</v>
      </c>
      <c r="E75" t="s">
        <v>15</v>
      </c>
      <c r="F75" t="s">
        <v>79</v>
      </c>
      <c r="G75" t="s">
        <v>80</v>
      </c>
      <c r="H75" t="s">
        <v>81</v>
      </c>
      <c r="I75" t="s">
        <v>82</v>
      </c>
      <c r="J75" t="s">
        <v>83</v>
      </c>
      <c r="K75" s="6" t="s">
        <v>30</v>
      </c>
      <c r="L75">
        <v>1</v>
      </c>
      <c r="M75">
        <v>111.5</v>
      </c>
      <c r="N75">
        <v>111.5</v>
      </c>
      <c r="O75">
        <v>2153.89</v>
      </c>
      <c r="P75" s="3" t="s">
        <v>153</v>
      </c>
    </row>
    <row r="76" spans="1:16" ht="30" x14ac:dyDescent="0.25">
      <c r="A76" t="s">
        <v>12</v>
      </c>
      <c r="B76">
        <v>76625101</v>
      </c>
      <c r="C76" t="s">
        <v>13</v>
      </c>
      <c r="D76" t="s">
        <v>14</v>
      </c>
      <c r="E76" t="s">
        <v>15</v>
      </c>
      <c r="F76" t="s">
        <v>79</v>
      </c>
      <c r="G76" t="s">
        <v>80</v>
      </c>
      <c r="H76" t="s">
        <v>81</v>
      </c>
      <c r="I76" t="s">
        <v>82</v>
      </c>
      <c r="J76" t="s">
        <v>83</v>
      </c>
      <c r="K76" s="6" t="s">
        <v>24</v>
      </c>
      <c r="L76">
        <v>1</v>
      </c>
      <c r="M76">
        <v>22.5</v>
      </c>
      <c r="N76">
        <v>22.5</v>
      </c>
      <c r="O76">
        <v>2153.89</v>
      </c>
      <c r="P76" s="3" t="s">
        <v>153</v>
      </c>
    </row>
    <row r="77" spans="1:16" ht="60" x14ac:dyDescent="0.25">
      <c r="A77" t="s">
        <v>12</v>
      </c>
      <c r="B77">
        <v>76625101</v>
      </c>
      <c r="C77" t="s">
        <v>13</v>
      </c>
      <c r="D77" t="s">
        <v>14</v>
      </c>
      <c r="E77" t="s">
        <v>15</v>
      </c>
      <c r="F77" t="s">
        <v>79</v>
      </c>
      <c r="G77" t="s">
        <v>80</v>
      </c>
      <c r="H77" t="s">
        <v>81</v>
      </c>
      <c r="I77" t="s">
        <v>82</v>
      </c>
      <c r="J77" t="s">
        <v>83</v>
      </c>
      <c r="K77" s="6" t="s">
        <v>71</v>
      </c>
      <c r="L77">
        <v>2</v>
      </c>
      <c r="M77">
        <v>25.5</v>
      </c>
      <c r="N77">
        <v>51</v>
      </c>
      <c r="O77">
        <v>2153.89</v>
      </c>
      <c r="P77" s="3" t="s">
        <v>153</v>
      </c>
    </row>
    <row r="78" spans="1:16" ht="30" x14ac:dyDescent="0.25">
      <c r="A78" t="s">
        <v>12</v>
      </c>
      <c r="B78">
        <v>76625101</v>
      </c>
      <c r="C78" t="s">
        <v>13</v>
      </c>
      <c r="D78" t="s">
        <v>14</v>
      </c>
      <c r="E78" t="s">
        <v>15</v>
      </c>
      <c r="F78" t="s">
        <v>79</v>
      </c>
      <c r="G78" t="s">
        <v>80</v>
      </c>
      <c r="H78" t="s">
        <v>81</v>
      </c>
      <c r="I78" t="s">
        <v>82</v>
      </c>
      <c r="J78" t="s">
        <v>83</v>
      </c>
      <c r="K78" s="6" t="s">
        <v>72</v>
      </c>
      <c r="L78">
        <v>2</v>
      </c>
      <c r="M78">
        <v>590</v>
      </c>
      <c r="N78">
        <v>1180</v>
      </c>
      <c r="O78">
        <v>2153.89</v>
      </c>
      <c r="P78" s="3" t="s">
        <v>153</v>
      </c>
    </row>
    <row r="79" spans="1:16" ht="30" x14ac:dyDescent="0.25">
      <c r="A79" t="s">
        <v>12</v>
      </c>
      <c r="B79">
        <v>76625101</v>
      </c>
      <c r="C79" t="s">
        <v>13</v>
      </c>
      <c r="D79" t="s">
        <v>14</v>
      </c>
      <c r="E79" t="s">
        <v>15</v>
      </c>
      <c r="F79" t="s">
        <v>79</v>
      </c>
      <c r="G79" t="s">
        <v>80</v>
      </c>
      <c r="H79" t="s">
        <v>81</v>
      </c>
      <c r="I79" t="s">
        <v>82</v>
      </c>
      <c r="J79" t="s">
        <v>83</v>
      </c>
      <c r="K79" s="6" t="s">
        <v>86</v>
      </c>
      <c r="L79">
        <v>8</v>
      </c>
      <c r="M79">
        <v>25.5</v>
      </c>
      <c r="N79">
        <v>204</v>
      </c>
      <c r="O79">
        <v>2153.89</v>
      </c>
      <c r="P79" s="3" t="s">
        <v>153</v>
      </c>
    </row>
    <row r="80" spans="1:16" ht="30" x14ac:dyDescent="0.25">
      <c r="A80" t="s">
        <v>12</v>
      </c>
      <c r="B80">
        <v>76625100</v>
      </c>
      <c r="C80" t="s">
        <v>13</v>
      </c>
      <c r="D80" t="s">
        <v>14</v>
      </c>
      <c r="E80" t="s">
        <v>15</v>
      </c>
      <c r="F80" t="s">
        <v>74</v>
      </c>
      <c r="G80" t="s">
        <v>75</v>
      </c>
      <c r="H80" t="s">
        <v>76</v>
      </c>
      <c r="I80" t="s">
        <v>77</v>
      </c>
      <c r="J80" t="s">
        <v>78</v>
      </c>
      <c r="K80" s="6" t="s">
        <v>17</v>
      </c>
      <c r="L80">
        <v>1</v>
      </c>
      <c r="M80">
        <v>33.200000000000003</v>
      </c>
      <c r="N80">
        <v>33.200000000000003</v>
      </c>
      <c r="O80">
        <v>234.7</v>
      </c>
      <c r="P80" s="3" t="s">
        <v>152</v>
      </c>
    </row>
    <row r="81" spans="1:16" ht="30" x14ac:dyDescent="0.25">
      <c r="A81" t="s">
        <v>12</v>
      </c>
      <c r="B81">
        <v>76625093</v>
      </c>
      <c r="C81" t="s">
        <v>13</v>
      </c>
      <c r="D81" t="s">
        <v>14</v>
      </c>
      <c r="E81" t="s">
        <v>15</v>
      </c>
      <c r="F81" t="s">
        <v>16</v>
      </c>
      <c r="G81" t="s">
        <v>14</v>
      </c>
      <c r="H81" t="s">
        <v>14</v>
      </c>
      <c r="I81" t="s">
        <v>14</v>
      </c>
      <c r="J81" t="s">
        <v>16</v>
      </c>
      <c r="K81" s="6" t="s">
        <v>17</v>
      </c>
      <c r="L81">
        <v>2</v>
      </c>
      <c r="M81">
        <v>33.200000000000003</v>
      </c>
      <c r="N81">
        <v>66.400000000000006</v>
      </c>
      <c r="O81">
        <v>1136.6500000000001</v>
      </c>
      <c r="P81" s="3" t="s">
        <v>152</v>
      </c>
    </row>
    <row r="82" spans="1:16" ht="30" x14ac:dyDescent="0.25">
      <c r="A82" t="s">
        <v>12</v>
      </c>
      <c r="B82">
        <v>76625096</v>
      </c>
      <c r="C82" t="s">
        <v>13</v>
      </c>
      <c r="D82" t="s">
        <v>14</v>
      </c>
      <c r="E82" t="s">
        <v>15</v>
      </c>
      <c r="F82" t="s">
        <v>49</v>
      </c>
      <c r="G82" t="s">
        <v>14</v>
      </c>
      <c r="H82" t="s">
        <v>14</v>
      </c>
      <c r="I82" t="s">
        <v>14</v>
      </c>
      <c r="J82" t="s">
        <v>49</v>
      </c>
      <c r="K82" s="6" t="s">
        <v>22</v>
      </c>
      <c r="L82">
        <v>1</v>
      </c>
      <c r="M82">
        <v>223.75</v>
      </c>
      <c r="N82">
        <v>223.75</v>
      </c>
      <c r="O82">
        <v>251.88</v>
      </c>
      <c r="P82" s="3" t="s">
        <v>153</v>
      </c>
    </row>
    <row r="83" spans="1:16" x14ac:dyDescent="0.25">
      <c r="A83" t="s">
        <v>12</v>
      </c>
      <c r="B83">
        <v>76625096</v>
      </c>
      <c r="C83" t="s">
        <v>13</v>
      </c>
      <c r="D83" t="s">
        <v>14</v>
      </c>
      <c r="E83" t="s">
        <v>15</v>
      </c>
      <c r="F83" t="s">
        <v>49</v>
      </c>
      <c r="G83" t="s">
        <v>14</v>
      </c>
      <c r="H83" t="s">
        <v>14</v>
      </c>
      <c r="I83" t="s">
        <v>14</v>
      </c>
      <c r="J83" t="s">
        <v>49</v>
      </c>
      <c r="K83" s="6" t="s">
        <v>24</v>
      </c>
      <c r="L83">
        <v>1</v>
      </c>
      <c r="M83">
        <v>28.13</v>
      </c>
      <c r="N83">
        <v>28.13</v>
      </c>
      <c r="O83">
        <v>251.88</v>
      </c>
      <c r="P83" s="3" t="s">
        <v>153</v>
      </c>
    </row>
    <row r="84" spans="1:16" ht="60" x14ac:dyDescent="0.25">
      <c r="A84" t="s">
        <v>12</v>
      </c>
      <c r="B84">
        <v>76625100</v>
      </c>
      <c r="C84" t="s">
        <v>13</v>
      </c>
      <c r="D84" t="s">
        <v>14</v>
      </c>
      <c r="E84" t="s">
        <v>15</v>
      </c>
      <c r="F84" t="s">
        <v>74</v>
      </c>
      <c r="G84" t="s">
        <v>14</v>
      </c>
      <c r="H84" t="s">
        <v>14</v>
      </c>
      <c r="I84" t="s">
        <v>14</v>
      </c>
      <c r="J84" t="s">
        <v>74</v>
      </c>
      <c r="K84" s="6" t="s">
        <v>22</v>
      </c>
      <c r="L84">
        <v>1</v>
      </c>
      <c r="M84">
        <v>179</v>
      </c>
      <c r="N84">
        <v>179</v>
      </c>
      <c r="O84">
        <v>234.7</v>
      </c>
      <c r="P84" s="3" t="s">
        <v>153</v>
      </c>
    </row>
    <row r="85" spans="1:16" x14ac:dyDescent="0.25">
      <c r="A85" t="s">
        <v>12</v>
      </c>
      <c r="B85">
        <v>76625100</v>
      </c>
      <c r="C85" t="s">
        <v>13</v>
      </c>
      <c r="D85" t="s">
        <v>14</v>
      </c>
      <c r="E85" t="s">
        <v>15</v>
      </c>
      <c r="F85" t="s">
        <v>74</v>
      </c>
      <c r="G85" t="s">
        <v>14</v>
      </c>
      <c r="H85" t="s">
        <v>14</v>
      </c>
      <c r="I85" t="s">
        <v>14</v>
      </c>
      <c r="J85" t="s">
        <v>74</v>
      </c>
      <c r="K85" s="6" t="s">
        <v>24</v>
      </c>
      <c r="L85">
        <v>1</v>
      </c>
      <c r="M85">
        <v>22.5</v>
      </c>
      <c r="N85">
        <v>22.5</v>
      </c>
      <c r="O85">
        <v>234.7</v>
      </c>
      <c r="P85" s="3" t="s">
        <v>153</v>
      </c>
    </row>
    <row r="86" spans="1:16" ht="30" x14ac:dyDescent="0.25">
      <c r="A86" t="s">
        <v>12</v>
      </c>
      <c r="B86">
        <v>76625104</v>
      </c>
      <c r="C86" t="s">
        <v>13</v>
      </c>
      <c r="D86" t="s">
        <v>14</v>
      </c>
      <c r="E86" t="s">
        <v>15</v>
      </c>
      <c r="F86" t="s">
        <v>99</v>
      </c>
      <c r="G86" t="s">
        <v>14</v>
      </c>
      <c r="H86" t="s">
        <v>14</v>
      </c>
      <c r="I86" t="s">
        <v>14</v>
      </c>
      <c r="J86" t="s">
        <v>99</v>
      </c>
      <c r="K86" s="6" t="s">
        <v>25</v>
      </c>
      <c r="L86">
        <v>2</v>
      </c>
      <c r="M86">
        <v>293.44</v>
      </c>
      <c r="N86">
        <v>586.88</v>
      </c>
      <c r="O86">
        <v>8938.15</v>
      </c>
      <c r="P86" s="3" t="s">
        <v>152</v>
      </c>
    </row>
    <row r="87" spans="1:16" x14ac:dyDescent="0.25">
      <c r="A87" t="s">
        <v>12</v>
      </c>
      <c r="B87">
        <v>76625104</v>
      </c>
      <c r="C87" t="s">
        <v>13</v>
      </c>
      <c r="D87" t="s">
        <v>14</v>
      </c>
      <c r="E87" t="s">
        <v>15</v>
      </c>
      <c r="F87" t="s">
        <v>99</v>
      </c>
      <c r="G87" t="s">
        <v>14</v>
      </c>
      <c r="H87" t="s">
        <v>14</v>
      </c>
      <c r="I87" t="s">
        <v>14</v>
      </c>
      <c r="J87" t="s">
        <v>99</v>
      </c>
      <c r="K87" s="6" t="s">
        <v>25</v>
      </c>
      <c r="L87">
        <v>1</v>
      </c>
      <c r="M87">
        <v>293.44</v>
      </c>
      <c r="N87">
        <v>293.44</v>
      </c>
      <c r="O87">
        <v>8938.15</v>
      </c>
      <c r="P87" s="3" t="s">
        <v>152</v>
      </c>
    </row>
    <row r="88" spans="1:16" x14ac:dyDescent="0.25">
      <c r="A88" t="s">
        <v>12</v>
      </c>
      <c r="B88">
        <v>76625105</v>
      </c>
      <c r="C88" t="s">
        <v>13</v>
      </c>
      <c r="D88" t="s">
        <v>14</v>
      </c>
      <c r="E88" t="s">
        <v>15</v>
      </c>
      <c r="F88" t="s">
        <v>113</v>
      </c>
      <c r="G88" t="s">
        <v>14</v>
      </c>
      <c r="H88" t="s">
        <v>14</v>
      </c>
      <c r="I88" t="s">
        <v>14</v>
      </c>
      <c r="J88" t="s">
        <v>113</v>
      </c>
      <c r="K88" s="6" t="s">
        <v>22</v>
      </c>
      <c r="L88">
        <v>1</v>
      </c>
      <c r="M88">
        <v>179</v>
      </c>
      <c r="N88">
        <v>179</v>
      </c>
      <c r="O88">
        <v>201.5</v>
      </c>
      <c r="P88" s="3" t="s">
        <v>153</v>
      </c>
    </row>
    <row r="89" spans="1:16" x14ac:dyDescent="0.25">
      <c r="A89" t="s">
        <v>12</v>
      </c>
      <c r="B89">
        <v>76625105</v>
      </c>
      <c r="C89" t="s">
        <v>13</v>
      </c>
      <c r="D89" t="s">
        <v>14</v>
      </c>
      <c r="E89" t="s">
        <v>15</v>
      </c>
      <c r="F89" t="s">
        <v>113</v>
      </c>
      <c r="G89" t="s">
        <v>14</v>
      </c>
      <c r="H89" t="s">
        <v>14</v>
      </c>
      <c r="I89" t="s">
        <v>14</v>
      </c>
      <c r="J89" t="s">
        <v>113</v>
      </c>
      <c r="K89" s="6" t="s">
        <v>24</v>
      </c>
      <c r="L89">
        <v>1</v>
      </c>
      <c r="M89">
        <v>22.5</v>
      </c>
      <c r="N89">
        <v>22.5</v>
      </c>
      <c r="O89">
        <v>201.5</v>
      </c>
      <c r="P89" s="3" t="s">
        <v>153</v>
      </c>
    </row>
    <row r="90" spans="1:16" x14ac:dyDescent="0.25">
      <c r="A90" t="s">
        <v>12</v>
      </c>
      <c r="B90">
        <v>76625106</v>
      </c>
      <c r="C90" t="s">
        <v>13</v>
      </c>
      <c r="D90" t="s">
        <v>14</v>
      </c>
      <c r="E90" t="s">
        <v>15</v>
      </c>
      <c r="F90" t="s">
        <v>114</v>
      </c>
      <c r="G90" t="s">
        <v>14</v>
      </c>
      <c r="H90" t="s">
        <v>14</v>
      </c>
      <c r="I90" t="s">
        <v>14</v>
      </c>
      <c r="J90" t="s">
        <v>114</v>
      </c>
      <c r="K90" s="6" t="s">
        <v>23</v>
      </c>
      <c r="L90">
        <v>1</v>
      </c>
      <c r="M90">
        <v>250</v>
      </c>
      <c r="N90">
        <v>250</v>
      </c>
      <c r="O90">
        <v>2386.13</v>
      </c>
      <c r="P90" s="3" t="s">
        <v>153</v>
      </c>
    </row>
    <row r="91" spans="1:16" ht="30" x14ac:dyDescent="0.25">
      <c r="A91" t="s">
        <v>12</v>
      </c>
      <c r="B91">
        <v>76625106</v>
      </c>
      <c r="C91" t="s">
        <v>13</v>
      </c>
      <c r="D91" t="s">
        <v>14</v>
      </c>
      <c r="E91" t="s">
        <v>15</v>
      </c>
      <c r="F91" t="s">
        <v>114</v>
      </c>
      <c r="G91" t="s">
        <v>14</v>
      </c>
      <c r="H91" t="s">
        <v>14</v>
      </c>
      <c r="I91" t="s">
        <v>14</v>
      </c>
      <c r="J91" t="s">
        <v>114</v>
      </c>
      <c r="K91" s="6" t="s">
        <v>70</v>
      </c>
      <c r="L91">
        <v>1</v>
      </c>
      <c r="M91">
        <v>224</v>
      </c>
      <c r="N91">
        <v>224</v>
      </c>
      <c r="O91">
        <v>2386.13</v>
      </c>
      <c r="P91" s="3" t="s">
        <v>153</v>
      </c>
    </row>
    <row r="92" spans="1:16" ht="30" x14ac:dyDescent="0.25">
      <c r="A92" t="s">
        <v>12</v>
      </c>
      <c r="B92">
        <v>76625106</v>
      </c>
      <c r="C92" t="s">
        <v>13</v>
      </c>
      <c r="D92" t="s">
        <v>14</v>
      </c>
      <c r="E92" t="s">
        <v>15</v>
      </c>
      <c r="F92" t="s">
        <v>114</v>
      </c>
      <c r="G92" t="s">
        <v>14</v>
      </c>
      <c r="H92" t="s">
        <v>14</v>
      </c>
      <c r="I92" t="s">
        <v>14</v>
      </c>
      <c r="J92" t="s">
        <v>114</v>
      </c>
      <c r="K92" s="6" t="s">
        <v>24</v>
      </c>
      <c r="L92">
        <v>1</v>
      </c>
      <c r="M92">
        <v>22.5</v>
      </c>
      <c r="N92">
        <v>22.5</v>
      </c>
      <c r="O92">
        <v>2386.13</v>
      </c>
      <c r="P92" s="3" t="s">
        <v>153</v>
      </c>
    </row>
    <row r="93" spans="1:16" ht="45" x14ac:dyDescent="0.25">
      <c r="A93" t="s">
        <v>12</v>
      </c>
      <c r="B93">
        <v>76625106</v>
      </c>
      <c r="C93" t="s">
        <v>13</v>
      </c>
      <c r="D93" t="s">
        <v>14</v>
      </c>
      <c r="E93" t="s">
        <v>15</v>
      </c>
      <c r="F93" t="s">
        <v>114</v>
      </c>
      <c r="G93" t="s">
        <v>14</v>
      </c>
      <c r="H93" t="s">
        <v>14</v>
      </c>
      <c r="I93" t="s">
        <v>14</v>
      </c>
      <c r="J93" t="s">
        <v>114</v>
      </c>
      <c r="K93" s="6" t="s">
        <v>73</v>
      </c>
      <c r="L93">
        <v>7.5</v>
      </c>
      <c r="M93">
        <v>251.95</v>
      </c>
      <c r="N93">
        <v>1889.63</v>
      </c>
      <c r="O93">
        <v>2386.13</v>
      </c>
      <c r="P93" s="3" t="s">
        <v>152</v>
      </c>
    </row>
    <row r="94" spans="1:16" x14ac:dyDescent="0.25">
      <c r="A94" t="s">
        <v>12</v>
      </c>
      <c r="B94">
        <v>76625107</v>
      </c>
      <c r="C94" t="s">
        <v>13</v>
      </c>
      <c r="D94" t="s">
        <v>14</v>
      </c>
      <c r="E94" t="s">
        <v>15</v>
      </c>
      <c r="F94" t="s">
        <v>115</v>
      </c>
      <c r="G94" t="s">
        <v>14</v>
      </c>
      <c r="H94" t="s">
        <v>14</v>
      </c>
      <c r="I94" t="s">
        <v>14</v>
      </c>
      <c r="J94" t="s">
        <v>115</v>
      </c>
      <c r="K94" s="6" t="s">
        <v>22</v>
      </c>
      <c r="L94">
        <v>1</v>
      </c>
      <c r="M94">
        <v>179</v>
      </c>
      <c r="N94">
        <v>179</v>
      </c>
      <c r="O94">
        <v>201.5</v>
      </c>
      <c r="P94" s="3" t="s">
        <v>153</v>
      </c>
    </row>
    <row r="95" spans="1:16" ht="30" x14ac:dyDescent="0.25">
      <c r="A95" t="s">
        <v>12</v>
      </c>
      <c r="B95">
        <v>76625107</v>
      </c>
      <c r="C95" t="s">
        <v>13</v>
      </c>
      <c r="D95" t="s">
        <v>14</v>
      </c>
      <c r="E95" t="s">
        <v>15</v>
      </c>
      <c r="F95" t="s">
        <v>115</v>
      </c>
      <c r="G95" t="s">
        <v>14</v>
      </c>
      <c r="H95" t="s">
        <v>14</v>
      </c>
      <c r="I95" t="s">
        <v>14</v>
      </c>
      <c r="J95" t="s">
        <v>115</v>
      </c>
      <c r="K95" s="6" t="s">
        <v>24</v>
      </c>
      <c r="L95">
        <v>1</v>
      </c>
      <c r="M95">
        <v>22.5</v>
      </c>
      <c r="N95">
        <v>22.5</v>
      </c>
      <c r="O95">
        <v>201.5</v>
      </c>
      <c r="P95" s="3" t="s">
        <v>153</v>
      </c>
    </row>
    <row r="96" spans="1:16" ht="45" x14ac:dyDescent="0.25">
      <c r="A96" t="s">
        <v>12</v>
      </c>
      <c r="B96">
        <v>76625109</v>
      </c>
      <c r="C96" t="s">
        <v>13</v>
      </c>
      <c r="D96" t="s">
        <v>14</v>
      </c>
      <c r="E96" t="s">
        <v>15</v>
      </c>
      <c r="F96" t="s">
        <v>122</v>
      </c>
      <c r="G96" t="s">
        <v>14</v>
      </c>
      <c r="H96" t="s">
        <v>14</v>
      </c>
      <c r="I96" t="s">
        <v>14</v>
      </c>
      <c r="J96" t="s">
        <v>122</v>
      </c>
      <c r="K96" s="6" t="s">
        <v>22</v>
      </c>
      <c r="L96">
        <v>1</v>
      </c>
      <c r="M96">
        <v>179</v>
      </c>
      <c r="N96">
        <v>179</v>
      </c>
      <c r="O96">
        <v>996</v>
      </c>
      <c r="P96" s="3" t="s">
        <v>153</v>
      </c>
    </row>
    <row r="97" spans="1:16" x14ac:dyDescent="0.25">
      <c r="A97" t="s">
        <v>12</v>
      </c>
      <c r="B97">
        <v>76625109</v>
      </c>
      <c r="C97" t="s">
        <v>13</v>
      </c>
      <c r="D97" t="s">
        <v>14</v>
      </c>
      <c r="E97" t="s">
        <v>15</v>
      </c>
      <c r="F97" t="s">
        <v>122</v>
      </c>
      <c r="G97" t="s">
        <v>14</v>
      </c>
      <c r="H97" t="s">
        <v>14</v>
      </c>
      <c r="I97" t="s">
        <v>14</v>
      </c>
      <c r="J97" t="s">
        <v>122</v>
      </c>
      <c r="K97" s="6" t="s">
        <v>24</v>
      </c>
      <c r="L97">
        <v>1</v>
      </c>
      <c r="M97">
        <v>22.5</v>
      </c>
      <c r="N97">
        <v>22.5</v>
      </c>
      <c r="O97">
        <v>996</v>
      </c>
      <c r="P97" s="3" t="s">
        <v>153</v>
      </c>
    </row>
    <row r="98" spans="1:16" ht="30" x14ac:dyDescent="0.25">
      <c r="A98" t="s">
        <v>12</v>
      </c>
      <c r="B98">
        <v>76625111</v>
      </c>
      <c r="C98" t="s">
        <v>13</v>
      </c>
      <c r="D98" t="s">
        <v>14</v>
      </c>
      <c r="E98" t="s">
        <v>15</v>
      </c>
      <c r="F98" t="s">
        <v>133</v>
      </c>
      <c r="G98" t="s">
        <v>14</v>
      </c>
      <c r="H98" t="s">
        <v>14</v>
      </c>
      <c r="I98" t="s">
        <v>14</v>
      </c>
      <c r="J98" t="s">
        <v>133</v>
      </c>
      <c r="K98" s="6" t="s">
        <v>22</v>
      </c>
      <c r="L98">
        <v>1</v>
      </c>
      <c r="M98">
        <v>179</v>
      </c>
      <c r="N98">
        <v>179</v>
      </c>
      <c r="O98">
        <v>201.5</v>
      </c>
      <c r="P98" s="3" t="s">
        <v>153</v>
      </c>
    </row>
    <row r="99" spans="1:16" ht="30" x14ac:dyDescent="0.25">
      <c r="A99" t="s">
        <v>12</v>
      </c>
      <c r="B99">
        <v>76625111</v>
      </c>
      <c r="C99" t="s">
        <v>13</v>
      </c>
      <c r="D99" t="s">
        <v>14</v>
      </c>
      <c r="E99" t="s">
        <v>15</v>
      </c>
      <c r="F99" t="s">
        <v>133</v>
      </c>
      <c r="G99" t="s">
        <v>14</v>
      </c>
      <c r="H99" t="s">
        <v>14</v>
      </c>
      <c r="I99" t="s">
        <v>14</v>
      </c>
      <c r="J99" t="s">
        <v>133</v>
      </c>
      <c r="K99" s="6" t="s">
        <v>24</v>
      </c>
      <c r="L99">
        <v>1</v>
      </c>
      <c r="M99">
        <v>22.5</v>
      </c>
      <c r="N99">
        <v>22.5</v>
      </c>
      <c r="O99">
        <v>201.5</v>
      </c>
      <c r="P99" s="3" t="s">
        <v>153</v>
      </c>
    </row>
    <row r="100" spans="1:16" ht="30" x14ac:dyDescent="0.25">
      <c r="A100" t="s">
        <v>12</v>
      </c>
      <c r="B100">
        <v>76625115</v>
      </c>
      <c r="C100" t="s">
        <v>13</v>
      </c>
      <c r="D100" t="s">
        <v>14</v>
      </c>
      <c r="E100" t="s">
        <v>15</v>
      </c>
      <c r="F100" t="s">
        <v>151</v>
      </c>
      <c r="G100" t="s">
        <v>14</v>
      </c>
      <c r="H100" t="s">
        <v>14</v>
      </c>
      <c r="I100" t="s">
        <v>14</v>
      </c>
      <c r="J100" t="s">
        <v>151</v>
      </c>
      <c r="K100" s="6" t="s">
        <v>22</v>
      </c>
      <c r="L100">
        <v>1</v>
      </c>
      <c r="M100">
        <v>179</v>
      </c>
      <c r="N100">
        <v>179</v>
      </c>
      <c r="O100">
        <v>201.5</v>
      </c>
      <c r="P100" s="3" t="s">
        <v>153</v>
      </c>
    </row>
    <row r="101" spans="1:16" ht="30" x14ac:dyDescent="0.25">
      <c r="A101" t="s">
        <v>12</v>
      </c>
      <c r="B101">
        <v>76625115</v>
      </c>
      <c r="C101" t="s">
        <v>13</v>
      </c>
      <c r="D101" t="s">
        <v>14</v>
      </c>
      <c r="E101" t="s">
        <v>15</v>
      </c>
      <c r="F101" t="s">
        <v>151</v>
      </c>
      <c r="G101" t="s">
        <v>14</v>
      </c>
      <c r="H101" t="s">
        <v>14</v>
      </c>
      <c r="I101" t="s">
        <v>14</v>
      </c>
      <c r="J101" t="s">
        <v>151</v>
      </c>
      <c r="K101" s="6" t="s">
        <v>24</v>
      </c>
      <c r="L101">
        <v>1</v>
      </c>
      <c r="M101">
        <v>22.5</v>
      </c>
      <c r="N101">
        <v>22.5</v>
      </c>
      <c r="O101">
        <v>201.5</v>
      </c>
      <c r="P101" s="3" t="s">
        <v>153</v>
      </c>
    </row>
  </sheetData>
  <sortState xmlns:xlrd2="http://schemas.microsoft.com/office/spreadsheetml/2017/richdata2" ref="A2:P101">
    <sortCondition descending="1" ref="G1:G101"/>
  </sortState>
  <phoneticPr fontId="0" type="noConversion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0E09-1CDF-495F-BDB8-B46C8E4CD95E}">
  <dimension ref="A3:F28"/>
  <sheetViews>
    <sheetView workbookViewId="0">
      <selection activeCell="F30" sqref="F30"/>
    </sheetView>
  </sheetViews>
  <sheetFormatPr defaultRowHeight="15" x14ac:dyDescent="0.25"/>
  <cols>
    <col min="1" max="1" width="12.7109375" bestFit="1" customWidth="1"/>
    <col min="2" max="2" width="15.7109375" bestFit="1" customWidth="1"/>
    <col min="3" max="3" width="9.5703125" bestFit="1" customWidth="1"/>
    <col min="4" max="4" width="16" bestFit="1" customWidth="1"/>
    <col min="5" max="5" width="23.28515625" bestFit="1" customWidth="1"/>
    <col min="6" max="6" width="11" bestFit="1" customWidth="1"/>
    <col min="7" max="24" width="9" bestFit="1" customWidth="1"/>
    <col min="25" max="25" width="11" bestFit="1" customWidth="1"/>
  </cols>
  <sheetData>
    <row r="3" spans="1:6" x14ac:dyDescent="0.25">
      <c r="A3" s="4" t="s">
        <v>159</v>
      </c>
      <c r="B3" s="4" t="s">
        <v>160</v>
      </c>
    </row>
    <row r="4" spans="1:6" x14ac:dyDescent="0.25">
      <c r="A4" s="4" t="s">
        <v>157</v>
      </c>
      <c r="B4" t="s">
        <v>152</v>
      </c>
      <c r="C4" t="s">
        <v>153</v>
      </c>
      <c r="D4" t="s">
        <v>155</v>
      </c>
      <c r="E4" t="s">
        <v>154</v>
      </c>
      <c r="F4" t="s">
        <v>158</v>
      </c>
    </row>
    <row r="5" spans="1:6" x14ac:dyDescent="0.25">
      <c r="A5" s="1">
        <v>76625093</v>
      </c>
      <c r="B5" s="5">
        <v>301.14999999999998</v>
      </c>
      <c r="C5" s="5">
        <v>835.5</v>
      </c>
      <c r="D5" s="5"/>
      <c r="E5" s="5"/>
      <c r="F5" s="5">
        <v>1136.6500000000001</v>
      </c>
    </row>
    <row r="6" spans="1:6" x14ac:dyDescent="0.25">
      <c r="A6" s="1">
        <v>76625094</v>
      </c>
      <c r="B6" s="5"/>
      <c r="C6" s="5">
        <v>201.5</v>
      </c>
      <c r="D6" s="5"/>
      <c r="E6" s="5"/>
      <c r="F6" s="5">
        <v>201.5</v>
      </c>
    </row>
    <row r="7" spans="1:6" x14ac:dyDescent="0.25">
      <c r="A7" s="1">
        <v>76625095</v>
      </c>
      <c r="B7" s="5">
        <v>395.7</v>
      </c>
      <c r="C7" s="5">
        <v>1764.3000000000004</v>
      </c>
      <c r="D7" s="5"/>
      <c r="E7" s="5"/>
      <c r="F7" s="5">
        <v>2160.0000000000005</v>
      </c>
    </row>
    <row r="8" spans="1:6" x14ac:dyDescent="0.25">
      <c r="A8" s="1">
        <v>76625096</v>
      </c>
      <c r="B8" s="5"/>
      <c r="C8" s="5">
        <v>251.88</v>
      </c>
      <c r="D8" s="5"/>
      <c r="E8" s="5"/>
      <c r="F8" s="5">
        <v>251.88</v>
      </c>
    </row>
    <row r="9" spans="1:6" x14ac:dyDescent="0.25">
      <c r="A9" s="1">
        <v>76625097</v>
      </c>
      <c r="B9" s="5"/>
      <c r="C9" s="5">
        <v>201.5</v>
      </c>
      <c r="D9" s="5"/>
      <c r="E9" s="5"/>
      <c r="F9" s="5">
        <v>201.5</v>
      </c>
    </row>
    <row r="10" spans="1:6" x14ac:dyDescent="0.25">
      <c r="A10" s="1">
        <v>76625098</v>
      </c>
      <c r="B10" s="5"/>
      <c r="C10" s="5">
        <v>1313.69</v>
      </c>
      <c r="D10" s="5">
        <v>363</v>
      </c>
      <c r="E10" s="5"/>
      <c r="F10" s="5">
        <v>1676.69</v>
      </c>
    </row>
    <row r="11" spans="1:6" x14ac:dyDescent="0.25">
      <c r="A11" s="1">
        <v>76625099</v>
      </c>
      <c r="B11" s="5">
        <v>4570.6499999999996</v>
      </c>
      <c r="C11" s="5">
        <v>2226.5</v>
      </c>
      <c r="D11" s="5"/>
      <c r="E11" s="5"/>
      <c r="F11" s="5">
        <v>6797.15</v>
      </c>
    </row>
    <row r="12" spans="1:6" x14ac:dyDescent="0.25">
      <c r="A12" s="1">
        <v>76625100</v>
      </c>
      <c r="B12" s="5">
        <v>33.200000000000003</v>
      </c>
      <c r="C12" s="5">
        <v>201.5</v>
      </c>
      <c r="D12" s="5"/>
      <c r="E12" s="5"/>
      <c r="F12" s="5">
        <v>234.7</v>
      </c>
    </row>
    <row r="13" spans="1:6" x14ac:dyDescent="0.25">
      <c r="A13" s="1">
        <v>76625101</v>
      </c>
      <c r="B13" s="5"/>
      <c r="C13" s="5">
        <v>2153.89</v>
      </c>
      <c r="D13" s="5"/>
      <c r="E13" s="5"/>
      <c r="F13" s="5">
        <v>2153.89</v>
      </c>
    </row>
    <row r="14" spans="1:6" x14ac:dyDescent="0.25">
      <c r="A14" s="1">
        <v>76625102</v>
      </c>
      <c r="B14" s="5"/>
      <c r="C14" s="5">
        <v>361.5</v>
      </c>
      <c r="D14" s="5"/>
      <c r="E14" s="5"/>
      <c r="F14" s="5">
        <v>361.5</v>
      </c>
    </row>
    <row r="15" spans="1:6" x14ac:dyDescent="0.25">
      <c r="A15" s="1">
        <v>76625103</v>
      </c>
      <c r="B15" s="5"/>
      <c r="C15" s="5">
        <v>597</v>
      </c>
      <c r="D15" s="5"/>
      <c r="E15" s="5"/>
      <c r="F15" s="5">
        <v>597</v>
      </c>
    </row>
    <row r="16" spans="1:6" x14ac:dyDescent="0.25">
      <c r="A16" s="1">
        <v>76625104</v>
      </c>
      <c r="B16" s="5">
        <v>880.31999999999994</v>
      </c>
      <c r="C16" s="5">
        <v>2034.25</v>
      </c>
      <c r="D16" s="5"/>
      <c r="E16" s="5">
        <v>6023.58</v>
      </c>
      <c r="F16" s="5">
        <v>8938.15</v>
      </c>
    </row>
    <row r="17" spans="1:6" x14ac:dyDescent="0.25">
      <c r="A17" s="1">
        <v>76625105</v>
      </c>
      <c r="B17" s="5"/>
      <c r="C17" s="5">
        <v>201.5</v>
      </c>
      <c r="D17" s="5"/>
      <c r="E17" s="5"/>
      <c r="F17" s="5">
        <v>201.5</v>
      </c>
    </row>
    <row r="18" spans="1:6" x14ac:dyDescent="0.25">
      <c r="A18" s="1">
        <v>76625106</v>
      </c>
      <c r="B18" s="5">
        <v>1889.63</v>
      </c>
      <c r="C18" s="5">
        <v>496.5</v>
      </c>
      <c r="D18" s="5"/>
      <c r="E18" s="5"/>
      <c r="F18" s="5">
        <v>2386.13</v>
      </c>
    </row>
    <row r="19" spans="1:6" x14ac:dyDescent="0.25">
      <c r="A19" s="1">
        <v>76625107</v>
      </c>
      <c r="B19" s="5"/>
      <c r="C19" s="5">
        <v>201.5</v>
      </c>
      <c r="D19" s="5"/>
      <c r="E19" s="5"/>
      <c r="F19" s="5">
        <v>201.5</v>
      </c>
    </row>
    <row r="20" spans="1:6" x14ac:dyDescent="0.25">
      <c r="A20" s="1">
        <v>76625108</v>
      </c>
      <c r="B20" s="5"/>
      <c r="C20" s="5">
        <v>201.5</v>
      </c>
      <c r="D20" s="5"/>
      <c r="E20" s="5"/>
      <c r="F20" s="5">
        <v>201.5</v>
      </c>
    </row>
    <row r="21" spans="1:6" x14ac:dyDescent="0.25">
      <c r="A21" s="1">
        <v>76625109</v>
      </c>
      <c r="B21" s="5"/>
      <c r="C21" s="5">
        <v>996</v>
      </c>
      <c r="D21" s="5"/>
      <c r="E21" s="5"/>
      <c r="F21" s="5">
        <v>996</v>
      </c>
    </row>
    <row r="22" spans="1:6" x14ac:dyDescent="0.25">
      <c r="A22" s="1">
        <v>76625110</v>
      </c>
      <c r="B22" s="5"/>
      <c r="C22" s="5">
        <v>1289.75</v>
      </c>
      <c r="D22" s="5"/>
      <c r="E22" s="5"/>
      <c r="F22" s="5">
        <v>1289.75</v>
      </c>
    </row>
    <row r="23" spans="1:6" x14ac:dyDescent="0.25">
      <c r="A23" s="1">
        <v>76625111</v>
      </c>
      <c r="B23" s="5"/>
      <c r="C23" s="5">
        <v>201.5</v>
      </c>
      <c r="D23" s="5"/>
      <c r="E23" s="5"/>
      <c r="F23" s="5">
        <v>201.5</v>
      </c>
    </row>
    <row r="24" spans="1:6" x14ac:dyDescent="0.25">
      <c r="A24" s="1">
        <v>76625112</v>
      </c>
      <c r="B24" s="5"/>
      <c r="C24" s="5">
        <v>384</v>
      </c>
      <c r="D24" s="5"/>
      <c r="E24" s="5"/>
      <c r="F24" s="5">
        <v>384</v>
      </c>
    </row>
    <row r="25" spans="1:6" x14ac:dyDescent="0.25">
      <c r="A25" s="1">
        <v>76625113</v>
      </c>
      <c r="B25" s="5"/>
      <c r="C25" s="5">
        <v>570.5</v>
      </c>
      <c r="D25" s="5"/>
      <c r="E25" s="5"/>
      <c r="F25" s="5">
        <v>570.5</v>
      </c>
    </row>
    <row r="26" spans="1:6" x14ac:dyDescent="0.25">
      <c r="A26" s="1">
        <v>76625114</v>
      </c>
      <c r="B26" s="5"/>
      <c r="C26" s="5">
        <v>201.5</v>
      </c>
      <c r="D26" s="5"/>
      <c r="E26" s="5"/>
      <c r="F26" s="5">
        <v>201.5</v>
      </c>
    </row>
    <row r="27" spans="1:6" x14ac:dyDescent="0.25">
      <c r="A27" s="1">
        <v>76625115</v>
      </c>
      <c r="B27" s="5"/>
      <c r="C27" s="5">
        <v>201.5</v>
      </c>
      <c r="D27" s="5"/>
      <c r="E27" s="5"/>
      <c r="F27" s="5">
        <v>201.5</v>
      </c>
    </row>
    <row r="28" spans="1:6" x14ac:dyDescent="0.25">
      <c r="A28" s="1" t="s">
        <v>158</v>
      </c>
      <c r="B28" s="5">
        <v>8070.65</v>
      </c>
      <c r="C28" s="5">
        <v>17088.760000000002</v>
      </c>
      <c r="D28" s="5">
        <v>363</v>
      </c>
      <c r="E28" s="5">
        <v>6023.58</v>
      </c>
      <c r="F28" s="5">
        <v>31545.99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F9DAB152BBB343BD6D11B8E33BF540" ma:contentTypeVersion="15" ma:contentTypeDescription="Create a new document." ma:contentTypeScope="" ma:versionID="ab9a7cce1e08f3981f7a450e879f949a">
  <xsd:schema xmlns:xsd="http://www.w3.org/2001/XMLSchema" xmlns:xs="http://www.w3.org/2001/XMLSchema" xmlns:p="http://schemas.microsoft.com/office/2006/metadata/properties" xmlns:ns2="a8dfb2b5-365a-4a6b-a76a-bc42f2e28b24" xmlns:ns3="2263938f-93df-4654-843c-b3f5bf05c2b3" targetNamespace="http://schemas.microsoft.com/office/2006/metadata/properties" ma:root="true" ma:fieldsID="dbb8f0d1ca280e2ffaa01fb5a24fee08" ns2:_="" ns3:_="">
    <xsd:import namespace="a8dfb2b5-365a-4a6b-a76a-bc42f2e28b24"/>
    <xsd:import namespace="2263938f-93df-4654-843c-b3f5bf05c2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fb2b5-365a-4a6b-a76a-bc42f2e28b2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12772719-8e69-4593-a6fd-3d202049bf59}" ma:internalName="TaxCatchAll" ma:showField="CatchAllData" ma:web="a8dfb2b5-365a-4a6b-a76a-bc42f2e28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3938f-93df-4654-843c-b3f5bf05c2b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8fc1326-b6e9-455c-8081-7ad09c273c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3938f-93df-4654-843c-b3f5bf05c2b3">
      <Terms xmlns="http://schemas.microsoft.com/office/infopath/2007/PartnerControls"/>
    </lcf76f155ced4ddcb4097134ff3c332f>
    <TaxCatchAll xmlns="a8dfb2b5-365a-4a6b-a76a-bc42f2e28b24" xsi:nil="true"/>
  </documentManagement>
</p:properties>
</file>

<file path=customXml/itemProps1.xml><?xml version="1.0" encoding="utf-8"?>
<ds:datastoreItem xmlns:ds="http://schemas.openxmlformats.org/officeDocument/2006/customXml" ds:itemID="{A096EFB3-98A5-45B4-9B69-C0C71296B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fb2b5-365a-4a6b-a76a-bc42f2e28b24"/>
    <ds:schemaRef ds:uri="2263938f-93df-4654-843c-b3f5bf05c2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09252-FFDD-4C98-AFEB-0FC8A5115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383C7F-6B3F-4F06-89CA-4A0E7DBB32FB}">
  <ds:schemaRefs>
    <ds:schemaRef ds:uri="http://schemas.microsoft.com/office/2006/metadata/properties"/>
    <ds:schemaRef ds:uri="http://schemas.microsoft.com/office/infopath/2007/PartnerControls"/>
    <ds:schemaRef ds:uri="2263938f-93df-4654-843c-b3f5bf05c2b3"/>
    <ds:schemaRef ds:uri="a8dfb2b5-365a-4a6b-a76a-bc42f2e28b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Yam</dc:creator>
  <cp:lastModifiedBy>Wong King Bong</cp:lastModifiedBy>
  <dcterms:created xsi:type="dcterms:W3CDTF">2023-08-28T06:44:29Z</dcterms:created>
  <dcterms:modified xsi:type="dcterms:W3CDTF">2024-10-24T02:58:32Z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0x01010085F9DAB152BBB343BD6D11B8E33BF540</vt:lpwstr>
  </property>
  <property fmtid="{D5CDD505-2E9C-101B-9397-08002B2CF9AE}" pid="3" name="MediaServiceImageTags">
    <vt:lpwstr/>
  </property>
</Properties>
</file>