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github\NewsRecSys\NewsRec\z-others\data\original\"/>
    </mc:Choice>
  </mc:AlternateContent>
  <bookViews>
    <workbookView xWindow="0" yWindow="0" windowWidth="20490" windowHeight="7755"/>
  </bookViews>
  <sheets>
    <sheet name="Sheet1" sheetId="1" r:id="rId1"/>
  </sheets>
  <calcPr calcId="152511"/>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2" i="1"/>
</calcChain>
</file>

<file path=xl/sharedStrings.xml><?xml version="1.0" encoding="utf-8"?>
<sst xmlns="http://schemas.openxmlformats.org/spreadsheetml/2006/main" count="1063" uniqueCount="796">
  <si>
    <t>标题</t>
  </si>
  <si>
    <t>时间</t>
  </si>
  <si>
    <t>正文</t>
  </si>
  <si>
    <t>《生命缘·生命的礼物》第二季迎880克婴儿“祁厅长”许亚军见证生命奇迹</t>
  </si>
  <si>
    <t>2018-12-03 13:38</t>
  </si>
  <si>
    <t>　　今日21:18，由中国人寿独家冠名的北京卫视大型医疗“治愈系”纪实季播节目《生命缘·生命的礼物》第二季第四期温暖继续，本期节目，“阳光使者”许亚军将带领我们走进一户双胞胎之家，他们究竟遭遇了怎样的挑战？“阳光使者”许亚军会开启一段怎样的治愈之旅？他的生命礼物又将如何呈现？
    双胞胎弟弟出生仅880克“巴掌兄弟”创生命奇迹
    迎接新生命本来是一件喜事，但对关璐与小熊夫妻俩来说却无比揪心。今年年初关璐怀上一对双胞胎，却在22周时被查出胎儿生长受限，其中哥哥是正常生长状态，而弟弟体重仅为哥哥的一半。如果继续保胎，不仅弟弟随时会停止生长，还会危及哥哥与母亲的生命；但如果提前接受剖宫产，体重过轻的弟弟也很难存活。手心手背都是肉，如此两难的境地让关璐濒临崩溃。
　　在医学上，双胎生长受限一般最多只能坚持30周，而关璐在丈夫的悉心照顾和鼓励下，撑到了33周。“每天都是拿命换来的”，这句话成了她怀孕期间的真实写照。为了让这对兄弟日后能互相扶持，夫妻俩给他们起名为“如埙如篪”，或许是感受到了父母的期望，腹中的哥哥竟然停止了生长，将养分“让给”弟弟。
　　北京大学第三医院妇产科主任魏媛十分关心这个家庭，她特意推掉出差亲自给关璐做剖宫产手术。在医护人员的努力下，双胞胎兄弟终于平安出生。但是，刚出生的双胞胎弟弟因体重仅为880克，只有成人手掌般大小，第一时间被送入新生儿重症监护室，“巴掌兄弟”能否度过人生第一道难关？
　　“阳光使者”许亚军寻 “巴掌弟弟”化身 “前辈”助力圆梦
　　关璐与小熊还有一个四岁的女儿沐涵，在关璐怀孕期间，她既兴奋弟弟们的到来，又心疼艰难待产的妈妈，平时总是趴在妈妈的肚子上告诉弟弟要“好好吃饭”。得知小沐涵心里一直想要为弟弟们做些事情，“阳光使者”许亚军特地邀请了神秘嘉宾来到节目里，一同帮助小沐涵圆梦。神秘嘉宾是谁？他为小沐涵带来了怎样爱的惊喜？小沐涵的心愿能否圆满实现？
　　与这对夫妻的接触时，同为人父的许亚军感受到了小熊对家人深深的爱与疼惜。在温暖的行动中，许亚军为关璐和孩子们准备了一份特殊的“生命礼物”，并与小熊夫妻亲切分享了家长如何与孩子相处的“亲子秘籍”，他用爱的行动祈祷着孩子能够健康成长。究竟“阳光使者”许亚军的“亲子秘籍”是什么？本期又会收获怎样的“生命礼物”？
　　以真实故事感动你我，用生命奇迹治愈心灵。今日21:18，让我们跟随“阳光使者”许亚军一起见证生命的奇迹！[责编：李超]</t>
  </si>
  <si>
    <t>中央财政提前下达 2019年专项扶贫资金909.78亿</t>
  </si>
  <si>
    <t>2018-11-30 18:57</t>
  </si>
  <si>
    <t>　　财政部网站27日消息，2019年是脱贫攻坚战“啃硬骨头”的关键一年，也是大多数贫困县实现脱贫摘帽的收官之年。为进一步提高地方预算完整性，加快支出进度，帮助地方提前谋划和打赢脱贫攻坚战，近日，中央财政提前下达全国28个省（自治区、直辖市）2019年中央财政专项扶贫资金预算909.78亿元，约占2018年中央财政专项扶贫资金1060.95亿元的86%。在此次提前下达的909.78亿元中，安排资金120亿元，继续重点支持西藏、四省藏区、南疆四地州和四川凉山州、云南怒江州、甘肃临夏州等深度贫困地区，并将资金分解到具体区、州。
　　财政部要求，各地要继续支持深入推进贫困县涉农资金整合工作，按照《国务院办公厅关于支持贫困县开展统筹整合使用财政涉农资金试点的意见》等文件要求，开展贫困县涉农资金整合试点的省（自治区、直辖市），安排贫困县的资金增幅不得低于该项资金平均增幅。分配给贫困县的资金一律采取“切块下达”，资金项目审批权限完全下放到县，不得指定具体项目或提出与脱贫攻坚无关的任务要求。各地要严格按照有关文件精神和要求，提前谋划，切实管好用好财政专项扶贫资金，确保资金精准高效使用。(记者
孙韶华)
[责编：钟蕾蕾]</t>
  </si>
  <si>
    <t>永恒慈善基金会、增爱公益基金会被行政处罚</t>
  </si>
  <si>
    <t>2018-11-30 19:05</t>
  </si>
  <si>
    <t>　　人民网北京11月29日电（初梓瑞）据民政部网站消息，民政部近日依法对永恒慈善基金会、增爱公益基金会分别作出警告的行政处罚。
　　经查，永恒慈善基金会2016年度存在公益事业支出比例为7.97%，未公布内部管理制度、项目资金使用情况、关联方关系及关联交易情况，以及2015年度工作报告全文、摘要的行为，违反了《基金会管理条例》第二十九条、第三十八条，《基金会信息公布办法》第四条、第五条、第七条，以及《关于规范基金会行为的若干规定（试行）》第三部分第（六）项、第（七）项的规定。
　　增爱公益基金会2016年度存在公益事业支出比例为1.96%，未公布关联方关系及关联交易情况的行为，违反了《基金会管理条例》第二十九条和《关于规范基金会行为的若干规定（试行）》第三部分第（六）项的规定。民政部对上述两家基金会分别作出警告的行政处罚，同时依据《社会组织信用信息管理办法》的规定，自行政处罚决定生效之日起，民政部将其列入社会组织活动异常名录。
　　民政部有关负责人指出，按照法律法规和章程规定开展业务活动，是基金会应当遵守的基本规则。公益事业支出比例是衡量基金会参与公益事业程度的重要标志，规定基金会每年公益支出的比例要求，是为了促进基金会更好地开展符合宗旨的公益事业。信息公开是基金会向登记管理机关报告和向社会公众公示其相关信息，接受各方监督的前提，也是提高基金会透明度和公信力的重要途径。基金会违反这两方面的规定，都要依法承担相应的法律责任。
　　近年来，民政部不断加大社会组织执法力度，依法查处基金会各类违法违规行为，督促基金会切实履行法定义务。各基金会应当严格按照《中华人民共和国慈善法》、《基金会管理条例》、《基金会年度检查办法》等法律法规和政策文件的要求，依法依规开展活动，确保基金会健康有序发展。[责编：钟蕾蕾]</t>
  </si>
  <si>
    <t>《中国残疾人事业研究报告（2018）》发布</t>
  </si>
  <si>
    <t>　　科技日报北京11月28日电
（记者唐婷）28日，由社会科学文献出版社出版的《中国残疾人事业研究报告（2018）》（以下简称《报告》）正式发布。《报告》指出，从2015年起，中国连续三年获取了所有持证残疾人的实名制信息，建立了全国残疾人人口基础数据库。面对“海量”数据，需要采用大数据处理技术，快速推进残疾人事业的发展。
　　据悉，全国残疾人人口基础数据库获取了3404万持证残疾人基本状况和需求的动态信息，以及70万余个村（社区）残疾人基本公共服务状况信息。《报告》认为，该数据库数据量庞大，蕴含极大的信息量，成为反映残疾人基本状况逐步改善的重要参考，但这些大数据还未得到充分的开发利用，从总体上看，大数据技术在推动残疾人事业发展的过程中还有较大的发展空间。
[责编：钟蕾蕾]</t>
  </si>
  <si>
    <t>中国第二届扶贫摄影展启动</t>
  </si>
  <si>
    <t>2018-11-30 19:02</t>
  </si>
  <si>
    <t>　　人民日报北京11月28日电（记者常钦）28日，“百部扶贫影像日记·第一书记征稿计划”暨中国第二届扶贫公益摄影大展启动仪式在北京中国摄影家协会举行。活动号召摄影人通过手中的相机，拍摄扶贫地区自然环境、人文景观、生产生活及扶贫工作成果，并为各扶贫地区搭建合作平台，推动当地发展。
　　“百部扶贫影像日记·第一书记征稿计划”旨在寻找奋战在扶贫一线、热爱摄影的各地区扶贫干部、第一书记，以他们的镜头视角及扶贫日记全景再现扶贫事业的成果，更深入、全面地向社会展示落实扶贫工作中的点点滴滴，记录贫困地区和贫困群众迈向小康生活的每一个坚实脚步。
　　《 人民日报 》（ 2018年11月29日 14 版）[责编：钟蕾蕾]</t>
  </si>
  <si>
    <t>陕西29家体育场馆免费或低收费开放</t>
  </si>
  <si>
    <t>2018-11-30 19:17</t>
  </si>
  <si>
    <t>　　人民日报电（记者高炳）陕西29家体育场馆近日入选了2018年中央财政资金补助的大型体育场馆名单，包括陕西省体育场、西安市人民体育场、陕西省游泳跳水馆以及各区县的体育场在内的29家体育场馆上榜。
　　据了解，这29家体育场馆和区域内的公共体育场地和设施将免费、低收费向社会开放，每周开放时间不少于35小时，全年开放时间不少于330天。公休日、法定节假日、学校寒暑假期间等，每天开放时间不少于8小时。此外，在全民健身日（每年8月8日）全面免费向社会开放。
　　《 人民日报海外版 》（ 2018年11月27日 第 09 版）[责编：钟蕾蕾]</t>
  </si>
  <si>
    <t>基本养老金去年投资收益率5.23%</t>
  </si>
  <si>
    <t>2018-11-30 19:16</t>
  </si>
  <si>
    <t>　　人民日报北京11月26日电（记者许志峰）全国社会保障基金理事会26日公布基本养老保险基金受托运营年度报告。根据报告，2017年基本养老保险基金投资收益额87.83亿元，投资收益率5.23%。
　　基本养老保险基金自2016年12月受托运营以来，累计投资收益额88.19亿元，其中2016年投资收益额0.36亿元。截至2017年末，社保基金会已与9个省（区、市）签署基本养老保险基金委托投资合同，合同总金额4300亿元，委托期限均为5年，均采取承诺保底收益合同版本，实际到账资金2731.5亿元。
　　据年度报告介绍，股票配置上严格控制建仓点位，在市场低位逐步增加投资；固定收益配置上精准把握抓住利率处于高位的机会，加大配置力度，为全年取得较好收益奠定了基础。
　　《 人民日报 》（ 2018年11月27日 10 版）[责编：钟蕾蕾]</t>
  </si>
  <si>
    <t>种草一波阳光公益，看东风日产携手壹基金如何照亮童梦</t>
  </si>
  <si>
    <t>2018-11-30 10:25</t>
  </si>
  <si>
    <t>　　“科技智能将改变世界”，这句曾经的狂人预言正在一步步成真，不知从何时起，科技智能开始渗透消费、电子、金融、交通等多个领域，从智能手机、智能汽车到AI机器人，不断地介入我们的日常生活。就在不久前，美国太空探索技术公司Space X还签订了首个太空旅客订单，计划将一个普通人送上月球，这一切对以前的人类来说几乎是无法想象的。相信未来，还会有越来越多的先进技术诞生，冲击与突破我们想象力的结界。
　　不可否认的是，科技智能使现代化城市加速了发展进程，但很多人却很容易忽略另一个现象，在偏远的山区地段，那里的儿童对于智能AI的了解就只是某本书上出现过的一个词语，陌生无比。城市更新迭代速度越快，城乡儿童之间的视野差距就会越大，我们不禁产生担忧，那些山区孩子们是否会被智能时代边缘化？
　　当然，一直以来不乏社会名人和企业，前往大山深处举办公益演讲、开展各类科学教育实践活动，确实会在短时间内聚集一波关注度，但也只是“昙花一现”，从长远来看，对改善山区教育资源分配与帮助儿童思维启迪的效果明显不大。
　　为了与偏远地区落后的教育资源迅速接壤，打通偏远地区和外界的联系脉络，东风日产坚定转换了立场角度，另辟出一条强而可行的助学通路。
　　立足实际，让公益项目设计更贴心
　　中国公益大致可以分成政府公益、民间组织公益、企业或个人公益三大部分，而构建一个完整、可持续的公益生态，并不是简单地靠慈善家们捐资捐物给受益人，也不是政府全包揽公益事业，更不是民间公益组织在“夹缝中野蛮生长”，而是需要将爱心人士、政府部门与企业组织等社会资源进行有机整合，取长补短，才能发挥出公益的真正效用与价值。
　　对企业而言，这就要求在设计公益项目时，不仅要考虑用自身的产品、技术和资本，来帮助落后地区发展，还需要借助更多的力量，比如与专业公益机构一起出谋划策，推出适用的公益项目，与此同时也能增进社会公众、尤其是受益者们对于企业公益的信任感。阳光关爱系列公益行动走过十年的东风日产，在2018年正是朝着这个方向迈出了试探性的一步。 11月初，东风日产携手国内知名公益组织——壹基金，以更科学、专业的态度，正式开展助学公益行动。
　　早在项目启动之初，东风日产便走遍三省六校，通过实地考察深度了解受益者需求，并与学校老师、义工、教育局等当地教育的一线从事者交流探讨，逐步摸索出整个项目的设计雏形，即为山区孩子们搭建一个完善的科学启蒙平台，突破城乡教育公平的阻碍，让更多的山区孩子也能眼见未来、体验新时代变革。
　　11月6日，东风日产2018阳光关爱公益计划正式落地，为了打造出“最全方位”的科学启蒙、思维启迪的第一站，东风日产携手壹基金改造的“阳光童梦教室”,从天花板、墙面到地板的布置、色彩搭配以及区域设置等，均由经验丰富的专业团队规划设计。配套的教材课程更是以疏导山区儿童心理问题进行授课指引，让更多的农村老师摒除填鸭教育理念，以孩子的立场灌输知识。此外，出于对儿童安全健康问题的慎重考虑，捐赠的“阳光操场”的塑胶地面由PP材质(高性能聚丙稀)运动地板拼装而成，材料经国际SGS认证保证安全健康。“一下课，孩子们都迫不及待冲到新操场上玩”。这个集篮球场、足球场、羽毛球场等于一体的“阳光操场”，成为孩子们趣味十足的体育游戏基地。
　　致力改善山区儿童的教育问题，是东风日产一贯坚守的初心。这一次，抛开传统的“花钱办公益”,东风日产通过携手专业公益机构，立足受益者实际需求，打造出真正促进儿童思维启迪、视野开拓的“科学启蒙平台”，无疑是一次值得表彰的成功尝试。
　　从受益者开始，让公益活动 更走心
　　一谈到公益事业，社会上不少企业都会直接想到出钱、出力，但如果要求在这上面下苦工、花心思，估计就很难得到切实的响应。东风日产除了输送开拓科学思维的教育资源，打造科学启蒙平台，在11月初的首站扶持学校探访活动中，更是转换身份，带着众多阳光关爱公益大使作为“超龄插班生”，走进贵州黔西南布依族苗族自治州，融入受益者，和山区儿童共同体验思维启迪第一课。
　　透过阳光大使们的生动描述和互动讲解，孩子们的思绪从家乡飘向远方，跨过与外界的代沟，领略世界的美好和宽阔，也激发了想要去探索的热情。这正是东风日产所希望的，给孩子的科学启蒙不只停留在浅显的知识授予上，更应引领他们大开脑洞，拓展想象力，培养科学的思维方式，从而帮助他们真正认识自己，认识世界。这种从受益者出发的公益思考模式，相对于以往的纯物质捐赠，更能把公益的力度用到刀刃上，也更加走心。
　　11月11日-11月14日，东风日产2018阳光关爱公益计划更组织了偏远山区儿童，以小记者的身份走出大山，抵达羊城广州，感知与体验智能时代科技魅力，寻找更加耀眼的光来点缀梦想。
　　集前沿体验技术于大成的东风日产智行科技体验营、被授予“最大的科技馆/科学中心”的广东科技中心……惊喜不断的科学体验之旅，为阳光小记者开启智能科普的新视界，让他们能深刻了解到智能时代下的科技发展趋势，领略前沿技术产品的科学魅力。
　　阳光关爱公益计划贵州站、阳光小记者团广州站都只是东风日产2018阳光公益计划的一小步，而这两次活动，也成功让外界对东风日产的后续行动心怀期待。除了用心完成今年覆盖14所山区小学的科学启蒙平台搭建目标，未来，东风日产将继续关注受益者，从他们角度出发设计公益项目，让阳光关爱更专业、走心。
　　种草式传播，让 公众对公益更动心
　　2008年，中国捐赠总额发生了井喷式增长，那一年也成为了中国民间公益的元年。汶川地震唤起了潜藏在人们心中的公益情怀，也从那时开始，社会公众逐渐成为促进公益事业发展的中坚力量。
　　在互联网快速发展的当下，如何借助网络传播的媒介，让这群中坚力量关注到被忽视的偏远地区儿童需求，共同促进欠发达地区的教育发展？东风日产2018阳光关爱公益计划，便是以种草式的传播方式，让公众对阳光关爱公益“动心”。
　　东风日产利用自身经验积累，将偏远地区的受教育情况与需求、环境等展示给外界，让他们了解到，目前山区助学公益其实并不仅是一场捐钱捐物的事情，激发外界对贫困农村儿童现状及需求关注才是首要目标。
　　为了激发公众好奇心与同理心，东风日产开发定制“重返校园”互动H5，邀请社会各界爱心人士通过领取虚拟的入学录取通知书，以“插班生”的身份重回小学，唤醒社会公众对校园生活的回忆，引发对教育资源需求的共鸣，并鼓励参与者写下有爱留言，为偏远地区孩子的梦想加油助力。
　　东风日产把这些留言带到了各个帮扶小学的“阳光童梦教室”，让孩子们在这个启迪思维、点燃梦想的空间，感受来自社会的温暖，照亮童梦。
　　同时，东风日产通过真实故事挖掘与剖析，“种草”有温度的公益内容，展示孩子的童真梦想以及强烈求知欲，让社会公众重新认识一群勇敢发声去追梦的闪光少年。他们来自真实的贫困地区，拥有最朴实的愿望，最阳光的笑容……他们识字不多，却能只言片语直抵人心。这些都将吸引更多的社会爱心力量注入山区。
　　从受益者角度，开展助学公益，并转换身份让受益者发声，向社会各界种草阳光公益，东风日产确实走出了令人耳目一新的道路，彰显企业的不朽担当。
　　我们始终相信，当社会各界一起携手打破阻隔山区儿童梦想结界，山区的孩子与都市的孩子就可以实现无缝交流，站在一样的思维高度，一起畅想未来那个黑科技无处不在的世界。共享经济、人工智能、太空科技等等对山区孩子们而言，也不再是一个遥不可及的生疏话题，孩子们的未来将随着他们的视野，变得愈加的开阔和多彩。
　　期盼这一天快点到来，阳光关爱，照亮更多美好的童梦。（黄小婷）[责编：李超]</t>
  </si>
  <si>
    <t>建立侵害未成年人权益案件强制报告制度</t>
  </si>
  <si>
    <t>2018-11-28 17:35</t>
  </si>
  <si>
    <t>　　人民日报南京11月26日电（记者申琳）近日，江苏无锡市检察部门与公安、教育、民政等17个部门出台《关于建立侵害未成年人权益案件强制报告制度的工作意见（试行）》（简称《工作意见》），加强对未成年人权益的行政保护和司法保护相衔接。
　　《工作意见》规定，儿童福利机构和救助管理机构、教育机构、医疗机构及其工作人员，在工作中发现未成年人遭受或者疑似遭受强奸、猥亵、虐待、遗弃、暴力伤害，存在自杀、自残、工伤，或因火灾、交通事故、坠楼、溺水、中毒等原因造成非正常伤害、死亡的，有义务及时向公安机关报案，并向民政、教育、卫生主管行政机关报告备案，同时向人民检察院通报情况，不得瞒报、漏报、迟报。
　　公安机关在接到有关侵害未成年人的报警后，应当及时出警，问明案件的初步情况，制作笔录，迅速进行审查，根据案件的具体情况，依法决定是否立案并通报同级人民检察院。人民检察院则要切实加强对侵害未成年人案件的立案监督，对于侵害未成年人权益的重大、敏感案件，派员提前介入侦查活动。
　　《 人民日报 》（ 2018年11月27日 11 版）[责编：钟蕾蕾]</t>
  </si>
  <si>
    <t>我国“艾防”基金三年投入约1.57亿元资助近千家社会组织抗艾</t>
  </si>
  <si>
    <t>2018-11-27 15:43</t>
  </si>
  <si>
    <t>　　新华社北京11月26日电（记者田晓航）在12月1日世界艾滋病日即将到来之际，记者从中华预防医学会获悉，社会组织参与艾滋病防治基金（下称“社会组织防艾基金”）三年来共投入约1.57亿元，资助近千家社会组织参与艾滋病防治。
　　2015年7月，经国务院批准，原国家卫生计生委、财政部、民政部联合印发《关于建立社会组织参与艾滋病防治基金的通知》，正式建立社会组织防艾基金。作为全国性公益专项基金，这一基金主要支持社会组织根据国家和当地艾滋病防治规划和政策，开展高危行为人群的宣传教育、预防干预、检测咨询以及感染者和病人关怀救助等工作。
　　中华预防医学会社会组织参与艾滋病防治基金管理委员会办公室综合部主任王芃介绍，三年来社会组织防艾基金运行平稳，通过中央财政（每年5000万元）及社会捐赠，共投入约1.57亿元，资助全国31个省份近千家社会组织1700多个项目。
　　在艾滋病防治工作中，社会组织易于接触特殊人群、工作方式灵活，具有动员检测和综合干预等方面的独特优势。据基金项目数据统计，自2016年至2018年年中，社会组织共动员重点人群82万多人接受HIV抗体检测，新发现HIV确证阳性23451人，并为艾滋病感染者和病人提供63万多人次的随访管理和关怀救助服务。
　　王芃说，目前，社会组织防艾基金还远远不能满足社会组织需求，需要加大社会筹资力度。为此，中华预防医学会与比尔及梅琳达·盖茨基金会日前共同启动“提升社会组织防艾基金筹资及沟通能力项目”，以进一步提高社会组织防艾基金社会影响力，扩大筹资渠道，动员更多社会力量为社会组织提供持续技术和资金支持。[责编：钟蕾蕾]</t>
  </si>
  <si>
    <t>中央财政提前下达新年专项扶贫资金</t>
  </si>
  <si>
    <t>2018-11-28 17:33</t>
  </si>
  <si>
    <t>　　人民日报北京11月27日电（记者李丽辉）2019年是脱贫攻坚战“啃硬骨头”的关键一年，也是大多数贫困县实现脱贫摘帽的收官之年。近日，中央财政提前下达全国28个省（自治区、直辖市）2019年中央财政专项扶贫资金预算909.78亿元，约占2018年中央财政专项扶贫资金1060.95亿元的86%，以进一步提高地方预算完整性，加快支出进度，帮助地方提前谋划和打赢脱贫攻坚战。
　　在此次提前下达的909.78亿元预算资金中，安排资金120亿元，继续重点支持西藏、四省藏区、南疆四地州和四川凉山彝族自治州、云南怒江傈僳族自治州、甘肃临夏回族自治州等深度贫困地区，并将资金分解到具体区、州。财政部要求，各地要继续支持深入推进贫困县涉农资金整合工作，按照国办文件等要求，开展贫困县涉农资金整合试点的省（自治区、直辖市），安排贫困县的资金增幅不得低于该项资金平均增幅。分配给贫困县的资金一律采取“切块下达”，资金项目审批权限完全下放到县，不得指定具体项目或提出与脱贫攻坚无关的任务要求。各地要严格按照有关文件精神和要求，提前谋划，切实管好用好财政专项扶贫资金，确保资金精准高效使用。
　　《 人民日报 》（ 2018年11月28日 06 版）[责编：钟蕾蕾]</t>
  </si>
  <si>
    <t>聚焦深贫：增强脱贫致富的内生动力</t>
  </si>
  <si>
    <t>2018-11-26 14:35</t>
  </si>
  <si>
    <t>　　打好精准脱贫攻坚战是党的十九大提出的三大攻坚战之一，对如期全面建成小康社会、实现第一个百年奋斗目标具有十分重要的意义。党的十八大以来，精准扶贫、精准脱贫的制度基础已经建立，中央统筹、省负总责、市县抓落实的管理体制有效运行，对扶贫工作的监督巡查和业绩考核机制日益健全，精准脱贫成效显著。但也要看到，打赢精准脱贫攻坚战的任务仍然十分艰巨，而且越往后遇到的越是难啃的硬骨头。究其原因，主要是一些深度贫困地区往往自然条件恶劣，生态环境脆弱，自然灾害频发，实现稳定脱贫难度很大；资源匮乏，生产方式落后，缺乏能够有效带动贫困地区经济发展和贫困人口收入稳定增长的产业；人口受教育水平普遍偏低、劳动技能缺乏，而且部分贫困地区对教育重视不够，学生辍学率较高。此外，长期贫困在客观上也助长了一些人“等、靠、要”等落后思想。
　　贫困群众既是脱贫攻坚的对象，更是脱贫致富的主体。打赢精准脱贫攻坚战，不仅要以更有力的行动、更扎实的工作确保各项扶贫政策措施精准落地，而且要注重增强贫困地区脱贫致富的内生动力，激发贫困群众的积极性和主动性，激励和引导他们靠自己的努力改变命运。如果凭空救济出一个新村，简单改变村容村貌，而内在活力依然不足，劳动力不能回流，没有经济上的持续来源，这个地方下一步发展还会有问题。
　　增强贫困地区脱贫致富的内生动力，当前应抓好以下几个方面。一是加快补齐基础设施短板。重点在加强交通、水利、电力、网络等基础设施建设和改善农村人居环境方面持续发力，不断提升基础设施建设水平，激发贫困地区发展潜力。二是大力发展特色农业和休闲旅游产业。加快发展对贫困户增收带动作用明显的种植养殖业、林草业、农产品加工业、特色手工业、休闲农业，积极培育和推广有市场、有品牌、有效益的特色产品。鼓励和指导贫困地区因地制宜发展特色旅游等产业，充分发挥部分深度贫困地区旅游资源丰富等优势，实现以休闲旅游带动脱贫致富。三是大力提高社会保障水平。继续实施社会服务兜底工程，加快建设为老年人、残疾人、精神障碍患者等特殊群体提供服务的设施，并积极完善农村低保制度，健全低保对象认定方法，将完全丧失劳动能力和部分丧失劳动能力且无法依靠就业帮扶脱贫的贫困人口纳入低保范围。四是重视精神脱贫，把扶贫与“扶志”“扶智”结合起来。努力帮助贫困户树立生产和生活信心，激发其艰苦奋斗、自强拼搏的脱贫志向；进一步加大贫困地区的教育投入，努力提高贫困地区教育质量与贫困人口受教育水平，改变落后生产生活方式。五是加强基层党组织建设，深入推进抓党建促脱贫攻坚，全面强化基层党组织领导核心地位，切实提升贫困村党组织的组织力。强化贫困地区农村基层党建工作责任落实，将抓党建促脱贫攻坚情况作为县乡党委书记抓基层党建工作述职评议考核的重点内容。
　　（作者为甘肃省中国特色社会主义理论体系研究中心特约研究员 宋圭武）
　　《 人民日报 》（ 2018年11月26日 07 版）[责编：钟蕾蕾]</t>
  </si>
  <si>
    <t>长沙中小学有了道德辅导员</t>
  </si>
  <si>
    <t>2018-11-26 14:47</t>
  </si>
  <si>
    <t>　　人民日报长沙11月25日电（记者王云娜）日前，由湖南省文明办、长沙市文明委指导，长沙市委宣传部、长沙市文明办、开福区文明委主办的首届“好人文化节”在长沙举行。活动现场，由开福区文明办、开福区教育局聘任的首批道德辅导员领到了聘书，将深入全区64所学校广泛开展“道德辅导员进校园”活动，引导广大青少年向身边好人学习。
　　道德辅导员进校园，要开展一次国旗下讲话、一次支部党员大会、一次全体教师大会、一次主题班会。“发展既要有质效，也要有温度；一个地方既要物质富裕，也要精神富有。”开福区委书记沈裕谋说。目前开福区拥有213支志愿服务队，注册志愿者达8万余名，学雷锋志愿服务品牌152个，好人工作站5个。同时，开福区加强网络文明传播志愿者队伍建设，搭建扶贫帮困、支教助学、无偿献血等公益服务平台，引导广大网民踊跃参与公益活动。
　　《 人民日报 》（ 2018年11月26日 10 版）[责编：钟蕾蕾]</t>
  </si>
  <si>
    <t>深圳将立法规范公益广告</t>
  </si>
  <si>
    <t>2018-11-26 14:43</t>
  </si>
  <si>
    <t>　　“一条公益广告就好像是一盏灯，灯光亮一些，我们身边的黑暗就会少一些。”记者获悉，深圳将立法促进和规范公益广告发布。深圳市法制办日前正在其官网上全文公布《深圳市公益广告促进和管理办法（征求意见稿）》（以下简称《办法》）及说明，于12月24日前公开向社会各界征求意见。
　　据了解，由深圳市委宣传部和市场监管委联合起草的《深圳市公益广告促进和管理办法（送审稿）》涉及公益广告的作品创作、发布要求、监督检查、鼓励促进、法律责任等，共七章四十七条。
　　政务信息服务信息不属于公益广告
　　《办法》明确了公益广告是指传播社会主义核心价值观，倡导良好道德风尚，促进公民文明素质和社会文明程度提高，维护国家和社会公共利益的非营利性广告。同时，《办法》也明确列举了不属于公益广告的内容：政务信息、服务信息、专题宣传片、法律法规规章规定应当公开的信息以及其他公共信息。通过明确列举，明确公益广告的外延，使之具有较强的操作性。另外，《办法》还对公益广告的内容和形式提出了具体的要求。
　　为强化对深圳公益广告标识的管理，《办法》明确由市宣传部门建立“深圳公益广告”标识，用于发布中央、广东省、深圳市的公益广告通稿及依法被授权使用标识的公益广告。任何单位和个人不得擅自使用“深圳公益广告”标识或者利用“深圳公益广告”标识进行牟利。
　　公共闲置资源将被拓展为公益广告发布专门载体
　　为构建与深圳全国文明城市相符的公益广告发布水平，《办法》在目前国家和广东省规定的公益广告发布量标准基础上，对广播、电视、报纸、网站等发布媒介的公益广告发布量等部分指标要求，相应作了比国家和省更高的要求。同时，新增了电影广告等部分媒介单位的发布量要求。
　　此外，《办法》还通过三种渠道拓宽公益广告发布载体：一是规定城市规划主管部门编制户外广告设施设置规划时，应当规划一定比例的公益广告空间设施；二是公共广告设施所有者发布广告设施招标计划时，应当将发布一定数量的公益广告作为前提条件；三是尚未投入用于发布公益广告的公共建筑物、构筑物、设备设施等各类公共媒介，市宣传主管部门可以将其纳入公益广告发布媒介，推动将公共闲置载体资源拓展为专门公益广告发布载体，以有效解决当前专门公益广告发布载体不足的问题。（记者刘淑芳）[责编：钟蕾蕾]</t>
  </si>
  <si>
    <t>中国儿基会位列中国基金会评价榜榜首</t>
  </si>
  <si>
    <t>2018-11-26 14:31</t>
  </si>
  <si>
    <t>　　由ABC美好社会咨询社、一公斤盒子、复恩法律和益微青年等13家公益机构共同发布的中国基金会评价榜暨第三届金桔奖榜21日在苏州发布，中国儿童少年基金会位列基金会评价榜综合排名第一。
　　金桔奖是国内唯一一个由民间公益组织直接评价基金会资助行为的奖项，它是中国基金会评价榜的核心，由所有受到过基金会资助的民间公益组织进行评选，旨在通过民间公益组织的视角，对境内外基金会做出独立的评价，呼吁基金会与民间公益组织建立良好的合作关系，促进基金会提升支持民间公益组织的积极性和资助行为的有效性，进而推动中国公益事业的有序发展。
　　据了解，本届榜单调研工作自2018年8月启动，历时两个月，通过微信、电话、邮件等方式邀请1215家NGO对2016年1月至2018年8月间资助过他们的基金会做出评价，共收到343份有效问卷。调研的评价内容涵盖资助战略、资助流程、理解程度、平等合作、组织发展及领域推动六个方面，力图详细揭示近年来基金会资助发生的变化。
　　近几年来，中国儿童少年基金会不断深化拓展已有的儿童公益项目，以服务“坚决打赢脱贫攻坚战”为重点，坚守“公益性、公信力”，进一步提升项目管理规范化水平。项目规划方面，根据新时代儿童需求调整布局，以“春蕾计划”“安康计划”“儿童快乐家园”等扶贫类项目为主线，形成了儿童教育与发展、儿童健康与救助、儿童安全与灾害救援、留守及特殊儿童关爱、家庭亲子教育、儿童综合素质提升六个方向的公益项目群。项目管理方面，抓住事前审查、事中监测、事后反馈三个节点，实施项目预决算管理，建立了中国儿童少年基金会公益管理信息平台，实现项目捐赠收入与资助支出的收、管、支、结的完整闭环管理和捐赠数据可查询、可监控、可统计、可分析，保障项目规范透明运行，保证基金会的公信力建设和资助有效落实。制度建设方面，近几年修订、制定制度59项，内容涵盖基金会合规建设、财务管理、队伍建设等多方面制度安排，建立健全长效机制，标示规矩、压实责任、加强监督。
　　近几年来，中国儿童少年基金会把众筹放到更加重要的位置，并把对NGO的培育和共同成长作为机构的一个重要的使命，先后与近300家NGO达成战略合作，除了依法释放公募资质，带动参与合作的社会NGO在更广阔的空间发挥他们的募资和执行优势，还共同分享公益资源、管理经验，主要做法包括：
　　一是共同携手传播公益慈善理念。通过与NGO的合作项目合作活动，凝聚更广泛的力量，共同营造良好环境，培育慈善文化，引导更多人参与到儿童慈善事业中来。
　　二是推进引导合规文化的深度认同。尤其是标准化流程、项目预算审核前置，所有合作项目都要进行三方比价、比资质、比服务，所有采购的物资要提前进行询价比价等具体举措，合作伙伴从最初不理解、有看法，到逐渐达成共识习惯规范化管理。2018年，中国儿童少年基金会提出了“质量加法”与“数量减法”原则，沉淀一批认同机构合规文化的合作伙伴。
　　三是能力建设培训支持。为合作伙伴组织专题讲座，内容包括文案包装、筹款动员、传播能力建设以及品牌项目的标准化接入、进展反馈、财务披露等。对优质NGO组织提供专人对接，开展一对一辅导咨询，内容细化到筹款图文设计和撰写、预算财批辅导、企业谈判技巧、线下筹资动员等。并且建立合作伙伴微信群，创造学习、交流、分享的机会。
　　四是线上线下传播资源整合支持。包括自身媒体及合作媒体渠道传播资源、公共区域多媒体媒介、明星助力发声等，用于支持优质合作伙伴。
　　在合作过程中，中国儿童少年基金会还在做一些凝聚工作，设计项目请NGO合作伙伴一起研究，开展培训请他们一起参加，政策要求请他们一起领会。由此，对社会组织增加了吸引力，被联系服务的社会组织增加了存在感、关注感、获得感。
　　中国儿童少年基金会秘书长朱锡生表示，NGO合作伙伴有很多值得我们学习的地方，比如他们的专业性、执行力，以及对社会需求的敏锐度，深耕细作的精神，与NGO的合作也是延长我们的工作手臂，扩大我们与公众的连接点。我们愿意持续携手NGO伙伴，做实做好雪中送炭、温暖人心，传递党政关怀、社会大爱的项目和活动。（高海英）[责编：钟蕾蕾]</t>
  </si>
  <si>
    <t>甘肃发放近240亿元特色产业贷款</t>
  </si>
  <si>
    <t>2018-11-22 17:01</t>
  </si>
  <si>
    <t>　　人民日报兰州11月20日电（记者付文）记者从甘肃省地方金融监督管理局获悉：截至今年10月末，甘肃已为农业龙头企业发放特色产业贷款236.8亿元；到年底前，当地力争完成300亿元特色产业贷款任务。
　　据了解，实施特色产业发展工程贷款，是甘肃省委和省政府深入贯彻中央决策部署打赢脱贫攻坚战的一项基础性、战略性工程，也是当地破解特色产业发展资金难题，带动贫困人口持续增收、稳定脱贫的创新之举。
　　截至目前，甘肃各银行还与127家企业达成132.9亿元的授信贷款意向，甘肃金控担保与22家企业达成135亿元的授信担保意向。
　　《 人民日报 》（ 2018年11月21日 10 版）[责编：钟蕾蕾]</t>
  </si>
  <si>
    <t>广东将因病、残、学致贫者纳入低保范围</t>
  </si>
  <si>
    <t>2018-11-22 16:11</t>
  </si>
  <si>
    <t>　　11月13日，广东省民政厅党组成员、副厅长聂元松表示，广东省将低保对象覆盖范围从收入型贫困扩大到因病、残、学等刚性支出导致的支出型贫困。
　　记者了解到，广东省近年来完善社会救助与扶贫开发衔接的制度机制，拓展社会救助与扶贫开发衔接的领域和范围，充分发挥社会救助在脱贫攻坚中的兜底保障作用，形成了救助兜底保障、扶贫促进发展的融合式工作格局。
　　聂元松介绍，符合条件的农村低保对象、特困供养人员全部纳入建档立卡范围，享受“三保障”政策。凡共同生活的家庭成员人均收入低于当地农村低保标准且财产状况符合当地规定的未脱贫建档立卡相对贫困人口，按规定程序纳入农村低保；扶贫部门已经认定的完全丧失或部分丧失劳动能力，无法依靠产业扶持和就业帮助脱贫的建档立卡相对贫困人员，不需要再进行家庭经济状况核对，直接纳入低保。纳入农村低保的建档立卡相对贫困人口，在扶贫部门认定稳定脱贫退出建档立卡相对贫困人口后，按规定程序退出低保，对退出后重新符合条件的及时纳入低保。
　　另外，广东省还将低保对象覆盖范围从收入型贫困扩大到因病、残、学等刚性支出导致的支出型贫困。在脱贫攻坚三年行动中，将农村低保按户施保转为按户施保和按人施保相结合。对未脱贫建档立卡中持证的重度残疾人、重病患者等完全丧失劳动能力和部分丧失劳动能力的相对贫困人口（不含整户纳入低保范围的贫困人口），经个人申请，县级民政部门参照单人户纳入农村低保范围。
　　2020年底前，建档立卡兜底保障对象可以不纳入家庭经济状况核对范围。（艾 捷）[责编：钟蕾蕾]</t>
  </si>
  <si>
    <t>关注中药材质量：种植、炮制、流通，一个环节都不能松</t>
  </si>
  <si>
    <t>2018-11-20 10:47</t>
  </si>
  <si>
    <t>　　核心阅读
　　传统中医药，品质怎么保？专家建议，应该指导农民科学种植，让有资质的企业经营种苗，扩大产地趁鲜加工的品种范围，建立更为完善的中药材和中药饮片炮制标准，另外，加强事中监管、事后追惩，形成全程监管，并促成全产业链协同发力的模式。
　　中药饮片、中成药质量，事关中医临床用药安全。
　　医得准，方子对，但药不灵，照样影响疗效，长此以往，会砸了中医这块金字招牌。专家表示，应该规范种植、炮制到位、全程监管、源头治理，保障中药质量稳定可控，为百姓健康造福。
　　问
　　源头种植咋规范
　　国家统计局数据显示，2017年全国中药材种植面积较上年增长3.5%，种植面积达到3466.89万亩（不含林地和野生药材），家种药材供应量持续增加。专家指出，要警惕出现道地药材异地种植，以及种植过程中使用农药、化肥等现象，影响药材种植质量。
　　中国中药协会中药饮片专委会理事长任玉珍说，中药材作为中药饮片的原料，其种植和采收加工决定着中药饮片质量。中药材种植受种源、环境、技术、管理、采收加工、仓储运输等多方面因素的影响，处理不好，会造成中药材质量参差不齐。在栽培技术上，要警惕使用化肥、助壮剂、膨大剂等现象；在栽培模式上，西苗东栽、南药北种等现象，也制约中药饮片质量的提升。
　　“中草药和一般植物的种植规律不一样。”中国医药保健品进出口商会中药部主任于志斌分析，中药材种植不能缺乏良好的种植规范，要建立强制标准，不能农户想怎么种就怎么种。在采收环节，如果农户不按季节、不按部位采收，也会影响中药材的质量。
　　任玉珍建议，药监、卫生、农业等部门组织力量加强人工种植药材的研究，指导农民科学种植、科学采收加工，从而提升中药材质量，保障其稳定可控，为中药饮片的质量提供支撑。
　　中药材质量的源头，在于种植；种植的源头，又在于种子种苗。于志斌表示，应培育全国性的种子种苗公司，建立统一的种植规范。要想提高中药材质量，必须把好入口关，让有资质的企业经营中药材种子种苗。
　　专家建议，以企业为主体全方位管理，落实责任，种植好中药材。通过辅以合理的人员、硬件、软件，对种植基地的基源种苗、产地环境、栽培管理、采收加工、仓储运输等方面进行管理，生产出合格的中药材，并做到质量可追溯。
　　“中药材种植，不能停留在经验层面，应该接轨现代农业。从源头提升中药质量，关键是做好顶层设计。”原国家食品药品监督局副局长任德权说。道地中药材，是中药现代化的新课题。加强传统地域的物候地理信息与中药品质关联研究，建立道地生态因子谱，把地域道地性上升到现代生态表述，这些既有利于种植规程的完善，也有利于其他符合道地生态要求的新地方种植药材。
　　问
　　炮制工艺咋把控
　　中药饮片，是对中药材进行加工炮制后的成品。加工炮制能起到洁净、减毒、增（存）效或改变药性的作用。
　　中药炮制，古来最讲究适中，“不及则功效难求，太过则气味反失。”目前，有些中药炮制存在的问题是不依法炮制。比如，附子需要经过多道工序炮制减毒，如果减少漂洗次数，来增加饮片重量，这就会影响药材质量。
　　此外，为便于监管，有的饮片在产地不允许切片，但干燥后再进入企业，又难以切片。中国中医科学院首席研究员、中国中药协会中药饮片质量保障专委会主任肖永庆建议扩大允许产地趁鲜加工的品种范围，允许饮片生产企业购进产地适当加工的中药饮片半成品。
　　如果出现炮制工艺简化，或不按工艺规程生产加工的现象，人为地减少蒸制时间，也会影响质量。任玉珍表示，应该加强炮制规范，杜绝局部存在的“一药数法”“各地各法”现象，让中药饮片产品更好地实现全国大流通。
　　肖永庆建议，加强中药饮片标准与产地加工、炮制工艺以及辅料的综合研究，并进行产业化的生产验证，从而建立更为完善的中药材和中药饮片炮制标准。将传统炮制方法和现代科学技术相结合，建立饮片炮制技术平台，促进中药材的生产与科研。
　　问
　　流通环节咋监管
　　中药饮片市场如何保证质量，杜绝假冒伪劣、以次充好？
　　中药材既是药品又是农副产品，其经营未实行许可管理，允许城乡集贸市场、社会群体组织、单位及个人自由购销中药材。中药材既可在市场内经营，也可在市场外销售。任玉珍指出，中药材专业市场还存在市场经营秩序规范难的问题，还是要加强管理规范。专家表示，监管手段不可单一，力量应该继续加强，控制害群之马的伪劣中药材流入市场。
　　中药饮片的种种性状，客观上给监管带来执法困难。任玉珍指出，这反映出标准、认定方面有待进一步完善。建议建立和完善符合中药饮片发展实际的监管体系、法律体系、标准体系、政策体系，完善长效监管机制，促进产业持续健康发展。
　　目前，《药品管理法》正在全面修订，拟取消对药企GSP（药品经营质量管理规范）、GMP（药品生产质量管理规范）认证。于志斌认为，随着药品监管体制的转变，行业主管部门主动转变职能，加强事中监管、事后追惩，形成全程监管。各部门无缝对接，实行不定期的飞行检测，以促使企业主动提高质量意识。
　　任玉珍建议，工商、药监等部门要加强对中药材经营企业的监督检查，使中药材流通过程处于可控状态。坚决查处中药材专业市场的违法违规行为，取缔非法经营活动，净化中药材市场。加快制定统一的中药材专业市场管理规范及中药材专业市场准入标准，研究制定中药材初加工产品规范、加工工艺和质量标准。
　　国家药监局局长焦红指出，中药饮片监管应该按照中医药特有规律，强调管理的规范性、适用性和科学性。中药饮片监管涉及上下游产业，需要各方协同努力，形成共推机制，通过加强中药饮片的管理，促进中药全产业链管理模式的建立和巩固。（王君平）
　　《 人民日报 》（ 2018年11月20日 13 版）[责编：钟蕾蕾]</t>
  </si>
  <si>
    <t>国家医保局：骗保事件性质恶劣 要坚决打掉、决不手软</t>
  </si>
  <si>
    <t>2018-11-19 15:59</t>
  </si>
  <si>
    <t>　　日前，有媒体曝光了沈阳市两家定点医疗机构骗保事件，引发社会高度关注。记者从国家医保局获悉，13日至15日，国家医保局局长胡静林在辽宁、吉林两省调研督导打击欺诈骗保专项行动工作。
　　据悉，调研督导组分别在沈阳、长春两市深入了解打击欺诈骗保工作进展，赴医保经办机构和定点医疗机构实地了解监管制度建设、机构设置、查看医保监管系统和在线监控演示。
　　15日，胡静林第一时间赶赴现场，督导查处工作。他指出，骗保事件性质恶劣、手段猖狂，产生了极坏的影响，暴露出医保基金监管工作还存在不少短板。
　　他强调，各地都要以此为鉴、举一反三，结合深入推进打击欺诈骗保专项行动，加强部门协同，进一步堵塞漏洞、完善制度。特别是对有组织的恶意骗取医保基金的行为，要重拳出击、坚决打掉、决不手软，切实保障医保基金的安全运行。
　　胡静林强调，医保基金是群众的救命钱。欺诈骗保行为既严重损害群众的利益，也对党和政府的形象造成恶劣影响。
　　面对多发频发的欺诈骗保事件，各级医疗保障部门要高度重视，从一开始就把打击欺诈骗保作为医保工作的重中之重，要从干部队伍的激励约束机制入手，强化责任心、增强紧迫感，敢于主动发现问题、敢于严肃查处问题，常抓不懈、久久为功，通过有力的监管手段擦亮医保品牌，树立起医保部门敢管、严管、善管的形象。(记者张尼)[责编：钟蕾蕾]</t>
  </si>
  <si>
    <t>邓亚萍携“体育星球”公益计划探访郑州</t>
  </si>
  <si>
    <t>2018-11-27 18:22</t>
  </si>
  <si>
    <t>　　11月21日，中国妇女发展基金会“体育星球”公益计划捐赠仪式在郑州市纬三路小学、郑州市第94中学举行。这是“体育星球”计划第一次落地奥运冠军家乡，也是中融信托·花见爱心公益慈善信托首个落地实施的慈善项目。该项目充分发挥了慈善组织与金融机构的管理优势，为“体育星球”计划注入新的发展动力。
　　奥运冠军、中国妇基会“超仁妈妈”宣传大使邓亚萍女士在致辞中表示：“纬三路小学是我曾经学习和训练过的地方，本次重返母校使我激动万分，希望同学们在好好学习文化知识的同时要积极参与体育锻炼、热爱体育运动”。
　　捐赠仪式上，邓亚萍携手中国妇女发展基金会代表为严格筛选出的20名优秀体育生发放了训练补贴。未来一年，这些学生将会定期收到中国妇基会发放的训练补贴，解决训练后顾之忧，助力孩子们实现心中的体育梦想。中融信托·花见爱心公益慈善信托委托人、受托人代表为纬三路小学和94中学的师生赠送了日常训练所需的体育用品。
　　捐赠仪式后，邓亚萍女士与孩子们一起“切磋”球艺。师生们受到奥运冠军体育精神的鼓舞，纷纷表示坚持刻苦训练，发扬不服输的体育精神。
　　本次活动现场还为纬三路小学五、六年级的女生发放了500个由承兴国际集团捐赠支持的“馨芽邮包”，邮包内包含有卫生用品及青春小手册，将助力她们青春期的身心健康成长。
　　11月22日，首个“乡村体育室”挂牌启动仪式在开封市兰考县张庄村举行。这是继“体育星球”计划之后，奥运冠军邓亚萍女士与中国妇女发展基金会合作推动的第二项体育公益活动，旨在积极倡导全民参与体育锻炼，推动群众体育的广泛、深入普及。首个“乡村体育室”选择落户全国文明村镇张庄村，希望能将其打造成为乡村体育建设的一张名片，发挥示范带动作用，推动乡村体育建设。
　　邓亚萍等嘉宾共同为体育室揭牌。并向村民赠送了体育用品、体育服装。之后到场领导和嘉宾还为当地贫困妇女发放了母亲邮包。村民们对“乡村体育室”的建成向世界冠军表达了最诚挚的感谢，并纷纷表示将积极维护好体育室内的设备，发挥好体育室的功能，参与体育锻炼。（皮磊）[责编：钟蕾蕾]</t>
  </si>
  <si>
    <t>外教夫妻走进贵州“大山” 让学英语成为轻松事</t>
  </si>
  <si>
    <t>2018-11-19 15:52</t>
  </si>
  <si>
    <t>　　“Good morning everyone!Next let us listen to a song！”一名金发高鼻梁的口语老师Gert Johannes出现在贵州省毕节市第一中学高二(11)班的课堂上，并用一口纯正的英语和学生们交流起来。
　　Gert Johannes来自英国，今年32岁，是学校聘请的外教口语老师。Gert Johannes外教从业经验丰富，上课灵活多变，英语电影与英文歌曲融入课堂，让课堂十分活跃，学生们听得投入，学得认真。
　　“外籍英语教师上课很有趣，并且创办了英语角，设计了游戏记单词的方法，我们很喜欢！”学生们都表示和外籍英语教师交流很轻松，并且收获很大。
　　Gert Johannes在上课 王庆泽 摄
　　除Gert Johannes之外，还有另一位外教Danelle lLZE，都来自英国，并且是夫妻关系，两人上课幽默，并通过英文歌曲、英文电影、英文小故事等方式来提高学生学习英语的兴趣。
　　“我是今年来的贵州，这里的孩子们很可爱，给他们上课也挺轻松的，并且他们的领悟能力和理解能力很强，上课互动，他们很开心我也很开心。”Gert Johannes表示，之后还将改进教学方法，增加更多有趣的学习方式，让所有同学都积极的参与进来，让学习英语不是一件痛苦的事。
　　贵州省名校长工作室主持人、毕节市第一中学校长屈小锋表示，两位老师是毕节市公办学校的首批外教，他们的加入不仅提升了学生们对英语学习的兴趣，同时还提高了课程参与度，学生们回答问题也非常积极。
　　Danelle lLZE在辅导学生 王庆泽 摄
　　记者了解到，外教讲课生动活泼，表情夸张幽默，课堂氛围轻松愉快，毕节市第一中学的同学们非常喜欢外教的上课方式，并且能够让同学们从另一个角度感受和体会到外语的魅力，激发学习英语的兴趣。
　　毕节市第一中学党委书记覃珍贵表示，外教进公办校园，不仅是学生，老师的收获也颇丰，通过课余时间和午餐时间同外教交流，学校英语老师们不仅能增强口语水平，更能借鉴外籍教师的教学模式和方法，有利于进一步提升他们自身的专业素质，促进学校英语基础教育的发展。
　　以前只有沿海城市或省城名校能请到外教，如今外教走进“大山”，让学校尝到甜头。据了解，因为外教的加入，毕节市第一中学学生学习英语的兴趣有大幅度提升。(宁南 石小杰 王庆泽)[责编：钟蕾蕾]</t>
  </si>
  <si>
    <t>2018中国企业慈善公益投入大幅增长</t>
  </si>
  <si>
    <t>2018-11-19 15:47</t>
  </si>
  <si>
    <t>　　11月16日，2018中国企业慈善公益500强榜单在京发布。500强名单的分析报告显示，2018年中国企业慈善公益500强公益投入总额达到275.62亿元，占收入总额的万分之3.85，与2017年（万分之3.48）相比，保持增长态势。
　　论坛组委会秘书长、《企业观察报》副社长王少华发布了2018中国企业慈善公益500强名单及分析报告。据王少华介绍，2018中国企业慈善公益500强名单最大特点是全覆盖，无论企业规模大小，无论企业是否申报，均依据公开数据和企业申报数据公平公正排名。
　　排名数据主要来自六个方面：一是中华慈善总会等慈善公益组织和北京师范大学中国公益研究院、清华大学公益慈善研究院等研究机构发布或提供的数据。二是中国企业联合会、中国企业家协会发布的2018中国企业500强营业收入数据。三是全国工商联发布的2018中国民营企业500强营业收入数据。四是新闻媒体发布的企业慈善公益数据。五是企业在社会责任报告、年度报告、可持续发展报告等或以其他形式公布的慈善公益数据。六是企业自主申报的慈善公益数据，包括企业员工参加志愿者活动投入的总时间所折合的金额（志愿活动时间折合金额标准按当地日平均工资折算），也包括超比例安排残疾人就业折算的金额（超比例安排残疾人就业的人数折合金额标准参照国家有关规定）。
　　论坛还发布了2018中国慈善公益好企业、2018中国十大最受尊敬企业名单。2018中国慈善公益好企业入围标准是：企业2017年度慈善公益投入总金额不低于当年营业收入的万分之一。2018中国十大最受尊敬企业入围门槛是：2017年度慈善公益投入总金额1000万元人民币以上，同时占当年营业收入百分之一以上。
　　榜单分析报告显示，2018中国企业慈善公益500强的最低门槛是110万元，慈善公益投入超过10亿元的企业达到4家，与上年相比数量翻番。慈善公益投入1000万元—1亿元(不含1亿元)的企业数量达到229家，超越1000万元以下企业数量，成为数量最多群体。
　　清华大学公益慈善研究院副院长邓国胜表示：我国慈善公益已从输血式慈善到造血式慈善。企业要更专注于他的扶贫的专业性，做得越专业，扶贫慈善的效果更好，社会问题解决得才更好，社会影响力就越大。企业的慈善，企业的捐赠也是一种投资，不仅仅只是简单的施舍的过程，而是一个投资的过程，是树立企业社会责任，提升企业的形象，扩大企业社会影响力的一个过程。企业要动员更多的员工，动员更多的上下游产业链，共同去做慈善。
　　据组委会透露，论坛每年举办一次，届时发布中国企业慈善公益500强等榜单。（记者李磊）[责编：钟蕾蕾]</t>
  </si>
  <si>
    <t>前10月，全国消防队伍出动千万人次 营救十余万人</t>
  </si>
  <si>
    <t>　　“安全”二字重千钧。11月起，全国消防宣传月活动启动，各地正在开展形式多样的宣传教育活动。记者从应急管理部消防救援局获悉：1—10月份，全国共接报火灾19.75万起，亡1082人，伤693人，直接财产损失25.09亿元，与去年同期相比，分别下降17.2%、1.9%、1.4%和15.9%。
　　针对消防演练、应急救援、社会化消防等具体情况，记者近期赴山西、浙江等地进行采访。
　　练在平时、用在战时，立足灭大火、抢大险、救大灾
　　随着72米高喷消防车喷出水柱实施“灭火”，一道彩虹划过古建上空……
　　11月4日上午，山西省大同市消防支队区域联防大型演练活动在千年古刹华严寺上演。来自市消防支队3个基层中队的指战员和文物保护单位员工共40余人参加了演练。
　　练在平时，用在战时。各地消防部门立足灭大火、抢大险、救大灾，不断加强夯实“内功”，不断健全完善应急响应、专家智库、通信保障、物资调派等工作机制，努力打赢各类应急救援仗。
　　“我们比较多的任务是开展高层地下、自然灾害、遇难者遗体搜寻等救援行动。”浙江省杭州市消防支队特勤大队一中队中队长程本从事消防工作20多年，和“危险”打交道早已习以为常。
　　有一年寒冬，一市民一时冲动爬到了一栋100多米高楼的最高处。“我们爬上去救他就用了40多分钟，下来时危险更多。一个消防员在下面拖着他，另一个人要拉住他的手，一旦抓不牢，消防员也面临失足的危险。”程本回忆说，“最危险的地方，我们就是刀尖和拳头。尽管可能会发生各种意外，但是在职一天，责任就是要救援。”据应急管理部统计，今年1至10月，全国消防队伍共接警出动99万起，出动队员1081.8万人次，营救遇险被困人员12.8万人，抢救保护财产价值280多亿元。
　　哪里有隐患就整改哪里，建设综合应急救援体系
　　近年来，各地消防部门深入开展高层建筑、电气火灾消防安全综合治理，着力做好冬春和夏季火灾防控专项工作、大型商业综合体专项治理等，始终保持严查、严治高压态势。防患于未“燃”，哪里有隐患，就整改哪里。
　　五台山寺庙古建筑众多，大多依山而建，所处位置陡峭，防火灭火难度大，消防工作成为重中之重。如今在五台山，随处可见各类消防器材、听见消防安全提示。据山西省忻州市五台山消防中队副中队长王琦介绍，每逢重要的佛事活动，消防中队都要执勤保卫，在寺庙外的香炉边一守就是一天一夜。
　　今年9月以来，应急管理部、文化和旅游部、国家文物局联合部署开展博物馆和文物建筑消防安全大检查工作，整改消除火灾隐患，坚决预防重特大火灾事故发生。截至目前，应急管理部消防救援局已组织对全国5000多家博物馆，4300处全国重点文物保护单位，以及40余万处其他文物单位进行“过筛式”排查、“清单式”治理。
　　为维护广大群众生命财产安全，消防部门持续推进“智慧消防”建设，全国330个城市运用物联网技术建立消防远程监控系统，推广安装独立式感烟火灾探测报警器450余万个。同时，大力推进多种形式消防队伍建设，建成重点单位微型消防站42.4万个、社区微型消防站7.9万个，初步形成以消防救援队伍为主体，以专职消防队和微型消防站为补充的综合应急救援力量体系。
　　“长期的实践证明，只有充分发挥人民群众的主体作用，提高群众的参与热情，消防工作才能更富有生命力和活力。”应急管理部消防救援局负责人介绍，消防救援局实施“全民消防我行动”大型公益计划，组织各行业共200余万人代言宣传普及消防安全常识、全国9.6万所学校9000余万师生接受了消防安全教育培训。组织各级消防官方微博、微信发布消防提示信息、安全知识17亿条次，努力让更多的人关注消防、参与消防。（张 洋 魏哲哲）
　　《 人民日报 》（ 2018年11月09日 14 版）[责编：钟蕾蕾]</t>
  </si>
  <si>
    <t>黄晓明生日获公益界齐发声 他说：公益是一辈子的事业</t>
  </si>
  <si>
    <t>2018-11-19 15:43</t>
  </si>
  <si>
    <t>　　黄晓明41岁的生日刚刚过去，他的公益路也走过了15年。对他而言，表演和公益是自己最重要的两个事业。公益已成为一种习惯，更是一项长久的事业。截至2018年8月，黄晓明累积捐款捐物超4500余万人民币，协助各公益组织、慈善机构募集上亿善款。
　　值得一提的是，今年黄晓明的生日，有50多家公益组织自发送来祝福，这其中有最专业的公益杂志、报纸，最权威的公益平台，最资深的基金会以及最前线的NGO等。种种充满感恩之心的祝福，是对因公益而结缘的黄晓明最真诚的肯定与表彰，也似乎描绘出了黄晓明15年来的公益地图。早在2004年，黄晓明就投身于公益事业当中，15年如一日身体力行践行公益，早已不是简单的捐款捐物。2014年，他创办“明天爱心基金”，关爱儿童、照顾空巢老人、关注弱势群体、认领大熊猫、助养流浪猫狗……只要和慈善有关的领域，他都默默地给予自己力所能及的帮助。
　　生日不忘公益化身公益界的“大白先生”
　　生日对于很多人来说，是收获鲜花、礼物和他人的祝福，让自己成为聚光灯焦点的时刻。但从2007年以来，黄晓明的生日再也不曾为自己而过，他选择邀请始终支持他的粉丝一同参与公益活动，同时也是粉丝见面会。
　　2007年的生日会，黄晓明推出了由他亲手设计的“梦想起飞”项链，进行慈善竞拍，所得收入悉数捐献给了“阳光行动”老年白内障慈善基金。之后的几年，黄晓明每年都会邀请受自己资助的人们一起庆生。“接地气”、“暖心”，这些在平时就很符合黄晓明的形容词，放在做公益时的他再适合不过。对于资助者，黄晓明从来不是冷冰冰地“打钱”，而是如同亲人一般走心的关爱与照拂。
　　15年如一日身体力行践行公益善行融入生活一点一滴
　　“有能力了，就要做得更多，而善行也并非一朝一夕可以完成的。”黄晓明实践着这一道理，他说，“我把公益当做事业，是我人生必须完成的目标。因为对自己而言，它就在生活中的点滴之间，慈善是一种态度，只要碰到了就会去做，并且是要坚持一生的事情。”
　　“5·12”汶川大地震，黄晓明第一时间捐款并去到灾区，亲自参与救援，前后捐款共40万元用于救援和灾后重建，在全国25所学校设立安康家园“安全应急体验教室”。15年来，他尽自己的力量，脚踏实地为灾区多做一些事。“多一分钟的犹豫，前方救援工作就会少一分支持。”他说。
　　2014年，黄晓明正式成为山东关爱空巢老人大使，并正式注册成为“爱心陪伴空巢老人志愿者”。这些年来，只要回青岛，他都会抽出时间去探望熟悉的陆奶奶。“关爱空巢老人的活动，我已经做了三四年了，我和陆奶奶结对也大概三年时间了，每年回青岛，我都会去看她，希望通过我的身体力行让更多人重视空巢老人这个特殊群体。”黄晓明说。
　　2016年他启动“幸福来敲门”关爱空巢老人行动，倡导“老有所依，老有所养，老有所乐”，呼吁儿女多陪伴自己的父母，社会多关心空巢老人。到今年，黄晓明为空巢老人所设立的“防走失黄手环计划”已经走到第五个年头，五年来该计划覆盖了大半个中国，包含台湾、香港、美国等地，直接受益超20万人次，但他说：“这还远远不够。”
　　“慈善侠”15年爱心不迟到公益视野更国际化
　　有公益权威杂志曾评价黄晓明——他关注社会痛点，救急救灾，出钱出力，从关爱空巢老人到乡下扶贫，从敬老院走访到贫困儿童关注，坚持做社会上温暖的存在，他是现实版的“慈善侠”。
　　侠之大者，为国为民。15年来，黄晓明的爱心从不迟到，公益队伍越来越壮大，而他的公益视野也愈具国际化、系统化，他不再满足于身边的善举，而要向着更大的命题发力。2016年黄晓明被任命为“艾滋病规划署中国亲善大使”，为2030年实现消灭艾滋病的目标开始战斗；他关注交通安全，受聘“交通安全宣传教育片宣传大使”，呼吁“希望大家不管是为了保护自己还是为了保护家人，一起来传播宣传交通安全，让所有人都有这种安全意识”；他出任儿童防拐大使，参加青年领袖圆桌会议。黄晓明15年公益路的进阶，是开始为越来越多的社会正能量“代言”。正如他曾说过的，“公益是一辈子的事业”，让我们期待黄晓明的下一个公益15年。（王祺文）[责编：钟蕾蕾]</t>
  </si>
  <si>
    <t>2018天弘基金校园行收官，年轻化新营销受好评</t>
  </si>
  <si>
    <t>2018-11-28 16:46</t>
  </si>
  <si>
    <t>　　2018年，第一批00后已经撕下高中生的标签，正式迈进大学校园。相比90后，更能代表年轻话语权的他们，势头愈发地锐不可当。如何抢夺这群新新人类的注意力，开始成为各大品牌营销的重点。
　　作为国内资产规模和用户数量领先的公募基金之一，天弘基金在2018年10月正式开启了新一年的财商教育校园行活动。面对新生力量00后，如何让此次校园行活动表达出年轻人眼中的自我独立，这既是天弘基金在连续五年开展校园财商教育后的探索与创新,也是此次校园行活动的营销关键词。
　　自10月校园行活动开始，天弘基金持续整合业内资源，展开了一场别开生面的年轻化营销活动。
　　“年轻态”意见领袖发声引发共鸣
　　数字化时代，年轻受众与品牌之间的关系已不再是给予和被给予，受众逐渐成为“裁判”的角色。怎么样引起以00后为代表的年轻人的共鸣，拉近财商教育与年轻人之间的距离？在今年的校园行活动中，天弘基金特别邀请知名评论员曹林、北青网与“一个三有青年”等受青年人关注与喜爱的平台进行深度合作，以第三方的角度出发，深度探讨当下青年人的财富观念。
　　曹林通过讲述自己学生与外国朋友消费观念的不同，揭开了国内外财商教育的差距；“一个三有青年”分享自己朋友因为贪小便宜换来一场狼狈的毕业旅行，拉近了经济独立与大学生的情感距离；北青网专业视角出发，探讨80后与00后的青春独立观念，品牌与受众之间的桥梁被悄然建立起来……“年轻态”意见领袖的持续发声，不断强化了“独立”之于青春的关键作用，为品牌带来了循序渐进的情感连接，持续引发受众的情感共鸣，天弘基金也随之被赋予了“引导者”的角色，与这些意见领袖之间的合作带来的总曝光量超过100万。
　　“年轻式”互动重新定义独立
　　根据《00后调查报告》显示，作为新生代力量代表的00后来说“希望有人感同身受，可以来指点我的生活；但我不希望有人对我的生活指指点点。”简言概之，00后希望的是“品牌能够懂我”。
　　2018年天弘基金校园行延续了“青春独立宣言，从理财开始”作为活动主题，又为此次校园行加上了“有独青年”的标签。
　　作为行业内连续五年深耕校园财商教育的先行者与领航者，天弘基金深知独立即是一种行为，也是一种感受。将独立二字贯穿活动之中，并能够加以延伸，就要做到让受众深有所感。
　　今年的校园行活动中，天弘基金将其专业的财商教育知识与深刻的00后洞察相结合，与中文互联网最大的知识平台知乎跨界携手，利用颇受年轻人喜爱的有趣调性，打造符合00后“内容即社交”理念的活动内容：在新知大学独立班教室，设置 “一句话独立墙”，以年轻人之口诉说年轻人独立；搭建 “独立班任意门”，展示日常生活中经济独立、执行力和学习能力三位一体……线下活动走过北京、天津、沈阳、长沙等全国各大高校，参与人数达10万人次，成功地借助有趣的场景化装置，将抽象的独立概念转为具象，重新定义了年轻式互动，让青春独立变得有迹可循。
　　“年轻化”语言多元传递独立观念
　　在热点层出不穷、互联网信息爆炸的今天，品牌营销的关键点早已变为充分洞察受众心理、创新与受众的对话方式。针对独立的话题展现，天弘基金另辟蹊径，选取80后和00后两大人群、通过街采的形式挖掘收集两代人对于独立的看法，在社交网络上引发了大讨论，街采视频曝光量超过1100万，播放量突破380万。
　　同时，为了迎合大学生的爱好，天弘基金借以年轻的语言和00后群体进行巧妙对话，选择大学受众关注的短视频平台美拍，利用年轻化的手指舞形式，搭配天弘基金专属定制的独立BGM，形成病毒效果，潜移默化的传达独立、理财观念，共获得超过152万次播放，10万次互动量。
　　在今年的校园行营销活动中，天弘基金的“年轻化”不只体现在对话题的选择与把控，更是打通线上线下，形成完整的社交链条：在知乎平台鼓励用户发表自身关于独立的看法，“年轻人追求的独立是什么”问题浏览量达15万次；利用官方平台进行青春独立宣言UGC征集，共收到超过306个优质UGC；并将优质UGC进行价值最大化传播，制作UGC观点海报，以年轻人之口诉说年轻人眼中的独立见解。在更加贴近受众的同时，成功实现品牌传播语言的年轻化。
　　通过一系列的“青春独立”年轻化营销，将大学生群体与天弘基金校园行活动之间的距离逐渐拉近。独立这一抽象概念有了生动载体，也成为了校园行活动吸引年轻人的关键。
　　天弘基金校园行活动从2014年开始，至今已走入第五个年头。参与的同学从90后逐步扩展到00后。未来，天弘基金将继续站在年轻群体的角度，主动拥抱变化，创造更受年轻人欢迎的财商教育方式，探索更别具一格的营销玩法。将普惠金融深入到校园中，搭建起经济独立与青春独立间的桥梁。
（李欣）[责编：杨帆]</t>
  </si>
  <si>
    <t>践行普惠金融，天弘基金五年青春独立校园行结硕果</t>
  </si>
  <si>
    <t>2018-11-26 17:44</t>
  </si>
  <si>
    <t>　　历时近2个月的2018年天弘基金青春独立校园行活动近日宣布收官。
　　自10月校园行活动正式启动以来，天弘基金校园行已走过北京、四川、湖北、天津、上海、江苏、广西等全国各大高校，线下活动参与人数达10万人次，活动总曝光量超过1亿人次，在全国大学生中掀起了财商教育普及热潮。
　　创新打造有趣的财商教育场景
　　2018年是00后的成年元年，首批00后已经跨过大学的门槛，正式开启了人生意义上的第一次独立生活。为了迎接00后的同学，天弘基金第五年的校园行在去年“青春独立宣言，从理财开始”主题的基础上，新增了“有独青年”的00后成长标签，充分考虑到第一批00后大学生的独立的精神世界。
　　对此，不同于往年的校园行活动， 2018年天弘基金校园行开创场景化财商教育先河，整合行业资源，将专业的金融知识与互联网资源相结合：与中文互联网最大知识平台知乎携手，打造天弘基金“独立班”教室，以 “一句话独立墙”“独立班任意门”“财商教育手册展示墙”等装置，一改传统财商教育难理解、门槛高的特点，通过一系列有趣、新奇、接地气的财商教育场景，吸引大学生参与，将严肃的金融、理财、独立等话题用寓教于乐的形式，轻松带入了青年人的学习和生活中，颇受各大高校学生好评，成就了天弘基金践行财商教育历程又一座里程碑。
　　持续分享有价值的经济独立见解
　　除了对传统线下活动形式的创新，在财富观念培养方面上，天弘基金更是持续贡献专业力量。作为大学生财商教育的先行者与领军者，天弘基金在今年的校园行活动中，向同学们分享了一系列有价值、有温度的独立见解。
　　天弘基金产品部总经理李骏、智能投资部研究员贺雨轩从“规划力”“风险控制力”“自控力”等维度分享了对大学生实现经济独立的建议，帮助他们树立正确的金钱观、消费观和投资观;知乎优秀创作者刘泽宏、窦泽南与曾旻将自己有关经济独立、人格独立的感悟予以分享，帮助更多大学生解答青春困惑，为最终走向人格独立添砖加瓦。
　　值得一提的是，在今年校园行活动中天弘基金还携手知乎发布了《二十岁的经济独立主义》电子书。作为天弘基金在大学生财商教育领域实践探索的最新成果，该书以财商教育手册的形式，为大学生提供全方位的独立建议。至此，天弘基金已形成了青春独立的一整套独立见解，受到了大学生群体和社会各界的广泛认可。
　　不忘本心，继续前行
　　提高国民的财商素质，需要全社会共同的关心与支持，需要学校与家庭多方面来努力形成合力，更离不开有担当的金融企业。
　　而大学生作为未来金融生态圈的主体，影响着我国今后金融环境的健康和谐发展。天弘基金认为，开展大学生群体财商的培养，可以增进未来全社会的活力与福祉，对建设健康、富有活力的金融生态圈具有重要的意义。
　　这正与天弘基金普惠金融的理念一脉相承，只有全民财商的提升，才能更好地实现普惠金融。从2014年第一季走进校园公益项目——”天弘基金帮你交学费“开始，一直到2016年第三季全面升级为”青春独立宣言，从理财开始“财商教育公益项目，天弘基金不断进行着普惠金融和财商教育的新尝试：将跨界合作融入线下的校园宣讲会中，舍弃传统形式下枯燥无趣的讲座，通过短视频、互动H5和校园路演等多元化形式，增加大学生和社会各界对于财商的认知，为提升年轻一代的金融素养和我国的普惠金融发展不断做出努力。11月16号，天弘基金更是荣获“2018年度扶贫投教先锋机构”称号，受到了业界的广泛认可。
　　作为国内资产管理规模、用户数领先的公募基金公司，天弘基金将继续不忘本心，深耕于大学生校园财商教育，不仅助力年轻一代成为更为理性的“投资客”，还助力唤醒更加稳健的“公民心”，最终造福于社会中的每一个个体。
（李欣）[责编：杨帆]</t>
  </si>
  <si>
    <t>帮帮公益携手卡枚连关爱农村寄宿制学生</t>
  </si>
  <si>
    <t>2018-11-26 14:56</t>
  </si>
  <si>
    <t>“卡枚连助童圆梦”项目
　　人民网北京11月25日电 11月21日，由中华思源工程扶贫基金会主导、民政部指定的慈善组织互联网公开募捐信息平台——帮帮公益平台，联合卡枚连上线“卡枚连助童圆梦”公益项目，关爱农村寄宿制学生。
　　该项目为我国贫困地区农村寄宿制学生筹集善款，帮助农村寄宿学校改造空教室，提供优质、多元、益趣的课后教育内容。
　　中华思源工程扶贫基金会芭莎公益慈善基金组织了教育专家和心理专家，全面改造学校软硬件设施，为学生们打造精彩的“课后一小时”，丰富农村寄宿学生的课后生活。
　　据了解，中华思源工程扶贫基金会芭莎公益慈善基金已先后深入我国云南、贵州、江西、河北、湖北和山西几省贫困地区寄宿小学走访调研，计划将在2019年4月开始陆续受益学校的课后教育空间改造工作，2020年前所有受益学校全部课程投入使用。（常红）[责编：钟蕾蕾]</t>
  </si>
  <si>
    <t>9岁儿子为患癌妈妈准备惊喜表演 《生命缘·生命的礼物》第二季乔杉助力圆梦</t>
  </si>
  <si>
    <t>2018-11-26 14:17</t>
  </si>
  <si>
    <t>　　由中国人寿独家冠名的北京卫视大型医疗“治愈系”纪实季播节目《生命缘·生命的礼物》第二季已经开播两周。在上周节目中，早产的三胞胎兄弟让观众看到了他们父母的坚强，今日21:18，“阳光使者”乔杉将带领我们见证一位患癌单亲妈妈的乐观与坚持。乔杉的加入会给这个家庭带去什么惊喜?本期我们又会收获怎样的生命礼物?
　　单亲妈妈患脂肪肉瘤肚子相当于10个月孕妇
　　“世界上最动听的话不是我爱你，而是你的肿瘤是良性。”可惜本期主人公王玲并没有听到这句话。王玲是一位单亲妈妈，2017年8月，她被确诊为全身多发性脂肪肉瘤晚期。由于肿瘤在体内快速生长，并且已经扩散到腋下、胸部、腿部，王玲的肚子相当于10个月的孕妇。病情让她的生命进入倒计时，为了争取更多时间照顾9岁的儿子，王玲辗转多个城市寻求治疗方法，但几乎所有的医生都告诉她，没有手术的可能。
　　“这些年我这跑那跑(治病)，都是因为孩子，有了孩子你就放不下了。只要有一线希望，我都要争取。”对儿子的牵挂支撑着王玲从未放弃过求医。2018年9月，王玲通过病友介绍来到北京大学肿瘤医院，此时肿瘤已经压迫到她腹腔内重要的器脏和大血管，急需手术。肝胆胰外二科郝纯毅主任与团队根据病情判断，虽然术后可能还会面临肿瘤转移与局部复发的情况，但可以先为王玲把腹部近30斤的肿瘤切除，尽可能延长她的生命。这场高难度、高风险的肿瘤切除手术最后能否成功?王玲能否争取到更多时间陪伴儿子?面对术后的高复发率，这个家庭又将如何应对?
　　“阳光使者”乔杉变身“弟弟” 用欢笑传递爱与希望
　　和其他患者不同的是，王玲本人也是一名医务工作者，因此她更清楚自己的身体状况，肿瘤是恶性的，手术并不能治愈疾病，只是缓解痛苦。但为了尽可能多陪伴家人，她一直乐观地配合治疗，哪怕是多争取一年的生命。王玲希望在有限的时间里能与家人拍一次全家福，更希望能亲眼看到儿子变成一个有勇气的男子汉。了解到王玲的心愿后，“阳光使者”乔装打扮成另一个身份来到王玲面前，想给她传递一些温暖与欢乐。究竟乔杉以什么身份出现在主人公的面前?在他的安排下，王玲一家能否振作起来对抗病魔?
　　得知王玲是唐山人，同样来自北方的乔杉亲切称她为“姐姐”，为了跟“外甥”涵涵一起准备礼物，“阳光使者”乔杉领着涵涵来到了一处秘密之地，究竟他会带来怎样的生命礼物?与此同时，懂事的涵涵还要独自去到另一个特殊的地方“寻宝”，他能找到自己想要的东西吗?最终又会为妈妈送上什么爱的惊喜?
　　温暖相见，情满人间。今日21:18，让我们一起跟随“阳光使者”乔杉见证母爱的传递，收获生命的礼物!（冯宇轩）[责编：李超]</t>
  </si>
  <si>
    <t>天弘基金斩获公益行业大奖，连续五年深耕财商教育</t>
  </si>
  <si>
    <t>2018-11-19 12:48</t>
  </si>
  <si>
    <t>　　2018年11月16日，2018中国资本市场扶贫先锋论坛在京落下帷幕。天弘基金凭借2018年“青春独立宣言，从理财开始” 财商教育公益项目，荣获“2018年度扶贫投教先锋机构”称号。
　　2018中国资本市场扶贫先锋论坛由人民日报主管主办的主流财经媒体《国际金融报》主办，旨在将资本市场内的典范企业、典范案例、典范楷模进行进一步集中展示，以更广阔的视角，持续记录并推动公益事业进步，在业内形成不可替代的专项影响。
　　作为行业内财商教育公益活动的先驱与引领者，天弘基金早在2014年就已开启了面向青年一代的公益活动。2014年，天弘基金启动首季活动——“天弘基金帮你交学费”，成为当年财商教育类公益活动的代表。此后，天弘基金以“青春独立”为核心，不断升级每年的校园行，2016年的第三季，全面升级为“青春独立宣言，从理财开始”大型财商教育公益项目，并尝试将跨界合作融入线下的校园宣讲会中，旨在财商教育普遍缺失的环境下，弥补大学生有关经济独立观念与理财意识的空白，向大学生群体输送正确、专业的财富观念，并延续至今。
　　天弘基金每一年的校园活动都在创新形式，通过联合来自公益、互联网领域的组织和企业进行跨界合作，打造财商教育公益新模式，引领跨界公益创新。2018年天弘基金校园行活动便首次与中文互联网最大知识平台知乎进行跨界合作，合力打造“新知大学”独立班教室，通过“一句话独立墙”、“独立班任意门”等互动形式，和大学生一起探讨独立的真谛;携手知乎发布《二十岁的经济独立主义》财商教育电子书，为大学生提供必要的理财知识与适合的理财建议;继续以更接地气的线下路演方式走进北京、武汉、成都、东北等地区各大高校，与大学生进行面对面对话。
　　天弘基金始终认为，开展大学生财商教育，唤醒全社会对财商的关注，有利于提升年轻一代的综合素养，对建设健康、富有活力的金融生态圈具有重要的意义。
　　作为国内资产管理规模、用户数领先的公募基金公司，天弘基金连续五年专注于大学生财商教育，受到了大学生群体和社会各界的广泛认可，提升了全社会尤其是青少年群体对财商重要性的认知。天弘基金将始终坚持积极承担社会责任，开展更加多元化的财商教育公益活动，为青年一代的发展做出贡献。
（李欣）[责编：杨帆]</t>
  </si>
  <si>
    <t>阳光关爱筑梦铸人 智能科技启梦之旅</t>
  </si>
  <si>
    <t>2018-11-16 10:52</t>
  </si>
  <si>
    <t>　　为助力山村儿童拓展视野、启迪科学思维筑梦铸人，东风日产2018阳光关爱公益活动组织偏远山区儿童以小记者的身份，走出大山，抵达羊城广州，探索、体验智能时代科技魅力，发现未来更多的可能性。
　　目前阳光小记者团广州站冬令营正在进行中，一扇崭新的科技世界大门朝着这群来自偏远山区的孩子们敞开。让我们跟随阳光小记者的脚步，迈向未来的探索之路。
　　思维启迪——天马行空童梦照亮未来
　　思维是未来的航灯，用关爱点燃希望，用童梦照亮未来。11月11日上午，在阳光关爱公益计划志愿者的组织下，为期4天的阳光小记者团广州冬令营正式开启。来自四川自贡、湖北汉川的20名小朋友，带着小记者证、提着手账本，走进东风日产节，一起开启智能科技的体验之旅，用眼之所见唤醒思维的进阶，遇见一切未知的可能。
　　第一次走进东风日产，阳光小记者们都非常兴奋，开幕式一连串精彩节目便深深吸引了他们的目光。表演结束后，阳光小记者更是迫不及待地将他们连夜绘好的图画与风神小学互换礼物。“收到风神小学的礼物很开心，第一次收到这么好看又好玩的小汽车”、“哇，哇，这地方好特别呀，可真大呀”、“这里的车都可好看了，各种各样的”。开幕式一结束，阳光小记者们已经迫不及待翻开手账，用稚嫩的笔触记录下自己的所见所得。
　　随后，阳光小记者来到东风日产“天马行空”展区，近距离了解汽车构造。看到数以千计的汽车零件被悬挂在空中，小记者们几乎都震撼到了。当得知这些零部件可以在任何时候重新组装，变回一辆正常运作的车辆时，他们情不自禁地发出惊讶的呼声，表达出对汽车构造与组装的强烈好奇心。
　　得知此情况，东风日产总经理埃尔顿·谷硕、党委副书记潘治清等领导亲自来到“天马行空”展区的筑梦课堂上，为阳光小记者贴心讲解汽车知识，并和他们共同完成了小汽车的组装，让小记者们零距离感受到汽车制造的魅力。
　　视野开拓——智行体验感知科技魅力
　　智能时代正在快速走来，我们需要让更多的孩子开拓视野，感知科技魅力，一起眼见未来。为此，东风日产阳光关爱志愿者们还组织了来自广州日报、南方都市报、南方日报、羊城晚报等15位专业媒体记者，带领小记者们前往东风日产智行科技体验营，一起打开科普旅程的新视界，旨为阳光小记者们更好地了解智能时代下的科技发展趋势与前沿技术产品的科学魅力。
　　东风日产智行科技体验营，是行业最大的智能化科技体验中心，占地11000平方米，同时也是品类最丰富的互动体验基地，共15个智能体验项目，阳光小记者们在这里开启了一次集前沿体验技术于大成的智能科技探索之旅，在这行业最大的3DMapping未来空间里，他们通过大型三维投影艺术全方位感受智能科技带来的未来汽车生活。
　　在东风日产志愿者们的讲解和引领中，小记者们缓缓穿行日产智行科技历史长廊，开心地触摸“智能动力进化墙”来主动探秘日产汽车动力发展历程，随后小记者们站在导览区亲身体验智能高科技带来的科技冲击，包括交互式投影“智行科技互动墙”、实车主动驾驶“极智飞车”、红外智能感应互动“NISSAN i-SAFETY智行屋”三大项目，都让阳光小记者们在多种模拟真实用车场景中，深度感知日产智能驾驶技术。这种沉浸式的体验，便是开拓视野最好的方式之一。
　　期间，“纯电解构装置“吸引了阳光小记者的集体围观，他们很好奇这个分解的四轮装置是做什么的，纷纷围在东风日产志愿者们解说员身边，听得入神。据介绍，“纯电解构装置“是通过对电动车实车底盘进行切割，展示纯电技术科技原理。同时，辅以地屏对纯电技术的剖析及LED电流灯对动力输出以及能量回收的演示，模拟轩逸·纯电充放电状态，突出“高效节能、精准续航、稳定输出”三大优势，让大家可以直观了解电池、电机、电控三大技术原理。
　　体验馆里最受阳光小记者欢迎的还是“小尼机器人”。他们都乐此不疲地与小尼互动，点头，摆手，还热情地互相问答。介绍小尼机器人时，讲解员也强调了一直走在行业前沿的日产智能互联，它赋予了汽车嘴巴和耳朵，通过智能互联技术将驾驶员、汽车和社区相互联接，让它与驾驶者主动交流并懂得。在这里，小记者们通过亲自体验智能语音控制，实现车载全时导航、远程实时监控、远程家居控制，提前感知智能时代的人、车、互联生活。
　　这惊喜不断的科学体验之旅，让阳光小记者领略了新能源生活形态的城市未来，大小记者们都全方位感知到了科技带来的智能化未来汽车生活。阳光小记者们满满的收获都融化在了他们灿烂的笑容中。
　　在这份笑容背后，我们可以看到东风日产一直在秉承公益初心，传递公益正能量，以“共创价值、共谋福祉”为企业使命，在公益的道路上坚定前行。
　　在2008年，东风日产设立阳光关爱基金会，成为国内汽车行业第一家设立专业基金会履行企业公民责任的合资企业。除陆续参与了玉树地震救助、鲁甸地震救助等扶贫助学公益活动，在2009年，东风日产发布了汽车行业首份合资车企社会责任战略报告，率先把企业社会责任置于战略高度。与此同时，阳光关爱基金会正式启动“阳光关爱助教未来”项目，针对山区、贫困、边远等地区的老师进行培训，助推贫困地区教育发展。
　　关注教育不仅是一份职责，更是一项需要长期坚持、坚守的企业使命。东风日产阳光关爱筑梦铸人，智能科技启梦之旅还在延续，阳光小记者也将用好奇的双眼来探索更多美好的未知世界。（周芳）[责编：李超]</t>
  </si>
  <si>
    <t>中国孤独症儿童患者逾300万 专家呼吁关注其生命全程</t>
  </si>
  <si>
    <t>2018-11-15 14:57</t>
  </si>
  <si>
    <t>　　孤独症已成为世界上人数增长最快的严重性病症，占中国儿童精神残疾首位。当前中国孤独症患者中0-14岁的儿童患者数量在300万—500万之间。
　　孤独症儿童与海豚、白鲸亲密接触。王力鹏 摄
　　红旗·孤独症儿童康复训练营8日在海口中国残疾人福利基金会孤独症儿童(南方)康复基地举办开营仪式，训练营主办方之一、中国残疾人福利基金会提供了上述数据。
　　近年来，孤独症的发病率一直呈现不断上升的趋势。由于目前中国专业技术人员匮乏、技术标准不统一、康复机构服务能力不完善等原因，孤独症群体的社会保障能力明显不足。在此背景之下，中国残疾人福利基金会联合海口市政府、海口市残联、海南省残疾人福利基金会建立了孤独症儿童(南方)康复基地，集完善的设施、规范的教学、高水平专家与科学的运营管理等优势于一身，力求打造中国孤独症康复治疗样板基地，以满足中国孤独症儿童及家庭的需求。
　　中国残疾人福利基金会还专门成立了一个由众多国内知名孤独症康复专家组成的顾问委员会，编制康复教材、培训专业人员，并不定期地到基地为患儿义诊。
　　作为顾问委员会成员之一，北京大学第六医院主任医师贾美香教授在接受媒体采访时称，中国在上个世纪八十年代中后期才开始涉足孤独症康复领域，而孤独症患者真正引起重视只是在最近10年里。
　　由于起步晚，外界、甚至患者家庭对孤独症认识不足，中国孤独症儿童康复现状不容乐观。在中国残疾人福利基金会孤独症儿童康复基地，记者遇到一对来自宁夏的4岁孤独症双胞胎兄弟。其母称，孩子一两岁时就已表现出一些“不正常”，但家人觉得男孩子发育晚，说话迟一点没关系，并未在意。等到今年初被诊断为孤独症后，家长才如梦初醒。
　　“后知后觉”的双胞胎家庭是中国不少孤独症儿童家庭的一个缩影，很多孩子甚至因为家人对孤独症的不了解而错过了最佳治疗期。
　　贾美香教授是中国最早一批从事孤独症康复工作的专家之一，30多年来感受到了太多孤独症患者和家庭的痛苦。她说，外界对孤独症缺乏认知只是一个方面，目前，中国孤独症康复事业面临的最大问题是专业人才的匮乏，和缺少一套成熟、完整的体系，导致孤独症患者在不同年龄段都会面临或多或少的问题。
　　孤独症儿童因缺乏与外界沟通与交流的能力，像天上的星星一样孤独地闪烁着微弱的光芒，因此被称作是“星星的孩子”。
　　贾美香称，孤独症儿童是无辜的，但因为这个病症很难治愈，这就决定了绝大多数孤独症孩子从出生到老都需要有人陪伴。因此，她呼吁社会各界关注孤独症儿童生命全程——从低龄幼儿期的康复到长大一点的教育和职业培训，直至他们就业、养老，凝聚全社会的爱心帮扶他们，让“星星的孩子”从此不再孤独。（王祖敏）[责编：钟蕾蕾]</t>
  </si>
  <si>
    <t>这些地方的养老金又涨啦！这1.14亿人能多领钱</t>
  </si>
  <si>
    <t>2018-11-13 14:54</t>
  </si>
  <si>
    <t>　　人社部近日表示，今年退休人员基本养老金调整工作有序推进，目前，各地区企业退休人员已全部发放到位。截至目前，全国31省区市已经确定基本养老金上调方案，各地区调整幅度不尽相同，从定额调整来看，上海每月养老金上调60元，排在全国首位。
　　各地确定养老金调整方案 上海每月涨60元居首
　　今年3月，人社部、财政部联合下发《关于2018年调整退休人员基本养老金的通知》，明确从2018年1月1日起，为2017年底前已按规定办理退休手续并按月领取基本养老金的企业和机关事业单位退休人员提高基本养老金水平，总体调整水平为2017年退休人员月人均基本养老金的5%左右。同时，今年也是我国第14次调整养老金，预计将有1.14亿名退休人员受益。
　　今年养老金调整继续坚持“并轨”怎么理解？
　　今年养老金调整将继续坚持“并轨”原则，企业和机关事业单位统一实行“定额调整、挂钩调整与适当倾斜相结合”的调整办法。
　　首先看定额调整数，其明确了该地区各类退休人员的统一调整标准。上海每个月的养老金涨了60元，排在全国首位。辽宁每个月养老金最低上调金额为20元，这个数字与其他省份相比最少。不过，对于在辽宁工作的的80岁以上的退休员工来说，按照适当倾斜原则，其每月可以多领100元的养老金，这个数目则远超其他省份。
　　挂钩调整简单来说就是“多缴多得，长缴长得”。举例：上海明确，按本人职保缴费年限(含视同缴费年限)每满1年增加2元，不足30元的按30元计算；再以本人2017年12月的基本养老金为基数增加2.1%。
　　适当倾斜是针对高龄退休人员和艰苦边远地区退休人员等群体的特殊照顾。如宁夏规定，在定额和挂钩调整的基础上，对艰苦边远一类区的每人每月再增加基本养老金5元，对艰苦边远三类区的每人每月再增加基本养老金10元。
　　再如，浙江对高龄退休人员予以适当政策倾斜，即2017年底前，男年满70周岁、女年满65周岁及以上且不满80周岁的退休人员，每人每月增发30元；年满80周岁及以上的退休人员，每人每月增发60元。
　　2018年退休不能享受此次养老金调整
　　退休人员可以对照自己工作所在地区的养老金调整方案，看看自己每个月能多领多少钱。以上海地区为例，72岁的王阿姨，2017年月养老金3800元，退休前工作年限33年，此次其可增加的养老金标准为：定额增加60元＋按缴费年限增加64元＋按与本人养老金挂钩2.1%增加79.8元＋高龄人员倾斜增加20元=223.8元。
　　需要强调的是，各地退休人员的养老金并不是全部上调，能够参与此次养老金调整的人员范围是2017年12月31日前已按规定办理退休手续，并按月领取基本养老金的退休人员。也就是说，如果你是在2018年退休，是不能享受此次养老金调整的。
　　4000多亿养老金到账开始投资
　　10月31日，人社部新闻发言人卢爱红表示，稳步推进企业职工基本养老保险基金投资运营，加快推进城乡居民基本养老保险基金委托投资工作。截至9月底，北京、山西等15个省(区、市)政府与社保基金理事会签署委托投资合同，合同总金额7150亿元，其中4166.5亿元资金已经到账并开始投资。
　　2015年《基本养老保险基金投资管理办法》发布，首次批准养老保险基金投资股市。办法规定，投资股票、股票基金、混合基金、股票型养老金产品的比例，合计不得高于养老基金资产净值的30%。
　　养老金投资A股力度正在加大
　　与社保基金一样，养老基金被视为稳健长线投资，持仓动向为市场所关注，随着上市公司三季报的披露完成，调仓换股路径逐渐清晰。从刚刚披露完毕的三季报数据来看，养老金投资A股力度正在加大。今年三季报数据显示，养老金持股账户已增至15个，持有33只股票，不管是持股账户数量还是持股数量，均创下养老金正式投资A股市场以来纪录。
　　对于长线资金入市，证监会此前发布申明称，鼓励价值投资，发挥保险、社保、各类证券投资基金和资管产品等机构投资者的作用，引导更多增量中长期资金进入市场。
　　机构也指出，养老金跟资本市场的结合，给资本市场带来长期稳定的增量资金来源，资本市场也给养老金带来一个长期的保值增值。
　　未来养老金将迎哪些新变化？
　　据人社部新闻发言人卢爱红介绍，下半年，人社部将会同有关部门制定企业职工基本养老保险基金中央调剂具体实施办法，尽快启动资金缴拨工作。
　　同时，分类推进基本养老保险基金投资运营，加快推进城乡居民养老保险基金和职业年金基金投资运营工作，并进一步提升社会保险管理服务水平，继续全面实施全民参保计划，以新业态就业人员、贫困人员为重点，实施精准扩面。（高海英）[责编：钟蕾蕾]</t>
  </si>
  <si>
    <t>“星星点灯”公益项目湖南站启动</t>
  </si>
  <si>
    <t>2018-11-22 18:17</t>
  </si>
  <si>
    <t>　　11月18日，以“加油吧中国少年！”为主题的2018年中英人寿“星星点灯·关爱留守儿童公益计划”在长沙启动。据介绍，中英人寿“星星点灯·关爱留守儿童公益计划”已经走进第九个年头，今年，“星星点灯”项目以“爱国主义”为公益思路，通过爱国主义故事分享、配音大赛、爱国主义知识PK大赛等形式，在留守儿童心中种下爱国的种子，培养爱国主义情怀，让孩子们从小树立坚定的信念与自强的精神，在他们心中培养通过奋斗改变命运、回报社会的梦想。
　　当天，中英人寿保险有限公司罗国兴副总裁代表项目组致辞，著名军旅演讲家、中国演讲家俱乐部副主席徐佐林教授主讲“回顾历史拥抱未来”爱国主义讲座。中国妇女儿童博物馆王艳老师带来了历史文物趣味知识、配音知识与技巧分享，引导孩子们努力学习，长大不忘回馈社会。
　　在讲解员的带领下，孩子们还参观了长沙市博物馆、长沙市规划展览馆。通过对湖南历史的深入了解，该活动能够激发孩子们对于历史文化的兴趣和热情；通过对城市发展与变迁的科普，激发孩子们对于奋斗和改变生活、改变城市的梦想。
　　九年来，中英人寿“星星点灯·关爱留守儿童公益计划”投资逾2000万元人民币，援建了27间关爱小屋，为50多所周边的村小送去物资援助，号召1300多名社会志愿者参与，帮扶超过13万名留守儿童。中英人寿湖南分公司希望通过“星星点灯·关爱留守儿童公益计划”呼吁社会各界投入到关爱留守儿童的队伍之中。（皮磊）[责编：钟蕾蕾]</t>
  </si>
  <si>
    <t>14位科学家与腾讯基金会共同发起设立“科学探索奖”</t>
  </si>
  <si>
    <t>2018-11-12 14:03</t>
  </si>
  <si>
    <t>　　饶毅、杨振宁、毛淑德、何华武、邬贺铨、李培根、陈十一、张益唐、施一公、高文、谢克昌、程泰宁、谢晓亮、潘建伟——14位科学家9日与腾讯基金会发起人马化腾共同发起设立“科学探索奖”，腾讯基金会将先出资10亿元人民币资助该奖项。
　　按照计划，科学探索奖每年将在基础科学和前沿核心技术方面的数学物理学、生命科学、天文和地球科学、化学新材料、信息电子、能源环保、先进制造、交通建筑技术、前沿交叉技术等九大领域，遴选出50名45岁以下的中青年科学家。每位获奖者将连续5年、每年获得60万元人民币的奖金，奖金将由获奖人自由支配。
　　基础科学和前沿核心技术的探索深刻推动了人类的科技革命。科学探索奖发起科学家们表示，过去很多科学奖都是对已取得科技成果的奖励，而科学探索奖进入的是一个“无人区”，将要奖励的是中青年科学家面向未来的计划。
　　“设立科学探索奖是个必要的计划。”科学探索奖发起人、诺贝尔物理学奖获得者杨振宁表示，希望这个奖的设立能鼓励年轻人去探索未来和更远的世界。
　　“科学探索奖”还旗帜鲜明地提出要做“科学家们说了算”的奖。科学探索奖发起科学家们表示，科学探索奖的评审将坚持不唯出身、不唯帽子、不唯派系的原则，真正让评审机制、流程和评审结果由“科学家们说了算”。
　　腾讯基金会介绍，科学探索奖的奖项奖励经费将采用企业投入、公益运作的方式，不求商业回报，长期运营。科学探索奖的评审将宁缺毋滥，所有科研成果不能以商业诉求为目标。
　　腾讯公司董事会主席、腾讯基金会发起人马化腾表示，今年是改革开放40周年，腾讯也迎来了自己的20岁生日，腾讯作为一家成长在改革开放最前沿地区的互联网领军企业，理应肩负起社会责任，希望科学探索奖能为国家基础科学研究以及前沿核心技术探索人才的激励提供更多助力。
　　徐匡迪、王志珍、徐冠华、潘云鹤、许智宏等在海内外享有盛誉的科学家将作为顾问，为科学探索奖的未来各项运作提供指导意见。
　　目前，科学探索奖各项工作正在进行。2019年1月将正式启动奖项征集，第一批获奖科学家名单将于2019年7月对外公布。（记者乌梦达）
[责编：钟蕾蕾]</t>
  </si>
  <si>
    <t>厦门志愿服务常态化项目化规范化</t>
  </si>
  <si>
    <t>2018-11-12 12:34</t>
  </si>
  <si>
    <t>　　“不久前，有一个车主家里有急事，赶着回去，可是车辆因大灯未关致电瓶失电无法启动，连续给我们打了两次电话。”厦门翔安区“92580”志愿者联盟队伍寻补黄交通志愿服务队队长黄汇明说，当时已经很晚了，但是志愿者王小强立马带着相关设备赶到现场，很快解决了问题。
　　同一天上午，翔安区马巷镇闻祥检测站附近，一辆轿车也同样因电瓶失电无法启动，志愿服务队队员林志青、潘志平迅速参与救援，顺利完成任务。
　　2017年以来，福建省厦门市积极推进志愿服务常态化、项目化、规范化发展，志愿服务队伍不断壮大，内涵不断丰富。
　　实现日常平常
　　周末，梧村街道辖区内出现了一群“红马甲”。在凯旋农贸市场，他们共同清洗外围过道，保持市场周边环境整洁；在金榜路，他们动手铲除墙上乱张贴的小广告……党员志愿者们积极活跃在“周末，让我们一起‘美’厦门去”洁净家园行动中。今年，梧村街道成立11个兼合式小区党支部，引导当地党员就近参与社区志愿服务活动，在这股先锋力量的带动下，更多群众参与到志愿服务中来。
　　厦门以需求为导向，将市委市政府工作的重点与社会关注的热点相契合，推动经常性志愿服务“就在身边”，使志愿服务走向日常平常。
　　金砖国家领导人厦门会晤期间，厦门人自觉在日常工作生活中履行责任、服务社会，全市干部职工、市民群众、高校学生、外籍人士等98万人次以志愿服务形式参与会晤保障，形成“人人当好东道主”的浓厚氛围。
　　厦门还在全市广泛开展志愿服务行动，开展厦门市第四个市民文明行为示范月志愿服务进社区、“雷锋在鹭岛文明一起行”厦门市“3·5”学雷锋志愿服务等系列活动，市民群众均踊跃参与。
　　据“志愿厦门”平台统计，目前，厦门市共有65万注册志愿者和3000支志愿团体，参与了超过1.4万个志愿项目。
　　引领项目创新
　　厦门火车站南广场有一座醒目的建筑物：“火车头”造型，蓝色基调，点缀着代表奉献、友爱、互助、进步的彩色市鸟白鹭与手的结合。这就是火车站南广场志愿服务驿站。驿站志愿者全年无休，数年如一日为广大市民游客提供旅游景点咨询、公共交通引导、文明旅游宣传及开水供给、手机充电等便民服务。
　　不论是在机场、火车站、长途车站，还是在景区、公园、医院等公共场所，志愿服务驿站随处可见。据了解，厦门在全市交通枢纽、商业中心、旅游景区、广场公园等公共场所中改造提升了100个志愿服务驿站。今年又新增设立了镇海路站、乌石浦站、集美学村站等3个厦门地铁文明示范，以地铁站为服务载体，开辟志愿服务新阵地。这些志愿服务驿站提供休息、饮水、充电、咨询，乃至应急药品、零钱更换等“保姆式”便民服务，成为城市中的“暖心小屋”。
　　志愿服务项目化是提升志愿服务水平的有效途径。去年以来，厦门市着力打造一批突出厦门特色、具有示范效应、产生广泛影响的志愿服务新品牌项目，并充分支持和鼓励机关、企业、医院等开展志愿服务、打造品牌项目。
　　今年以来，厦航白鹭志愿联盟“美丽中国一鹭有我”公益服务项目、凤凰花“厦门急救”志愿服务APP等专业化项目相继启动，影响广泛。近期又启动“文明厦门爱相随志愿服务‘抖’阵行”2018厦门志愿服务活动抖音短视频大赛项目，数天时间，参赛短视频作品超过200个，话题浏览量超过900万，“送水小哥”“最美义务交警”等视频，点赞量最高达7.6万人。
　　在今年福建省志愿服务项目大赛中，厦门市共有34个项目获评大赛优秀项目，入选数量位居福建省各地市首位。
　　注重服务规范
　　头顶“全国最美志愿服务社区”光环的金安社区，不久前又入选第四批“全国学雷锋活动示范点”，成为福建省唯一一个获此殊荣的社区。这与金安社区在全国率先探索和总结出学雷锋志愿服务“制度化、专业化、精准化、项目化”建设工作经验息息相关。
　　多年来，金安社区率先开展志愿服务制度化试点，经过反复探索，建立了注册登记、培训、需求对接、服务记录、嘉许和回馈、服务保险、社工带志愿者、党团员带头做志愿服务等八项制度，将志愿服务从制度上进行了规范。
　　规范管理是推进志愿服务制度化的基本要求，2017年12月1日起厦门根据《志愿服务条例》对志愿服务的领导体制和工作机制作出了相应规定。
　　近年来，厦门市力推城市志愿服务社会化，公布了6个区域联盟招募志愿者热线，通过各个区域联盟引导、规范和培育，让原本分散、间断和无序的志愿服务转型升级。与此同时，厦门市还加大推进“志愿厦门”网站和微信公众号平台的规范化建设，做到志愿者、服务对象和服务项目的有效对接，最大限度实现便捷高效，为广泛参与志愿服务提供便利平台。
　　2017年起，厦门市连续两年由财政出资为所有注册志愿者购买保险，由市委文明办统一投保，最高赔付额高至139.6万元，更加全面、更大力度地保障了志愿者权益。
　　据介绍，为强化激励机制，今年厦门先后推荐“小白鹭”志愿服务项目等15个单位或个人参加2018年福建省“四个最美”先进典型的宣传推选，海沧两岸义工联盟等9个志愿组织入选全省百家优秀志愿服务组织的宣传展示，思明区晨曦公益服务队队长项李养等5名志愿者参加全省五星级志愿者的评定。同时，通过建设文明信息平台，将受表彰的志愿者纳入文明信息记录，与市民“白鹭信用分”衔接，进一步完善尊崇礼遇制度。
　　（记者 马跃华）[责编：钟蕾蕾]</t>
  </si>
  <si>
    <t>解读苏宁创新公益模式：发自内心热爱，是公益的起点</t>
  </si>
  <si>
    <t>2018-11-12 18:39</t>
  </si>
  <si>
    <t>     光明网讯（记者 王春晓）今年9月13日，国家民政部颁布我国政府最高规格的慈善奖项——中华慈善奖，苏宁控股集团(以下简称苏宁)凭借“苏宁阳光脱贫计划”第五次登上领奖台。又一次获得中华慈善奖，让苏宁的公益事业备受瞩目，一家企业究竟怎么做公益才能五次登上我国政府最高规格的慈善奖台？
    10月27日，在苏宁又一次举办的公益活动“苏宁易购·南京善行者&amp;益起走”启动仪式上，苏宁易购集团副总裁、苏宁公益基金副理事长兼秘书长马康接受了记者的专访。这位80后高管告诉记者，苏宁做公益有一个最大的亮点就是“创新”，他说：“提到公益、慈善这样的字眼，我们总是忍不住与艰难困苦的画面联系在一起，不免有些伤感，而我们通过对创新公益模式的探讨发现，其实将公益与快乐积极的东西联系起来，会吸引更多人的参与。”
    “公益+体育”公益也可以告别悲情传递快乐
    当天举办的活动就是一个典型的例子，善行者是中国扶贫基金会于2014年发起的一项徒步筹款活动，苏宁自成为“善行者”十年战略合作伙伴以来，已不止一次的参与、参办善行者活动。“公益+体育”的模式产生了带来了不一样的效果，到目前为止，苏宁善行者活动已在北京、南京、成都成功举办8场，为超过12万余人次贫困地区小学生带去帮助。活动当天，数百支公益团队、数千位爱心人士满怀公益之心，齐聚博爱之都-南京赛场，向着数十公里的徒步目标勇敢进发，为爱而战。
    马康介绍到：“ 2018南京善行者筹集的善款将用于“爱心包裹”及“公益同行”项目。“爱心包裹”将资助云南省镇雄县，通过配送温暖包，为孩子们带去羽绒服、围巾、手套、袜子等冬季保暖用品，关心和帮助贫困地区、革命老区或灾区的小学生健康成长。”
    “阳光1+1”苏宁全员做公益
    苏宁28年来历经三次创业，带着这样的创新的基因，苏宁对员工提出了“阳光1+1”的倡导，呼吁公司员工积极承担社会责任和参加公益活动，公司员工每年都需要拿出一天的时间和捐出一天的工资来做公益，马康介绍道：“苏宁的企业文化里面就有一条，就是要做社会企业，员工利益共享，我们从一开始就把企业定位成一个企业公民，去主动承担社会责任，这样的价值观也传导给我们每个员工，成为苏宁人之后，他们也逐渐有这样一些责任的意识，我认为这样的企业文化，可以让员工也有很强烈的责任感。这种责任感无论是对企业，对社会，甚至对工作，都是有非常积极正向的作用。”目前“阳光1+1”的活动已经有超过十万的苏宁员工参与进来，苏宁在创新公益上逐渐探寻出了属于自己的“苏宁特色”。
    “梦想教室”升级为“梦想大篷车”
    “我认为只有真正热爱才会用心，也才能做好。而我就是打心底里热爱公益。”马康说，在帮扶贫困山区的孩子时，他们最初为学生盖校舍，建立多媒体教室，在全国各地共建了70多所校舍，160多个教室，这些教室里有大量先进的多媒体设备，很多好玩有趣的教学体验，深受当地老师学生喜爱，并亲切将这类教室称之为“梦想教室”，可是随后他们就发现，由于受到地里因素限制，很贫困地区的孩子们无法体验到“梦想教室”，于是他们将“梦想教室”改装升级，装在了一辆70平方米的大篷车里，这辆“梦想大篷车”的老师全部都是志愿者，他们走到大山最深处，去给孩子们讲课，将最新最先进的东西带给他们。马康说：“我也跟着去讲过课，孩子们看到大篷车笑容是开心的，那时候就觉得这样的创新很值得，未来我们也会多做这方面的创新尝试。”
    对于苏宁来说，“善行者”和“益起走”只是积极参与公益事业的缩影。28年来，苏宁始终秉承企业的社会责任和爱心，投身慈善公益事业，并在公益方面留下了诸多的脚印，累计向社会捐赠资金与物资价值超过12亿人民币，开展的公益活动也已超过10万人次参与。这样一如既往的以实际行动来做公益的坚持，让人不得不为苏宁公益点赞！[责编：刘炼]</t>
  </si>
  <si>
    <t>2018年星星点灯 关爱留守儿童公益活动河北站圆满落幕</t>
  </si>
  <si>
    <t>2018-11-19 15:17</t>
  </si>
  <si>
    <t>颁发爱心志愿者证书
　　11月17日，在黄色的海洋中，一场充满爱心与爱国情怀的公益活动圆满落幕。
　　“加油吧！中国少年”—中英人寿“星星点灯·关爱留守儿童公益计划”河北站在石家庄举办。中英人寿助理总裁贺武先生、中英人寿河北分公司总经理刘维先生、河北省保险行业协会秘书长赵学忠先生以及来自平山上文都完全小学的老师同学等百余人参与了此次活动。
　　活动现场，贺武先生介绍到，中英人寿“星星点灯”关爱留守儿童项目开展九年来，从传统的物资捐助、实地支教到为孩子精心设计关爱小屋，关爱形式不断创新。从将关爱送进校园到将孩子们带到城市科技馆、博物馆感受科技与人文的魅力，关爱路径不断多样化。未来，中英人寿将继续勇担保险企业社会责任，探索建立可持续发展的企业公益长效机制。
　　本次活动特别还邀请了转业军人杨志永先生为现场儿童分享他参军的人生经历。通过对自己参加汶川地震、国家大型军事演习等军旅生活的分享，杨志永鼓励学生们克服困难，努力学习，长大之后成为对社会、对国家，有价值、有贡献的人，让我们的国家更加昌盛强大。在分享的最后环节，全体在场人员齐唱国歌，将现场活动氛围推向了高潮。
　　国家级博物馆讲解员陈逸宁先生也在活动现场为学生们带来了精彩课程《博物馆里的中国记忆》，通过对文物生动形象的讲解，让孩子们进一步了解中国历史，并结合当地文物介绍拉近现场公众对课程的亲切感。
　　此外，活动现场还举办了激动人心的“小小配音家大赛”河北赛区的颁奖仪式和爱国主义知识PK赛。“小小配音家大赛”是通过让孩子们为珠港澳大桥、中国航天发展等大国工程或事件的视频素材配音，深刻感受改革开放四十周年来祖国取得一系列伟大成就，希望通过寓教于乐的活动在孩子的心底种下爱国的种子，培养他们的爱国主义情怀。
　　爱国主义知识PK赛环节，由来自石家庄和平山多个小学的同学们共同组成的三个小组进行了精彩的知识比拼。比赛过程中，孩子们通过历史、地理、文学等内容的游戏答题，加深了对中国文化知识的了解，增强了对中国传统文化的认识。
　　中英人寿河北分公司刘维先生代表公司向平山上文都完全小学献上一份爱心，为学校提供了物质与精神上的双重关怀，充分响应国家精准扶贫的重要指针，顺势而为。同时，为表达对长期以来关注和支持星星点灯公益计划的社会志愿者的感谢，中英人寿特别向这些爱心人士颁奖了“爱心志愿者”证书。（常怡然）[责编：钟蕾蕾]</t>
  </si>
  <si>
    <t>《生命缘·生命的礼物》第二季首播 “阳光使者”蔡国庆助梦</t>
  </si>
  <si>
    <t>2018-11-12 17:35</t>
  </si>
  <si>
    <t>　　11月12日(周一)21:18,由中国人寿独家冠名的北京卫视大型医疗“治愈系”纪实季播节目《生命缘·生命的礼物》第二季温情回归。节目由北京卫视王牌纪实团队制作,通过嘉宾24小时“零距离”公益陪伴,打造“全中国12间最阳光最温暖的病房”,传递乐观、积极的正能量。首期节目,“阳光使者”蔡国庆将带我们走进胡穗佳的生活,见证生命中真爱的力量。节目中,蔡国庆会带来怎样的“生命礼物”?治愈之旅,能否实现小胡内心的愿望?
　　90后男孩突发脑瘤 为爱的陪伴而勇敢抗癌
　　2018年5月11日,是26岁广州男孩小胡与女友小麦相识两周年纪念日,两人相约去看《复仇者联盟3》。当看到剧中的灭霸打响指时,小胡也想学着打却发现右手怎么也打不了。小胡有些不解,便去医院检查,被确诊为脑胶质瘤,这是一种发展极快、极易复发的恶性肿瘤。由于小胡的病情发现得晚,脑部的肿瘤已经挤压到运动神经,影响了右手的活动。小胡坦言,在得知自己的病情之后,真的很崩溃,不知道自己该怎么办?小麦和家人该怎么办?在小胡患病的这段时间,因为有小麦的爱,他才能鼓起勇气面对病魔;因为有小麦的陪伴,他才可以如此乐观的接受命运的考验。
　　在北京天坛医院求医的日子里,小胡认识了好友小穆。7年前,小穆被诊断出患有脑胶质瘤,与小胡的现状十分相似。然而,现在的小穆已经拥有美满的家庭,还将迎接孩子的出生。小穆的经历重新燃起了小胡对生命的希望,俩人也因此成为了“生死之交”。面对生的渴望和爱的陪伴,小胡能否战胜内心的恐惧?能否顺利度过难关?医生竭尽全力,助力一份爱的承诺。
　　脑瘤男孩开颅术中幸福表白 “阳光使者”蔡国庆助力治愈之旅
　　“你愿意嫁给我吗”是一句平凡而温暖的告白。对于节目中的小胡而言,却是用生命守护的诺言。开颅术中,医生需要对小胡进行术中唤醒,当问到他此刻的心愿是什么时,他说:“小麦,我是真的爱你,嫁给我吧。”
　　“阳光使者”蔡国庆在倾听了小胡的心愿后,便乔装成“医生”来到小胡病床前同小胡亲切聊天。当他得知小胡与小麦的爱情故事时,蔡国庆决定用行动来支持、鼓励小胡,是什么暖心行动?这份爱的惊喜,将如何呈现?小穆的倾情加盟,会为此次治愈之旅带来怎样的精彩?圆梦现场,是怎样温馨的故事令亲朋好友动容?是一份怎样的生命祝福,让小胡和小麦如此感动?
　　用真心关怀陪伴,用真情守护温暖!11月12日(周一)21:18,北京卫视《生命缘·生命的礼物》第二季,让我们一起传递爱的力量。（熊燕）[责编：李超]</t>
  </si>
  <si>
    <t>2018-11-12 12:25</t>
  </si>
  <si>
    <t>甘肃首个共青团“扶贫车间”揭牌投产</t>
  </si>
  <si>
    <t>2018-11-12 12:35</t>
  </si>
  <si>
    <t>　　近日，甘肃省首家共青团“扶贫车间”在临夏州东乡族自治县大树乡大树村揭牌投产。记者了解到，目前该“扶贫车间”吸纳了40多名留守无业妇女就业，从事针织毛衫生产，每人每月可得到1500元收入。
　　“扶贫车间”是以扶贫为己任从事生产活动的场所，是实现贫困人口就近、就地就业的好办法，旨在通过发挥政府和市场“两只手”的作用，以扶贫车间为载体，把贫困人口嵌入到产业发展的链条中，使贫困人口通过就近就业得到报酬，实现劳动致富，获得创造美好生活的自尊和自信。
　　“‘扶贫车间’是解决贫困群众特别是留守妇女就近就业问题的有益探索，是推进就业扶贫和产业扶贫的重要抓手。”临夏回族自治州委书记杨元忠出席了当天的仪式并为“扶贫车间”揭牌，对共青团参与“扶贫车间”建设、积极投身脱贫攻坚给予了充分肯定。
　　当天，杨元忠还深入共青团“扶贫车间”，详细了解车间建设以及用工、贫困户就业、工资发放等情况，鼓励青年企业家结合临夏优势产业积极参与到全州“扶贫车间”建设上来。同时，对临夏加大推广建设“扶贫车间”力度提出了要求。
　　杨元忠要求全州各地各部门要立足当地产业基础，科学引进劳动密集型企业进驻，推动“扶贫车间”多样化、多元化发展，惠及更多农村群众；以吸纳贫困户就业、带动贫困户增收为目标，有针对性地开展务工培训，着力提高劳务培训的精准性和实效性，确保贫困群众能够尽快掌握务工技能、迅速实现增收致富。
　　团临夏州委结合主责主业，围绕全州扶贫攻坚大局，积极协调福建省厦门市湖里区给予帮扶支持，建成总投资130万元，占地400平方米的车间；同时，积极对接相关制造加工企业，动员企业在临夏农村设立生产线，建成了甘肃首家共青团“扶贫车间”。农村贫困人口经培训后，可实现就近在“扶贫车间”就业，增加劳务收入。
　　团临夏州委书记范红梅在揭牌仪式上表示，临夏州各级团组织将紧紧围绕全州脱贫攻坚大局，进一步凝聚青春力量，积极发挥桥梁纽带和协调促进作用，加快扶贫车间建设步伐，督促规范科学运营，真正让共青团“扶贫车间”在贫困村生根发芽、开花结果，切切实实成为贫困群众的“致富车间”。
　　临夏州共青团“扶贫车间”将作为“一乡一品”的总厂，带动所在的东乡县大树乡建成更多车间，形成毛衫加工产业园，届时贫困群众就近就业、持续稳定增收将有保障。截至目前，团临夏州委组织协调州内外青年企业家在临夏农村已筹建扶贫车间7个。
　　临夏州位于甘肃省中部西南面、黄河上游，贫困面大、贫困人口多、贫困程度深，是六盘山片区乃至全国扶贫攻坚难度最大的地区之一，贫困发生率在甘肃全省14个市、州中位居第二。
　　中国青年报·中青在线记者 马富春 来源：中国青年报[责编：钟蕾蕾]</t>
  </si>
  <si>
    <t>五任院长接力帮扶麻城市乘马岗镇</t>
  </si>
  <si>
    <t>2018-11-12 12:28</t>
  </si>
  <si>
    <t>　　湖北日报讯（通讯员江发权、张丽婕，记者黎海滨）11月8日上午，中国中医科学院眼科医院对口帮扶乘马老区20周年暨麻城市近视防控公益活动，在麻城市乘马岗镇卫生院举行。麻城市副市长朱波向中国中医科学院眼科医院赠送锦旗，感谢该院20年持之以恒倾力帮扶乘马岗镇。
　　麻城市乘马岗镇是革命老区，有“中国将军第一乡”美誉。自1998年以来，整整20年间，中国中医科学院眼科医院更迭了五任院长，却始终坚持对口帮扶乘马岗，开展形式多样的医疗扶贫。
　　记者了解到，20年间，中国中医科学院眼科医院每年派出医疗队，从北京来到麻城，将先进的医疗技术、优质的医疗服务送到乘马岗老区群众的家门口。20年来，该院累计派出由眼病专家、教授组成的医疗队21支136人，捐赠B超机、半自动生化仪等器械共计16万元，接待门诊病人45187人次，开展眼科手术5366例，免费为红军、烈军属、伤残退伍军人、特困户、孤寡老人义诊近千人次。
　　当天，对口帮扶20周年座谈会在乘马岗镇政府召开。60多岁的眼疾患者陶绪良现场发言，感谢中国中医科学院眼科医院让他重见光明。陶绪良说，自己患白内障多年，治疗前5米远的距离都无法看清，2016年眼科医院医疗队开展义诊时，他抱着试一试的态度去了，先是做了一只眼的手术，没想到手术效果很好。2017年，当眼科医院医疗队再次来乘马岗镇时，他就赶紧让专家给他治疗第二只眼睛。如今，他的视力恢复较好，已经能够正常生活。
　　座谈会上，现任中国中医科学院眼科医院院长高云表示：帮扶老区人民是我们发自内心想做的事，二十年是一座里程碑，也是一道起跑线；二十年不是终点，而是起点。眼科医院对口帮扶乘马岗，还要接力做下去，做得更好。[责编：钟蕾蕾]</t>
  </si>
  <si>
    <t>汶川、甘南先心病患儿抵京接受免费治疗</t>
  </si>
  <si>
    <t>2018-11-09 17:35</t>
  </si>
  <si>
    <t>　　人民日报北京11月8日电（记者潘跃）日前，来自四川汶川和甘肃甘南藏族自治州的30余名先天性心脏病患儿在父母和医护人员的陪伴下，来京接受免费手术救助。这些患儿将分别前往首都医科大学附属北京安贞医院、北京大学人民医院、首都医科大学附属北京天坛医院、中国人民解放军海军总医院等10家具有较高心脏疾病临床诊治水平和丰富经验的医院接受治疗。同时，“同心·共铸中国心”组委会将承担患者全部医疗费用及患者陪同家属的差旅生活费用。
　　据了解，这些先心病患儿是由各地医务工作者参与的“同心·共铸中国心”大型公益项目分别于今年5月及7月，针对四川省阿坝州汶川县和甘肃省甘南藏族自治州开展的主题公益活动中筛查确认的。
　　《 人民日报 》（ 2018年11月09日 10 版）[责编：钟蕾蕾]</t>
  </si>
  <si>
    <t>阳光关爱照亮童梦，东风日产携手壹基金走进贵州兴义七舍镇</t>
  </si>
  <si>
    <t>2018-11-09 16:10</t>
  </si>
  <si>
    <t>　　“快看，我们教室的天花板竟然是彩色的!”在贵州兴义海拔最高的小学，一学生兴奋地向小伙伴诉说他的新发现。尽管他们很少有机会走出大山，但对这个世界，他们依然有着强烈的好奇心。
　　为助力山村儿童拓展视野、启迪科学思维，2018年11月6日，东风日产携手壹基金，在贵州兴义正式拉开“东风日产阳光关爱公益计划”序幕。来自东风日产、壹基金、经销商以及全国各地媒体的领导及志愿者组成爱心团队，前往本次公益行动的首站——贵州兴义海拔达1800米的小学，正式开启为贫困地区孩子们搭建科学启蒙平台，照亮童梦的公益之旅。
　　据了解，此次公益计划，东风日产在延续往年爱心成果的基础上，为爱升级，从专业角度规划软硬件的助学帮扶。在为期一个月的时间内，东风日产将立足受益者需求，通过捐建“阳光童梦教室”、“阳光操场”并设计配套启迪课程、开展学校探访、组织阳光小记者团等举措，跨越贵州、四川、湖北等地开展覆盖14所小学的助学公益活动。
　　暖心开启2018阳光关爱公益计划
　　在国家愈发重视“扶贫必扶智”、“科学普及”的当下，东风日产打破传统模式，与壹基金携手，以更为专业、科学的态度，暖心开启2018阳光关爱公益计划。
　　项目设计之初，深耕公益领域多年的东风日产发现，现今开展的公益行动更多集中于灾难多发、极度贫困地带，大量资源重点向西部倾斜。同时，据《中国农村教育发展报告2017》统计，在我国，每天有近33所低生源村小面临撤点并校的命运。“被忽略的中部地带亟待公益力量的支持，且基于可持续发展的理念，确保资助学校能为学生发展提供长期支撑，我们这次公益项目主要聚焦中部地区规模较大的学校开展。” 东风日产乘用车公司党委副书记潘治清在谈到项目选址时表示。
　　此外，通过实地走访三省六校，听取受益者实际需求，东风日产得知“贫困地区的孩子们虽然有宽敞明亮的校舍，平整的操场，却很少有接触外部世界、了解科技智能的机会。视野与知识面的局限，成为拉大城乡学生差距的主因”。基于此，这一次，东风日产不再局限于为偏远地区的儿童提供基本生活物资，而是尽可能为他们输送开拓科学思维的教育资源，丰富儿童认知世界、探索世界的方式，发现未来更多可能性。
　　在此次公益行动中，由东风日产领导、壹基金、专营店等志愿者组成的“阳光爱心大使”，不仅共同见证“阳光童梦课室”、“阳光操场”的投入使用，并以“插班生”身份，融入贵州兴义的孩子们，一起体验专业思维启迪课程。学校校长十分感慨：“过去我们的学生只能从课本里的文字和黑板上的图形学习科学知识，现在通过‘阳光童梦课室’，我们的学生也能近距离触摸科技了!”
　　送爱兴义，搭建科学启蒙平台
　　活动当天，“阳光爱心大使”的到来，受到了学校老师和学生们的热烈欢迎，少先队员代表为他们热情地系上了红领巾。
　　在交付仪式上，东风日产乘用车公司总经理办公室副主任党智勇表示：“给农村孩子搭建一个科学启蒙的平台，帮助更多山区孩子打开视野，这是东风日产筹建‘阳光童梦课室’、‘阳光操场’的初心。希望孩子们通过这样一个平台，感受到社会的温暖与关怀，勇敢追梦，成长成为国家栋梁，回馈家乡。”
　　"我从来没见过这么神奇、漂亮的课室，现在竟然可以在里面上课!"。拥有趣味的科技体验专区、科学感十足的艺术站，以及精致的理想图书角的“阳光童梦教室”深受孩子们喜爱。“这将是一个点燃梦想的空间，是孩子们启迪思维的第一站。”谈到“阳光童梦教室”的设计初衷，壹基金相关负责人这样说道：“我们和东风日产一样，希望给予孩子科学的启蒙不是停留在浅显的知识给予上，更要尝试引领其思维开拓和视野扩展，培养科学思维方式，帮助他们真正认识自己，认识世界。”
　　接下来，东风日产阳光关爱公益计划将陆续展开，活动当地专营店也已经开展对社会爱心人士的招募。“在活动中，孩子们会很好奇地围着我们问各种问题，求知欲非常强。我们就像一个传送器，让他们和外面的世界有了连接。希望在未来，有更多的朋友一起，为孩子们带去公益正能量，让他们看到更多，看得更远。”现场一位东风日产的车主感慨。
　　更值得一提的是，东风日产对于儿童安全健康问题的慎重考虑，捐赠的阳光操场塑胶地面由PP材质(高性能聚丙稀)运动地板拼装而成，材料经国际SGS认证保证安全健康。
　　秉承公益初心，传递公益正能量
　　关注教育不仅是一份职责，更是一项需要长期坚持、坚守的企业使命。以“共创价值、共谋福祉”为企业使命，东风日产始终致力作为一个负责任的模范企业，在公益的道路上坚定前行。
　　在2008年，东风日产设立阳光关爱基金会，成为国内汽车行业第一家设立专业基金会履行企业公民责任的合资企业。除陆续参与了玉树地震救助、鲁甸地震救助等扶贫助学公益活动，在2009年，东风日产发布了汽车行业首份合资车企社会责任战略报告，率先把企业社会责任置于战略高度。与此同时，阳光关爱基金会正式启动“阳光关爱·助教未来”项目，针对山区、贫困、边远等地区的老师进行培训，助推贫困地区教育发展。
　　自阳光公益系列行动正式启动以来，东风日产不断总结经验，改变思路，走出了一条与时俱进的公益助学之路。从开始形式单一的助教公益，到2015年聚焦留守儿童心理健康开展“万步阳光路”云南鲁甸助教活动，再到2017年，在国家倡导大力发展智能教育的大背景下，启动的“智享童梦计划”公益行动，让大山孩子接触更前沿、优质的教育资源，及如今响应国家“扶贫必扶智”、“科学普及”政策，启动“阳光关爱公益计划”，助力贫困地区儿童科学启蒙，追寻梦想。在扶贫助教工作中，东风日产始终秉持初心，将公益阳光洒遍神州大地。
　　截至2017年年底，东风日产联合车主、经销商、员工等，在黑龙江、湖北、福建、西藏、云南等15省共开展了32站的援助行动，受惠师生超过83万人，有效改善了贫困地区儿童的学习环境，为他们实现梦想提供更多可能。
　　“扶贫必扶智”，提高贫困地区的教育质量、促进优秀人才培养才是扶贫的根本。未来，东风日产还将继续深度参与教育扶贫，在实现国家扶贫目标中发挥表率作用，积极承担更多的企业社会责任，携手更多的社会力量，让更多贫困地区的师生受益。
（陈全）[责编：杨帆]</t>
  </si>
  <si>
    <t>26位国内高校计算机专业教师获公益性奖励</t>
  </si>
  <si>
    <t>2018-11-07 09:34</t>
  </si>
  <si>
    <t>　　2018年度“高校计算机专业优秀教师奖励计划”颁奖典礼在北京大学举行。清华大学计算机系教授胡事民等来自国内9所高校计算机学科的26位教师成为首届获奖者。
　　中国计算机学会理事长、中国工程院院士高文介绍道，2018年上半年，奖励计划在国内9所高校试点实施，选取计算机专业相关的本科生基础课程，组织同行专家对课堂教学进行评价，对教学优秀的教师给予奖励。评价标准包括教学内容、师生互动、关注学生、学生参与和总体评价5个方面。该计划由约翰·霍普克罗夫特教授和高文教授发起，是定位于民间设立、企业支持、政府指导的公益性奖励计划，得到教育部、国家自然科学基金委员会的支持与指导。（操秀英）[责编：钟蕾蕾]</t>
  </si>
  <si>
    <t>2018“星星点灯”关爱留守儿童公益计划黑龙江站启动</t>
  </si>
  <si>
    <t>2018-11-19 11:13</t>
  </si>
  <si>
    <t>　　11月15日“星星点灯·关爱留守儿童公益计划”在哈尔滨延寿县东风小学正式启动，延寿县东风小学是“星星点灯”公益项目在黑龙江省内第二所关爱小屋落地，目前学校23个教学班，1210名学生， 260名留守儿童，占全校学生的22%。
　　活动当天，中英人寿副总裁陈一雯，黑龙江分公司总经理阎伟，副总经理周卫东，延寿县副县长张仁洪、刘宏伟，教育局局长马洪军、东风小学校长戴金忠、以及特邀嘉宾中国国家博物馆志愿者讲解员叶之秋参加了启动仪式。
　　陈一雯对“星星点灯”公益项目及今年扶贫工作的意义做了介绍，希望通过寓教于乐的活动形式在孩子的心底种下爱国的种子，培养他们的爱国主义情怀，引导他们把自身的理想同祖国的前途、自己的命运同民族的命运联系在一起，胸怀家国理想，并付诸实践，用个人奋斗打破父辈命运的轮回，建造并见证一个更好的中国。
　　延寿县副县长张仁洪肯定了中英人寿为留守儿童所做出的的努力，同时也对留守儿童们寄予了深厚的希望，希望他们能够健康成长，成为栋梁之才。
　　东风小学校长戴金忠对中英人寿为孩子精心设计关爱小屋，开展定制化的课程，进行物资捐助、实地支教进行了感谢，校长表示后期要将小屋的职能发挥好，培养孩子们有爱读书，爱学习的好习惯。
　　小朋友们带来的国学表演，欢乐精彩，古韵悠长，带着所有的与会人员品味传统文化，欣赏经典艺术，回顾成长足迹也将启动仪式推向了高潮。
　　当天下午，中国国家级博物馆讲解员叶之秋老师作为志愿者参与到“星星点灯”黑龙江站活动中，为孩子们带来了《博物馆里的中国记忆》，介绍中国多件宝贵文物，从文物中感受中国文化的博大精深，激发了孩子们对中国历史文化的兴趣。课堂上，老师还在现场为孩子们做《港珠澳大桥宣传片》的配音示范，让孩子们在配音过程中感受改革开放四十周年来国家取得一系列伟大成就，增强孩子们的自豪感和爱国主义情愫。
　　精准扶贫作为我国脱贫攻坚战的重要指针，不仅是产业扶贫、资金扶贫，更应是教育扶贫、爱心扶贫。因此，在国家政策的不断完善下，“星星点灯”公益项目也顺势而为，从传统的物资捐助、实地支教到为孩子精心设计关爱小屋，开展定制化的课程，关爱形式不断创新；从将关爱送进校园到将孩子们带到当地的科技馆、博物馆感受科技与人文的魅力，关爱路径不断多样化。截止到目前，该项目已在8年时间里投资逾2000万元人民币，援建了27间关爱小屋，为50多所周边的村小送去物资援助，号召了1300多名社会志愿者参与，帮扶了超过13万名留守儿童。（赵慧）[责编：钟蕾蕾]</t>
  </si>
  <si>
    <t>“三区三州”特困人员集中供养率2020年将超50%</t>
  </si>
  <si>
    <t>2018-11-05 11:24</t>
  </si>
  <si>
    <t>　　为满足特困人员集中供养需求，日前，民政部联合相关部门制定并印发了《深度贫困地区特困人员供养服务设施（敬老院）建设改造行动计划》（以下简称《行动计划》），以西藏、四省藏区、南疆四地州和四川凉山州、云南怒江州、甘肃临夏州（以下简称“三区三州”）为重点，进一步加大中央预算内投资支持力度，全面改善深度贫困地区供养服务设施条件，更好满足“三区三州”特困人员的照料服务需求，为打好打赢脱贫攻坚战提供有力支撑。
　　《行动计划》显示，到2020年，“三区三州”等深度贫困地区特困人员供养服务设施条件得到较好改善。深度贫困地区每个县至少建有1个县级供养服务中心，护理型床位达到70%以上；对特困人员的集中供养保障能力进一步增强，生活不能自理特困人员集中供养率超过50%。逐步开展面向低保、低收入家庭及建档立卡贫困家庭老年人、残疾人的无偿或低偿集中托养服务。
　　农村特困人员供养服务设施，实际上就是过去称之为的农村敬老院，有的地方也叫农村福利院。这些设施一直比较落后，近年来有了很大的改善，但是总体来看，对于满足特困人员集中供养需求，还有一定的差距。
　　民政部社会救助司司长刘喜堂在接受记者采访时表示，为加大对深度贫困地区的支持力度，《行动计划》细化了中央预算内投资对“三区三州”的重点支持措施。中央预算内投资主要通过实施“十三五”社会服务兜底工程对特困人员供养服务设施（敬老院）建设项目予以支持，重点加大对“三区三州”的倾斜力度。对西藏建设项目，给予全额补助；对四省藏区、南疆四地州建设项目，可按床均建设投资申请全额补助；对“三州”建设项目，按床均建设投资的80%给予补助。对改扩建项目，按上述补助标准的50%予以补助。
　　众所周知，深度贫困县财政状况一般比较弱，因此资金配套要求很难落实。这次《行动计划》明确要求，相关省份要进一步加大省级财政资金和福彩公益金的投入，统筹安排深度贫困地区特困人员供养服务设施（敬老院）建设项目地方配套资金，取消县级财政配套要求。
　　据《慈善公益报》记者了解，这次《行动计划》允许各地以县为单位，采取特困人员供养服务联合体（即1个县级供养服务中心，N个区域性供养服务机构）的形式申报中央预算内投资，推动特困人员供养服务设施条件总体改善。而以前，中央预算内投资都是按项目申报的，并要求是单一项目申报。
　　为方便民众查询了解民政部有关社会救助兜底保障以及民政领域脱贫攻坚方面的政策措施，民政部门户网站上还专门开辟了一个打赢脱贫攻坚战的专栏，相关政策措施均可在这个专栏里都找到。（记者 王希文）[责编：钟蕾蕾]</t>
  </si>
  <si>
    <t>“挪穷窝”让这群仫佬族乡亲奔上脱贫路</t>
  </si>
  <si>
    <t>2018-11-05 11:12</t>
  </si>
  <si>
    <t>　　最近，47岁的仫佬族村民谢代国再一次成为“学生”。
　　几天前，当地政府组织贫困户免费赴四川泸州进行竹木制品编织技能培训，谢代国第一个报了名。
　　老家位于广西壮族自治区罗城仫佬族自治县的谢代国只有中学学历。得益于当地政府的异地扶贫搬迁政策，谢代国一家五口人于2017年1月从偏远山区搬至距镇政府驻地只有5公里的棉花村水虎生态扶贫移民搬迁安置点。
　　谢代国只是享受当地异地扶贫搬迁政策福利的众多村民之一。2017年1月，总投资2500多万元的罗城仫佬族自治县棉花村多屯联动集中搬迁项目完工，村里上新、下新等6个屯57户254人住进了崭新的楼房。
　　正式入住那天，谢代国打开新房里的水龙头，看着流出来的自来水，回想起曾经走路两公里肩挑山泉水的经历，这个已过不惑之年的中年男人喜极而泣。
　　找到安置点
　　棉花村原来的聚居点始终没有通往外界的水泥硬化路，村民翻新房屋建材运输都成了问题。直到2014年，多数棉花村村民仍居住在以土木结构为主的简陋房屋中。
　　谢代国一家五口人挤在不足60平方米的老屋中。这栋房子建成于上世纪70年代，外墙由泥土夯成，屋顶常常有野猫经过破坏瓦片。“每次遇到下雨，都要把水桶放在漏雨的地方。”回忆起住在老房子里的经历，谢代国心有余悸，“每次刮风下雨我都很担心，生怕泥墙倒塌砸伤孩子和老人。”
　　2006年，谢代国决定重拾父亲传给自己的木工技艺，从深圳回乡创业。然而，由于村里没有硬化路，谢代国需要的大型木材加工设备进不来，体积庞大的木制品运不出去。除了偶尔接几个家具订单，谢代国大部分时间都在为村民修缮房屋。
　　母亲年近七旬，二哥因慢性病基本丧失劳动力，需要谢代国接济，而种玉米的收入每年只有7000多元，这让谢代国和家人的生活捉襟见肘。
　　4年前，谢代国的女儿开始念小学了。女儿就读的四把镇民族小学离家有10公里远，因为山路崎岖，步行加上坐车要一个小时才能到，他的妻子干脆在镇上租房照顾女儿生活。2014年，连续几次创业失败后，谢代国与村民吴天高等人商量着搬离老家，“我们这里耕地少，交通又不方便，干脆搬到外面去吧，邻里在一起还有个照应。”
　　吴天高提出将安置点选在水虎屯一处空地，既方便务农也便于进城，这一提议得到了其他人的响应。那块空地的所有权属于6个屯共有，村里较为平坦的耕地都在附近。关键是已经通了水泥路，进城打零工也就半个小时路程。
　　说干就干，谢代国与其他7户村民每人出3000元筹集了第一期平整土地的资金。工程开始后，又陆续有10余户村民加入了他们的行列。
　　“村民只要想来，我们都欢迎。”谢代国也期待着安置点能改善乡亲们的居住条件。
　　入住新房
　　2015年7月，时任广西壮族自治区党委书记的彭清华到棉花村开展精准扶贫专题调研，对安置点工作给予肯定。随后，当地政府决定对参与搬迁的村民提供补贴，仫佬族每人补贴2.5万元，其他民族村民每人补贴2.4万元，资金补贴按照村民建房进度分批发放。
　　看到安置点工作受到政府认可，一些原来固守在棉花村老房子里的村民坐不住了，纷纷要求加入异地扶贫搬迁计划。谢代国与村主任吴才球欣喜于村民积极“挪穷窝”之余，烦恼也随之而来。
　　按照计划，安置点每户地基均为8米宽、9米长。一些村民认为自家人口多，现有的宅基地面积过小，要求扩大自家宅基地面积。有的村民提出的要求没有得到满足，就放慢了工期。
　　“总的宅基地面积是有限的，如果每家每户都随意扩大地基面积，那大家都搬不进来，还得在山沟沟里住着。”这时，谢代国请村主任吴才球出面，挨家挨户上门做通这些村民的思想工作。
　　为了减少施工中的纠纷，村委专门在安置点附近搭建了临时的建设指挥部。吴才球等村委成员白天在这里值班，晚上等所有村民结束建设工作后再摸黑回到4公里外的老家。
　　2017年年初，安置点所有房屋建设竣工。1月13日，谢代国和安置点其他村民在举行简短的仪式后正式入住新房。推开房门，卫生间、浴室、厨房一应俱全。新居统一建设为两层楼房，外墙粉刷为白色，二楼的房檐则绘制仫佬族的象征图腾——双鱼纹。
　　“原先只有3间用泥墙分隔的卧室，新房子两层共有5个卧室，家里5个人分开住都没问题。”看到两年的心血有了回报，谢代国笑得合不拢嘴。“旧房子老鼠窜来窜去，人和它们生活在一起；新房只要一关门，老鼠就被挡在外面了。”谢代国说。
　　“四把镇棉花村水虎生态扶贫移民搬迁安置点项目的实施，彻底改善了棉花村6个屯的生产生活条件，增强了发展后劲，为6个屯的脱贫发展打下了基础。”四把镇镇长黄光锋评价道，棉花村水虎生态扶贫移民搬迁安置点对于其他村的异地搬迁，具有重要的示范意义。
　　如何实现“安居”又“乐业”
　　如何让搬进新家的村民靠自己的双手脱贫致富，实现“安居”又“乐业”？
　　2016年，谢代国领取了政府5万元贴息贷款，自己又借了亲戚朋友两万余元，建设了占地60平方米的家具加工门面房。生意红火时，谢代国每月可以挣到1000元的收入。此外，他免费领取了政府提供的56株果苗，将自家3.7亩土地全部种上了毛葡萄。毛葡萄明后两年进入挂果期，预计每亩收入2000元～3000元。
　　毛葡萄是棉花村的主要经济作物之一，县城里的酿酒厂对毛葡萄有长期的收购需求。2017年以来，罗城仫佬族自治县政府通过免费为村民提供300亩毛葡萄果苗及肥料等措施，鼓励村民通过发展毛葡萄种植产业提高收入。
　　如今，棉花村水虎生态扶贫移民搬迁安置点改善村民生活的例子成为罗城仫佬族自治县开展脱贫攻坚工作的缩影。据统计，经过2016年、2017年两年的奋力攻坚，罗城仫佬族自治县67个贫困村中，已经有15个贫困村脱贫摘帽，贫困人口由2015年的8.32万人下降到5.37万人，贫困发生率由2015年的28%下降到2017年的18%。
　　未来，罗城仫佬族自治县政府还将通过开发附近的棉花天坑景区，发展旅游业带动安置点村民脱贫。该旅游项目将以罕见的天坑奇观为背景，依托天然氧吧生态环境，建休闲养生、农业观光、仫佬族民俗体验等区，全力打造4A景区，预计总投资3.2亿元。建成后，村民通过经营家庭旅馆等服务工作，预计每年每户可增收近万元。
　　“随着政府精准扶贫政策的落实、县城周边产业发展，村民的收入在逐渐提高。老百姓翻新房子的多了，对家具的需求也大了，我坚持做下去肯定能够更快地提高家庭收入！”谢代国信心满满地说。
　　实习生 王钰淇 中国青年报·中青在线记者 谢洋 来源：中国青年报[责编：钟蕾蕾]</t>
  </si>
  <si>
    <t>“星星点灯·关爱留守儿童公益计划”安徽站温暖起航</t>
  </si>
  <si>
    <t>2018-11-15 14:46</t>
  </si>
  <si>
    <t>　　11月14日，2018年中英人寿“星星点灯·关爱留守儿童公益计划”走进阜阳市八里坡村，举行安徽站启动仪式，并为小唐营小学的孩子们捐助爱心礼物，开展“理想·星课堂”爱国主义教育和“小小配音家”活动。
　　原安徽保监局驻八里坡村扶贫工作队队长、财产保险监管处副处长宋波，中英人寿保险公司副总裁胡敏，中英人寿安徽分公司总经理倪明，中英人寿安徽分公司财务部主管许琨，国家级博物馆讲解员陈逸宁，小唐营小学校长张泉共同参加了此次活动。
中英人寿“理想·星课堂”授课中
　　活动现场，中英人寿安徽分公司向小唐营小学捐献了电视机、打印机等教育信息化教学设备以及各种书籍，进一步充实去年为师生们搭建的“关爱小屋”。随后，国家级博物馆讲解员陈逸宁走进课堂，为学生们带来了“博物馆里的中国记忆”，通过生动形象的讲解，让学生们通过文物进一步了解中国历史。“小小配音家比赛”中，学生们通过为珠港澳大桥、中国航天发展等大国工程或事件的视频素材配音，深刻感受改革开放四十周年来祖国取得一系列伟大成就。
　　第20届“中国青年五四奖章”获得者、被网友亲切称为“下巴女孩”的王雅静也专程来参加活动，她向学生们讲述了自己的亲身经历，鼓励学生们克服困难，努力学习，长大之后成为对社会、对国家有价值、有贡献的人。
　　据悉，此次活动是2018年中英人寿“星星点灯”公益项目系列活动之一，今年的公益活动主题是“加油吧，中国少年”，旨在通过组织形式多样的活动来更好地增强孩子们的爱国主义情怀。中英人寿副总裁胡敏表示，留守儿童的健康成长，不仅关系到祖国的未来，家庭的希望，也关系到农村脱贫最后一公里的成败，“希望通过寓教于乐的活动在孩子的心底种下爱国的种子，培养他们的爱国主义情怀，引导他们把自身的理想同祖国的前途、自己的命运同民族的命运联系在一起，胸怀家国理想，并付诸实践，用个人奋斗打破父辈命运的轮回，建造并见证一个更好的中国。”（皮磊）[责编：钟蕾蕾]</t>
  </si>
  <si>
    <t>第五届中国城市公益慈善指数发布</t>
  </si>
  <si>
    <t>2018-11-05 15:04</t>
  </si>
  <si>
    <t>　　11月5日，中国慈善联合会在广州发布第五届中国城市公益慈善指数。数据显示，2016至2017年间，我国城市社会捐赠稳步增长，社会组织数量持续增加，政府支持力度不断加大，全国城市慈善事业呈现出健康、快速发展的态势。其中，北京、广州、深圳、上海、苏州、南京、无锡、宁波、成都、长沙等城市的综合指数位居全国前列。
　　第五届“中国城市公益慈善指数”从社会捐赠、志愿服务、社会组织、政府支持四个方面和“结构”、“规模”、“贡献”、“可持续性”四个维度，对我国221个样本城市在2016年至2017年间的公益慈善事业进行了分析。样本城市遍及26个省份，覆盖了43%的地级市、23%的县级市，覆盖人口达6.35亿，占全国总人口的46%，具备一定的代表性。
　　城市慈善持续健康发展
　　数据显示，过去两年间，我国城市慈善事业平稳有序发展。在社会捐赠方面，样本城市2017年的社会捐赠总额为660.14亿元，同比增长4.86%。
　　在志愿服务方面，样本城市的注册志愿者人数为6218.77万人，较2016年增加851.55万人，同比增长15.87%；年度志愿服务总时长为17.94亿小时，同比增长38.11%，相当于近90万名普通职工全年的工作时长。
　　在社会组织方面，样本城市的社会组织数量显著增长，从46.54万家增加到50.96万家，同比增长9.69%。其中，重庆、上海、南京、深圳、北京、成都等6个城市的社会组织数量均超过万家。
　　在政府支持方面，样本城市在两年间通过财政资金购买社会组织服务的总额分别为126.50亿元和139.93亿元，通过彩票公益金购买社会组织服务总额分别为25.41亿元和28.33亿元，同比分别增长10.62%、11.48%。这表明，各地政府部门对社会组织的资金支持力度正在持续加大
　　区域慈善发展不够均衡
　　根据指数分析结果，我国各地区慈善事业发展水平还存在较大差异。在综合指数得分前100位的城市里，东部70个、中部11个、西部19个；在得分前10位的城市中，东部占8席，西部和中部各1个，可见东部城市慈善事业的发展水平明显高于中西部地区。东部综合指数前20名的城市最大分差为8.30分；而中部和西部，前20名的城市最大分差分别达到28.02分和22.70分。这表明，东部城市的慈善事业发展比较均衡，而中西部城市的慈善发展水平参差不齐。
　　从省份来看，综合指数得分前100位的城市中，江苏省占31%，浙江省13个，山东省10个，广东省8个，福建省5个，这五省的城市占比达到了67%，显见慈善事业发展水平与区域经济发展水平密切相关。
　　慈善发展得益于政府支持
　　分析结果显示，截至2017年，样本城市中有112个城市建立了官方网站渠道公开慈善信息，占总数的50.68%。此外，有66个城市专门制定了与慈善事业相关的政策法规，有57个城市编制了慈善事业发展规划或相关研究报告，有60个城市的政府部门举办过慈善表彰活动。
　　放眼各地，越来越多的城市意识到慈善事业的重要性并将其纳入政府顶层设计中。如广州市提出创建“慈善之城”，北京市提出创建“首善之都”，上海市打造“公益之城”，深圳市建设“志愿服务之城”，南京市建设“博爱之都”，成都市推出“尚善之都”等，全国已经有十几个城市开始在政策引导、资金扶持、组织培育、资源对接、氛围营造等方面全方位打造“慈善城市”。
　　“中国城市公益慈善指数”是对我国区域慈善事业发展水平进行综合监测和科学评价的指标体系，此前已发布四届，其统计、分析结果受到社会各界的广泛认可和高度重视，被业界形象地称为“城市爱心GDP”。（钟蕾蕾）[责编：李超]</t>
  </si>
  <si>
    <t>2018年中国新闻工作者援助项目名单公布</t>
  </si>
  <si>
    <t>2018-11-05 11:22</t>
  </si>
  <si>
    <t>　　新华社北京11月2日电（记者史竞男、余俊杰）中国记协2日正式发布2018年中国新闻工作者援助项目援助名单和金额，7家中央新闻单位和22个省（区、市、兵团）51家地方新闻单位共80名新闻工作者获得援助。这是中国记协连续第五年对因履行新闻工作职责殉职、伤残或重病的新闻工作者进行援助。
　　其中，王岩（沈阳日报社）等5人为因公突发疾病去世，分别获10万元援助金；周雷刚（人民网）等37人为因公导致八级以上伤残、积劳成疾罹患大病以及因在特殊地区或环境工作染病，分别获5万元援助金；季熠非（中央广播电视总台）等12人为因公导致九、十级伤残或因重病导致家庭生活困难，分别获3万元援助金；韩俊（中国人口报社）等26人为在工作中受到轻伤，分别获1万元援助金。
　　中国新闻工作者援助项目系中国记协设立的公益性资助项目，旨在保障我国新闻工作者依法从事采访报道活动，引导新闻工作者弘扬职业精神、恪守职业道德、承担社会责任，切实履行新闻工作者的崇高职责和使命。援助项目实施五年来，中国记协已对来自全国各级各类新闻单位因公伤亡的157名新闻工作者发放援助金724万元。
　　据介绍，中国记协今年3月对《中国新闻工作者援助项目实施办法》进行了修订，进一步扩大了援助范围，让援助项目惠及更多新闻工作者，努力建设温暖的“记者之家”。
　　《 人民日报 》（ 2018年11月03日 06 版）[责编：钟蕾蕾]</t>
  </si>
  <si>
    <t>河北开展“百企帮百村”活动</t>
  </si>
  <si>
    <t>2018-11-05 11:21</t>
  </si>
  <si>
    <t>　　人民日报石家庄11月4日电（记者史自强）河北省日前印发《关于开展“百企帮百村”活动的实施方案（2018—2020年）》，提出将组织省内100余家农业产业化龙头企业与贫困村开展精准对接帮扶，充分发挥龙头企业在产业扶贫工作中的独特优势和示范带动效应，帮助贫困户增强“造血”功能，促进贫困村可持续发展，实现贫困人口稳定增收。
　　河北将强化政策支持，现有支农强农惠农资金将优先向“百企帮百村”龙头企业倾斜，包括省农业产业化增信基金项目、农业产业化贴息类项目、新型职业农民培育工程项目、新型农业经营主体示范带动项目、蔬菜产业发展项目、中药材产业发展项目、优势特色主导产业项目、旱作农业技术推广项目、产地初加工项目等，都将对龙头企业和结对贫困村给予重点帮扶支持。
　　《 人民日报 》（ 2018年11月05日 13 版）[责编：钟蕾蕾]</t>
  </si>
  <si>
    <t>新疆巴楚幸福园社区已入住765户贫困户</t>
  </si>
  <si>
    <t>2018-11-05 11:13</t>
  </si>
  <si>
    <t>　　在实施精准扶贫过程中，新疆巴楚县将居住在偏远地区、基础设施薄弱、缺少土地或土地低产的村民统一搬迁安置到县城附近，为贫困户提供住房、医疗、教育保障。同时，当地还引进卫星工厂，加大贫困人员技能培训力度，引导他们进城务工或自主创业，确保人们稳步脱贫。
　　自2017年4月以来，巴楚县分批将来自10个乡镇的贫困户迁移至巴楚镇幸福园社区，目前已有765户贫困户入住。
　　图为在新疆巴楚县巴楚镇幸福园社区商业点，贫困户艾山江·玉素普为顾客制作烤肉。新华社记者 胡虎虎/摄
　　来源：中国青年报[责编：钟蕾蕾]</t>
  </si>
  <si>
    <t>寻找革命烈士后人，为了相隔久远的“团圆”</t>
  </si>
  <si>
    <t>2018-11-04 09:19</t>
  </si>
  <si>
    <t>　　在一个民族的发展图谱上，英雄是最闪亮的精神坐标。
　　据民政部统计，近代以来我国约有2000万名烈士为民族独立、人民解放英勇牺牲，但其中仅有193万人留有姓名，而在这些留有姓名的烈士中，还有相当一部分尚未找到他们的后人。
　　白头皓首，阴阳相隔。团圆，这种寻常人家拈手可得的幸福，对这些英雄和他们的后人而言，却奢侈不可得。今年6月，解放军新闻传播中心广播电视部联合今日头条及17家国内主流媒体，共同发起了一项名为“红色血脉——寻找革命烈士后人”的公益计划，旨在利用网络技术手段为烈士寻找失散的后人。
　　随着活动的深入开展，越来越多的组织和个人开始加入到这项公益行动中来，截至目前，已经成功为115名烈士找到后人。
　　——编者
　　寻找，为了相隔久远的“团圆”
　　■杨洋 中国国防报记者 方帅
　　（图片拍摄：谢超宇，制作：陈坤丰）
　　网络技术介入前，烈士寻亲是一种漫长的存在
　　深秋时节，巴蜀大地层林尽染，秋色醉人。
　　位于四川省巴中市通江县的川陕革命根据地红军烈士陵园内，一座座洁白的墓碑整齐伫立，一尘不染。
　　作为全国规模最大的红军烈士陵园，这里长眠着25048名红军烈士，其中仅有姓名记载的外省籍贯红军烈士有218人，但其中有后人祭扫的不足10位。
　　“作为陵园的工作人员，我非常希望这些曾经为国家、为革命做出过巨大贡献的先辈，有后人前来祭扫。”陵园管理局宣教科科长李坤蓉介绍，他们之前一直希望能帮助这些红军烈士寻找后人，但不知道从何处着手。
　　事实上，川陕革命根据地红军烈士陵园遭遇的难题并非个案。2014年，散葬在南疆铁路沿线12个偏僻山坳里的200余名铁道兵烈士统一迁葬到新建的新疆和静县烈士陵园。接下来的几年里，和静县民政局在各大网站发布信息寻找烈士亲属和后人，然而只有十几名烈士亲属与他们取得了联系。
　　受时代条件的限制，许多烈士在牺牲时，部队没有办法联系到他们的亲属，而民政部门颁发的《革命烈士证明书》上，也大都无法确定烈士埋葬的地点。
　　因此，在网络技术介入前，烈士寻亲是一种漫长的存在。李坤蓉告诉记者，近些年来，川陕革命根据地红军烈士陵园曾经接待过2例前来寻访的英烈后人，“他们的寻访过程非常曲折艰辛，从青葱年华到两鬓斑白，大半生悄然逝去。”
　　“更让人忧心的是，时间不等人。”李坤蓉表示，随着对烈士尚有记忆的亲属带着眷恋和遗憾相继逝去，第三代之后的亲属寻找的动力也会减弱，烈士和家人恐再无“团聚”的机会。
　　“幸运的是，网络技术的发展让我们看到了希望。”据川陕革命根据地红军烈士纪念馆馆长薛元勋介绍，直到和“红色血脉——寻找革命烈士后人”公益计划取得联系后，他发现是有办法可以打破时空限制，消弭信息流通的障碍。
　　一条手机推送，让他发现找到曾祖父的希望
　　36岁的肖琳对曾祖父肖永贵的全部了解都来源于一张有些破损的纸张——它质地轻薄、纸面泛黄，存世时间几乎是他年龄的2倍。
　　这张《革命烈士牺牲证明书》用繁体的毛笔字写道：肖永贵同志于1929年8月参加革命工作，在红四方面军一师二十九团任团政治委员，不幸于1933年5月26日在四川省洪口镇光荣牺牲……
　　没有别的遗物，也不知肖永贵葬在何处，从1954年拿到这张证明起，肖家人就开始了漫长的寻亲之旅。从爷爷、父亲再到肖琳，64年过去了，找到的希望似乎越来越渺茫。
　　直到今年7月13日，肖琳看到本地一位朋友分享了一条今日头条APP推送的寻找烈士曾纪奎后人的消息，还附上了川陕革命根据地红军烈士陵园的电话。
　　肖琳看到的这条推送，正是“红色血脉——寻找革命烈士后人”公益计划采用的技术手段。据今日头条“头条寻人”项目组负责人曾华介绍，他们将烈士信息收集起来，依托大数据分析，利用精准地域弹窗技术，将寻亲启事推荐给烈士户籍所在地的用户。凭借着庞大的用户量，这种寻人模式曾创造过5分钟内找到走失者的记录。
　　看了曾纪奎烈士的信息，肖琳激动起来，曾纪奎和曾祖父既是老乡，又在同一支部队，说不定曾祖父也安葬在那里。
　　肖琳拨打电话询问，川陕革命根据地红军烈士陵园的工作人员承诺尽快答复。仅仅几个小时后，肖琳就收到了回复：陵园工作人员骑着自行车，在山上确认了肖永贵烈士墓碑的位置。
　　“当时特别高兴，我们找了64年都没找到，结果凭着一条手机推送信息半天就找到了，简直不敢相信。”肖琳兴奋地告诉记者。
　　至此，肖家三代人的寻亲之旅终于结束，而更多烈士后人的寻找也已经在路上。据曾华介绍，除了川陕革命根据地红军烈士陵园外，他们已经与南京雨花台烈士纪念馆、淮海战役纪念馆等全国68家烈士陵园和烈士纪念馆达成合作，共寻英烈后人。
　　42年后，一场穿越3600公里的祭奠
　　42年，是杜三元烈士的兄弟们寻找他的时间，历时大半生，青丝变白发。
　　3600公里，是湖南益阳到新疆和静的距离，是杜三元烈士与家的距离，横跨大半个中国。
　　8月7日，新疆和静县烈士陵园，来自湖南益阳的杜建华、杜清明、杜仲春、杜征兵兄弟四人，第一次见到了哥哥杜三元烈士的墓碑。
　　“去年父亲临终前，把我们几个叫到床边，嘱咐我们一定要找到哥哥的安葬之地。父亲对哥哥思念，一直到生命的最后一刻。”杜仲春说。
　　墓碑的碑文记载着杜三元烈士的生平：杜三元，生于1953年4月，湖南省南县（人），1973年入伍，中共党员，1976年10月，修建南疆铁路牺牲。
　　兄弟四人轮流跪在哥哥墓前，磕头祭拜。42年的思念，尽在其中。
　　“母亲年纪大了来不了，但她非要把我们送到火车站。现在我们也都已经五六十岁了，以后就让你的侄子们来看你。”弟弟杜征兵说着，眼泪流了下来。他从背包里取出一个纸盒，里面装着家乡的一捧土，沿着哥哥的墓地，撒了一圈。这捧土，是8月5日上午，兄弟四人专程回老家从父亲的墓地旁取来的。“希望哥哥能感受到父亲对他的思念。”杜征兵说，取土的时候，他们告诉父亲，马上要去看望哥哥了。
　　坟前的香烛熄灭，一场时隔42年的祭奠结束。没有声嘶力竭的痛哭，只有泪水悄悄划过面颊。“离家这么多年，我们总担心他一个人太孤单。现在看到他葬在这里，和战友们在一起，我们就放心了。”杜征兵说。
　　8月9日，杜建华兄弟四人回到老家，把从哥哥杜三元墓边取回的一捧土，洒在父亲的墓前。“希望哥哥的英魂随着这捧土，能回到家乡。”
　　42年后，杜家的父子、兄弟通过这种方式“团聚”了。像他们一样，更多寻亲的家庭正在得偿所愿。据和静县民政局统计，自从寻找烈士后人的信息发布后，目前已有22名烈士家人前来祭奠，还有很多人已经和民政局取得联系。
　　寻找，更是为了追寻
　　9月19日，江苏省徐州市淮海战役烈士纪念塔英名墙前，石刻师傅神情专注，一笔一划，刻下了烈士王尚骧的名字。
　　王尚骧，1948年在淮海战役的前平庄战斗中负伤，后于野战医院牺牲。70年后，王尚骧终于和他牺牲的战友们“团聚”。
　　随王尚骧一起“归队”的，还有一封他的孙辈捐赠的家书。这封家书是王尚骧在临终前所写，信中这样写道：“伟大的淮海战役胜利结束了，我的脑子受了炸弹的震动，在医院住了一个多月，每天吃鸡子面条，看护员是那样的和气。回想我为国家并没尽多大责任，政府就这样招待我，那只有等病好了，再去为人民立功作为报答吧！”那份真挚的情感，那些朴实的话语，穿透70年的时光后，仍然令人动容。
　　记者了解到，早在2014年，淮海战役烈士纪念塔管理局就开始启动淮海战役亲历者口述史采集工程，迄今为止已经在21个省市采访到淮海战役指挥员、战士、文工团团员、卫生员、解放区民工近600人。
　　“与寻找烈士后人公益计划项目组取得联系后，我们对淮海战役亲历者的抢救性采访得以进一步提速。”管理局局长蒋越锋介绍，此次和王尚骧一起“归队”的烈士共有13人，他们的名字将被补刻到淮海战役牺牲烈士英名墙上，针对他们后人的寻访工作也已逐步展开。
　　“这项公益活动的意义，不仅在于帮助烈士后人找到自己为国捐躯的先辈安葬之地，更在于这个寻找过程，本身就是一个追思和缅怀的过程，有助于让大众尤其是青年人了解英烈事迹和革命历史，传承革命精神，赓续红色血脉。”蒋越锋表示。
　　（解放军报·解放军新闻传播中心融媒体）[责编：彭扬]</t>
  </si>
  <si>
    <t>残障人士获大福利！北京联通携手残联推出助残优惠</t>
  </si>
  <si>
    <t>2018-11-02 13:59</t>
  </si>
  <si>
    <t>　　为深入贯彻党的十九大精神，落实党中央、国务院关于新时代残疾人事业发展的重要部署，北京联通与北京市残联积极沟通，讨论了解残疾人群体对通信服务的需求后，推出一系列关爱残疾人特殊群体的优惠政策，减轻残疾人群体信息消费生活成本、提高残疾人生活质量，履行国有企业社会责任。
　　残障人士由于身体上的缺陷，日常生活诸多不便。长久以来，通信套餐多是针对普通大众，流量和语音时长成正比，流量多语音就多，流量少语音也少，不能满足残障人士的特殊需求。在互联网时代，智能手机对于残障人士而言，不仅不可或缺，更是他们获取外界信息、体察人间温暖的纽带。笔者了解到，聋哑人士常通过手机视频通话用手语进行交流，而视频通话会消耗大量流量，该类人群就更偏好流量，而非语音。
　　北京联通拿出近期“叫好又叫座”的几款套餐，如全国流量王、全国冰激凌和智慧沃家全家福等，面向残障人士全线优惠：全国流量王39元套餐无需预存，每月赠费10元，相当于享受7折；全国冰激凌129元档每月赠费63元，每月仅需66元/月，相当于五折优惠；智慧沃家全家福106元档可享9折。残障人士以更低的价格享受到同质的通信服务，一样的“全国流量敞开用”，一样的“高品质光宽带”。
　　不光资费有大优惠，北京联通的服务也周到而贴心。为方便业务办理，营业厅面向残障人士设立绿色通道，并陆续进行无障碍设施改造，以便提供更优质服务。还最大限度减少业务受理环节，开通了10010客服热线办理渠道。特殊人士从此不用忍受舟车之苦、不用排队、一个电话、两三分钟就能办好复杂业务，然后坐等号码上门，几步操作即可使用。
　　此次专属优惠的推出，是北京联通在加快落实“提速降费”工作中的又一项成果。不仅是对国家政策的响应，还是国之大企对社会责任的重视和担当。
　　据悉，这不是北京联通第一次为专门群体推出专属优惠。早先的一连串举措，面向军人、老师、医师等群体陆续推出专属政策，开通绿色通道，北京联通早就走在了通信行业的前列。联通人致力于通过自己的努力，让不同群体、不同身份的客户都能体会到获得感、幸福感——这也是企业的责任感所在，是匠心网络的应有之义。[责编：杨帆]</t>
  </si>
  <si>
    <t>民政部档案资料馆搜集中华慈善博物馆筹建过程口述史料</t>
  </si>
  <si>
    <t>2018-11-01 14:58</t>
  </si>
  <si>
    <t>　　口述史是以搜集和使用口头史料来研究历史的一种方法，通过口述访谈采集的史料，其重要价值随时间的推移愈益显现。近年来，民政部档案资料馆着力加强民政相关档案的搜集整理工作，口述史料便为其中之一。考虑到中华慈善博物馆是我国首座国家级慈善专题博物馆，填补了我国慈善事业发展史上的空白，相关筹建人员的访谈具有重要的史料价值。民政部档案资料馆将中华慈善博物馆筹建过程口述史料搜集作为重要工作。10月25日至26日，民政部档案资料馆副馆长张岳带领部档案馆一行5人专程赴江苏南通搜集中华慈善博物馆筹建及相关口述历史资料。
　　经民政部档案资料馆认真遴选，最终确定此次访谈对象为当代重要慈善文化项目、慈善楷模和慈善活动亲历者的代表，具体为中华慈善博物馆筹建工作负责人，《慈善》杂志执行主编李玉林，“中华慈善奖”获得者、2015年度“感动中国”人物、南通磨刀老人吴锦泉等相关人员。据《慈善公益报》记者了解，口述访谈中，中华慈善博物馆筹建工作负责人讲述了博物馆落户南通的过程以及陈列大纲编写、藏品征集、布展设计施工等情况。此外，李玉林分享了中国福利彩票成功发行、1991年华东水灾慈善救助及张北地震、汶川地震救援、印度洋海啸救援等亲身参与的慈善事件；吴锦泉老人讲述了自己常年行善的心路历程。
　　民政部档案资料馆副馆长张岳表示：“此次访谈和留存的影像资料具有重要的史料、研究和传播价值，同时也开创了搜集和保护慈善口述史料的先河。”接下来，民政部档案资料馆还将与中华慈善博物馆研究进一步扩大访谈对象范围，搜集、保护和留存更多的慈善口述史料。[责编：钟蕾蕾]</t>
  </si>
  <si>
    <t>陕西：见义勇为人员奖励抚慰金最高可达145万元</t>
  </si>
  <si>
    <t>2018-11-01 14:56</t>
  </si>
  <si>
    <t>　　新修订的《陕西省奖励和保护见义勇为人员条例》（以下简称“条例”）将于11月1日起实施。条例扩大了见义勇为保护范围，加大了奖励和保障力度，其中见义勇为人员奖励抚慰金最高可达145万元。
　　2003年11月29日，陕西省人大常委会通过了《陕西省奖励和保护见义勇为人员条例》，条例颁布实施15年来，对维护见义勇为人员合法权益，推动该省见义勇为事业的发展发挥了重要作用。然而，随着经济社会的发展，原条例在实践过程中暴露出一系列问题，如“奖励标准偏低”“保障措施过于原则、不够周全”“申报时限不明确”等。
　　修订后的“条例”，共六章三十八条，新的变化主要体现在3个方面：
　　首先，将本省人员在省外见义勇为的情形纳入条例规范。原条例实践中，曾出现陕西公民在外省见义勇为，当地没有法规保护和奖励，或虽有法规规定，但奖励和保护不到位的情况。修订后的“条例”对此作出专门规定，拓宽了见义勇为人员奖励保护的渠道和范围。
　　其次，加大奖励和保障力度。参考革命烈士褒扬条例、人民警察抚恤办法、军人抚恤优待条例等规定的奖励、抚恤、补助、赔偿标准，规定：根据见义勇为事迹的突出程度及贡献大小，按照省市县三级标准，逐级予以奖励，奖励抚慰金标准在修订草案的基础上又分别提高了30%到100%，对因见义勇为牺牲或者致残丧失劳动能力人员的奖励抚慰金标准提至最高145万元。
　　第三，加大对见义勇为人员的保护措施，对见义勇为人员及其家庭在基本生活、医疗、就业、教育、住房等方面的优待措施作出了明确规定。
　　此外，新“条例”还合理缩短了见义勇为行为举荐申报、审核确认的审核时限，提高了工作效率；增加了对保护见义勇为人员精神事迹、名誉荣誉保护的规定；建立健全了见义勇为人员信息采集存档制度，持续关注和追踪对见义勇为人员的权益保障工作……
　　“新‘条例’的颁布实施，为奖励见义勇为人员、鼓励其行为、保障其权益提供了强有力的法律依据。”陕西省社会治安综合治理委员会办公室副主任王利表示，下一步，陕西省委政法委、省综治办、省见义勇为协会将督促各地尽快成立见义勇为协会，发展基层见义勇为信息员和志愿者，“使见义勇为工作触角延伸到全社会的最末端，见义勇为信息网络达到全覆盖，努力做到见义勇为事业有人管、有人抓。”
[责编：钟蕾蕾]</t>
  </si>
  <si>
    <t>国家医保局：全力推进抗癌药降税降价</t>
  </si>
  <si>
    <t>2018-10-29 14:39</t>
  </si>
  <si>
    <t>　　人民日报北京10月25日电（记者李红梅）近日，由中国社会保障学会主办的首届全国医疗保障高峰论坛在京举行。国家医保局局长胡静林在会上表示，国家医疗保障局的建立有利于推动我国医保体系的进一步完善，充分释放“三医联动”中各项资源的效率。目前有四大工作重点：一是加强医疗保障精准扶贫；二是全力推进抗癌药降税降价；三是扎实推进跨省异地就医直接结算；四是加强医保基金的监管。
　　胡静林表示，为努力建成更加公平、更加可持续的医疗保障体系，应着力保障基本医保需求，加快建立统一的城乡居民医疗保障制度；大力探索和应用互联网+、大数据等信息技术，为患者提供高效便捷的医疗卫生服务；积极推动“三医联动”改革，健全利益调控机制和激励约束机制；加强基金运行风险防控，大力化解职工医保中因老龄化、抚养比下降带来的基金可持续风险以及地区间基金收支平衡差异过大的风险。
　　《 人民日报 》（ 2018年10月26日 13 版）[责编：钟蕾蕾]</t>
  </si>
  <si>
    <t>阿尔茨海默病国产新药获关注</t>
  </si>
  <si>
    <t>2018-10-30 16:08</t>
  </si>
  <si>
    <t>　　据新华社马德里10月26日电（记者冯俊伟）第11届阿尔茨海默病临床试验会议于24日至27日在西班牙巴塞罗那举行。中国科学家25日首次在会上介绍了国产新药“甘露寡糖二酸（GV－971）”，该药能够显著改善阿尔茨海默病患者的认知功能障碍，引发国际关注。
　　据介绍，对该药的临床3期试验由上海市精神卫生中心肖世富、北京协和医院张振馨和GV－971主要发明人、中国科学院上海药物研究所耿美玉领衔，由中国34个临床试验点的研究人员共同参与。
　　《 人民日报海外版》（ 2018年10月30日 02 版）[责编：钟蕾蕾]</t>
  </si>
  <si>
    <t>【脱贫攻坚在凉山】住上好房子 过上好日子</t>
  </si>
  <si>
    <t>2018-10-29 15:26</t>
  </si>
  <si>
    <t>　　光明网讯（王丽媛）四川省凉山彝族自治州是全国最大的彝族聚居地，由于众多原因，它是最为贫困的少数民族地区之一，也是国家级重点扶贫地区。为了改善彝族人民的生活条件，党和国家开展了以凉山为基地的“新村建设”，促进了整体与统筹的协调发展。
　　亚河村位于凉山州布拖县城西南部，全村精准识别建卡贫困户61户、236人。于2017年实现脱贫并通过验收。 光明网王丽媛/摄
　　根据四川省安排，2017年凉山州彝区10县222个村（其中极度贫困村47个）实施彝家新寨住房建设15476户，目前，15476户彝家新寨项目住房建设全部完工，完工率100%。
　　亚河村村民勒古子到是2016年年底搬进新房的，已经在这里度过了两个彝族新年。 光明网 王丽媛/摄
　　“以前，村民们的房子大多是土坯房，还有群众居住在茅草房里，大家的日子艰难得很。”谷莫村第一书记罗雅宏说。
　　谷莫村第一书记罗雅宏接受采访。光明网王丽媛/摄
　　在去年热播的电视连续剧《索玛花开》中，女主王敏来到彝族村寨谷莫村，用智慧和干劲带着村民们成功脱贫致富。近日，走进了现实里的谷莫村。
　　谷莫村彝家新寨外景 光明网王丽媛/摄
　　位于四川凉山彝族自治州昭觉县特布洛乡的谷莫村，有151户601人，其中贫困户30户138人，贫困发生率22.96％，属于建档立卡贫困村。
　　在彝家新寨项目建设中，住房资金来源主要是政府补贴、援建单位帮扶、银行贴息贷款、以及农户自筹。
　　为了让农户的建房成本降到最低，特布洛乡政府与建筑公司达成协议，把农户前期准备的沙石、木材等原材料原价卖给建筑公司并且在修建过程中农户参与修建，用务工费用来支付村民自筹部分资金。
　　“住上好房子只是第一步，有些贫困户因为有贷款，压力会比较大，我们要确保他们有还款的能力。”罗雅宏说。
　　通过劳动获得收入，获得感更强。 光明网王丽媛/摄
　　谷莫村结合产业发展和群众脱贫实际需要，以“看得见青山绿水，留得住美丽乡愁”为理念开展新村建设，着力打造产村相融、农旅融合的新型农村。
　　以往爱心人士对谷莫村的帮扶大多是直接捐钱，现在谷莫村依托帮扶单位，采取“以奖代补”“以购代捐”等形式，大力发展家庭散养阉鸡产业。2016年出栏阉鸡1000只，实现产值20万元以上，户均增收1400元以上；2017年出栏阉鸡2000只，实现产值40万元以上，户均增收2800元以上。
　　在罗雅宏看来，“以购带捐”的方式很重要，可谓是帮助贫困户有尊严地脱贫。
　　目前，村里新建了4G基站2个，实现全村通信和4G网络全覆盖，移动、电信光纤入村，架起了对外信息沟通交流的桥梁。村里发放“户户通”电视信号接收器89个，实现广播电视全覆盖。谷莫村“通讯难”的问题得到了彻底解决。
　　罗雅宏不仅在计划要大力发展乡村文化旅游，还正在筹建谷莫村电子商务中心，目前，村里注册了“谷莫”这一品牌，计划与企业、电商平台等合作，销售苦荞茶、苦荞米、苦荞粉等“苦荞三宝”产品，着力以销售模式改变带动群众生产方式转变。
　　按计划，谷莫村今年将整村退出贫困村。但罗雅宏依然不敢松懈。“下个月就要接受脱贫验收了，一定要确保高标准摘帽退出。”[责编：钟蕾蕾]</t>
  </si>
  <si>
    <t>让广大妇女生活更美梦想更绚——妇女发展工作综述</t>
  </si>
  <si>
    <t>2018-10-29 14:56</t>
  </si>
  <si>
    <t>　　新华社北京10月26日电题：让广大妇女生活更美梦想更绚——妇女发展工作综述
　　新华社记者
　　发展离不开妇女，发展要惠及包括妇女在内的全体人民。
　　中国妇女十一大以来，妇联组织作为党和政府联系妇女群众的桥梁和纽带，坚持围绕中心、服务大局，立足基层、服务妇女，以扎实的工作，不断增进广大妇女群众的获得感、幸福感、安全感。
　　创业创新 助力梦想
　　今年9月，主题为“汇聚巾帼力量，助力湾区建设”的2018粤港澳大湾区妇女创新创业大赛在珠海横琴正式启动。这场旨在为优秀女性人才创新创业搭建平台的比赛，成为近年来妇联组织大力推动“创业创新巾帼行动”的一个缩影。
　　让创业少一些艰辛，让梦想早一天实现。
　　全国妇联于2015年在广大妇女中开展“创业创新巾帼行动”，通过多种形式和途径，鼓励引导广大妇女增强创业意识、弘扬创新精神、投身“双创”实践。
　　一场场创业创新大赛陆续开展，以实实在在的帮助，为创业女性插上梦想的翅膀。2017年9月20日，杭州，首届中国妇女创业创新大赛上，总决赛选手们的项目演示赢得阵阵掌声。最终，获奖项目受到了30余家创投机构、10多亿元资金的青睐。
　　不仅是创业，在各行业各领域，妇女发展成绩斐然——
　　更高的比例，见证妇女社会地位提升。由全国妇联提供的数据显示，十三届全国人大女代表的比例为历届最高，达24.9%。十三届全国政协女委员人数占委员总数比例为20.4%，比上届提高2.6个百分点。
　　更多的措施，为妇女发展保驾护航。国民经济和社会发展“十三五”规划纲要以专章的形式阐述保障妇女、未成年人和残疾人基本权益……
　　有梦想、敢追梦、能圆梦，妇联组织助力新时代女性在更加广阔的天地，书写精彩人生。
　　雪中送炭 助推脱贫
　　“在加工厂上班，既能在家门口挣钱，又能照顾老人和孩子，家里的日子也好起来了。”这是受益于“巧媳妇”扶贫工程的河南省滑县乡村妇女们的感受。
　　在拔掉穷根、摆脱贫困的大决战中，妇女积极发挥“半边天”作用。2015年12月，全国妇联下发相关意见，要求各地妇联以更大力度、更精准的举措推进“巾帼脱贫行动”。
　　云南省妇联创建“巾帼脱贫示范基地”100个，发展手工刺绣编织、巾帼农家乐、家政服务等适合妇女就业的特色产业，帮助贫困妇女增收脱贫。在浙江，温州市妇联将“巾帼脱贫行动”与乡村旅游有机融合，2017年全市举办乡村旅游业从业妇女培训班26期，培训从业妇女1800余人次……
　　据统计，“巾帼脱贫行动”启动以来，妇联组织在800多个贫困县建立了2100多个妇女手工协会，带动106万人次建档立卡贫困妇女通过发展手工业就地就近就业；投入项目资金2430万元，创建480多个“全国巾帼脱贫示范基地”；开展各类脱贫培训班3.49万期，培训贫困妇女和妇女骨干231万人次。
　　脱贫攻坚战中，因病致贫、因病返贫成为压在一些家庭身上的“大山”。自2011年起，全国妇联建立“贫困母亲两癌救助专项基金”，为不少家庭送去关爱。截至2017年底，妇联组织已救助10.22万名贫困患病妇女，其中建档立卡贫困妇女达3.56万人。
　　乡村振兴 放飞希望
　　党的十九大报告提出，实施乡村振兴战略。
　　党有号召，妇联有行动。2018年2月，全国妇联出台了《关于开展“乡村振兴巾帼行动”的实施意见》，明确提出将实施“乡村振兴巾帼行动”作为新时期妇联组织农村妇女工作的总抓手，并提出加强思想引领、实施“农村妇女素质提升计划”、建设“美丽家园”、拓展寻找“最美家庭”活动内涵和深化“巾帼脱贫行动”五大任务。
　　门前屋后无乱堆乱放、庭院内无垃圾杂物、厨房餐具干净卫生……今年春节前后，一场“家庭卫生革命”在山西襄垣农村开展。通过妇联牵头、乡镇推动、村级跟进，短短几月，“最洁净家庭”创建活动家喻户晓。从自身做起、从家庭做起、当好主力军，广大妇女参与农村人居环境整治、建设“美丽家园”的热情更加高涨。
　　扮靓村子，过好日子。辣椒酱、豆腐乳、茶叶……刘琦的农村“淘宝店”货架上摆满了土特产。“姐妹们负责生产土特产，我负责销售。”身为湖南省湘潭市湘乡市棋梓镇妇联执委、农村电子商务服务站站长的刘琦说，她的“淘宝店”已经帮助了几百人，年销售额达10几万元。
　　去年3月，通过基层妇联改革，棋梓镇选举产生了25位妇联执委，刘琦是其中一员。镇妇联充分发挥执委们在各自行业的优势，推进“乡村振兴巾帼行动”。
　　这些年，全国妇联扎实推进妇女参与现代农业发展，全国妇联和各级妇联举办各类涉农培训班16余万期，累计培训农村妇女1200多万人次。在妇联组织推动下，全国由妇女创办领办的家庭农场、“农家乐”和各类农业合作社已达100多万家，直接带动1500多万名农村妇女发展生产、创业增收。在希望的田野上，“半边天”越来越有奔头。
　　春华秋实，硕果累累。
　　走过5年，中国妇女发展事业留下坚实足迹。面向未来，妇联组织继续发挥好党和政府联系妇女群众的桥梁和纽带作用，让广大妇女在“娘家人”的关爱下，生活更美，梦想更绚。[责编：钟蕾蕾]</t>
  </si>
  <si>
    <t>漫画讲解“手术那点事” 医患互信需要降维沟通</t>
  </si>
  <si>
    <t>2018-10-29 15:11</t>
  </si>
  <si>
    <t>　　董思源是长春市儿童医院手术室的一名护士，在工作间歇，她也是一名备受赞誉的“漫画家”。绘画的题材不是别的，而是做手术的注意事项。她已经将手术前的各个环节画成了漫画，详细展现了术前准备、术前饮食、术前着装、家长须知等内容，还希望未来能把术中和术后的内容都画出来，让患者和家长一看就明白，一看就能记住。
　　护士暖心手绘漫画在网上热传，未必是因为这些漫画的技巧多么高超，而是在医患关系趋于紧张，甚至一些地方发生伤医案的当下，一位普通的医务工作者能够放下身段，提供个性化的医护服务，拉近医患之间的距离，让人敬佩。同时，漫画也打破了人们对白衣天使的某种刻板印象，让大家看到医务工作者不仅有着一丝不苟的职业状态，也有着温暖和柔软的内心。
　　医患之间的信息不对称，是很多医患矛盾的肇因。医疗是一门专业技术，普通患者不可能与医务工作者掌握同等的信息。然而，正因为医疗直接关系到患者的身体与健康，患者尽可能了解病情、了解医生要做什么、为什么要这么做，是完全可以理解的诉求。医患之间保持密切信息沟通，是提高医疗服务水平的题中应有之义。
　　但在现实中，因为职业压力大、同时面对的患者多等原因，医务工作者与患者的沟通常常是欠缺的，只有流水线式的治疗，没有“匠人”对待个体的特别关照。患者不知道医务工作者医疗措施的用意，医务人员也不知道患者的真实想法和感受。很多医患纠纷，就源于双方缺乏沟通所导致的误解——如果一方闭口不言，一方充耳不闻，又怎样构建良好的医患关系？
　　信任不是从天而降的。真诚与开放姿态，是赢得信任的必要方法。沟通也需要合适的技巧，医务人员不能因为掌握了专业知识，就无法与患者开展对话。其实，患者需要了解的并不是高深精妙的医疗理论，而是对当下的把握，对结果的预期。董思源护士用漫画的方式，告诉患儿及家长做手术的注意事项，就是一种“降维”的沟通方式，患者一看就明白，心中的疑虑也就烟消云散了。
　　医疗属于公共服务，恰恰是在公共服务领域，社会上弥漫着很多戾气。一言不合就开撕，动辄拳脚相向，是许多公共服务机构和专业人员面临的困局。戾气弥漫，是因为情感的稀缺，是因为大家都过于急功近利。很多矛盾的爆发，就是源于社会心态太在乎结果了。向患者告知手术注意事项，语气生硬地传达、敷衍了事，当然也是一种“结果”，以漫画的方式告知患者，看似有点弯弯绕绕，却更加深入人心。
　　有人觉得，现在人们对专业人员失去了应有的尊敬。比如上医院就医，很多人越来越感到有一种交易的意思——患者支付医疗费用，医院提供服务。在很多类似于医患矛盾的公共服务困局中，其实被服务者并不是真正怀疑专业人员的能力，而是感觉自己的诉求被怠慢。如果把公共服务当成单纯的交易，那么出资者的愿望当然应该最大程度得到满足。你要剖腹产，医生就不能选择顺产；你要孩子当上课代表，教师必须言听计从。
　　然而，公共服务的逻辑真的能那么简单吗？提供公共服务的专业人员不仅是服务者，也是道义的主持者，代表着相关领域的权威。人们之所以能对专业人员产生尊敬，保持信任，就是因为公共服务在普通的等价交换之外，拥有那些最为基本的原则，不为外来的干扰所撼动。只有这样，公共服务的接受者在不合理的诉求未得到满足时，才不会感到被怠慢。
　　让别人尊敬你，你首先要提供值得被尊敬的东西。专业能力固然很重要，但在专业之外，也要让人看到人性的光芒。现在都在讲人工智能，但很多事务依然是人工智能难以替代的，尤其是牵涉到人类复杂感情的时候。专业是冰冷的，是高维度的，但让人们感受到专业的关怀，可以有将心比心的温暖，而且是一种降维的温暖。
　　很多有追求的医务工作者，都在使用暖心漫画这样的方式走近患者，走近人心。姿态降低了，沟通就畅通了，患者不会认为漫画是多此一举，反而会觉得医务人员这样做费了心思，心中存有感激。如此，就创造了美好的医患信任。
　　王钟的 来源：中国青年报
[责编：钟蕾蕾]</t>
  </si>
  <si>
    <t>考古发掘出的动物遗存里藏着哪些秘密</t>
  </si>
  <si>
    <t>2018-10-29 15:05</t>
  </si>
  <si>
    <t>　　考古人员在陕西周原遗址发掘出的动物遗骨 新华社记者丁海涛摄
　　第二看台
　　近日，第二届中国考古学大会在四川成都举行，本次考古学大会是中国考古学界发现与研究成果的一次集中展示。在我国考古学家的不断努力下，很多古代遗迹得以重见天日，并且在这些遗迹中还出土了大量的人类遗骸、宝石、器皿、工具等，这其中还有大量的动物遗存。
　　如果说遗骸、宝石、器皿、工具等能让我们科学地复原远古时期的历史图景，那么这些动物遗存又能告诉我们什么呢？
　　为了解当时的经济状况开了一扇窗
　　在中国社科院考古所科技考古中心原主任袁靖看来，通过动物考古所了解到的家畜饲养状况等信息，为了解当时的技术与经济状况打开了一扇窗。
　　“通过对动物遗存的研究，我们可以了解不同地区、不同时间段的居民通过狩猎、饲养等方式获取肉食资源的具体行为，探讨各种家畜的种类、数量是否存在某种质或量的转变过程。”袁靖说。
　　袁靖介绍，通过动物考古学的研究发现，在获取肉食资源上，新石器晚期，黄河流域的仰韶文化主要是依靠猪和狗等家养动物，长江流域的文化以渔猎为主，同时也饲养少量的猪和狗；新石器时代末期，黄河流域的龙山文化依然以饲养家畜为主，但是家畜的种类新增加了黄牛和绵羊，长江流域的良渚文化以饲养家猪为主；到二里头文化时期，黄河流域获取肉食资源的方式与新石器时代末期相同，而长江流域又转变为以渔猎为主，饲养少量的猪和狗。
　　从家畜种类看，从公元前3500年到公元前1500年期间，西辽河地区、黄河流域的家养动物逐步从狗和猪扩展至狗、猪、牛、羊。而长江中下游地区只见狗和猪。相比之下，北方地区的家养动物种类不但比南方地区丰富，而且在数量上也明显占据多数。
　　袁靖指出：“这从一个侧面反映出了当时以黄河流域为主的北方地区经济状况发展进程优于以长江流域为主的南方地区，为后来出现的中原中心格局埋下伏笔。”
　　显示出跨地区文化交流的痕迹
　　在了解当时社会生产发展状况的同时，动物考古还捕捉到了跨地区文化交流的痕迹。包括古DNA检测在内的研究表明，到公元前2000年左右，原产于西亚地区的绵羊、黄牛等均已跨过中国西北及北部地区，进入黄河中游地区。另外，在西北和内蒙古地区都发现了可能存在家马的证据，说明家马可能也是从中国境外传入的动物。
　　“对绵羊的DNA研究结果证明所选标本都是属于谱系A的，对黄牛的DNA研究结果证明主要属于T3型，这说明它们是西亚起源的物种。”袁靖指出，绵羊和黄牛自甘肃、青海地区向东传播的过程是明显的，但是追溯从哪里传到甘青地区，即是由西向东，由新疆地区传过来的，还是由北向南，从蒙古草原传过来的，这个问题还有待于今后的研究。
　　更有意思的是，通过对二里头遗址一到四期动物遗存的研究，考古学家不仅了解到了黄牛和绵羊在家养动物中所占比例呈由少到多的趋势，还发现了剪羊毛的次级开发行为。
　　剪羊毛是如何被发现的？袁靖解释道，对羊的年龄结构进行研究，发现有几种饲养模式，用于食肉的羊，遗存的年龄集中在1—2岁；被剪羊毛的羊，遗存的年龄5—6岁的居多；获取羊奶的羊，遗存的年龄出现非常幼小和年龄很大的两个极端。
　　“对二里头遗址一至三期的羊骨遗存进行年龄鉴定，发现以1—2岁居多，而在四期羊骨遗存中则发现不少5—6岁的羊，由此考古学家判断当时存在剪羊毛的行为。”袁靖说。[责编：钟蕾蕾]</t>
  </si>
  <si>
    <t>2018天弘基金校园行武汉站将启，大学生青春独立再定义</t>
  </si>
  <si>
    <t>2018-10-29 17:33</t>
  </si>
  <si>
    <t>　 10月初，2018年天弘基金校园行活动正式启动。活动开始以来，天弘基金携手知乎走进全国多所高校，通过新颖有趣的财商教育场景和校园宣讲会，同大学生面对面交流，助力大学生实现青春独立。10月30日，天弘基金校园行将走进珞珈山畔的武汉大学，给大学生们带去一堂关于青春独立的“私教课”。 
　　“大学生活并不简单”
　　对于大一新生来说，正式步入大学生活已近两个月。初入大学时的新奇与激动也渐渐归于平静，不少大一新生发现，实际的大学生活和想象中的似乎有些不同。想象中，步入大学就真正变成了自由独立的个体，课程会安排得十分合理又轻松;在课余时间，可以不断接触自己感兴趣的东西;自己的生活会变得丰富多彩，假期可以和好友一起天南地北的旅行购物......但实际上，大学生不仅还要面对不小的学业压力，也会为了和同学的相处伤脑筋，更为了每月节省不下来的开支而苦恼。不少大一新生都表示：“大学生活并没有想象中的那么简单自由。”
　　实际上，大学生活离不开社交关系、人生道路选择和经济独立这三个方面。想要成就青春独立，正是要从此入手。为此，不断向大学生传递“青春独立”的天弘基金将于10月30日进珞珈山畔的武汉大学，这也是2018年天弘基金青春独立校园行活动继北京外国语大学后的又一站校园宣讲活动。
　　与北京站不同的是，届时天弘基金智能投资部研究员贺雨轩将携手知乎优质创作者——心理学领域优秀回答者曾旻、窦泽南，与大学生现场交流大学生活的“酸甜苦辣”的那些事，帮助当代大学生走向青春独立“第二人生”。
　　天弘基金助力大学生成就独立
　　知名评论员曹林曾指出：“习惯活在依附别人的温暖区和舒适区，生活和经济上没有尝试过独立管理，何以奢谈精神和人格的独立。”对此，天弘基金认为，以理财为手段，提升自身规划力、风控力与自控力，让经济独立主义搭建起一座通向人格独立的桥梁。
　　近年来，天弘基金持续深耕校园公益，从2014年首次成功打造“天弘基金帮你交学费”到连续主打“青春独立宣言，从理财开始”主题校园行，天弘基金每一年的校园活动不断贴近当代年轻人，用他们更易接受的方式传授理财知识，帮助他们树立正确的人生观、金钱观与消费观。
路演现场，同学们领取备受欢迎的刘看山手账本
　　作为校园行的第五年，天弘基金继续深入校园，探索财商教育形式的创新:将金融、理财话题与互联网资源整合，携手知乎打造新知大学“独立班”，“一句话独立墙”“独立班任意门”“财商教育手册展示墙”等等装置以寓教于乐的方式传输大学生经济独立观点;与知乎优质原创作者联手打造《二十岁的经济独立主义》财商教育电子书，致力于成为大学生成人礼的必读课本;天弘基金还在东北大学、湖南大学等高校开展一系列线下路演活动，近距离与大学生互动，普及理财知识。
　　作为国内客户数和资产管理规模领先的公募基金，天弘基金始终坚定践行多元化的财商教育，帮助大学生群体真正做财富的主人、做自己的主人，为提升年轻一代的金融素养做出贡献。[责编：杨帆]</t>
  </si>
  <si>
    <t>联合国粮农组织：减贫，世界需要向中国学习</t>
  </si>
  <si>
    <t>　　核心阅读
　　10月16日是世界粮食日，今年粮食日的主题为“行动造就未来——到2030年能够实现零饥饿”。当天，联合国粮农组织、世界粮食计划署等国际机构纷纷呼吁各国重视粮食生产，努力消除饥饿和营养不良。粮农组织总干事达席尔瓦在16日举行的世界粮食日罗马全球庆典上高度评价中国、秘鲁、肯尼亚等国很好地示范了如何加速消除贫困和饥饿步伐。
　　根据粮农组织等5家国际机构不久前联合发布的《2018年世界粮食安全和营养状况》，2017年全球饥饿人口达到8.21亿人，较2016年的8.15亿人有所上升。尽管近几十年全球在消灭贫困和饥饿方面取得了进展，但挑战依然艰巨。
　　“努力创造一个零饥饿世界”
　　16日，全球130多个国家和地区的代表在位于意大利首都罗马的联合国粮农组织总部共同迎接第三十八个世界粮食日。
　　“地区冲突、经济放缓和贫困等因素造成粮食紧缺和营养不良，各国应加强政治意愿和财政支持，让每个人都拥有充足的食物。”
　　“气候变化通过影响农业生产率、粮食产量和种植方式，扩大粮食供应缺口。各国应增强抵御、适应气候变化和极端气候的能力。”
　　“应该将政治意愿和现代技术相结合，努力创造一个更加和平与稳定的世界，让饥饿成为过去。”
　　粮农组织从15日开始举办世界粮食周活动，其间将举行50余场会议及研讨活动，就各国在消除贫困和饥饿方面采取的政策和面临的挑战进行交流，活动将持续至19日。在16日的世界粮食日罗马全球庆典上，来自全球各地的政府机构代表和专家学者就未来如何消灭饥饿、确保粮食安全各抒己见。
　　联合国秘书长古特雷斯当天发表视频致辞，呼吁每个人都应该“为建立可持续的粮食安全系统贡献力量”。达席尔瓦也在致辞中表示，“饥饿与贫困相生相伴，贫困是导致饥饿最主要的原因之一，不消除饥饿将影响经济的可持续发展，从而无法实现减贫目标。”
　　眼下，全球粮食安全形势依然严峻。根据粮农组织的数据，目前全球约有7.83亿人仍生活在极度贫困中。2017年，全球每9人中就有1人在挨饿。受冲突和气候灾害影响，去年全球面临严重饥饿的人数较此前增加15%，且情况还在进一步恶化。
　　另据世界粮食及营养安全信息平台“粮食安全信息网络”此前发布的《全球粮食危机报告》，2017年全球共有51个国家、约1.24亿人面临严重粮食不安全，较此前一年增加1100万人。其中，粮食危机最严重的地区分别为尼日利亚东北部、索马里、也门和南苏丹，共有约3200万人需要紧急人道主义援助。
　　报告强调，导致粮食危机的原因越来越复杂，但冲突和气候变化是罪魁祸首。其中，冲突所引发的粮食危机事件占全球总数的60%，影响着18个国家、7400万人；气候灾害（主要是干旱）也是导致23个国家发生粮食危机的主要因素，使约3900万人陷入紧急粮食不安全，其中2/3国家位于非洲。报告同时指出，冲突仍将是影响今年全球粮食危机状况的主要因素。
　　“绝不让任何一个人掉队，零饥饿不仅仅意味着解决温饱问题，还要让人们过上健康、体面的生活。”达席尔瓦呼吁各国正视责任，加快和扩大行动，“建立更多伙伴关系和合作机制，保障粮食安全，努力创造一个零饥饿世界”。
　　“减贫，世界需要向中国学习”
　　在16日的活动现场，达席尔瓦专门提及中国、巴西、秘鲁等国家在很短的时间内大幅减少了饥饿人口，高度评价中国在应对粮食安全和消除贫困上取得显著成就，为世界树立了榜样。
　　中国用不到世界10%的耕地成功养活世界1/5的人口。改革开放40年来，中国有7亿多人摆脱贫困，谱写了人类减贫历史上的奇迹。经过最近5年多的努力，中国脱贫攻坚取得决定性进展，贫困人口由2012年的9899万人减少到2017年的3046万人，贫困发生率从10.2％降至3.1％。
　　“作为亚太地区最大的经济体，中国减贫取得的出色成绩令人印象深刻。”粮农组织农村减贫战略计划副主任塔卡西对记者表示，“中国在减贫方面取得的巨大成就，得益于中国将减贫事业作为国家发展的优先事项，并出台促进经济包容性增长的战略，在国家层面建立起强有力的机制保障和机制创新的顶层设计。”塔卡西强调，中国的减贫事业不仅具有国家层面的意义，也具有国际指导作用，为其他国家的减贫提供了示范样本。
　　粮农组织农村减贫计划项目顾问坎波斯十分赞赏中国减贫和消除饥饿注重实效，她对记者表示，中国扶贫攻坚工作实施精准扶贫战略，扶贫步子具有因地制宜和因人而异的针对性和逻辑性。坎波斯建议各国应根据本国国情制定减贫和消除饥饿战略，并注意相互学习、开展合作。
　　达席尔瓦也认为，中国在脱贫方面推出了许多创新之举，比如电子商务，将农民与市场连接起来，这可以提高农民收入。中国在农业发展与创新上树立了榜样，积累的丰富经验与技术能为其他发展中国家借鉴。“中国还通过双边与多边合作为其他发展中国家提供帮助。中国的发展为其他国家提供了宝贵经验。”
　　事实上，中国一直积极参与全球合作并作出力所能及的贡献。到目前为止，中国已向非洲、亚洲、南太平洋、拉丁美洲和加勒比地区派出了超过1000名专家和技术人员，帮助这些地区的国家提高粮食安全和营养水平。
　　“减贫，世界需要向中国学习。”坎波斯表示，“一带一路”倡议将进一步增强中国在全球发展中的重要作用。在“一带一路”倡议推动下，各国正在扩大农产品的生产和贸易，这对于解决全球粮食安全问题意义非凡。随着中国继续在精准扶贫方面的创新和实践，中国可以与其他国家分享中国模式和中国经验，寻求解决贫困问题的更好方案，在全球减贫事业中发挥建设性的示范作用。
　　（人民日报驻意大利记者 韩 硕）[责编：钟蕾蕾]</t>
  </si>
  <si>
    <t>甘肃团组织筹款8000万助8000余贫困学子</t>
  </si>
  <si>
    <t>2018-10-22 14:48</t>
  </si>
  <si>
    <t>　　8年前，12岁甘肃广河小伙儿马启林不幸成了孤儿，他身边两个弟弟一个10岁、一个7岁，全家只有年近70岁的爷爷奶奶成了唯一的依靠。
　　2017年，马启林以广河县三甲集中学全校文科第三的成绩考上了甘肃中医药大学。通过网络，马启林了解到共青团组织可以捐资助学，他鼓足勇气给团甘肃省委书记赵立香写了一封信，介绍了自己的家庭情况。很快，马启林的愿望实现了，他带着团组织给的5000元资助款开始了大学生活。
　　今年，马启林的弟弟也考上了大学，正当全家人为学费发愁时，同样得到了团组织的近万元资助款，顺利圆了大学梦。
　　日前，甘肃共青团助力脱贫攻坚“圆梦大学”助学金捐助仪式在兰州举行。马启林来到了现场，道出了对共青团组织的衷心感谢。
　　今年来，甘肃团组织坚持精准对接项目、精准识别服务对象、精准投放助学资源，在推进教育扶贫过程中多做雪中送炭的善举，确保将募集到的项目、资金用在最需要的地方、最需要的人群。
　　在中国青基会的大力支持下，截至8月，甘肃各级团组织、希望办（青基会）已筹集助学项目资金8315万元。其中募集希望小学建设款4552万元、贫困学生资助款3763万元，助学金以甘肃23个深度贫困县建档立卡贫困户家庭学生为资助重点，资助学生8015名。
　　2018年，定西市已募集希望工程奖、助学金907.5万元，资助贫困学生3600多名。
　　在平凉市崆峒区，团组织精准助学雪中送炭却屡遭受助者的拒绝。单永强家是平凉市崆峒区建档立卡贫困户，今年考取了甘肃民族师范学院，团崆峒区委要为他申请助学金，却被单永强一口回绝了。“家里太困难，还有很多欠款，我要早点挣钱帮家里还债。”单永强表情坚决。
　　“考上大学是农村孩子改变命运的一条路，不能放弃！”团干部们联络到乡政府，与单永强的父母面谈；又联系到甘肃民族师范学院团委，希望能给予单永强推迟入学的宽限，并能给予他勤工助学的机会。到开学时，各方的资助让单永强走进了大学校园。而与此同时，崆峒区的团干部们把单永强的事牢牢记下，又在为他明年的学习生活寻求帮助。
　　在白银，共青团白银市委发动社会力量，筹措募集资金242.2万元，资助712名贫困学子圆梦大学。在天水，共青团天水市委为建档立卡的130名贫困大学生资助学费50多万元。在庆阳，石化公司助学帮扶多年没间断，已投入资金500多万元，资助学生4000余名。
　　甘肃的“两州一县”（两州即临夏回族自治州、甘南藏族自治州，一县即天祝藏族自治县）是深度贫困区域。今年，在各级团组织的努力下，“两州一县”及部分深度贫困户已纳入共青团中央、中国青基会希望工程重点扶持和资助对象。
　　在参加甘肃团组织举行的助学活动时，甘肃省委副书记孙伟表示，“圆梦大学”项目紧扣共青团主责主业，紧贴党政中心大局，紧系青少年现实需求，把服务中心大局与服务青少年成长发展紧密结合起来，把“扶贫”与“扶志”“扶智”紧密结合起来，功在当代、利在千秋。
　　中国青年报·中青在线记者 马富春 通讯员 刘星妤 来源：中国青年报[责编：钟蕾蕾]</t>
  </si>
  <si>
    <t>广誉远“福寿康”关爱老人公益行动捐赠药品总额达1亿元</t>
  </si>
  <si>
    <t>2018-10-23 17:52</t>
  </si>
  <si>
    <t>　　2018年10月19日，广誉远与中国初级卫生保健基金会“东方关爱公益基金”联手打造的“健康中国·关爱行”—广誉远“福寿康”关爱老人公益计划在山西省太谷县广誉远中医药文化产业园正式启动。公益项目启动后，广誉远将以长达三年的捐赠时间，价值一亿元的药品捐赠额展开对空巢老人、英烈家属、退伍老兵、孤寡老人等重点人群的专项帮助。
　　“健康中国·关爱行”—广誉远“福寿康”关爱老人公益计划签约现场
　　新中国成立，特别是改革开放以来，我国在健康领域的发展成就显著，人民健康水平不断提高。同时，我国也正在面临着工业化、城镇化、人口老龄化等带来的新挑战，这是现实问题，更是企业在践行社会责任过程中不得不面对和解决的问题。
　　与会嘉宾及领导共同见证签约仪式
　　在公益项目启动仪式上，广誉远中药股份有限公司董事长张斌发表了讲话。张斌说：“477年来，广誉远始终遵循“修合虽无人见，存心自有天知”的制药古训和“济生拔萃，志在活人” 的传承理念，这种敬畏生命、关爱健康的企业文化也催生了广誉远作为社会公民在健康领域势必要回馈社会的强烈愿望和热情。为了积极响应党和国家“健康中国”的号召，以实际行动来践行广誉远作为优秀企业的社会责任。今天我们和中国初级卫生保健基金会走到了一起，共同开启“健康中国·关爱行”—广誉远“福寿康”关爱老人公益计划。广誉远计划用3年时间，在初保基金会的大力支持下，联合国内百强连锁药房及千名医生志愿者为城市及乡村孤寡老人、留守老人、空巢老人、抗战老兵等提供免费健康诊疗、免费赠药等服务”。
　　广誉远中药股份有限公司董事长张斌发表讲话
　　随后，中国初级卫生保健基金会秘书长周庆年为公益项目发表了致辞，周庆年说：“健康中国·关爱行”— 广誉远“福寿康”关爱老人公益计划，是中国初级卫生保健基金会联合广誉远面向全国实施的公益项目。此次，广誉远向我会捐赠价值1亿元人民币的中药产品，这对于我们来说也是一份沉甸甸的责任。基金会将对此笔受赠药品进行监督和管理，确保将药品交给真正需要帮助的人群，以此来回报社会各界对中国初级卫生保健基金会的关心和支持。同时，中国初级卫生保健基金会要感谢广誉远在业绩飞速发展的同时，没有忘记回馈社会、没有忘记承担社会责任，用自己的行动诠释了什么是乐善好施的中华民族传统美德”。
　　中国初级卫生保健基金会秘书长周庆年发表讲话
　　老年人已经为社会发展贡献了毕生心血，如今的他们，需要全社会的重视与关心。关爱老人，陪伴守护是作为子女应尽的孝道，而为他们提供医疗健康服务和可靠的医药产品不仅是国药老字号广誉远的责任和使命，更是每一个社会群体的使命。让“天下老人，人人享健康”的目标任重而道远，但相信广誉远与中国初级卫生保健基金会联手打造的关爱老人公益计划在实施过程中一定能唤起更多企业的社会责任。[责编：杨帆]</t>
  </si>
  <si>
    <t>我国拟立法保护医疗卫生人员人身安全</t>
  </si>
  <si>
    <t>2018-10-23 16:20</t>
  </si>
  <si>
    <t>　　新华社北京10月22日电（记者田晓航）“医闹”之患屡禁不绝，严重影响了医院工作的正常开展和医务人员的工作积极性。22日提请十三届全国人大常委会第六次会议审议的基本医疗卫生与健康促进法草案二审稿明确禁止任何组织和个人威胁、危害医疗卫生人员人身安全，侵犯医疗卫生人员人格尊严。
　　草案二审稿提出，医疗卫生人员的人身安全、人格尊严不受侵犯，其合法权益受法律保护。医疗卫生机构执业场所是提供医疗卫生服务的公共场所，任何组织或者个人不得扰乱其秩序。国家采取措施，保障医疗卫生人员执业环境。
　　草案二审稿还明确了“医闹”的法律责任：违反本法规定，扰乱医疗卫生机构秩序，威胁、危害医疗卫生人员人身安全，侵犯医疗卫生人员人格尊严，非法获取、传播公民健康信息，构成违反治安管理行为的，依法给予治安管理处罚。
　　和谐的医患关系需要多方努力。为此，草案二审稿提出，国家建立医疗纠纷预防和处理机制，妥善处理医疗纠纷，维护医疗秩序。医疗卫生行业组织、医疗卫生机构应当加强对医疗卫生人员的医德医风教育。医疗卫生人员不得利用职务之便索要、非法收受财物或者牟取其他不正当利益。公民在接受医疗卫生服务时，对病情、诊疗方案、医疗风险、医疗费用等有关的事项依法享有知情同意的权利。[责编：钟蕾蕾]</t>
  </si>
  <si>
    <t>母亲健康快车驶入甘肃 助力两县贫困母亲脱贫</t>
  </si>
  <si>
    <t>2018-10-23 16:13</t>
  </si>
  <si>
    <t>当地贫困母亲接受义诊
　　2018年10月17日是我国第五个“扶贫日”，中国妇女发展基金会(以下简称“中国妇基会”)携医疗专家、爱心单位来到甘肃省陇南市西和县以及定西市漳县，开展为期5天的“母亲健康快车·爱心巡诊甘肃行”公益活动。此次活动由全国妇联作为指导单位，中国妇女发展基金会主办，甘肃省妇联、甘肃省卫健委协办，西和县人民政府、西和县妇联、西和县卫健委、漳县妇联、漳县卫健委联合承办。
　　全国妇联副主席、书记处书记谭琳参加了此次活动，并看望义诊专家，慰问义诊群众，了解他们的健康状况与需求。
　　中国妇基会继2018年3月向西和县、漳县捐赠了价值136.81万元的11辆母亲健康快车后，本次又向西和县捐赠了总价值为20万元的2000个母亲邮包和总价值5万元的20辆健康巡诊电动车，健康巡诊电动车将极大地方便医生下村入户，开展家庭医生签约等服务。此外，本次还将漳县开展心理危机干预培训，帮助处于地震多发带的部分地区组建灾后心理危机应急援助队伍。
　　为方便群众就诊咨询，此次义诊地点安排在了西和县中心区域的西和县人民医院。来自首都医科大学附属北京世纪坛医院、首都儿研所、甘肃省中医院等医疗单位的多位专家现场接诊。义诊现场分为妇科、儿科、心血管和中医综合四个诊疗区域。
　　每一个诊疗区域都排起了长长的队伍，正在妇科诊区排队的李女士告诉《公益时报》记者：“听说北京的专家要来义诊，今天早上来挂号的人特别多，每个区只有40个号，有好多人都没有挂上，平时不舍得自己掏钱看专家，这次权威的专家来帮我们义诊，大家都很开心。”
　　来自首都医科大学附属北京世纪坛医院妇产科副主任医师李莹表示：“一接到中国妇基会组织巡诊医疗队来甘肃义诊的邀请，我马上放下了手头的工作，因为我知道甘肃西和县作为贫困县在医疗资源方面的缺乏，作为一名妇产科医生，参加中国妇基会的义诊活动，我义不容辞，希望通过我的诊治，能为当地妇女的健康保健贡献我的一份力量。”
　　当天下午，西和县“妈妈制造”合作社正式挂牌。“妈妈制造”公益项目于2016年启动，该项目通过建立“妈妈制造合作社”的方式，保留传统手工艺技术，扶持和带动贫困妇女就地居家就业，已先后在青海、贵州等10个省份建立了40家合作社，覆盖蜡染、刺绣等25种传统手工艺，累计帮扶10000余人次低收入姐妹居家就业。
　　17日下午，爱心企业跟随中国妇基会一行又来到了石堡镇包集村的几户建档立卡贫困户家中，进行了入户慰问，并将2000个“母亲邮包”的贴心关爱送到贫困母亲手中。
　　据中国妇基会前期调研，漳县部分地区处于地震多发地带，希望妇基会帮助组建灾后心理危机应急援助队伍。由此，本次巡诊的另一支巡诊志愿团队同日抵达甘肃省定西市漳县，从17日开始举办为期5天的“医务人员心理危机干预专业技术能力提升培训班”。
　　甘肃省西和县和漳县，是全国妇联的定点扶贫县，截止到2017年底，中国妇基会累计支持甘肃省西和县、漳县两县扶贫款物800万元。此次中国妇基会“母亲健康快车·爱心巡诊甘肃行”活动整合了健康义诊咨询、心理危机干预专业技术能力提升培训、妈妈制造合作社启动、母亲邮包入户慰问等内容，并得到了北京桥爱慈善基金会、拜耳医药保健有限公司、江苏新日电动车股份有限公司、厦门市燕之屋丝浓食品有限公司四家爱心单位的支持。
　　接下来，中国妇基会将在全国妇联的统一部署下，继续依托“母亲健康快车”等品牌项目优势，在两县落实以健康扶贫为主，女性创业扶贫、贫困帮扶等为辅的综合扶贫方案，缓解妇女因病致贫的困境，提高妇女儿童健康水平，为贫困母亲创造更多灵活就业创业的机会，改善她们的生活状况，帮助她们早日脱贫。[责编：钟蕾蕾]</t>
  </si>
  <si>
    <t>上海外滩推出行人过街提示新系统 斑马线上亮起红绿灯</t>
  </si>
  <si>
    <t>2018-10-23 16:27</t>
  </si>
  <si>
    <t>　　“我本来在看手机，突然地上亮起红灯，吓了一跳，赶紧把手机收起来了。”来自江苏的徐先生近日来上海出差，会开完了，晚上一个人来外滩转转，顺着南京东路走过来，时不时地看手机，但在中山东一路路口，他却被人行道提了个醒。
　　南京东路与中山东一路的丁字交叉口，一共有三条斑马线，夜晚熙熙攘攘的人群里，像徐先生这样的低头族着实不少。但当他们走上这几条人行横道，习惯性地低头时，却发现斑马线正朝他们亮起了“红绿灯”。
　　斑马线能亮“红绿灯”，秘密是人行道白线与白线之间增设的发光地砖，这是上海警方最近推出的行人过街提示系统中的路面发光设施之一。地砖由特殊材料制成，采取LED光源发光，不发光时呈灰白色。除了这个发光地砖之外，路面发光设施还包括人行横道灯光带与机动车道停车线发光带。
　　在现场可以看到，当人行道前的行人信号灯亮红灯时，人行道上的LED发光地砖也会闪红，同时与之配套的人行横道灯光带红色长亮，提醒行人禁止通行；而与之对应的，是机动车行驶道前的停车线灯光带亮起绿色，表示机动车可以通行，对原有的机动车信号灯绿灯形成补充。
　　“外滩人流特别密集，尤其是在这个路口，有时候很多游客走路根本不看红绿灯”，黄浦交警支队一大队警长黄俊在这个号称“外滩第一岗”的路口执勤近五年，在他看来，新设置的路面发光系统虽然看起来较为复杂，但对外滩这样人流量巨大的地方来说，效果很好。
　　除了路面发光设施之外，这套行人过街提示系统还有配套的行人警示立柱，可以实现行人视频检测、动态投影、定向扩音等多种功能，力求实现精细化管理。该系统虽处于测试阶段，但已在外滩、青浦国家会展中心外围等10个路口部署，大大缓解了热点区域交通压力。（记者巨云鹏）[责编：钟蕾蕾]</t>
  </si>
  <si>
    <t>团凉山州委发布10个公益项目助力脱贫攻坚</t>
  </si>
  <si>
    <t>2018-10-22 14:49</t>
  </si>
  <si>
    <t>　　共青团如何助力脱贫攻坚？在国家扶贫日到来之际，在深度贫困地区四川省凉山彝族自治州，当地团组织在西昌市对外发布了10个“助力凉山脱贫攻坚”公益项目，协调各方社会资源，助力打赢脱贫攻坚战。
　　10个公益项目涉及扶贫、志愿服务、青年创业就业、基层团组织建设等领域，包括“1017青春扶贫超市”“以购代捐”“幸福凉山·青年志愿服务”“新媒体思想引领·助力脱贫攻坚”“凉山州第六届青年创业大赛项目”“社会公益扶贫”“凉山州第二届青年就业见习双选会项目”“乡村两级网络团校建设”“童伴计划”“青少年事务社工”。
　　这些项目中，既有紧扣当前共青团工作重点的普惠性项目，也有结合当地青少年特定需求的特色项目。
　　按照团中央联合相关部委下发的《关于做好政府购买青少年社会工作服务的意见》，团凉山州委此次发布了青少年事务社工项目。团州委联合州民政局、州人才办开展凉山州青少年事务社工人才队伍建设，目前已整合资金114万元，招聘18名专业社工深入11个深度贫困县和西昌市驻校开展青少年事务社会工作。
　　为了服务青年就业工作，凉山州第二届青年就业见习双选会项目中，考虑到凉山每年有超过1.2万名中职以上毕业生走出校园，有6万余名青年对工作岗位有需求，团凉山州委联合相关职能部门邀请了150多家企业，提供了3000多个就业见习岗位。团凉山州委副书记杨杲说，就业见习是青年融入社会最普遍、也是最重要的途径，帮助深度贫困地区青年顺利走上工作岗位，是共青团义不容辞的责任。
　　结合凉山实际，当地团组织对发布的公益项目做了精心设计。结合凉山特色农业资源丰富的特点，团凉山州委紧扣当前市场对绿色健康食品的需求，启动“以购代捐”项目，发动第三方企业以高于市场价10%的价格，直接从农户手中购买高山土蜂蜜、老树核桃、苦荞等彝家原生态无公害的农特产品。
　　“1017青春扶贫超市”项目则鼓励深度贫困地区青少年及其家庭成员养成健康文明的行为习惯。“超市”里的商品不能用钱购买，而是用“激励券”兑换。在激励体系中，不贩毒、不吸毒、不种毒，崇尚科学，遵守公德，养成良好的卫生习惯，屋内屋外整洁有序，鼓励孩子读书等行为将获得10元至1000元不等的激励券奖励。
　　团凉山州委副书记日火哈古表示，“1017”是“邀您一起”的谐音，希望社会各界爱心人士共同参与到脱贫攻坚工作中，帮助贫困群众养成健康文明生活习惯，主动移风易俗，提升文明素养。
　　在项目发布会之前，若干项目的前期工作已开始，凉山州11个国家级贫困县的代表已在西昌开始项目培训。有的项目已经取得重大进展，以童伴计划为例，凉山团组织已在昭觉、普格等县建立童伴之家12个，整合资金15.5万元，精准服务农村留守儿童。根据最新发布的项目计划，凉山州计划年底前再整合资金30余万元，新建童伴之家22个。
　　此次发布会由团凉山州委和团广东省佛山市委联合主办。除了发布10个项目之外，两地团组织还在东西协作对口帮扶框架下，启动相关合作内容。团凉山州委与佛山市顺德区创新创业公益基金会签订了合作协议，引入沿海经济发达地区的经验为贫困地区创业青年服务。按照计划，在凉山州第六届青年创业大赛中获胜的15名创业青年将赴珠三角地区交流学习，佛山市将为他们配备“一对一”创业企业CEO作为导师。
　　凉山彝族自治州位于四川省西南部川滇交界处，是我国最大的彝族聚居区，也是全国集中连片特困地区，17个县市中的11个是国家扶贫开发工作重点县。
　　汪龙华 中国青年报·中青在线记者 王鑫昕 来源：中国青年报[责编：钟蕾蕾]</t>
  </si>
  <si>
    <t>2018-10-18 15:56</t>
  </si>
  <si>
    <t>三地警车开道！5小时21分完成500公里“生命接力”</t>
  </si>
  <si>
    <t>2018-10-17 17:11</t>
  </si>
  <si>
    <t>　　16日一早，一则跨省救援的消息在网络上引起关注，事件的主人公是13岁的小宇泽。
　　据了解，小宇泽10月3日在内蒙古因交通事故导致重度颅脑损伤，经当地医院抢救后，仍双侧瞳孔散大、深度昏迷、无自主呼吸，需要依靠呼吸机等维系生命。因小宇泽是北京籍，家属希望孩子能回到京治疗。
　　急救车辆到达京藏高速进京方向37.5公里处。北京交警微博截图
　　北京市红十字急诊抢救中心工作人员张先生向记者确认，此前小宇泽已在内蒙古“做了开颅手术”，救治十余天，院方应家属要求，决定将病人从内蒙古转院至北京。
　　在转院前，当地的内蒙古自治区人民医院、接收方北京天坛医院，以及北京市红十字急诊抢救中心，已经做好了充分准备。
　　事实上，相关部门8日就已接到患者家属求助。但小宇泽一直病情危重，不适合转运。
　　“患者伤情很重，重度颅脑损伤，已经做了开颅手术，途中很危险。”张先生说。
　　参与“生命接力”的急救车。张旭 摄
　　他还透露，因为是重症病人，急救车所携带的设备要多于正常的急救车，“我们配备了抢救仪器和药物，保证他的状态能比较平稳”。
　　15日晚，这则“为生命接力”的消息已开始在网络上传播，并引起广泛关注。相关消息显示，小宇泽需从内蒙古自治区人民医院转运北京天坛医院，并点明救护车出发的时间和行车路段，恳请周围车辆有序避让。
　　16日凌晨5点15分，护送小宇泽的急救车队由内蒙古自治区人民医院出发。记者在现场注意到，急救车前还贴有“为生命请避让”几个字。
　　北京999急救中心的司机宋师傅参与了此次转院。略显疲惫的他告诉记者，整个车队途中除了在张家口换车加油外，一直在赶路。
　　救护车队经过北京二环。 北京交警微博截图
　　一路上，从内蒙古到河北再到北京，三地警车接力开道。宋师傅表示，因为有警车开道再加之媒体报道，因此整个路程显得颇为顺利，“路上的司机们看到了都会避让，大家素质都很高”。
　　16日10时36分，北京交警通过官方微博发布消息称，小宇泽被运送至天坛医院，医院开启绿色通道，第一时间将患者送入ICU展开抢救。
　　而这比原计划的13时抵达北京天坛医院，提前了两个半小时。
　　有媒体统计，从内蒙古人民医院到北京天坛医院的这500公里，只用时5小时21分！
　　小宇泽妈妈向关心孩子安慰的人鞠躬致谢。张旭 摄
　　临近中午，小宇泽的妈妈出现在媒体面前。她在接受采访时不停地鞠躬感谢交警、媒体对此事的关注。
　　她说小宇泽的梦想就是当一名医生，希望他醒来之后，也能成为一名医生。目前，小宇泽还在昏迷中。
　　小宇泽妈妈说，孩子最喜欢的歌是《喜欢你》，医务人员已经放给他听了，希望小宇泽能快点醒来，“创造生命的奇迹”。
　　对此，天坛医院通过官方微博表示，院方“将根据患者情况，采取有效措施，全力开展救治”。(记者 宋宇晟 张旭)[责编：钟蕾蕾]</t>
  </si>
  <si>
    <t>我国将建立健全儿童白血病救治网络</t>
  </si>
  <si>
    <t>2018-10-17 17:10</t>
  </si>
  <si>
    <t>　　人民日报北京10月16日电（记者白剑峰）记者从国家卫健委今天举行的新闻发布会上获悉：我国将建立健全儿童白血病救治管理网络，将白血病患儿全部纳入家庭医生签约服务。
　　近年来，我国积极推进儿童白血病救治管理工作。开展农村贫困白血病患儿专项救治工作。截至目前，全国共救治4236例农村贫困白血病患儿。从2017年2月至2018年9月，实际报销比例由49%提升到81%。
　　儿童白血病是儿童时期最常见的恶性肿瘤。我国儿童白血病（15岁以下）发病率约为4/10万—5/10万；如扩大至18岁以下，每年新发患儿1.5万人左右，每例疗程平均为2—3年，每年在治总人数约4.5万人。目前急性淋巴细胞白血病的治愈（缓解5年以上）率可达70%—80%以上，已被认为是可以达到治愈目标的恶性肿瘤；急性髓细胞白血病总体治愈率可达50%—70%，其中急性早幼粒细胞白血病治愈率达90%以上。
　　国家卫健委医政医管局副局长焦雅辉指出，我国将建立健全儿童白血病救治管理网络。建立儿童白血病分级诊疗和双向转诊制度，各省份确定定点医院，建立健全儿童白血病分级诊疗管理网络。实施家庭医生签约管理，将白血病患儿全部纳入家庭医生签约服务，指导做好救治组织、定期复查，提供居家、社区感染防控、健康指导等服务。
　　又电记者从国家卫健委今天举行的新闻发布会上获悉：我国加大农村贫困人口大病专项救治力度。截至今年8月底，已确诊病例26.1万人，已救治22.6万人，累计救治次数99.6万人次。
　　日前，国家卫健委、民政部、国务院扶贫办、国家医保局联合印发《关于进一步加强农村贫困人口大病专项救治工作的通知》。根据要求，2018年，各地要在已开展儿童先心病、儿童白血病、胃癌、食道癌、结肠癌、直肠癌、终末期肾病等大病专项救治基础上，增加肺癌、肝癌、乳腺癌、宫颈癌、急性心肌梗死、白内障、尘肺、神经母细胞瘤、儿童淋巴瘤、骨肉瘤、血友病、地中海贫血、唇腭裂、尿道下裂等作为专项救治病种。截至目前，救治病种增加到21种。
　　《 人民日报 》（ 2018年10月17日 11 版）[责编：钟蕾蕾]</t>
  </si>
  <si>
    <t>全国“万企帮万村”精准扶贫行动先进民营企业表彰大会暨扶贫日论坛举行</t>
  </si>
  <si>
    <t>2018-10-17 16:06</t>
  </si>
  <si>
    <t>　　10月16日，全国工商联、国务院扶贫办、中国光彩会、中国农业发展银行在京联合举办全国“万企帮万村”精准扶贫行动先进民营企业表彰大会暨扶贫日论坛，授予北京圣火科贸有限公司等100家民营企业“全国‘万企帮万村’先进民营企业”荣誉称号。全国政协副主席、全国工商联主席高云龙出席会议并讲话。中央统战部副部长，全国工商联党组书记、常务副主席，中国光彩会会长徐乐江宣读了关于表彰100家全国“万企帮万村”精准扶贫行动先进民营企业的决定。国务院扶贫办副主任夏更生出席会议并讲话。全国工商联副主席、中国光彩会副会长谢经荣主持会议。
　　高云龙指出，“万企帮万村”精准扶贫行动历经三年实践，取得了明显成效，值得大书特书。行动彰显了中国特色社会主义政治制度集中力量办大事的独特优势和魅力；民营企业精准扶贫的模式创新丰富了中国特色扶贫开发理论，为全国脱贫攻坚在思路上提供了有益借鉴；民营企业充分发挥市场机制灵活、吸纳就业主渠道、公益基金量大面广等方面优势，激发贫困群众内生动力，阻断贫困代际传递，帮助构建了脱贫长效机制。
　　高云龙强调，要抓好落实、抓出成效，努力实现从量的积累到质的提升转变，不断提高产业、就业、公益扶贫的带贫益贫效应；要向深度贫困地区和特殊贫困人群倾斜，结合东西部扶贫协作和对口支援机制，帮助培育壮大贫困地区支柱产业和龙头企业，增强其带贫能力，精准选择一批公益项目，实现输血与造血相结合；要做好与乡村振兴战略的有效衔接，夯实基础、压茬推进，助力实现农业强、农村美、农民富的新目标。
　　高云龙表示，“万企帮万村”行动是项系统工程，需凝聚多方支持力量，行稳致远。希望各级党委政府按照“放管服”的改革要求，不断优化营商环境。要充分做好产业承接配套服务，细化落实涉贫资金整合使用、风险补偿基金设立、扶贫贷款贴息等鼓励民营企业参与脱贫攻坚的支持政策。要结合民营企业实际，降低支持政策的入围门槛、简化审核程序，提高申报的便捷性，增强民营企业政策获得感，使落地企业在帮助贫困群众脱贫的同时，努力实现自身健康发展；各级金融机构消除对民营企业的歧视，创新金融服务产品、降低审批门槛、简化审批程序，为符合条件的扶贫企业提供信贷支持；各级行动领导小组主动靠前提供支持服务，积极开展宣传表彰活动；广大基层党员干部群众坚定信心、积极配合；社会各界爱心人士积极参与消费扶贫。
　　夏更生指出，党的十八大以来，脱贫攻坚取得决定性进展，贫困规模大幅缩小，贫困地区面貌明显改善，贫困人口生活水平显著提升。民营企业始终是我国扶贫事业的积极参与者，为我国扶贫事业做出巨大贡献。希望获得表彰的民营企业珍惜荣誉、发挥示范引领作用，带动更多的民营企业参与到脱贫攻坚事业中来；围绕精准脱贫，实施“三聚焦”，即聚焦深度贫困地区、聚焦建档立卡贫困人口、聚焦脱贫标准；把产业、就业作为突破口，提升贫困户内生动力；要加强对民营企业的政策保障；引导民营企业参与东西扶贫协作，瞄准特殊困难群体。
　　会议还围绕“万企帮万村”精准扶贫行动理论与实践最新成果展开研讨。广西万寿谷投资集团股份有限公司、中天金融集团股份有限公司、西藏宏发集团分别作交流发言。中国农业大学南南农业合作学院院长、人文与发展学院教授，国务院扶贫开发领导小组专家咨询委员会委员李小云作主旨演讲，2018年国家脱贫攻坚奋进奖获得者、河南李寨村党支部书记、亿星集团有限公司名誉董事长李士强作事迹报告，中国农业发展银行创新部副总经理栗华田，黑龙江飞鹤乳业有限公司、湖北省燕儿谷生态观光农业有限公司负责人参加对话。全国工商联、国务院扶贫办、中国光彩会、中国农业发展银行有关部门负责同志参加会议。
　　据悉，截至今年6月底，进入“万企帮万村”精准扶贫行动台账管理的民营企业有5.54万家，精准帮扶6.28万个村（其中建档立卡贫困村3.99万个），帮助755.98万建档立卡贫困人口；产业投入597.52亿元，公益投入115.65亿元，安置就业54.92万人，技能培训58.31万人。[责编：王卓]</t>
  </si>
  <si>
    <t>北京残疾人服务机构管理将有章可循</t>
  </si>
  <si>
    <t>2018-10-16 15:51</t>
  </si>
  <si>
    <t>　　近日，北京市民政局发布《北京市残疾人服务机构管理实施细则（征求意见稿）》（以下简称《细则》），这意味着今后北京市的所有残疾人服务机构的服务与管理将有章可循。《细则》在残疾人服务机构的服务、内部管理、收费及监管等方面予以明确规定。对于有就业意愿的残疾人，服务机构将提供辅助性就业服务；对于侵害残疾人合法权益的服务机构将列入黑名单。
　　 将提供辅助性就业服务
　　在服务提供方面，《细则》明确了残疾人服务机构的服务范围，要求要积极为接收的残疾人提供相应专业服务，包括生活照料、康复服务、文化娱乐、医疗护理、职业康复、技能训练、安全防护、家属指导等服务。支持残疾人服务机构在注册服务范围内，开展辐射服务，为居家残疾人提供入户服务、咨询服务、提醒服务等。
　　为了完善残疾人服务机构的服务和管理，《细则》明确，残疾人服务机构要配备专业社工，根据需要为残疾人提供情绪疏导、心理慰藉、完善社会支持网络和社会功能恢复等服务，帮助残疾人充分融入社会，回归社会。对于精神障碍服务对象应当配备和指定专业人员参与个案管理服务。
　　对于具有劳动能力的残疾人，残疾人服务机构可以根据其特点，配备专业社工协助专业医护人员、康复技师等帮助其挖掘自身潜能，降低身心障碍程度，进行适当的职业康复训练、支持性就业等服务。同时，对于有就业意愿的残疾人，提供辅助性就业服务的残疾人服务机构，可以组织开展适宜的辅助性生产劳动项目，并与参与劳动的残疾人或其法定代理人签订相关协议；符合劳动合同法律法规规定的，依法签订劳动合同。
　　 培训服务人员技能和职业道德
　　 在服务机构内部管理方面，《细则》明确提出，要积极推进标准化建设，制定服务标准、组织结构和业务流程。
　　《细则》指出，残疾人服务机构应当按照国家、本市有关法律规定和标准规范，建立健全消防安全、饮食饮水安全、设施设备安全、人员防护、卫生防疫、药品管理、财务管理、档案管理、信息管理、营养膳食、值班执勤、出入机构、人员培训、人力资源、无障碍环境等管理制度。
　　残疾人服务机构中从事医疗、康复、心理咨询、社会工作等服务的专业技术人员，应当依据相关法律法规持证上岗，强化岗位专业技能培训。同时，残疾人服务机构应当注重培养服务人员仁心博爱、爱岗敬业、诚实守信的职业道德，定期组织工作人员进行职业道德教育培训。
　　 侵害残疾人合法利益将入黑名单
　　《细则》提出各区行业管理部门应当建立残疾人服务机构运营管理负面清单制度，对严重违规运营和侵害残疾人利益的残疾人服务机构纳入行业黑名单。
　　针对收费问题，《细则》明确政府投资并运营的残疾人服务机构实行政府指导价管理；公办（建）民营和社会投资运营的按照市场规律，在政府部门监督下，实行运营方自主定价。
　　在监管方面，《细则》规定，残疾人服务机构存在侵害残疾人利益的，未按照国家有关标准和规定开展服务的，歧视、侮辱、虐待或者遗弃残疾人以及其他侵犯残疾人合法权益等违法违规行为，行业管理部门可以根据情况给予责令改正，暂停享受优惠扶持政策，直至建议登记（管理）机关撤销登记或吊销营业执照。[责编：钟蕾蕾]</t>
  </si>
  <si>
    <t>中国地名学会违规设立分支机构被罚停止活动一个月</t>
  </si>
  <si>
    <t>2018-10-16 15:49</t>
  </si>
  <si>
    <t>　　人民网北京10月16日电（初梓瑞）据民政部网站消息，近日，民政部对中国地名学会违规设立分支机构的行为作出停止活动一个月的行政处罚。
　　经查，中国地名学会在分支机构“中国地名学会地名与姓氏文化专业委员会”下再设立分支机构“中国地名学会地名与姓氏文化专业委员会高姓文化总会”；后将“高姓文化总会”变更为分支机构“中国地名学会高姓文化专业委员会”，并又下设中国地名学会高姓文化专业委员会“黑龙江工作委员会”、“辽宁工作委员会”、“贵州工作委员会”、“湖北工作委员会”、“山东工作委员会”等地域性分支机构。
　　上述行为违反了《社会团体登记管理条例》第十七条关于“社会团体的分支机构不得再设立分支机构”及“社会团体不得设立地域性的分支机构”的规定。依据《社会团体登记管理条例》第三十条第一款第（五）项的规定，民政部对中国地名学会作出停止活动一个月的行政处罚，责令其撤销违规设立的分支机构。同时，依据《社会组织信用信息管理办法》的规定，自行政处罚决定生效之日起，民政部将该会列入社会组织严重违法失信名单。
　　今年以来，民政部针对社会组织违规设立分支机构、对分支机构疏于管理等乱象已作出多起行政处罚并公开通报批评，希望各社会组织以此为戒，严格按照《民政部关于贯彻落实国务院取消全国性社会团体分支机构、代表机构登记行政审批项目的决定有关问题的通知》（民发〔2014〕38号）的规定，规范设立分支结构，并进一步加强对分支机构的管理，完善内部治理结构，确保依法依规开展活动。[责编：钟蕾蕾]</t>
  </si>
  <si>
    <t>一个国家级贫困县的三次旅游改革 壶关如何闯关</t>
  </si>
  <si>
    <t>2018-10-16 15:27</t>
  </si>
  <si>
    <t>　　“太行山大峡谷的旅游改革早就开始了。”山西壶关人说。
　　走进太行山大峡谷，两侧山峰绝壁耸立，茫茫林海郁郁葱葱。碧波荡起，一艘艘快艇在水面疾驰，奔向峡谷后山。太行山的巍峨雄壮一览如斯。
　　分拆拍卖促起飞，但同质化竞争接踵而来
　　世纪之交，山西省长治市的国家级贫困县壶关县想搞旅游。当地确实有旅游资源，而且很优质。壶关县旅游事业发展中心主任靳海棠拿笔在白纸上比划，从县城画一条直线出来，县城东南方向一条长达50公里的峡谷路线，又分为若干个枝杈，“每个枝杈都是一条沟，有些当时已经小有名气，都能建设成独树一帜的旅游景点。”
　　可是县里没钱。2001年，县里变换了思路，把大峡谷的每个“枝杈”拆开，将承包权出让给个人或企业。就这样，大峡谷里的十大景区，经营权分别归属当地的华阳集团、壶化集团、电力公司等，各算各的账、各打各的牌，很快就风风火火地闯荡市场了。
　　这在壶关绝对是大事。现在耳熟能详的八泉峡、红豆峡、黑龙潭等景区，当时“平均几万块钱”就可以承包了。经过十多年快速发展，来大峡谷游玩的“峡客”越来越多，2013年景区资产估值，从12年前的200万元增长至4亿多元。
　　但问题也随之而来。首先是游客体验急需改善。“每个景区都卖门票。出了这个景区的门，走几步又得重新买那个景区的门票。”靳海棠介绍，10个景区的门票加起来475元。
　　不仅如此，很多人看完10个景区，却发现其实“都差不多”。“同质化问题严重，都是峡谷、泉水等太行山自然景观。开发时，各家也没有想过差异化经营。”工作人员冯建议说。
　　各家景区宣传时可不会这么说。“都说自家景区最能代表太行山大峡谷。”冯建议说，那时候都是拿传单去太原市和河南省北部散发。
　　由此带来的恶劣竞争可以想象。一般而言，游客很难逛完10个景点，通常看两到三个。“看谁”很关键，要么是游客根据宣传广告主动选择，要么是跟着旅行社被动选择。被动选择中，景区间“暴力抢人”情况时有发生。
　　估价回收助整合，结束单打独斗十年混战
　　到了非改不可的地步了。十多年发展，壶关太行山大峡谷的名气有了，资源得到初步开发，矛盾却越来越突出，这让政府看得着急。山西省旅发委大力支持改革，认为太行山旅游资源分布集中，可以作为全省旅游综改的重点示范点。
　　2013年3月，壶关成立了太行山大峡谷旅游资源领导小组。县委书记担任组长，成立了综合协调组、注册登记组、整合洽谈组、接受运营组等。
　　那段时间，“就跟打仗一样，最夸张的一次，从晚上8点到凌晨4点，才谈下来。轮番上阵，先是县委副书记带队谈，不行就县长谈，再不行就书记出面谈。”靳海棠说。
　　经过前期投入，各个景区此时都进入了“盛果期”。虽然问题多，但客流和收入逐年增加，日子一天比一天好过，这个时候再割掉这块“肥肉”，承包方肯定不乐意。红豆峡景区此前又引入其他战略投资者，股权结构颇为复杂，处理起来难度更大。
　　问题确实摆在那里，但壶关县也给出了足够诚意：按照估值照价回收，原有人员只要愿意都可以留下，有的景区每年给周边村子占地补偿的做法甚至一并延续。
　　当时，10个景区和3个宾馆估值4.1亿元，按照方案，由壶关县旅游产业发展有限公司、常平钢铁有限公司、长治市旅游产业发展有限公司3家公司共同发起，按照41%、40%、19%的股比出资，成立了山西太行山大峡谷旅游发展股份有限公司。
　　人员去留，是改革的重要环节。原景区人员可以留下，但新成立公司对高素质人才的需求亟待满足。壶关县面向社会和企事业单位公开选聘，最终选定40人，其中机关单位人员20名，前去景区“挂职”；通过考察，与西安曲江文旅公司签订托管协议，将景区运营管理交给专业的市场化团队。
　　过渡期间，移交一个、接管一个、运营一个，3月到5月，壶关县全力一搏，于黄金周正式推出了太行山大峡谷“一张票”，结束了各景区单打独斗的十年混战。
　　资产打包合作开发，推动太行板块全域旅游
　　从2016年开始，参照太行山大峡谷的改革经验，山西确立了“太行”“黄河”“长城”的几字形三大旅游板块，开启了全面的旅游体制改革。
　　“主要是两块内容，成立管委会和引入市场资本，核心是将所有权和运营权分开。”长治市旅发委办公室副主任罗晓辉说。只有体制顺了、机制活了，旅游产业才能拥有新活力。
　　太行山大峡谷早走一步，效果已经凸显。2013年改革成功，当年接待游客162万人次，增长38.7%；经营收入2100万元，同比增长75%。接下来几年，收入节节攀升，从4300万元、5380万元、8010万元直至2017年突破亿元大关，达到1.1亿元。
　　“归功于改制释放的红利。”靳海棠说，“以前各自为战，现在是五指成拳，有了统一规划、统一宣传、统一管理，效果自然事半功倍。”
　　当地重资设计了太行山大峡谷旅游区总体规划。根据规划，全面升级景区基础设施，如在八泉峡建设高标准仿生态步道，对青龙峡、红豆峡木栈道、栏杆进行维修改造；对各个景区功能进行重新定位，在旅游产品内容方面各有侧重，如八泉峡修建了800米观光隧道、208米的“天空之城”观光电梯；在统一推介方面，推出实景山水挑战类节目《冲关大峡谷》等系列品牌。
　　优质的旅游资源，加上市场化运作方式，太行山大峡谷的快速发展在情理之中，可当地没有闲着。2016年8月1日，山西省政府举行引进战略投资集中签约仪式。首旅集团、复星集团、东方园林等9家企业将投资三大旅游板块，而太行山大峡谷则与东方园林公司达成意向，以资产打包、合作开发的模式，进行太行山大峡谷景区的新一轮改革。
　　“我们把这次合作称为大峡谷的第三次旅游改革，对内是继续挖掘大峡谷景区潜力，对外则是大力推动太行板块全域旅游建设，这光靠我们不行。”靳海棠说，改革永远在路上，从景区拍卖、资源整合到如今再次出发，都是为了大峡谷美好的明天。（记者乔 栋）[责编：钟蕾蕾]</t>
  </si>
  <si>
    <t>当好脱贫攻坚金融服务的排头兵</t>
  </si>
  <si>
    <t>2018-10-15 11:42</t>
  </si>
  <si>
    <t>　　党的十八大以来，以习近平同志为核心的党中央把脱贫攻坚摆到治国理政的突出位置，全面打响脱贫攻坚战。中国农业银行肩负服务“三农”的历史使命，始终把助力脱贫攻坚作为重大政治责任，深入学习领会习近平总书记关于扶贫工作的重要论述，准确把握其丰富内涵、精神实质和科学方法，坚决将党中央决策部署落实到金融扶贫工作中，以时不我待的紧迫感，坚定不移站在金融扶贫前沿，当好服务“三农”和金融扶贫的国家队、主力军，为打赢脱贫攻坚战贡献农行力量。
　　把加强党的领导作为根本保障
　　面对脱贫攻坚的新形势、新任务，农业银行将进一步提高政治站位，牢固树立“四个意识”，把加强党的领导作为金融扶贫的总抓手，以加强党的建设带动脱贫攻坚各项任务全面落实。始终把脱贫攻坚作为各级党委书记抓党建的重点任务，强化金融扶贫“一把手”负责制，充分发挥总分支行各级金融扶贫工作领导小组作用，构建“总行统筹、省市分行推进、县支行抓落实”的工作机制。持续开展党员领导干部挂点指导贫困县支行行动，不断加大扶贫干部培训力度，到2019年对深度贫困县支行党委书记实现轮训全覆盖，对选派的1700多名贫困地区挂职和驻村干部实现培训全覆盖。将作风建设贯穿到金融扶贫全过程，深入开展金融扶贫领域作风问题专项治理，防止一切形式主义，以作风攻坚促进脱贫攻坚。
　　把精准施策作为基本方略
　　习近平总书记指出，脱贫攻坚贵在精准，重在精准，成败之举在于精准。实施精准扶贫、精准脱贫方略，是对传统粗放扶贫开发模式的根本性变革。农业银行在推进金融扶贫工作中，始终聚焦精准、定向发力，始终将有效带动贫困人口脱贫增收作为根本目标，确保脱贫攻坚焦点不散、靶心不变。在贫困地区将客户扶贫带动能力作为授用信重要条件，根据客户带贫状况落实优惠贷款条件，建立“银行让利、企业带动、贫困户受益”的利益联结机制，帮助贫困人口以雇佣劳动、农产品订单、土地流转等多种形式实现增收脱贫。创新推广区域精准扶贫贷款产品，积极向有劳动能力的贫困户发放优惠利率、信用方式的扶贫小额贷款。2016年以来，全行累计投放精准扶贫贷款3624亿元，服务带动贫困人口903万人，精准扶贫贷款余额3000多亿元，比2015年翻了一番。针对贫困地区信用体系缺损的状况，加大服务模式创新力度，着力推广政府增信扶贫、龙头企业带贫、旅游扶贫、互联网金融扶贫等多渠道、多元化金融扶贫模式，提高金融扶贫的精准度；继续给予贫困地区银行优惠的产品创新资源和政策，不断创新完善针对建档立卡贫困人口的信贷产品，有效满足贫困地区和贫困农户金融需求。
　　把支持产业扶贫作为治本之策
　　发展产业是稳定脱贫的根本之策。农业银行充分发挥商业金融功能和国有大行资金、人才、技术优势，深入挖潜贫困地区资源产业禀赋，以特色产业链条上的骨干企业为抓手，通过打造专属产品、提供综合服务，批量带动从事相关产业的贫困农户增收致富，实现“支持一个产业、繁荣一片区域、带富一方百姓”。针对集中连片特困地区，逐片区制定特色产业金融服务方案，推出了“油茶贷”等10多个区域性特色农业信贷产品，启动了“百优特色产区专项行动”，产业扶贫的覆盖面不断扩大。截至2018年6月末，全行产业类精准扶贫贷款余额850亿元，比2015年末增长近一倍。针对贫困地区产业发展滞后、市场发育不全、传统生产方式根深蒂固等薄弱环节，在贫困地区大力支持农民合作社、农业龙头企业等新型农业生产经营主体，激活新主体、新市场、新业态；以现代农业产业园、农村产业融合示范园、田园综合体建设以及休闲农业、创意农业、乡村旅游等“三农”新业态发展为重点，着力做好农村一二三产业融合发展金融服务。
　　把凝聚各方合力作为重要途径
　　农业银行在金融精准扶贫工作中，始终高度重视与党政部门、金融同业、社会团体、龙头企业等加强协作，在资源共享、优势互补、联动作战中破解扶贫难题。农业银行与各级政府部门合作创新的“政府增信+银政共管”扶贫模式，既有效解决了贫困人口担保难、贷款难、贷款贵问题，又从整体上降低了管理半径过大、信息不对称等带来的信贷风险和经营成本。目前，在该模式下已累计投放贷款超1000多亿元，支持农户近200万户。当前，各方合力支持脱贫攻坚事业的良好态势已经形成，农业银行将进一步密切与各级农业、交通、自然资源、旅游、工商等部门的沟通，在贫困地区乡村振兴、农林产业发展、土地资源开发、绿色可持续发展等方面，开展扶贫合作与创新；积极参与国家、省级层面的社会协同与合作扶贫，强化与社会团体、金融同业、龙头企业的战略合作，充分调动各方资源、凝聚各方力量，共同构建专项扶贫、行业扶贫、社会扶贫“三位一体”的大扶贫格局。
　　把加大资源投入作为坚实支撑
　　农业银行始终把金融扶贫摆在服务“三农”的突出位置，确保资金支持到位、政策配套到位、人员保障到位。每年向832个国家扶贫重点县机构单列信贷计划，并额外配置1亿元费用和1亿元工资，在用工计划、招聘政策、培训资源、捐赠资源等方面实施倾斜。在深度贫困地区实施3年招聘贫困家庭大学生1000名的“千人计划”，组织开展了“金穗圆梦”助学活动，各级行领导带头捐赠，全行员工积极参与，资助万名贫困家庭大学生。目前，全行在832个国家扶贫重点县贷款余额8000多亿元，较2015年增长近50%。为深入贯彻落实党中央关于打赢脱贫攻坚战三年行动的指导意见，农业银行进一步增加各项资源投入，力争到2020年末在国家扶贫重点县贷款余额突破1万亿元，并聚焦深度贫困地区，将服务“三农”和金融扶贫信贷计划优先满足深度贫困地区，金融服务优先布设于深度贫困地区，捐赠资金优先用于深度贫困地区，人员招聘计划和政策优先倾斜于深度贫困地区，助力贫困地区改善发展条件、补齐发展短板。
　　把打通服务渠道作为重要手段
　　在打赢脱贫攻坚战的过程中，农业银行肩负着延伸金融服务渠道，着力做好“便农”“惠农”金融服务的使命。农业银行立足贫困地区实际，在原有物理网点对县域全覆盖的基础上，充分运用科技和网络技术手段，构建了物理网点+自助银行+惠农金融服务点+互联网金融平台“四位一体”的新型渠道服务体系，让农户更便捷地享受到基础金融服务，较好地解决了贫困地区贫困人口基础金融服务薄弱的问题。目前，农业银行在国家扶贫重点县的乡镇、行政村设立惠农金融服务点14万个，对乡镇基本实现全覆盖，对行政村覆盖率达70%，提供了转账、小额取现等基础金融服务，并代理了涉农财政补贴、公共事业代收费等项目。在此基础上，农业银行还将充分利用互联网金融服务成本低、覆盖面广的优势，依托惠农金融服务点，在贫困地区深入实施互联网金融服务“三农”一号工程，着力打造网络融资、支付结算、电商服务三大平台，力争到2018年末实现“惠农e贷”“惠农e付”“惠农e商”对国家扶贫重点县全覆盖，进一步拓展“三农”金融服务的广度和深度。
　　农业银行将以习近平新时代中国特色社会主义思想为指引，深入贯彻落实党中央关于脱贫攻坚的各项部署，以迎难而上、冲锋在前的勇气和担当，以久久为功、绵绵用力的智慧和韧劲，积极发挥金融扶贫国家队、主力军作用，当好脱贫攻坚金融服务排头兵，为打赢脱贫攻坚战、全面建成小康社会贡献农行力量。
　　（作者为中国农业银行党委书记、董事长）
　　《 人民日报 》（ 2018年10月15日 13 版）[责编：钟蕾蕾]</t>
  </si>
  <si>
    <t>国外养老新趋势：“在家养老”或“如同在家养老”</t>
  </si>
  <si>
    <t>2018-10-15 11:35</t>
  </si>
  <si>
    <t>　　与记者所住房屋相隔一条街的一户人家，每两三天就会有一辆医疗车来接送一位行动迟缓的老人，一连几周均是如此。这是社区为老年人提供的服务之一，老人可以住在自己家中，有需要时通过社区提供的车辆前往医疗场所，而非住院接受治疗。
　　英国是较早进入老龄化的国家之一，老龄化问题较为严峻。根据英国国家统计局2017年7月发布的数据，英国65岁以上的老年人占总人口比例为18%，85岁以上的老人占2.4%；预计到2046年，英国65岁以上的老人占比将达到24.7%。同时，英国人的预期寿命也在不断增加。预计到2036年，女性的预期寿命将达86.6岁，男性达83.7岁。
　　社区养老是目前英国大多数老人选择的养老方式，这体现出英国人“在家养老”或是尽可能地“如同在家养老”的理念。按照英国有关社区照顾的法令，几乎所有的社区都配备相关的辅助设施、提供面向老年人的服务和帮扶政策。记者所在的伦敦布兰特区，在社区网站上可以查阅到各种养老需求所对应的服务。例如，对于老年阿尔茨海默病患者，社区提供了4处专门的咖啡馆”，既能够让这些患者相互交流、尽可能地融入社会以减缓病情的发展，也能够为其家人和看护者提供一个交流照顾经验的平台，甚至是一个释放情绪的出口。同时，有需要的人们也可以在这里得到专业的建议和信息。
　　如今，英国社区养老已经形成了一套较为完整的体系，与建设养老院、将老人集中起来看护相比，“去机构化”的社区养老可以更好地调动民间资源，展现养老服务的灵活性，也能够让老人最大程度地融入家庭和社区，尽可能让老人能够在自己熟悉的环境中安度晚年。社区服务部门受政府监督，机构的资质、服务的水平以及从业人员的资格等都定期受到核查。老人可根据自身需求和自理能力，选择老年人活动中心、日托所、护理机构等，服务内容涵盖照顾生活起居、陪同购物就医、心理支持等方面。
　　另一方面，随着养老市场多样化发展，英国也出现了诸如“退休社区”“退休村”的商业化老年公寓。这些“退休社区”与普通社区基本无异，老人以购买或租赁社区房屋的形式在这里居住，可以按照自己的喜好对房间进行装修和装饰，还可带来自己的宠物，随时邀请亲朋好友来做客。社区内餐厅、酒吧、图书馆、健身房、商店等配套设施一应俱全。同时，社区有面向老人的日常和医疗服务，也会组织各种适合老人的活动，老人可按需购买这些服务。不过，这种“退休社区”价格不菲，例如使用一套租赁式的房屋除了要先缴纳25万英镑外，每年还要缴纳租金、服务费等各项费用。
　　随着英国老龄人口的不断增长，社区养老也面临越来越大的压力，包括资金和从业人员不足、对护理要求日渐严苛等。英国行将“脱欧”，而英国的养老服务体系中，来自欧盟国家的护理人员不在少数，一旦“脱欧”后的政策对这些人群不那么“友好”，英国的社区养老事业恐怕将面临更大的人力缺口。（记者强薇）[责编：钟蕾蕾]</t>
  </si>
  <si>
    <t>思源工程携手2018芭莎明星慈善夜募集善款3089万元</t>
  </si>
  <si>
    <t>2018-10-15 11:45</t>
  </si>
  <si>
    <t>　　10月12日，由中华思源工程扶贫基金会、芭莎公益慈善基金、《时尚芭莎》杂志社等单位举办的2018芭莎明星慈善夜在北京举行，以“凝聚爱心，美育未来”为主题，截至2018年10月12日晚，共为“思源芭莎·课后一小时”公益项目筹集30,896,096.72元爱心善款，为我国乡村小规模学校和乡镇寄宿小学筹集改造艺术教室、设计艺术以及科技等相关课程，并进行教师培训，从而帮助更多的让农村小学生接受到良好的教育，实现德智体美全面发展，成为社会有用之才，阻断贫困代际传递。
　　陈昌智副委员长出席2018芭莎明星慈善夜并讲话，勉励社会各界爱心人士助力我国打赢脱贫攻坚战李晓林秘书长出席2018芭莎明星慈善夜并代表“思源工程”接受捐赠
　　第十一届、十二届全国人大常委会副委员长、民建中央原主席、中华思源工程扶贫基金会理事长陈昌智出席并讲话。全国人大代表、中华思源工程扶贫基金会副理事长兼秘书长、中国电商扶贫联盟主席李晓林出席并代表“思源工程”接受捐赠；全国政协委员、民建中央社会服务部部长包瑞玲，教育部财务司副司长钟泽海，时尚集团董事长兼总裁刘江，《时尚芭莎》执行出版人兼主编、《时尚芭莎》品牌总经理沙小荔，中华思源工程扶贫基金会副秘书长、中国电商扶贫联盟副主席兼秘书长陶鸣等领导，以及林志玲、宋茜、李宇春、易烊千玺等明星及约400名社会各界爱心人士出席本届慈善夜。
　　教育扶贫是阻断贫困代际传递的重要途径
　　陈昌智副委员长勉励场内外明星、企业家等社会各界爱心人士响应党中央、国务院的号召，以时不我待的使命感、义不容辞的责任感地助力精准扶贫、精准脱贫工作，为我国全面打赢脱贫攻坚战、全面实现小康社会、实现人民群众对美好生活的向往做出应有的贡献。
　　社会各界爱心人士在2018芭莎明星慈善夜上向“思源芭莎·课后一小时”项目捐赠3000余万元善款
　　根据教育部公布的信息显示，当前，我国教育发展不平衡不充分问题，根本上还是城乡教育发展不平衡和农村教育发展不充分的问题，乡村小规模学校是我国教育现代化的“最短板”和“最薄弱环节”。截至2017年底，全国有乡村小规模学校10.7万所，农村小学寄宿生有934.6万人，主要是贫困程度较深、无力进城上学的困难家庭子女，他们是阻断贫困代际传递的核心目标人群，也是教育扶贫工作最难啃的“硬骨头”。
　　2018年，中华思源工程扶贫基金会、芭莎公益慈善基金走访云南、贵州、江西、湖北、河北、山西等省贫困地区乡村小规模学校和乡镇寄宿小学进行实地调研。在走访过程中，思源·芭莎公益慈善基金的工作人员们发现，在相对落后地区，大部分学校依然延续传统管理模式，一味地“上课、上自习代替管理”。尽管各地贫困地区乡村小规模学校和乡镇寄宿小学的校长和教师，都在竭尽全力地为学生们提供尽可能丰富多彩的课外生活，但由于大部分农村寄宿制小学多地处偏远、资源匮乏，如何让学生们拥有色彩斑斓的课外生活，成为学校共同面对的难题。在繁重课业之后，枯燥、孤单，有谁能陪伴在这群乡村小规模学校和乡镇寄宿小学学生身边，又有什么能真切地关爱他们的心灵呢？
　　为此，中华思源工程扶贫基金会、芭莎公益慈善基金、时尚集团与时尚芭莎又达成新共识：即通过2018芭莎明星慈善夜，倡导社会各界爱心人士支持“思源芭莎·课后一小时”公益项目，关爱贫困地区农村寄宿小学生。
　　社会各界爱心人士为思源芭莎·课后一小时项目加油助力
　　李晓林秘书长表示，“扶贫先扶智”决定了教育扶贫的基础性地位，“治贫先治愚”决定了教育扶贫的先导性功能，“脱贫防返贫”决定了教育扶贫的根本性作用。教育扶贫作为阻断贫困代际传递的重要途径，希望通过“思源芭莎·课后一小时”公益项目的实施，让更多的农村学生成为社会有之才，学业有成后回报家乡、回报社会。
　　刘江董事长说“慈善，不仅是向外的付出，更是向内的自省；不仅是改变世界的温和力量，更是改造我们自身的修行；不是某一时刻的善行，而更应该覆盖我们的整个生命。所以，时尚集团希望将慈善理念传递给身边的每个人，让更多的人获得平等、机会、尊重和希望，特别是农村寄宿学生。”
　　百位明星响应号召，凝聚爱心、美育未来
　　面对我国贫困地区乡村小规模学校和乡镇寄宿小学的现状，思源·芭莎公益慈善基金综合多年来开展多元化教育类公益项目的丰富经验，着重从“美育教育”和“益智教育”入手，发起“思源芭莎 · 课后一小时”公益项目，通过改造乡村学校的物理教室空间并匹配软件教育课程，让农村寄宿学生体验到具有“跨学科性”、“趣味性”、“体验性”、“艺术性”和“设计性”等特点的课后教育内容，激发学习兴趣，提升综合素质，让他们身心都健康成长，为自身的社会化及其社会化角色转变打下良好的基础，让他们同样具备选择梦想及为梦想奋斗的条件。
　　沙小荔说：“在逐年递增的善款数目之上，我们更重视的是这场爱心盛事对于全民公益所起到的推动作用。今年，我们的爱心志愿者代表佟大为&amp;关悦夫妇在去山西吕梁高家沟小学的孩子们家中探访时发现，在那里见到的孩子们，他们的教育单一，因为没有人为他们准备过丰富的选择。今晚，我们再次相聚芭莎明星慈善夜,让爱的种子被无声散播，在未来的某个时刻，这些种子会再度萌发，将爱与善接力传递下去。今夜，让我们为‘思源芭莎·课后一小时’项目助力，为农村贫困留守儿童打造其丰富多彩的课后时光，填补其视野和素质教育方面的空缺。儿童是祖国的未来，也是民族的希望。为他们构筑健康的成长环境及心灵世界，为孩子的梦想插上飞翔的翅膀。”
　　“凝聚爱心，美育未来”，是2018年芭莎明星慈善夜的主题和号召，也是思源·芭莎公益慈善基金对农村寄宿学生的爱心和承诺。这一倡导得到了场内外爱心人士的高度肯定和踊跃支持。其中，在2018年第16届芭莎明星慈善夜“为爱而拍”环节中，由佟大为&amp;关悦夫妇、刘雯、白宇、张云龙等明星组成的三轮助拍嘉宾爱心接力，轮流上场助拍，发挥自身的强大影响力和感召力，向到场的来宾传递“思源芭莎·课后一小时”项目的公益理念和爱心使命，并分别为爱心企业和爱心人士捐赠的9件慈善拍品争取到最高竞拍价格而拼尽全力，引得现场的竞拍嘉宾频频举牌。
　　爱心人士、爱心明星为了帮助农村寄宿小学生参与“为爱而拍”
　　在最暖心的为爱而捐环节，嘉宾主持雷佳音和募捐嘉宾林志玲真诚助捐，将现场来宾捐赠爱心美育教室的热情推至高潮。在“为爱而演”环节中，雷佳音、华少等的竭力表演也博得了满堂喝彩。
　　在“为爱而捐”环节中，雷佳音和林志玲真诚助捐，在场内场外将爱心捐款的热情推至高潮。众多明星、爱心个人及企业奉献爱心，为“思源芭莎·课后一小时”公益项目共募得善款14,100,000元。其中，“思源芭莎·课后一小时”公益项目还得到了中华思源工程扶贫基金会繁星教育基金的爱心捐赠及大城小爱创始人顾佳斌“荣耀之箱”公益项目的助力。
　　所有现场参与“为爱而捐”的嘉宾们将来自社会各界的爱心凝聚，共同助力“思源芭莎·课后一小时”公益项目，为教育扶贫事业贡献一份力力量，推动思源·芭莎公益慈善基金在“用美育就祖国的未来”的征途中坚实地走好每一步，为农村寄宿孩子们的未来创造更多可能。
　　开启思源·芭莎公益慈善基金的慈善新征程
　　2018芭莎明星慈善夜上当晚共为“思源芭莎·课后一小时”公益项目募集了30,896,096.72元爱心善款，全部由思源·芭莎公益慈善基金接收，并根据《中华人民共和国慈善法》等法律法规公开透明、规范高效地执行项目，让贫困地区乡村小规模学校、乡镇寄宿小学和师生们早日受益。
　　据了解，自2013年思源·芭莎公益慈善基金成立以来，已携手芭莎明星慈善夜等社会各界，共资助35家公益机构的51个公益项目，辐射29个省（直辖市、自治区），主要在卫生医疗扶贫、教育助学、农村扶贫、大病救助等领域，成功地帮助了上千位西部母亲重获健康、两千多名失学儿童重返校园、捐赠数千辆救护车奔赴全国各省贫困地区。
　　从2013年起，思源·芭莎公益慈善基金以“芭莎明星慈善夜”作为主要的线下活动平台，联合中华思源工程扶贫基金会，共同发起了“为爱加速”思源·芭莎救护车项目。截至到2018芭莎明星慈善夜前夕，中华思源工程扶贫基金会、芭莎公益慈善基金等社会各界，已累计向29个省（市、自治区）999个县捐赠了3327辆救护车，不但提前3年超额完成“向592个国家级贫困县、每县至少捐赠3辆救护车”的精准扶贫目标，而且于2018年又实现5个少数民族自治区乡镇中心卫生院的覆盖；从而覆盖农村群众和少数民族群众超过1.5亿人次，年均为200多万人次提供医疗急救、义诊巡诊、健康体检等服务，帮助解决当地人民看病难、医生出诊难的问题，为我国贫困地区、少数民族地区、革命老区、边远地区医疗急救水平的提升做出了巨大贡献。
　　另据了解，思源·芭莎公益慈善基金自2013年成立以来，围绕我国少年儿童健康成长的需要，联合腾讯公益、蚂蚁金服公益、帮帮公益、微公益等民政部指定慈善组织互联网公开募捐信息平台，开展了“芭莎·阳光维生素计划”、“芭莎·阳光课间计划”、“芭莎·彩色课堂”、“芭莎·阳光童趣园”、“芭莎·智慧成长包”、“芭莎·智爱游戏治疗室项目”等一系列公益项目，为贫困地区的孩子们募集营养补给品、教学道具包、游戏室、幼教园、家庭暖心团聚等善款。[责编：钟蕾蕾]</t>
  </si>
  <si>
    <t>2018芭莎明星慈善夜募集善款3089万元</t>
  </si>
  <si>
    <t>2018-10-15 10:41</t>
  </si>
  <si>
    <t>　　社会各界爱心人士在2018芭莎明星慈善夜上向“思源芭莎·课后一小时”项目捐赠3000余万元善款
　　光明网讯 10月12日，由中华思源工程扶贫基金会、芭莎公益慈善基金等单位举办的2018芭莎明星慈善夜在北京举行，以“凝聚爱心，美育未来”为主题，截至2018年10月12日晚，共为“思源芭莎·课后一小时”公益项目筹集30,896,096.72元爱心善款，为我国乡村小规模学校和乡镇寄宿小学筹集改造艺术教室、设计艺术以及科技等相关课程，并进行教师培训，从而帮助更多的让农村小学生接受到良好的教育，实现德智体美全面发展，成为社会有用之才，阻断贫困代际传递。
　　根据教育部公布的信息显示，当前，我国教育发展不平衡不充分问题，根本上还是城乡教育发展不平衡和农村教育发展不充分的问题，乡村小规模学校是我国教育现代化的“最短板”和“最薄弱环节”。截至2017年底，全国有乡村小规模学校10.7万所，农村小学寄宿生有934.6万人，主要是贫困程度较深、无力进城上学的困难家庭子女，他们是阻断贫困代际传递的核心目标人群，也是教育扶贫工作最难啃的“硬骨头”。
社会各界爱心人士为思源芭莎·课后一小时项目加油助力
　　2018年，中华思源工程扶贫基金会、芭莎公益慈善基金走访云南、贵州、江西、湖北、河北、山西等省贫困地区乡村小规模学校和乡镇寄宿小学进行实地调研。在走访过程中，思源·芭莎公益慈善基金的工作人员们发现，在相对落后地区，大部分学校依然延续传统管理模式，一味地“上课、上自习代替管理”。尽管各地贫困地区乡村小规模学校和乡镇寄宿小学的校长和教师，都在竭尽全力地为学生们提供尽可能丰富多彩的课外生活，但由于大部分农村寄宿制小学多地处偏远、资源匮乏，如何让学生们拥有色彩斑斓的课外生活，成为学校共同面对的难题。在繁重课业之后，枯燥、孤单，有谁能陪伴在这群乡村小规模学校和乡镇寄宿小学学生身边，又有什么能真切地关爱他们的心灵呢？
　　为此，中华思源工程扶贫基金会、芭莎公益慈善基金、时尚集团与时尚芭莎又达成新共识：即通过2018芭莎明星慈善夜，倡导社会各界爱心人士支持“思源芭莎·课后一小时”公益项目，关爱贫困地区农村寄宿小学生。
　　“凝聚爱心，美育未来”这一倡导得到了场内外爱心人士的高度肯定和踊跃支持。其中，在2018年第16届芭莎明星慈善夜“为爱而拍”环节中，由佟大为&amp;关悦夫妇、刘雯、白宇、张云龙等明星组成的三轮助拍嘉宾爱心接力，轮流上场助拍，发挥自身的强大影响力和感召力，向到场的来宾传递“思源芭莎·课后一小时”项目的公益理念和爱心使命，并分别为爱心企业和爱心人士捐赠的9件慈善拍品争取到最高竞拍价格而拼尽全力，引得现场的竞拍嘉宾频频举牌。
　　在最暖心的为爱而捐环节，嘉宾主持雷佳音和募捐嘉宾林志玲真诚助捐，将现场来宾捐赠爱心美育教室的热情推至高潮。在“为爱而演”环节中，雷佳音、华少等的竭力表演也博得了满堂喝彩。
　　在“为爱而捐”环节中，雷佳音和林志玲真诚助捐，在场内场外将爱心捐款的热情推至高潮。众多明星、爱心个人及企业奉献爱心，为“思源芭莎·课后一小时”公益项目共募得善款14,100,000元。其中，“思源芭莎·课后一小时”公益项目还得到了中华思源工程扶贫基金会繁星教育基金的爱心捐赠及大城小爱创始人顾佳斌“荣耀之箱”公益项目的助力。（钟蕾蕾）[责编：李超]</t>
  </si>
  <si>
    <t>文艺志愿服务5年直接服务群众200万人</t>
  </si>
  <si>
    <t>2018-10-12 11:29</t>
  </si>
  <si>
    <t>　　人民日报北京10月11日电（记者王珏）10月11日至12日，在习近平总书记文艺工作座谈会重要讲话发表4周年之际，中国文艺志愿者协会第二次全国代表大会、全国文联文艺志愿服务工作会在京召开。会议深入学习贯彻习近平新时代中国特色社会主义思想和党的十九大精神，回顾总结文艺志愿服务过去五年来的工作，研究部署今后五年的任务，修订《中国文艺志愿者协会章程》，选举产生中国文艺志愿者协会新一届领导机构，文艺志愿服务翻开新篇章。
　　中国文艺志愿者协会副主席、秘书长廖恳表示，5年来，各种类型丰富的文艺志愿服务活动创新开展，共计5000多人次参与，直接服务基层群众200余万人。会议期间，“筑梦新时代唱响幸福歌”文艺扶贫歌曲创作汇报音乐会举办，中国文艺志愿者协会新文艺群体工作座谈会召开。中国文联党组书记、副主席李屹指出，要适应新形势、放眼长远，积极推进文艺志愿服务制度化，推动文艺志愿服务健康发展。
　　《 人民日报 》（ 2018年10月12日 06 版）[责编：钟蕾蕾]</t>
  </si>
  <si>
    <t>17种抗癌药平均降价56.7% 将在全国保障供应</t>
  </si>
  <si>
    <t>2018-10-12 11:26</t>
  </si>
  <si>
    <t>　　人民日报北京10月11日电（记者李红梅）近日，国家医疗保障局印发了《关于将17种抗癌药纳入国家基本医疗保险、工伤保险和生育保险药品目录乙类范围的通知》，并同步确定了这些药品的医保支付标准。
　　经过3个多月谈判，有17种抗癌药品谈判成功，与平均零售价相比，谈判药品的支付标准平均降幅达56.7%。
　　国家医保局医疗组牵头人熊先军11日介绍，谈判成功的17种药品中有15种进口药和2种国产药，治疗领域涉及非小细胞肺癌、肾癌等多个癌种。大部分进口药品的支付标准低于周边国家或地区市场价格，平均低36%。
　　此轮谈判充分发挥基本医疗保险集团购买功能，明显提高了医保用药保障水平，降低了患者用药负担，控制了医保基金支出，实现了参保人、医保、企业“三赢”的目标。
　　据介绍，国家医保局组织开展评估，科学测算支付标准预期，确保医保基金能承受。抽取全国权威的药学、药物经济学、医学统计、医保管理等领域的专家，分为两个完全独立的评估专家组，分别从药物经济性和医保基金承受能力两个方面开展评估测算。工作组综合两组专家评估结果，按事先既定的规则确定医保预期支付标准。
　　“从谈判过程和结果来看，成功率和降幅符合预期，绝大多数企业表示非常认可。”熊先军说，还有一些因素也是谈判成功的有利条件，如在今年的机构改革中新组建了国家医保局，整合了原属于不同部门的城镇职工和城镇居民基本医疗保险、生育保险、新型农村合作医疗等职责，形成了更大的买方市场，也带来了更大的购买力；2017年国家医保谈判药品落地情况较为理想，药品销量普遍有较大增长，谈判企业愿意用较低的价格换取更多的销量。
　　西妥昔单抗注射液由每瓶4200元降到1295元，据生产企业介绍已降到全球最低价。治疗非小细胞肺癌的奥希替尼是2017年在中国上市的新药，经过谈判后价格降低71%。
　　进入医保只是第一步，如何确保17种抗癌药能够进入医院？
　　国家医保局表示，最迟11月底前患者逐步能买到降价后的抗癌药。在这个过程中，将协调配合有关部门加强对医生用药的指导，保障抗癌药的采购和合理使用，确保药品进得了医院，患者可以买到。熊先军说，我们在与企业签订的协议中已经明确要求必须在全国范围内保障供应。
　　《 人民日报 》（ 2018年10月12日 02 版）[责编：钟蕾蕾]</t>
  </si>
  <si>
    <t>多项援助措施为困难群体就业保驾护航</t>
  </si>
  <si>
    <t>2018-10-11 14:17</t>
  </si>
  <si>
    <t>　　就业是民生之本，安国之策，和谐之基。实施困难群体就业帮扶更是需要重点关注和解决的民生问题。随着精准帮扶工作的深入开展，全国各地区因地制宜落实各项就业优惠政策、税费减免政策，对困难群体从岗位援助、技能援助及资金援助以及因人施策精准帮扶等多方面进行精准帮扶，积极开展困难群体就业帮扶活动，更大程度发挥现有资源作用，更好地推进困难群体就业精准帮扶工作。
　　专项帮扶 因人施策
　　贫困人口、残障人士等弱势群体在就业困难群体中占据很大比例，在对就业困难群体进行援助方面，辽宁省沈阳市对于援助对象专门制定帮扶方案，因人施策。
　　今年5月，沈阳市发布“就业困难群体精准帮扶工程”实施方案。提出加大就业帮扶力度，采取政策支持、公共服务、定点帮扶等多种方式，帮扶更多的就业困难人员实现更高质量的就业。拓展“一站式服务”，在全市范围进行就业失业年度调查，摸清就业困难人员底数，建立就业困难人员就业援助绿色通道，解决就业困难群体的就业问题。
　　同时，对于就业意愿不强的援助对象，加强职业指导，促进其主动投入到求职就业过程中；对于技能较低的，掌握帮扶对象的技能情况和培训意愿，优先安置就业困难人员参加由区人力资源市场技能培训班和街道、培训学校举办的各类免费技能培训，提升就业竞争力；对于家庭负担重、就业时间不固定的，重点为其提供工作地点合适、工作时间灵活的岗位信息；对于登记失业的残疾人，各级残疾人工作委员会成员单位带头安排残疾人工作，推进按比例安排残疾人就业；对于在公益性岗位上安置的年龄较轻、学习能力强的人员，重点引导这部分人群积极参加职业培训，努力提升就业能力，重新投入市场就业；对于未进入孵化基地、租赁场地进行首次自主创业(指首次领取工商营业执照)的就业困难人员、高校毕业生、农民工和退役士兵等群体，给予一定数额的创业场地补贴。
　　公益岗位援助
　　针对就业困难人员年龄偏大、技能偏低、竞争力较弱等特点，全国多地开发公益性就业岗位，托底安置困难人员就业。
　　今年，湖南省株洲市企业提供两千余个公益性岗位，既解决了部分特殊群体就业民生问题，又缓解了用人单位用人压力，收到良好的社会效益。株洲市以解决特殊群体就业为抓手，以动态消除“零就业家庭”、帮扶就业困难人员消困脱贫为目标，对进行了城镇失业登记并持有《就业失业登记证》或《就业创业证》，且被认定的城镇零就业家庭成员、享受城市居民最低生活保障的家庭成员、残疾人员、失地农民等有就业愿望的就业困难人员，通过政府开发公益性岗位“托底”安置和鼓励企业吸纳等方式，全力帮扶其实现就业、再就业。
　　据介绍，凡愿意承担社会责任、有公益性岗位需求的机关事业单位，可向市人社部门提出设立公益性岗位的申请。人社部门负责对用人单位申请材料进行审核，根据公益性岗位年度开发方案，合理核定用人单位公益性岗位的种类、数量。另外，相关企业若吸纳就业困难人员，可直接向市人社局申报相关补贴。
　　就业技能培训
　　对于技能较低但有培训意愿的困难群众，依托基层劳动就业和社会保障平台，在培训中突出实践技能操作，强化动手能力训练，使他们掌握技能，尽快实现就业，通过社区、就业部门及企业三方联动从“输血”到“造血”，从进行就业技能培训到合格后解决就业难题，让困难人员自食其力创造价值。今年2月，新疆乌鲁木齐市水磨沟区苇湖梁片区管委会通过入户摸底发现，辖区居民文化水平不高，缺乏就业技能，为了有效解决辖区困难群众就业问题，实现精准扶贫，片区管委会联合乌鲁木齐市创博国有资产投资经营有限公司在立井南社区建立了手工编织地毯就业培训基地，让居民在家门口就能免费学习地毯编织技术，培训合格后还能就地变成工人，解决就业增加收入。自2017年建立困难群众帮扶长效机制以来，立井南社区通过结对帮扶、打造就业培训基地等，促使辖区40名困难群众就地就业、帮助4人自主创业。
　　工作队队长、社区第一书记杨忠军说，改变现状要从改变困难群众观念、拓宽就业渠道入手。“妇女们普遍想从事糕点制作、手工地毯编织、服务员工作，但缺乏技术和经验；商户有技术、有岗位，也想扩大经营，可资金紧张。”杨忠军说，这让他们找到了两者的契合点——将商户的店面、工厂发展为社区就业培训基地。由工作队、社区想办法帮助商户扩大经营、降低成本，商户负责免费给困难群众培训、提供就业岗位。
　　为更好地调动困难群众的积极性，工作队、社区采取结对帮扶形式，及时给予他们就业、创业援助。社区还建立了爱心商户评选、公益性岗位优先招聘机制，将社区、商户、居民紧密联系在一起，推动困难群众实现就业制度化、规范化、长效化。[责编：钟蕾蕾]</t>
  </si>
  <si>
    <t>民政部：社会组织是构建大扶贫格局的重要组成部分</t>
  </si>
  <si>
    <t>2018-10-11 14:03</t>
  </si>
  <si>
    <t>　　人民网北京10月11日电（初梓瑞）近日，民政部社会组织管理局通报了中国残疾人福利基金会、吴阶平医学基金会、中国科技馆发展基金会三家社会组织在参与脱贫攻坚中的工作情况。通报指出，社会组织是动员组织社会力量参与脱贫攻坚的重要载体，是构建大扶贫格局的重要组成部分。该三家社会组织强化责任意识，发挥职能优势，积极主动作为，取得明显成效。具体如下：
　　中国残疾人福利基金会积极参与脱贫攻坚
　　通过开展“集善扶贫健康行”系列行动、参与组建孤独症儿童（南方）康复基地等，搭建残疾人扶贫工作平台，助力脱贫攻坚。
　　一是开展“集善扶贫健康行”白内障项目。深入西部深度贫困地区及老少边穷地区，为贫困白内障患者及时给予免费手术治疗。为确保手术质量，要求各项目执行医院抽调眼科主任医师以上级别专家参加医疗队；为防止医疗事故，专门为患者交纳人身保险。
　　二是开展“集善扶贫健康行”骨关节项目。2016年以来，筹集资金700多万元，在西部十省区实施骨关节康复手术治疗项目。在西藏、新疆、宁夏等地实施100余例膝髋关节置换手术。在定点医院进行义诊、查房、康复指导等，义诊患者达2000余人。先后在甘肃、贵州、青海等地举办骨关节医学培训，免费培训3000余名骨科医生。
　　三是参与组建孤独症儿童（南方）康复基地。该康复基地在满足当地孤独症儿童康复需求基础上，还承担了山西、海南、陕西、甘肃等省份贫困地区孤独症儿童救助项目，为贫困孤独症家庭提供精准扶贫和公益救助。2018年4月28日在康复基地举办义诊活动，为近300名孤独症儿童及家长提供义务诊断及康复建议。
　　吴阶平医学基金会积极参与脱贫攻坚
　　通过在甘肃、西藏、云南、陕西、江西等地开展医疗扶贫，助力脱贫攻坚。
　　一是开展甘肃定西医疗扶贫行动。资助甘肃定西偏远农村122位丙肝病毒感染者，提供赴北京免费体检服务。长期关注和维护甘肃定西农村131位贫困丙肝患者，坚持关爱随访，定期送医送药、免费检测。每年春节，赴定西偏远农村探望贫困家庭。
　　二是开展西藏医疗扶贫系列培训。在西藏举办肝病与感染性疾病救治系列讲座，培训学员200多名。组织专家在当地医院进行教学查房、疑难病例会诊教学活动。帮助建立继续教育网络，通过短期培训、线上咨询与指导、外出学习等继续教育形式，提高当地医务人员预防宣教、规范诊疗水平。
　　三是开展医疗扶贫“三地行”活动。先后赴云南临沧、陕西延安、江西安源开展义诊活动、举办培训讲座等，参与专家50人次、培训1000余人。帮助三地建立新技术培训中心，为基层医护人员提供临床技术标准化、系统化培训平台。通过捐赠医疗设备、资助学科带头人和青年医师培训、提供贫困家庭患儿医疗救助等方式，投入资金300多万元。
　　中国科技馆发展基金会积极参与脱贫攻坚
　　中国科技馆发展基金会通过实施农村中学科技馆公益项目，注重提升农村青少年科学素质，助力脱贫攻坚。
　　一是激发农村学生创造能力。通过培养农村青少年创新理念和动手能力，增强自信，提升科学素质。引导学生深入钻研、不断创新，将思想创意转化为创新作品。促进教学方式转变和教育理念提升，推动传统授课模式向新型互动教学转变。
　　二是强化教师科技知识培训。对农村中学科技馆所在学校教师开展相关科技知识培训。在北京、上海、浙江、山东、湖北、贵州等地，举办多次培训班，累计培训460余人次。
　　三是推进科普资源均衡发展。推动科普资源向农村地区、重点是经济欠发达偏远地区和少数民族地区倾斜，实现资源均衡发展。农村中学科技馆定期向周边村民和小学生免费开放，学习科学知识，共享科技乐趣。
　　参与脱贫攻坚，既是社会组织的重要责任，也是社会组织发展壮大的现实途径。中国残疾人福利基金会、吴阶平医学基金会、中国科技馆发展基金会等三家社会组织发挥自身专长和优势，积极参与脱贫攻坚，阶段性成效明显。希望更多社会组织参与脱贫攻坚，一鼓作气，尽锐出战，精准施策，狠抓实效，为打赢脱贫攻坚战贡献力量。[责编：钟蕾蕾]</t>
  </si>
  <si>
    <t>社会组织公益办学的实践与思考</t>
  </si>
  <si>
    <t>2018-10-11 14:01</t>
  </si>
  <si>
    <t>　　2016年9月9日，习近平总书记在北京市八一学校考察时指出，基础教育是提高民族素质的奠基工程，要遵循青少年成长特点和规律，扎实做好基础的文章。基础教育要树立强烈的人才观，大力推进素质教育，鼓励学校办出特色，鼓励教师教出风格。遵照习总书记这一重要指示精神，根据关于国家社会组织办学的规定，中国红十字总会事业发展中心坚持公益导向，面向地区实际，积极开展办学助学实践，取得了初步的成效和社会的肯定。
　　构建公益办学的新方式
　　国家一直提倡和支持社会组织开展办学助学事项，而社会组织公益性、群众性很强，在办学方面能够有效调动和运用社会资源，对基础教育起到拾遗补缺的作用，能够适应不同地区出现的教育多样化需求，开展富有特色的基础教育教学，形成新的良性教学运行机制。
　　在充分调查论证的基础上，1998年事业发展中心创办了扬州世明双语学校，设有幼儿园、小学部、初中部、艺术培训中心，在校生1600余人。2003年，创办了北京拔萃双语学校，设有小学部、初中部、高中部、国际部，在校生2400余人。两所学校建设费用均来源于社会定向捐赠，实行理事会领导下的校长负责制。校长由事业发展中心面向社会公开选聘，同时兼任学校法人和理事会理事长。理事会确定学校发展战略和目标，进行重大事项决策。两校分别成立监事会，对学校日常工作进行全程监督。学校严格按照国家《民办教育促进法》关于“非营利性民办学校的举办者不得取得办学收益，学校的办学结余全部用于办学”的规定，将学校总收入60%用于学校人工成本，20%左右用于运营、维修，20%左右纳入学校事业发展基金，用于学校自身再发展。
　　这种办学模式，充分体现了学校的公益性质，形成了顺畅的管理体制和充满活力的办学机制，保证了学校健康、可持续发展，在当地获得了广泛赞誉。经过长期的实践，我们深深体会到，公益办学有利于促进基础教育的均衡发展，有利于促进社会各界的真诚奉献，有利于促进教育水平的普遍提升。
　　健全保障教学质量的新机制
　　保证并提高教学质量是国家对民办学校的一贯要求。我们体会到，基础教育核心在打基础，关键在抓质量，保障在建机制。这是公益组织能办学、办好学的几个重要环节。正是基于这样的认识，我们指导学校始终围绕素质教育这个主题，坚持立德树人，把提高教学质量放在首位并贯穿教学全过程。
　　在教师队伍建设上，确定了“聘招结合，新老结合，内外结合”的选人用人原则。在扬州世明双语学校、北京拔萃双语学校，招聘了一些熟悉教学业务、富有管理经验、教育理念先进的退休资深校长，分别担任学校校长和各学部的负责人，聘用了一批业务精、能力强、敬业爱岗，具有高级职称的知名退休骨干教师，分别担任主科把关教师。在办学过程中，又邀请了著名大学的专家组来校测试，招用一批优秀高校毕业生，作为后备力量加以培养，从而形成了以老带新、融合提高的良好机制。学校实行月常规考核与学期末考核制度，并定期引进校外第三方考核，全面推行岗位工作目标责任制，以保证教学质量目标的实现。
　　在学生学习上，摒弃流行多年的不当做法，让学生在一个均等、开放、共享的环境中进行学习。摒弃那种设置重点班、快慢班的做法，对所有学生一视同仁、随机编班进行学习；摒弃那种大班满堂灌教学的做法，对学生按规定编小班进行教学；摒弃那种由校外补习班加强弱科的做法，坚持因材施教和个别化教学，尽可能在校内予以满足。学校规定要专门关注后1/4学生学业，加强针对性、个性化辅导。这样就能让学生们学有比较，学有兴趣，学有上进心。
　　由于有了这样的保障机制和内生动力，教学质量能够得到不断提高。扬州世明双语学校荣获扬州市素质教育先进学校、艺术教育特色学校等称号，北京拔萃双语学校荣获朝阳区中考优秀校、北京市优秀民办学校等称号，这既肯定了学校的教育教学质量，又给了学校健康稳定发展的动力。
　　拓展公益组织的新特色
　　我们在实践中认识到，社会组织办学必须形成自己的鲜明特色，必须形成自己的优势品牌，这样才能在教育领域站稳脚跟，才能赢得社会及家长们的真诚欢迎。我们在办学过程中，始终秉持“人道、博爱、奉献”的红十字精神，并将这一精神有机地融入教学活动和实践活动，使红十字精神在幼小的心灵中深深扎根，在家庭和社会上得到传扬。
　　在确保正常学习的情况下，开展丰富多彩的红十字教育活动。为了培养学生正确人生观和社会责任感，学校各个学部积极开展形式多样的人道社会服务活动，定期组织学生走访特教学校聋哑生，慰问福利院的孤儿及老人。在每年“5·8”红十字日，学校组织学生进行红十字精神宣传展览，开展红十字知识竞赛等活动。学校还成立红十字志愿者协会，开展各种活动，培育学生的博爱之心和关爱之心。在安全教育上，学校坚持对学生进行自救互救能力水平的培养，使“急救为人人”的思想深植心中。
　　公益办学的出发点和归宿点就是“公益”二字，这是不可动摇的根本宗旨。多年来，扬州世明双语学校为品学兼优的学生免除了400多万元学费，为品学兼优、家庭困难的学生发放了数十万元的奖学金。北京拔萃双语学校实施资助贫困家庭学生学习和生活的助学计划。截至2017年，两校已经资助2200多人次，资助金额近1500万元。
　　从2013年开始，事业发展中心动员社会爱心企业和爱心人士，先后设立红十字文化发展基金等3种基金和若干专项基金。多年来，我们运用这些基金共培训了西藏、新疆、青海、甘肃、宁夏、云南、贵州等地的90位小学校长；在江苏、安徽、湖南、青海、甘肃和云南等省捐建了“拔萃公益小学”，资助、奖励品学兼优的贫困学生及优秀教师共6600多名，基金支出已有4000多万元，进一步彰显了红十字会办学助学的公益特色。
　　社会组织办学，是我们开始的初步尝试。在这一过程中，积累了一些经验，开拓了新的路径。在新时代基础教育改革发展的征程上，我们将一如既往协同各方力量，努力作出新的更大贡献。
　　（作者为中国红十字会总会事业发展中心主任）
　　《 人民日报 》（ 2018年10月11日 18 版）[责编：钟蕾蕾]</t>
  </si>
  <si>
    <t>2018天弘基金校园行首站拉开帷幕，以经济独立主义助力大学生成长</t>
  </si>
  <si>
    <t>2018-10-11 10:49</t>
  </si>
  <si>
    <t>　　10月10日，2018年天弘基金青春独立校园行首站——天弘基金&amp;知乎《二十岁的经济独立主义》电子书发布会在北京外国语大学举行。本次发布会以“有独青年——青春独立宣言，从理财开始”为主题，天弘基金产品部总经理李骏、知乎商业化市场总经理陈欣、知乎版权经纪团队负责人黄涛、知乎优质创作者刘泽宏(知乎 ID：刘校长)一同现身发布会，与在场的00后大学生畅谈经济独立和人格独立，帮助首批00后大学生找到自己的“青春独立密码”。 
　　与往年校园行不同的是，为了迎接00后的同学，天弘基金第五年的校园行主题新增了“有独青年”的00后成长标签，充分考虑到第一批00后大学生的独立的精神世界，不仅通过发布《二十岁的经济独立主义》电子书，还通过“新知大学”青春校园快闪巡展，帮助他们迈出青春独立第一步。
《二十岁的经济独立主义》新书发布会现场
　　大学生青春独立成长“双面性”
　　首批00后已经迈过18岁成年的门槛，正式开启了大学生活，这些被称为千禧一代的他们已经开始了自己人生中第一次真正意义上的独立生活。在这个扑朔迷离的财富世界里，他们要学习的“大学第一课”就是如何合理规划自己的时间和金钱。
　　据《00后研究报告》显示，从小在物质条件较为丰富的环境下成长起来的00后群体，平均存款金额为1840元，远高于90后的平均值815元，并且在消费和储蓄方面普遍有自己的主见，更愿意为自己的兴趣付费。
《00后研究报告》
　　近年来多份财商调查显示，作为“移动互联网的原住民”的00后，往往会通过网络满足其理财、消费需求，而当前网络环境纷繁复杂，缺乏长期有效的管控，这也就使得他们在成长中存在消费社会化和消费无计划性并存、理财意识勃发但财商素养欠缺、互联网金融接受度高但风险甄别能力不足等等“双面性”。
　　针对上述问题，为了帮助大学生群体独立成长，天弘基金五年来持续走进校园，致力于培养大学生管理金钱、掌控生活的意识与能力，不仅携手知乎发布财商教育电子书、打造“新知大学”快闪巡展，同时在天弘爱理财APP上推出适合大学生的新手入门内容和投资者教育项目，旨在通过年轻人容易接受的方式推进财商教育，助力大学生拥有独立人格。
　　青春独立从理财开始
　　大学时代是美好的时代，从离开家庭开始独立掌控自己的学习和生活，到开始逐渐学习积累和管理自己的财富，青春独立的过程中，伴随着的是个人品质的体系化养成与定型。
　　“原本的三观三商格局已经过时，新时代下需要财商的加入。”天弘基金产品部总经理李骏对新时代下的个人品质进行了再定义，提出了“三观四商”——世界观、人生观、价值观、情商、智商、逆商、财商，并分享了如何在互联网时代更全面地认识自我，改变自我，成为能够快速适应这个时代的独立个体。
天弘基金产品部总经理李骏现场演讲
　　天弘基金认为，只有智商、情商、逆商、财商兼备的人才，才能赢得未来。从财商教育电子书，到天弘爱理财APP上的投资者教育项目，天弘基金将不断更新的专业理念与理财实践相结合，努力帮助大学生实现在理财领域的“知行合一”，这也正是天弘基金近些年来校园行系列活动的宗旨所在。
　　本次发布会发布的《二十岁的经济独立主义》电子书，可以说是天弘基金在大学生财商教育领域实践探索的最新成果。该书从大学生为什么要理财开始谈起，到如何通过提升认知力、自控力、行动力及如何规避校园各类理财陷阱，并简单介绍了金融市场和各类投资品种，以财商教育手册的形式为大学生提供全方位的独立建议，助力大学生迈向独立人生。
　　电子书作者、知乎优质创作者刘泽宏表示：“只有获得了经济上的独立，才有可能获得其他的独立，特别是人格的独立。没有经济独立，人便无其他任何的自由和独立可言。”电子书从认知力、自控力、行动力三个方面对话当代大学生，让学生们变得更明白、更理性、更智慧，同时也提出了实用的理财知识讲解和资产配置建议，帮助大学生实现从观念到行动的全面“独立”。
知乎优质创作者刘泽宏现场演讲
　　天弘基金打造沉浸式财商教育样本
　　00后一直被贴着“懂即自我”的标签，他们对兴趣范围内的事物充满好奇。在今年的校园行活动中，天弘基金从00后的兴趣出发，创新性地同知乎合作，开展了一系列全方位、沉浸式、互动性的财商教育活动。
　　9月25日，“新知大学”青春快闪巡展率先落地首都体育学院，天弘基金的“独立班”教室也随之火热“开课”。“一句话独立墙”“独立班任意门”“财商教育手册展示墙”等等装置，通过大学生喜闻乐见的形式，打造有趣、好玩、接地气的财商教育场景;10月10日，天弘基金携手知乎发布《二十岁的经济独立主义》电子书，致力于成为大学生财商教育“第一课”，并与大学生面对面沟通交流，传递天弘基金对从经济独立出发，逐步走向人格独立的观念，潜移默化地提高大学生的财商。
知乎“新知大学”落地首都体育学院
　　从“天弘帮你交学费”到“青春独立宣言，从理财开始”，回首走过的四年，天弘基金青春独立校园行活动不断创新形式，从简单的公益资助，到财商教育公益项目的全国巡回开展，到如今创新性地推出全方位、沉浸式、互动性的财商教育活动。天弘基金始终关注青年人的人格独立，深耕大学生财商教育发展，坚持多元化、深层次的财商教育，帮助他们树立正确的金钱观、消费观和投资观，助力我国未来金融“排头兵”——大学生群体实现经济独立、人生独立，逐步构建起健康和谐发展的金融环境。
　　青春独立，从理财开始。作为国内客户数和资产管理规模领先的公募基金，天弘基金校园行活动已正式从北京起航。在接下来的一个月中，天弘基金将会与高校大学生群体碰撞出什么样的火花，让我们拭目以待。[责编：杨帆]</t>
  </si>
  <si>
    <t>加强社区补偿教育关爱留守儿童</t>
  </si>
  <si>
    <t>2018-10-08 15:42</t>
  </si>
  <si>
    <t>　　民政部近期发布的数据显示，目前全国共有农村留守儿童697万余人，与2016年全国摸排数据902万余人相比，下降22.7%。另一组振奋人心的数据是，我国义务教育阶段农村留守儿童比例从2016年的65.3%上升至2018年的78.2%。
　　“留守”是人口迁移和流动的产物，留守儿童作为城市化过程中的一个特殊群体一直被全社会所关注和关爱。早在2016年，国务院就印发《关于加强农村留守儿童关爱保护工作的意见》（简称《意见》），并于不久前同意建立农村留守儿童关爱保护和困境儿童保障工作部际联席会议制度，以加强对农村留守儿童关爱保护和困境儿童保障工作的组织领导和统筹协调。除了这些顶层设计外，各级政府以及社会组织在推进农民工返乡创业、健全关爱服务体系等方面绵绵用力，上述两组数据就是这些努力及其成效的生动注脚。
　　关爱和保护留守儿童，是一项良心工程，也是一项长期工程。让每一位留守儿童在关爱中成长，需要我们付出百倍的耐心和热情，在落实、落细上下足功夫。斯里兰卡把留守儿童动态保护细化为有流动意愿、准备离开、儿童留守和家人返乡四个阶段并给予相应支持，最大限度减少留守儿童成长过程中的风险。目前我国也已建立了以政府为主导，法律保护、政策构建和资金支持相结合的留守儿童关爱保护体系。笔者在经过专项调研后认为，做好关爱全覆盖，有必要建立并完善社区补偿教育机制。
　　儿童期是个体性格和社会行为形成的关键时期，实施社区补偿教育能够有针对性地促进留守儿童身心健康发展。社区补偿教育是对留守儿童家庭教育能力的监督、优化和促进机制，也是留守儿童社会关爱和保障机制的探索创新。以留守儿童及其家庭的“知识和能力”建设为核心，社区补偿教育通过扎根乡土的共同体意识塑造和社区记忆保护，将会提升村民社区参与意识，完善村庄自治能力，并最终夯实乡村留守儿童关爱保护网络。
　　要加快探索儿童环境友好型城乡社区建设，营造有益于留守儿童身心健康发展的包容性成长空间。在城乡公共服务均等化的政策设计中，应该重视通过社区补偿教育促进留守和流动儿童家庭教育能力治理，将社区营造为连接城乡社会资源的纽带和平台。具体来说，一方面为家庭、儿童照料者以及社区居民提供育儿知识和方法的培训，增进社区育儿保健、儿童社区融入、社区文化发展方面的能力和素质；另一方面，优化包容和关爱的城市社区环境，切实增进城乡文化自然融合，让乡村儿童在“留守”和“流动”的身份转换过程中具有安全感和归属感。
　　（作者：陈静，系华北电力大学法政系教师）[责编：钟蕾蕾]</t>
  </si>
  <si>
    <t>《信仰者》观影口碑发酵 主旋律传唱爱国颂歌</t>
  </si>
  <si>
    <t>2018-10-15 13:46</t>
  </si>
  <si>
    <t>　　忠魂泣血山河色，丹心化碧华夏情。国庆节前后，随着主旋律影片《信仰者》在北京市基层单位宣传活动的深入开展，接连掀起的观影热潮，向不同范围的基层观影人群不断辐射，持续高涨：除了街道社区的老党员们，中小学生、企事业单位机关工会和基层残联都相继掀起了“燃烧激情、绽放生命，《信仰者》，不忘初心”的主题观影和讨论活动，让信仰的力量不断在灵魂深处激荡。
　　一场社区运动会、一次社区党员民主生活会、一次主题班会，甚至是一次社区社团活动，随着不同波次的《信仰者》宣传在基层各处遍地开花，层层递进，让本就耳熟能详的方志敏英雄事迹，与大家的理想信念形成了更高频次的契合，深深地打动了观众们的心。
　　高热度的观感源于高质量的电影，高频度的讨论离不开高契合的共鸣。由中国人民解放军八一电影制片厂、中国电影股份有限公司、江西省弋阳县电影发行放映公司出品的主旋律电影《信仰者》展现了方志敏爱国、创造、清贫、奉献的精神，入狱后坚定理想信仰，拒绝威逼利诱，坚持信仰初心不变，始终与敌周旋抗争的英雄事迹。方志敏的一生可歌可泣，他坚定的信念和不屈的斗志，在那个风雨如晦的时代犹如碧血丹心，感召了无数后来者，也必将在新时代激发起广大群众心中更加磅礴的信仰力量。
　　“信仰”是一个国家、一个民族、一个政党的精神支柱，更是点亮国家和民族腾飞事业火炬的燎原之火。这份情怀和担当，汇聚成信仰的雄力，透过荧幕，穿越时空，深深感染了前来观影的残疾人老党员、中小学生和企事业单位机关工会的工作人员。
　　残疾人居民王建国大爷说：“《信仰者》拍的真实啊，讲的就是老一辈革命家如何付出生命与鲜血，革命事业中遇到了多少艰难险阻。这就是老一辈革命家们传递出的信仰的力量，这股力量让我这把老骨头也振奋起来了啊！我们国家应该多拍摄一些这样题材的正能量电影，让下一代年轻人能够爱祖国，有信仰。”
　　通州北苑小学六一班的王怡然同学在自己的观后感中这样写道：“方志敏叔叔的革命精神深深的教育了我，使我懂得了今天幸福生活的来之不易。它是无数革命烈士用鲜血和生命换来的。没有他们的付出，就没有我们的今天，就没有我们伟大的祖国。祖国的日新月异，祖国的繁荣昌盛，是无数意志坚定的信仰者抛头颅洒热血换来的！”
　　“电影虽然已经结束了，可那一幕幕惊心动魄的画面却仍浮现在我的脑海中”，同样来自北苑小学的马俪瑛同学说：“信仰无悔！信仰的力量是无穷的！随着时代的发展，当年硝烟弥漫的战场已不复存在。但科技的发展需要人们信仰的力量！我和同学们都下定决心好好学习，天天向上，为祖国的未来而奋斗！”
　　某企事业单位工会的负责人史建忠组织单位员工开展以“燃烧激情、绽放生命，《信仰者》，不忘初心”为主题的工会活动时，尤其向青年员工提出以方志敏的英雄事迹点燃心中的“信仰”之火，爱祖国、爱事业，用充满信仰的激情创造个人事业发展的美好未来，共建祖国强大的明天。
　　随着基层宣传的不断深入与扩大，带动起很多自发观影和讨论的“信仰”热潮，相信这股热潮会永久的停留在人们心中，被《信仰者》感染与激励着，这股信仰的力量更会深深烙在人们的心中，时刻激励着，也时刻指引着大家。[责编：钟蕾蕾]</t>
  </si>
  <si>
    <t>老有所养，从“有保障”到“更完善”</t>
  </si>
  <si>
    <t>2018-10-08 15:45</t>
  </si>
  <si>
    <t>　　老有所养，从“有保障”到“更完善”（大数据观察·数说40年）
　　——全国参加基本养老保险人数超九亿，多层次养老服务体系初步形成
　　数据来源：人社部、国家信息中心大数据发展部
　　统筹：臧春蕾 吴 君 制图：沈亦伶
　　核心阅读
　　我国是世界上老年人口最多的国家。尊老敬老是中华民族的传统美德，爱老助老是全社会的共同责任。面对人口老龄化趋势，我国积极应对，老龄事业法规政策体系更加完备，基本养老、基本医疗保障覆盖面不断扩大，以居家为基础、社区为依托、机构为补充、医养相结合的养老服务体系初步形成。
　　40年物换星移，岁月如歌。40年来，我国老龄事业和养老体系建设取得长足发展。老年宜居环境建设持续推进，老年人精神文化生活日益丰富，敬老养老助老社会氛围日益浓厚，老年人的获得感和幸福感明显增强。
　　2.4亿
　　60岁及以上人口数量
　　初步建立促进养老服务发展的法律政策体系
　　中国人民大学荣誉一级教授、96岁的邬沧萍老人，见证了改革开放40年来，我国老龄事业发展的可喜巨变。老人感慨地说，“我是新中国成立后的‘老海归’，40年来亲历党和政府对老龄事业的关怀与重视。党的十九大报告中重申‘积极应对人口老龄化，构建养老、孝老、敬老政策体系和社会环境，推进医养结合，加快老龄事业和产业发展’，让身为老人的我们心里越来越踏实。”
　　2017年，我国已经成为世界上老年人口最多的国家，60岁及以上人口达2.4亿人，占总人口的17.3%；65周岁以上老年人口1.58亿人，占总人口的11.4%。面对人口老龄化趋势，我国积极应对，党中央、国务院将健康中国上升为国家战略，全面建立健全健康、养老等领域的一系列法律法规、规划和政策体系。
　　当前，我国已初步建立促进养老服务发展的法律政策体系，修订了《中华人民共和国老年人权益保障法》，新增社会服务专章；21个省份完成了老年人权益保障法的配套法规修订，8个省份制定了养老服务条例。
　　加强政策引领，《关于加快发展养老服务业的若干意见》《关于全面放开养老服务市场提升养老服务质量的若干意见》等纲领性文件先后印发。连续将养老体系建设纳入“十二五”“十三五”国民经济和社会发展规划纲要，“十三五”国家22部重点专项规划之一，养老服务业融入国民经济和社会发展全局。
　　民政部发布《养老机构设立许可办法》《养老机构管理办法》等规章，单独或联合有关部门出台养老评估、设施用地、规划建设、无障碍改造、责任保险、标准化、人才培养、政府购买服务、税费减免、民间资本参与、价格管理、金融支持、闲置资源整合改造等专项政策；发布《社区老年人日间照料中心服务基本要求》《养老机构服务质量基本规范》等国家标准。
　　9.15亿
　　全国参加基本养老保险人数
　　养老保险覆盖面扩大，老年人福利补贴制度基本建立
　　有关专家认为，过去数十年我国的养老金制度实现了历史性转变，中国特色养老保险框架基本建成，为我国经济体制改革和社会转型创造了稳定的社会环境，促进了劳动力市场一体化，为国民经济持续稳定增长创造了空间。
　　不仅是养老金制度，40年来，我国老年社会保障制度日臻完善，老年群体的民生保障网更加密实。
　　养老保险覆盖面逐年扩大。1992年，全国仅有8500多万职工和1700万离退休人员参加养老保险社会统筹。截至2017年末，全国参加基本养老保险人数为91548万人，比上年末增加2771万人。全国参加城镇职工基本养老保险人数为40293万人，比上年末增加2364万人。其中，参保职工29268万人，参保离退休人员11026万人，分别比上年末增加1441万人和922万人。
　　针对老年人的社会救助力度持续加大，符合条件的1834万困难老年人及时纳入最低生活保障范围，408万特困老年人纳入政府供养范围。此外，不断补强农村养老服务短板，连续三年共投入30亿元支持农村兴建老年人互助养老幸福院。
　　老年人福利补贴制度基本建立。截至2017年底，所有省份均建立了80周岁以上高龄老年人津贴制度（截至2011年底，有15个省份建立），30个省份建立了生活困难老年人养老服务补贴制度（截至2011年底，有16个省份建立），29个省份建立了失能老年人护理补贴制度，所有省份均出台了老年人社会优待政策。据不完全统计，三项补贴政策共惠及约3097.9万老年人。
　　93%
　　全国养老机构提供医疗服务的比例
　　居家养老、机构养老相结合，医养结合稳步推进
　　79岁老人田琴秀今年5月走进吉林长春市养老机构幸福里柳条路店，成为该店第一名自费购买日托服务的老人。
　　“40年前父母一辈养老还主要靠子女。如今孩子们有在外地的，有在本市的，但都忙于工作。”田琴秀老人身子硬朗，但子女担心她白天没人照管，让老人享受社区养老服务。每天，在家吃过早饭，田琴秀步行10分钟左右就到了幸福里柳条路店，晚饭后休息一会便回到自己的家。“不承想自己能够享受到如今这样高质量的养老生活，在托老所也能受到很好的照顾。”
　　像田琴秀入住的“托老所”一样的养老机构，在全国数不胜数。
　　截至2017年末，全国各类养老服务机构和设施15.5万个。在居家社区养老服务方面，全国共有社区养老机构和设施4.3万个，社区互助型养老服务设施8.3万个。在机构养老服务方面，注册登记的养老服务机构达到2.9万个。各类养老床位合计744.8万张，比2012年增加328.8万张，增长79.04%；每千名老年人拥有养老床位30.9张，比2012年增加9.4张，增长近44%；其中，社区留宿和日间照料床位338.5万张，比2012年的19.8万张增加318.7万张，增长16.1倍。
　　在医养结合方面，2012年起步的医养结合工作，近几年来，在全国90个地区开展了试点。数据显示，全国医养结合机构共有5570家，其中纳入医保定点的医养结合机构有2117家，医养结合机构床位总数为115.21万张。养老机构与医疗机构的业务协作机制开始建立，老年人健康管理和家庭医生签约工作稳步推进，定期体检、上门巡诊、家庭病床、社区护理等服务更加方便可及。全国养老机构以不同形式提供医疗服务的比例达到93%。
　　潘 跃[责编：钟蕾蕾]</t>
  </si>
  <si>
    <t>省下办酒钱捐助公益事业 “特殊婚礼”暖人心</t>
  </si>
  <si>
    <t>2018-10-08 15:39</t>
  </si>
  <si>
    <t>　　这个国庆假期，特殊的一幕在诸暨市五泄镇十四都村崇德堂的婚礼现场上演：新婚夫妇蔡路聪和赵彬茹在捐款记录本上郑重地写下名字，将简办酒席省下的5000元钱，捐给了村关怀关爱协会。
　　赵彬茹告诉记者，她与丈夫高中时相识，两人上学期间便热衷于志愿服务活动，也希望能用爱心让婚礼更有意义。恰逢诸暨推行移风易俗，村党支部书记蒋雪成得知婚讯后便来到赵彬茹家，提议酒席、仪式等尽量从简。话还未落，两人便异口同声地答应了，“省下的钱正好捐出来！”
　　酒席菜谱每桌不超过1000元、分发香烟每桌不超过200元……按照当地《移风易俗倡议书》的内容，蔡路聪和赵彬茹的婚礼在村红白喜事理事会帮助下紧锣密鼓地筹办下来。当年轻夫妇将手中的5000元钱投入爱心捐款箱时，婚礼上响起长时间的掌声。
　　蒋雪成告诉记者，十四都村历来以崇德向善、孝老敬亲、助人为乐为美德。今年7月，在村两委组织下，村里成立关怀关爱协会和专职理事会。截至目前，已有近百名村民慷慨解囊，共筹集款项5.2万余元。“接下来，我们会一户户走访，将两位新人的心意送到低收入农户、孤寡老人等手中。”蒋雪成说。（记者沈晶晶 通讯员 周飞腾 沈维君）[责编：钟蕾蕾]</t>
  </si>
  <si>
    <t>“缓和医疗国际高峰论坛暨艺术行动”落幕</t>
  </si>
  <si>
    <t>2018-10-14 13:46</t>
  </si>
  <si>
    <t>　　10月13日，“2018缓和医疗（安宁疗护）国际高峰论坛暨艺术行动”在解放军总医院成功举办，这是中国连续第三年为“世界临终关怀与缓和医疗日”举办大型纪念活动。今年是现代安宁疗护运动的创始人——西西里·桑德斯诞辰100周年，本届世界临终关怀与缓和医疗日的主题“缓和医疗，我最重要（Palliative Care - Because I Matter）”正是出自于她的经典名言：“You matter because you are you and you matter until the end of your life。”
全体参会嘉宾合影
　　本次活动由北京生前预嘱推广协会、解放军总医院国家老年疾病临床医学研究中心和中国老年医学学会联合主办。中国科协名誉主席、政协第十二届全国委员会副主席韩启德、全国政协教科文卫体委员会副主任张秋俭、北京生前预嘱推广协会会长罗点点、解放军总医院院长任国荃、中国老年医学学会会长范利、中国科学院院士韩济生先生参加了开幕式并现场致辞，同时国际缓和医疗联盟主席也为大会发来视频致辞。来自美国、英国、澳大利亚和中国大陆、香港地区、台湾地区的700多位顶尖缓和医疗专家和各界人士出席了此次大会。
中国科学院院士、中国科协名誉主席、政协第十二届全国委员会副主席韩启德先生致辞
全国政协教科文卫体委员会副主任 张秋俭女士致辞
　　韩启德先生在大会开幕致辞中提出了对中国缓和医疗发展的四点建议：一是要继续加强生命与死亡教育的推广，利用互联网和新媒体进行活跃有效的宣传；第二是要加强个性治疗，促进生前预嘱的法律效力以及ICU病房的规范化；第三要大力支持安宁疗护进入医疗系统，并加强示范点的建设；第四是要支持安宁疗护的共同体建设，政府和社会组织共同发展。韩启德先生在致辞最后发表了自己对生命的感叹：“生、老、病、死，是每个人都要经历的，希望每一个人都可以尽量有尊严地离开这个世界。”
中国人民解放军总医院院长任国荃先生、北京生前预嘱推广协会会长罗点点女士、中国老年医学学会会长范利女士、中国科学院院士韩济生先生分别致辞
　　在本次国际高峰论坛上，美国MD安德森肿瘤中心Wai Kit David， Hui教授、澳大利亚墨尔本大学Jennifer Philip教授、英国圣克里斯托弗护理院Jan Noble总监、美国克利夫兰大学附属医院塞德曼癌症中心Deforia Lorraine Lane教授、台湾成功大学医学院赵可式教授、香港大学(微博)李嘉诚医学院副教授Tai-Chung、北京大学(微博)肿瘤医院康复科主任唐丽丽、解放军总医院南楼肿瘤内科主任医师李小梅、吉林大学第一医院宁养院主任刘芳等多位在全球缓和医疗领域的知名专家，为在场的与会者带来了精彩万分的学术演讲，多维度地解析与思考，从更高角度、更广视野展望缓和医疗的动向和趋势。来自中国台湾的赵可式教授结合自己多年来的临床经验讲述了安宁疗护的“四路并进”，让与会者印象深刻；赛德曼癌症中心的Deforia Lorraine Lane教授的音乐治疗主题演讲让全场参会者感受到音乐治疗的魅力所在，她感叹说“这是世界上最多人参加的缓和医疗论坛！”
　　在大会下午的圆桌讨论中，国家卫生健康委老龄健康司莫丽霞副司长和国内缓和医疗界的知名专家刘端祺、于世英、邓小虹、吴晓明、宁晓红、李玲、黄海力、秦苑、刘芳就安宁疗护的团队建设与推进策略进行了实质性的讨论，莫丽霞副司长提出，要向全社会大力宣传安宁疗护的理念，同时加强缓和医疗的团队建设，在实践上充分借鉴国内外的成功经验，政府和各社会团体要共同来推进这项工作。各位参与讨论的专家学者都各抒己见献言献策，并表示今年的学术会议主题与往年相比内容更加丰富，探讨的问题也越来越深刻。
国家卫生健康委老龄健康司副司长 莫丽霞在圆桌讨论中发言
　　除了备受关注的学术论坛之外，本次的缓和医疗艺术行动也别出心裁。主办方邀请MENGFLORA团队，将象征生命的绿色植物与五位接受缓和医疗患者的纪录影像相结合，在会场搭建了大型的艺术装置，整个场景仿若置身于生机勃勃的植物园中，带来无限温暖与希望，众多与会者均驻足于此感受生命交叠，引人深思。[责编：钟蕾蕾]</t>
  </si>
  <si>
    <t>烈士纪念日关注：有关英烈的这些政策要知道</t>
  </si>
  <si>
    <t>2018-10-08 15:43</t>
  </si>
  <si>
    <t>　　今天，是中国烈士纪念日。从《英雄烈士保护法》的实施，到烈属抚恤标准的提高，再到依法惩处亵渎英烈形象等行为，今年以来，诸多政策落地，全社会一起维护英烈尊严，传承英烈精神。
　　——《英雄烈士保护法》今年5月实施
　　今年4月27日，第十三届全国人大常务委员会第二次会议通过了《中华人民共和国英雄烈士保护法》，自2018年5月1日起施行。
　　该法规定，国家和人民永远尊崇、铭记英雄烈士为国家、人民和民族作出的牺牲和贡献。国家保护英雄烈士，对英雄烈士予以褒扬、纪念，加强对英雄烈士事迹和精神的宣传、教育，维护英雄烈士尊严和合法权益。
　　此外，该法还规定，以侮辱、诽谤或者其他方式侵害英雄烈士的姓名、肖像、名誉、荣誉，损害社会公共利益的，依法承担民事责任；构成违反治安管理行为的，由公安机关依法给予治安管理处罚；构成犯罪的，依法追究刑事责任。
　　英烈保护法还对烈士纪念日、英雄烈士纪念设施的保护和管理、英雄烈士抚恤优待制度、英雄烈士事迹和精神的宣传教育等作出了规定。
　　——诋毁污蔑英雄模范，严重者开除党籍
　　新修订的《中国共产党纪律处分条例》将从今年10月1日起实施。
　　这份条例中明确，通过网络等方式，丑化党和国家形象，或者诋毁、诬蔑党和国家领导人、英雄模范，或者歪曲党的历史、中华人民共和国历史、人民军队历史的，情节较轻的，给予警告或者严重警告处分；情节较重的，给予撤销党内职务或者留党察看处分；情节严重的，给予开除党籍处分。
　　——烈属抚恤标准再提高
　　今年建军节前夕，退役军人事务部、财政部发出通知，再次提高部分退役军人和其他优抚对象等人员抚恤和生活补助标准。
　　依照通知，从8月1日起，“三属”(烈士遗属、因公牺牲军人遗属、病故军人遗属)定期抚恤金标准在现行基础上提高10%，烈士老年子女生活补助标准由现行每人每月390元提高至440元，提标经费由中央财政承担。
　　此外，陕西、青海、安徽等多地同样相应提高了本地的烈属抚恤标准。
　　——烈属家庭将全部悬挂光荣牌
　　7月31日，国务院办公厅印发《为烈属、军属和退役军人等家庭悬挂光荣牌工作实施办法》。依照办法，2019年5月1日前完成为既有全部对象悬挂光荣牌的任务。
　　办法将光荣牌悬挂范围扩大至烈士遗属、因公牺牲军人遗属、病故军人遗属家庭和现役军人家庭、退役军人家庭，并规范了光荣牌的样式、悬挂方式和管理机制，完善了惩戒措施和建档立卡制度。
　　根据办法，光荣牌称号将统一为“光荣之家”，悬挂位置应尊重悬挂家庭的意愿，一般悬挂在其大门适当位置，保证醒目、协调、庄严、得体，因建筑结构、材质等因素不适合悬挂的，可在客厅醒目位置摆放。
　　上述办法还指出，各地区应结合悬挂光荣牌工作和本地实际，视情开展送年画春联、走访慰问和为立功现役军人家庭送立功喜报等活动。
　　——依法惩处侵害英烈权益、亵渎英烈形象等行为
　　在《中华人民共和国英雄烈士保护法》落地施行之后，今年5月10日，最高法下发通知，要求各级法院加强对英雄烈士的全面保护，依法惩处侵害英烈权益、亵渎英烈形象等违法行为。
　　根据通知，人民法院要依法审理涉及英雄烈士保护的刑事案件。要认真按照法律规定，对侵害英雄烈士姓名、肖像、名誉、荣誉，损害社会公共利益；亵渎、否定英雄烈士事迹和精神，宣扬、美化侵略战争和侵略行为，寻衅滋事，扰乱公共秩序；侵占、破坏、污损英雄烈士纪念设施等构成犯罪的行为，依法追究刑事责任。
　　此外，最高法还要求，对根据英烈保护法等法律规定，在英雄烈士保护工作中负有法定职责的人员滥用职权、玩忽职守、徇私舞弊等构成犯罪的，依法追究其刑事责任。
　　——对歪曲、丑化英雄烈士的互联网文化产品从重查处
　　此外，今年5月，文化和旅游部也部署查处丑化恶搞英雄烈士等违法违规经营行为，相关互联网文化单位开展全面排查清理工作，共下线涉嫌违规视频6万余条，清理有关信息1.7万余条，处置违规账号8030个。
　　文化和旅游部有关负责人表示，文化和旅游部将进一步加强互联网文化市场监管，紧盯歪曲、丑化、亵渎、否定英雄烈士事迹和精神的互联网文化产品不放，对于制作违法违规互联网文化产品的单位和不落实内容自审主体责任的平台网站，依法从快从重查处，情节严重的，依法列入文化市场黑名单，实施全行业信用惩戒。[责编：钟蕾蕾]</t>
  </si>
  <si>
    <t>中国青年创业就业基金会第三届理事会换届大会在京召开</t>
  </si>
  <si>
    <t>2018-10-10 19:05</t>
  </si>
  <si>
    <t>　　10月8日，中国青年创业就业基金会第三届理事会换届大会暨三届一次理事会在北京召开。会议审议二届理事会工作报告，通过《中国青年创业就业基金会章程(修正案)》，选举产生第三届理事会。团中央书记处书记傅振邦出席会议并讲话，裴桓当选为新一届理事长，齐虎当选秘书长。
　　傅振邦指出，二届理事会以来，基金会始终紧紧围绕国家创新驱动发展战略，立足服务全团重点工作，高举服务青年创业就业旗帜，努力发挥服务青年创业就业的基础性平台功能，取得了很好的成效，为服务全团中心工作和大局做出了应有的贡献。
　　傅振邦要求新一届理事会在新的起点上做好青年创业就业服务工作。他指出，基金会要健全完善法人治理结构，做到科学决策、高效执行、有效监督，保障事业健康有序发展。他强调，新时代基金会要体现新担当做出新贡献。要始终坚守政治属性和公益属性，旗帜鲜明坚持党的领导，把牢政治方向，遵守社会专业化分工规律，把握公益组织的性质定位，服务共青团整体事业发展。要适应互联网时代要求推动转型发展，大力培育核心竞争力，着力提升项目策划能力、资金募集能力、风险管控能力和社会动员能力，不断提升公信力、规范性和透明度，让更多青年在创业就业方面有获得感。
　　未来四年，基金会将认真贯彻落实团的十八精神，以“脱贫攻坚青春建功行动”和“中国青年创业行动”为统领，牢记培育青年人才这一使命；办好“创青春”中国青年创新创业大赛和行业垂直细分领域青年双创专项赛两类赛事；围绕乡村振兴战略和打赢脱贫攻坚战，实施返乡下乡青年创业帮扶计划，围绕创新驱动发展战略和就业优先战略，实施困难家庭大学生就业支持计划，围绕社会建设和民生改善，实施社会组织公益创业助力计划；做强项目汇聚、金融扶持、智力支持、创业孵化四个平台，积极发挥服务青年创业就业的基础性平台功能，促进青年创业就业高质量发展，为服务青年创业就业作出新的贡献。
　　新一届理事会理事、荣誉理事表示，将认真按照团中央书记处的决策部署，加强政治引领，坚持立会特色，全面从严治会，旗帜鲜明聚焦主责主业，落实改革再出发要求，不断开创基金会转型发展新局面。
　　据悉，中国青年创业就业基金会自2009年6月成立以来，累计实现公益收入10.1亿元，公益支出7.5亿元，资助实施公益项目196个，覆盖青年创新创业、就业见习、精准扶贫、环境保护、文体交流、信用建设等领域。截至目前，第三届理事会已达成23项捐赠协议和捐赠意向，金额10,000万元。[责编：钟蕾蕾]</t>
  </si>
  <si>
    <t>中国首位女空降兵捐千万积蓄</t>
  </si>
  <si>
    <t>2018-10-08 15:40</t>
  </si>
  <si>
    <t>马旭与丈夫颜学用穿着空降兵作训服在银行等待
　　近日，一则“中国第一女空降兵为家乡木兰县捐献千万积蓄”的消息引发关注。北京青年报记者了解到，捐献千万毕生积蓄的人正是我国第一代女空降兵马旭，出生于黑龙江木兰县，年过八旬，无子无女。她是黄继光的战友，参加过辽沈战役、抗美援朝战争，多次立功受勋。9月13日，马旭捐出第一笔300万元，剩余700万元预计明年到账。29日，木兰县教育局局长对北青报记者表示，经木兰县政府各部门研究决定，这笔钱将用于建设“马旭文博艺术中心”，开展面向青少年的教育、文化公益活动。下一步，将开展选址、设计规划、评审、招标等工作，预计明年10月底落成。
　　中国第一女空降兵年逾八旬
　　欲捐赠毕生千万积蓄给家乡
　　1930年代，马旭出生于黑龙江省木兰县，1947年，她加入了人民解放军。她与黄继光在同一部队，先后参加了辽沈战役和抗美援朝战争，多次立功受勋，并在战场上结识了爱人颜学用。回国后，马旭作为优秀卫生员，被保送到第一军医大学深造，并以全优的成绩被分配到原武汉军区总医院。
　　作为第一代空降兵，马旭总计跳伞140多次，成为中国第一个跳伞女兵、跳伞次数最多女兵、实施空降年龄最大女兵。
　　1983年开始，马旭决定将自己多年的医务工作经验结合跳伞经验总结出来，献给部队。她与丈夫在军内外报刊发表了100多篇学术论文和体会，并撰写了《空降兵生理病理学》《空降兵体能心理训练依据》，填补了我国在这方面的研究空白。同时，马旭、颜学用夫妇还研制出“充气护踝”，让空降兵着陆就像踩在气垫上，减少反冲力，减少扭伤情况，并于1989年获得国家专利。此后，马旭和丈夫又经过多次高原跳伞训练和水上跳伞训练，研制出“单兵高原供氧背心”，并于1996年获得国家发明专利证书。
　　20世纪90年代，马旭离休后，并没有“安享晚年”，而是仍忙着医学科研。但随着年纪渐长，无儿无女的马旭越发思念家乡。
　　2017年9月，黄继光生前部队在武汉举行纪念黄继光牺牲65周年的活动，马旭作为特邀代表参加。在这场活动中，马旭见到了多年不见的部队教练员金长福，跟他说起想把毕生积蓄1000万捐献给家乡木兰县的想法，并委托其帮忙联系家乡的政府。
　　当时，金长福已从抚顺社保局副局长职位上退休，就在今年3月，他帮马旭与木兰县县委书记取得联系。金长福告诉北京青年报记者，马旭离休之后就有把毕生积蓄献给家乡的想法，但由于身在武汉，家中父母早已去世，又没有孩子，没人帮她做这件事。
　　成为第一代空降兵的马旭等待登机（历史照片）
　　银行曾担心老人受骗报警
　　目前已有300万元到账
　　今年5月，木兰县教育局局长季德三第一次跟马旭通电话，了解到老人目前有两个心愿，一是将毕生积蓄1000万捐给家乡，二是希望去世后骨灰可以送回家乡，与父母放在一起。
　　9月12日，季德三和同事在金长福的陪同下前往武汉，次日，季德三和同事代表木兰县政府接受了马旭老人的第一笔捐款300万元。“8月末，老人有一笔300万的理财产品到期，我们到武汉后，就一起去工商银行办理了汇款。明年3月底，老人还有另一笔500万元的理财产品到期，预计明年4月捐出，同时，老人在邮政储蓄银行还有200万的活期存款也将捐出，这就是1000万的由来。”
　　季德三和金长福对北青报记者称，当时在工商银行转账时，由于老人年事已高，转账金额太大，银行工作人员还以为他们是骗子，担心老人受骗报了警。“派出所民警都到现场，给我们和老人的单位都打了电话，核实了我们的身份才让转账。”
　　这位能捐出千万积蓄的老人，金长福却说她的生活堪称艰苦朴素，离休后主要还在做医学科研。季德三说，老人每年去老年大学读书，平时也健身，有机会老两口还跳跳拉丁舞，多数时间还是研究医学。老两口住在武汉黄陂区的一处小平房，家中陈设极为简陋，“家里有很多书和报纸，没多少家具，睡的床是六七十年代的硬板床，沙发也是四五十年前的老式沙发，已经露出破麻袋和棉絮了，穿的是部队发的军装，吃的都是简单饭菜。”
　　将建“马旭文博艺术中心”
　　捐款用于木兰县文教事业
　　据季德三提供的转账凭证显示，9月13日16时47分许，马旭将一笔300万元的钱汇款给木兰县教育局，摘要显示为“捐赠”。季德三说，近期，这笔钱将从教育局账户转到县政府开设的专用账户，由县政府管理。
　　对于网友关心的捐款使用监督，季德三称，县政府使用这笔款项都将严格论证、严格管理，专款专用，按照流程规范公开招标，资金使用方案也会与老人沟通，经老人认可后实施，全程有审计部门跟踪，也会在政府网站上公开。
　　马旭老人希望把自己的毕生积蓄用于教育、文化等公益事业。教育是她对家乡希望的寄托，她说，只有孩子能接受好的教育，家乡的发展就会更充满希望。而对于老人捐款后的生活费情况，季德三称，目前，两位老人每个月的工资收入近4万元，但开销不大，生活费应该足够。
　　季德三称，对于这笔钱的使用，刚开始想过建学校，但考虑到只能建一栋楼，办学校不够。经县政府办公室、土地局、财政局、建设局、教育局、文化局等部门研究决定，将建设一个公共场馆，用于开展教育、文化活动。
　　季德三说，目前，场馆名称初定为“马旭文博艺术中心”。下一步，木兰县政府将开展选址、设计规划、评审、招标等工作，“这些工作完成后，明年四五月，我们这边土地也差不多解冻了，可以开始施工建设，预计明年10月底落成”。
　　马旭的捐款是木兰县目前收到金额最大的个人捐款，季德三表示，“老人现在80多岁了，身体不太好，目前没有回家乡的打算。她说很愿意等‘马旭文博艺术中心’落成后回来看看。”（文/记者　李涛　实习生　戴幼卿）[责编：钟蕾蕾]</t>
  </si>
  <si>
    <t>慈善组织信息公开 还公众一本明白账</t>
  </si>
  <si>
    <t>2018-10-08 15:27</t>
  </si>
  <si>
    <t>　　把公益慈善事业打造成“玻璃做的口袋”，让公众捐款流向一目了然。民政部前不久印发了《慈善组织信息公开办法》（以下简称《办法》），对慈善组织信息公开的范围、方式、责任和义务等方面均作了明确规定。记者近日采访了相关专家学者、慈善组织负责人及部分爱心人士就此进行了相关探讨。
　　破除捐赠疑惑
　　信息公开是必须之举，也是应时之举
　　过去多年来，许多公益捐款去向不明。特别是“郭美美事件”以后，我国的慈善事业遭遇巨大的公信力危机。从那以后，公众有种“一朝被蛇咬十年怕井绳”的感觉，在参与慈善捐赠方面开始变得小心翼翼。
　　不少人提出慈善组织应该最大限度地公开相关信息，让公众知道每一分善款的用处。然而，现实中，慈善组织即使公布善款明细，公众也往往觉得语焉不详。
　　根据基金会中心网的数据显示，截至2018年1月15日，全国纳入指数的4960家基金会的FTI（基金会透明标准评价系统）均值仅为33.55分（满分100分）。
　　“从基金会中心网披露的FTI透明指数来看，我国慈善机构信息披露程度总体水平不高。”清华大学公益慈善研究院副院长邓国胜教授如是说。
　　慈善组织信息披露，公众最关心的莫过于善款的具体流向。“从最初做慈善开始，这些年最大的困惑还是善款的用途，能不能更加公开透明。”在邮政行业工作的周女士说。“信息公开也不应是列表格这么简单，每一个捐款人需要了解的不仅仅是excel表格里呈现的某某人捐赠了多少钱，而是这笔钱花在哪儿，做了什么事情。”在某证券公司工作的魏女士表示。
　　社会公众对现代慈善事业的运作规律缺乏了解，使慈善组织蒙上了一层面纱。在某化工公司工作的张先生看来，慈善机构日常运作需要多少管理费用？平时的运作成本是多少？慈善机构账户中闲置的钱又是如何处置的，是投资还是做理财？这些他都知之甚少。
　　不少人表示，公众并不缺乏善心，缺少的是对慈善组织的信心。“我身边热心慈善的人很多，不论是捐款还是捐物，大家都会积极响应，但是过去一些负面新闻的发生，又不得不让我们对慈善组织产生疑虑，因为很多东西我们不知道幕后的操作，如果慈善组织能够主动公开善款使用明细等，相信会有更多的人愿意做善事。”周女士的一席话道出了多数捐赠人的心声。
　　如此语境下，民政部出台《办法》，规范慈善组织信息公开制度，是促进慈善组织更加规范的应时之举，表明我国慈善组织信息公开迈出了实质性的一步。
　　推动政策落地
　　促进信息公开规范化
　　信息公开透明是慈善组织的基本义务，但长期以来，我国慈善事业的信息公开并没有真正地全面实施，显然与我国法律法规中对慈善组织信息公开的规定不够全面、不够细致有关。
　　从2016年的慈善法到2018年《办法》的公布实施，我国对于公益慈善行业信息公开的要求逐步提高、日趋规范。
　　慈善法第八章明确要求慈善组织公开相关信息并为信息的真实性负责，但在具体的实施细则、公开范围、时间节点等方面仍过于笼统，不够详细，实施起来有些困难。《办法》则将之细化，规定慈善组织应当在民政部门提供的统一信息平台向社会公开基本信息、年度工作报告和财务会计报告、公开募捐情况、慈善项目和信托情况、重大资产变动及投资等交易行为情况等，对于指导慈善组织信息公开具有较强的实践价值。
　　没有问责，公益慈善组织不会有信息公开的压力。慈善法对慈善组织不履行信息公开义务的只规定由民政部门责令限期改正，逾期不改正的，吊销登记证书并予以公告，这样的惩罚手段对于约束慈善组织公开信息并不够有力。《办法》则进一步深化，明确指出如果慈善组织在信息公开中违反规定的，可对其实施联合惩戒。
　　“《办法》对于进一步规范慈善组织信息公开工作很有必要，它使慈善法中的相关规定变得可操作、可实施、可落地。”邓国胜称，《办法》要求对重大资产变动、重大投资、重大交易及资金往来、相关关联交易进行披露，这是以前没有的，相比以前，要求更严，披露内容更加全面。
　　强化公开意识
　　慈善透明未来可期
　　随着我国公益慈善事业的发展，不少慈善组织认识到信息公开的重要性，在透明度和项目执行等方面更加规范。
　　“信息公开不是一个做或不做的选择题，而是必须做的事情。”北京市丰台区慈善协会会长沙强表示，《办法》实施以后，将继续秉持公开透明的原则，规范组织发展。目前协会正按照相关要求，逐步推进、完善信息披露，保障公众的知情权。
　　北京新阳光慈善基金会自成立以来，高度重视信息公开工作，在官网上专设了“信息披露”板块，相关信息都会在官网上进行公示，公众和捐赠人也可以全文下载阅读。
　　“按照基金会中心网上的信息公开指南进行相应操作，公示相应的信息就不会有太大的问题。”北京新阳光慈善基金会秘书长刘正琛说，《办法》实施以后，将按照相关要求，进一步完善保障机制确保信息公开有序推进，打造更加透明的公益慈善事业。
　　“慈善组织的信息公开程度将直接影响募捐金额。”北京市京师律师事务所主任张凌霄律师表示，信息公开可满足公众尤其是捐赠人知情权，既可以对慈善组织、慈善项目形成有效监督，也有助于引导捐赠人二次捐赠甚至多次捐赠，为慈善组织获取更多社会支持和捐赠资源。
　　根据中国慈善联合会最新发布的《2017年度中国慈善捐助报告》显示，2017年度我国境内接收国内外款物捐赠共计1499.86亿元，相较于2012年的817亿元，增长了83.58%。这表明，随着《公益慈善捐助信息公开指引》等政策的发布，慈善组织信息公开意识不断增强，透明度大幅提升，直接推动了社会捐赠的“高歌猛进”。
　　“从长期看，法律强制规定信息披露有利于慈善组织公信力的提升，对于重拾公众信心，构建风朗气清的慈善环境将发挥重要作用。”邓国胜说。[责编：钟蕾蕾]</t>
  </si>
  <si>
    <t>吴磊低调公益 “三石阳光童趣园”添新址</t>
  </si>
  <si>
    <t>2018-10-08 15:48</t>
  </si>
  <si>
    <t>　　近日，芭莎公益慈善基金官方微博释出一则公益短片。片中记录了吴磊于九月开学之前，前往云南省某山区幼儿园，亲自参与搭建了第二座“三石阳光童趣园”并与当地儿童温馨互动的过程。
　　继去年年底，第一座“三石阳光童趣园”在四川省某小学落成后，今年开学之际，吴磊将“阳光”传递到了云南，再次全资捐建并亲自参与建造“三石阳光童趣园”，为当地的孩子们带去欢乐和温暖。
　　短片中，尽管一路颠簸，吴磊仍是满脸的期待。到达幼儿园后，从房屋木板的钉合、物资的搬运，再到小木屋内书本、文具的摆放、玩具的组装，都是亲力亲为，全程参与其中。童趣园建造完成后，吴磊又前去当地孩子家里进行了探访，跟随学校老师一起来到农户家里的他，和孩子们有爱互动，笑容间天真少年的心性溢于言表。
　　自童年时就收获了许多关注、支持和爱护的吴磊，一路走来，心怀感恩。向阳生长的少年也一直在努力做大家的“发光体”，把自己身上的阳光，传递给更多需要关怀和帮助的群体。
　　这座充满新知和温馨的“三石阳光童趣园”，是吴磊为孩子和老师们送去的开学礼物，也是他给步入新阶段的自己的一份纪念礼。成长之路，勿忘初心，常怀善心。[责编：钟蕾蕾]</t>
  </si>
  <si>
    <t>“中国光彩事业怒江行”将于10月举行</t>
  </si>
  <si>
    <t>2018-09-29 10:11</t>
  </si>
  <si>
    <t>　　光明网讯（记者王卓）“中国光彩事业·怒江行”活动将于10月11日至12日在怒江州泸水市六库镇举行。9月28日，活动新闻发布会在北京举行。活动由中国光彩事业促进会和云南省人民政府联合主办，中共云南省委统战部、云南省工商业联合会、中共怒江州委、怒江州人民政府承办。
　　据了解，光彩事业是在中央统战部、全国工商联组织推动下，我国非公有制经济人士于1994年为配合《国家八七扶贫攻坚计划》而发起实施的一项社会扶贫事业。截至2017年底, 中国光彩会共组织开展32次“光彩行”活动，签约项目数6千余个，辐射全国16个省（区、市），公益捐赠20多亿元。
　　中共怒江州委副书记、州人民政府州长李文辉在发布会上介绍，此次活动之前，怒江州借助活动平台先后在北京、上海、广东、深圳等“长三角”“珠三角”地区分别举办了招商推介会。截止目前，已签约项目40个，协议投资总额252.56亿元。活动期间，还将有10个投资项目拟定在大会上集中签约，协议投资总额达31.9亿元。同时，还将举办招商引资和企业帮扶项目签约仪式、公益项目捐赠仪式，开展怒江特色产品展销，脱贫攻坚工作调研考察等活动。
　　“中国光彩事业怒江行”活动还结合主题主要开展消费扶贫、招商扶贫、公益扶贫、企业帮扶等四项活动。其中，针对草果、野生菌、蜂蜜、特色畜禽、高山杂粮等优质特色农产品，采取“线上+线下”双平台和定向采购方式开展消费扶贫；围绕怒江州产业发展定位和经济社会发展需求策划包装61个招商引资项目，重点围绕旅游文化产业、特色生态农业产业、绿色香料产业、基础设施等51个项目开展招商扶贫；围绕易地扶贫搬迁、教育扶贫、健康扶贫开展公益捐赠，探索成立怒江州光彩事业扶贫发展投资基金；探索实施“光彩事业企业帮扶计划”，以“一企帮一企”“多企帮一企”“一企帮多企”“企业帮合作社”等方式，加快本地民营企业、农民专业合作社发展，助推产业发展，带动贫困户致富。[责编：李然]</t>
  </si>
  <si>
    <t>云南大理多项目培训传承非遗</t>
  </si>
  <si>
    <t>2018-09-28 16:15</t>
  </si>
  <si>
    <t>　　素有“文献名邦”美誉的云南省大理白族自治州大理市，悠久的历史和富有特色的民族文化早已经是名满天下。凡是去过大理的人，在欣赏苍山洱海美景时，一定会对那里的白族扎染、白族大本曲、白族甲马等白族传统文化遗产留下深刻的印象。在人们日渐重视弘扬优秀民族传统文化的今天，这里的非物质文化遗产传承与保护工作进行得怎样呢？
　　日前，记者来到了大理市海东镇向阳村白族农民杨慧英的家。1964年出生的她，现在是云南省民族民间工艺美术师。她和女儿杨亚辉正在她们的“云剪忆绣”工作室里进行刺绣和剪纸创作。
　　大学毕业的杨亚辉介绍起了她妈妈和她开展白族剪纸与刺绣的情况。原来，杨家一直就有剪纸、刺绣的传统，曾祖母擅长剪纸、刺绣，祖母杨先琦的剪纸更是享誉乡里，聪明伶俐的杨亚辉和妈妈一道，在大理市旅游文化体育广播电视局等部门的帮扶下，不但学会了杨家传承下来的剪纸式样和刺绣技巧，还根据当前青年人的喜好进行创新设计，并开始借助移动互联网进行营销，使杨氏剪纸刺绣得以发扬光大。
　　近些年来，大理市通过加强对民族文化传承人的培养、培训，努力促进非物质文化遗产的保护和传承。
　　大理市旅游文化体育广播电视局党委副书记邹勤介绍，早在2014年，大理市就给每位市级传承人每年发放传承补助1000元，以鼓励和支持传承人开展传承培训工作及宣传展示活动。同时注重加强对传承人的管理，每年年初与各级传承人分别签订年度传承协议，根据项目类别不同结合实际制定年度传承培训计划，年终再进行总结考评。加强对传承人履行传承义务的督促、指导和帮助，对个别生活困难的传承人给予应有的关心和帮助，努力调动他们履行传承义务的主观能动性。此外，还创新工作思路，通过开展形式多样、生动活泼的民族文化传承短期培训班，培养传承骨干和人才，增强民族文化的影响力和号召力。
　　2016年年底，为加强大理市非物质文化遗产保护工作，大理市旅游文化体育广播电视局出台了《大理市非物质文化遗产项目管理办法》和《大理市非物质文化遗产项目代表性传承人管理办法》，使得大理市非遗保护、管理、传承工作有法可依，有章可循。内容包括：市级非物质文化遗产项目代表性传承人的界定、传承人推荐和认定的条件、传承人评审的原则和程序、传承人应履行的义务、市人民政府及相关部门支持市级非物质文化遗产项目代表性传承人开展传承活动的主要方式、传承人的考核机制等。
　　在凤仪镇，记者慕名来到了白族泥塑传承人苏龙祥的工作室。今年40多岁的他，正带着妻子和徒弟进行泥塑创作。他说，自己创作的泥塑和面塑大小作品已达23000多件，主要代表作有大理张家花园照壁、花空泥塑，凤仪东岳宫全堂佛像等，深受社会各界人士喜爱。今年1月，加入中国民俗文化研究院泥塑、面塑委员会后，他担任了泥塑、面塑委员会常务理事长一职。
　　为了更好地传承泥塑手艺，2016年他创办了赵州泥塑工作室，2017年又创办了大理非遗泥塑传习馆，带徒200多人，将泥塑技艺传播到了社会各地。
　　近年来，大理市已举办白族扎染技艺传承培训班、白族民居彩绘传承培训班、白族三道茶传承培训班、洞经音乐传承培训班等12期，共计培训学员350多人。如今，白族扎染、白族大本曲、白族甲马等多处传习所，大理石、白族刺绣、白族剪纸等多处展览馆，如雨后春笋般破土而出，在苍洱大地形成了一道道美丽的人文景观。依托快速发展的旅游产业，白族扎染、白族甲马、白族刺绣、白族剪纸、白族三道茶等各级非遗项目，吸引了越来越多的国内外游客纷至沓来，以前的购物式销售转变为体验式销售，非遗产业的社会经济效益明显增强。据统计，截至目前大理市共扶持各类非遗项目传承基地12个，共争取到各级各部门扶持资金近500万元。
　　令人高兴的是，这些保护举措已经收到了明显成效。根据大理市旅游文化体育广播电视局的统计，截止到2018年8月，全市共有各级非物质文化遗产保护项目61项，其中：国家级7项（白族扎染技艺、白族绕三灵、大理三月街、白族民居彩绘、白剧、下关沱茶制作技艺、白族三道茶）、省级15项、州级16项、市级23项。共有各级非物质文化遗产项目代表性传承人102人，其中：国家级3人（白族绕三灵代表性传承人赵丕鼎、白族民居彩绘代表性传承人李云义、白族扎染技艺代表性传承人段银开）、省级14人、州级21人、市级64人。
　　（记者 任维东）[责编：钟蕾蕾]</t>
  </si>
  <si>
    <t>中国巾帼空降第一兵马旭为家乡木兰捐献千万积蓄</t>
  </si>
  <si>
    <t>2018-09-28 16:13</t>
  </si>
  <si>
    <t>马旭在研读科研材料。（图片由马旭提供）
　　近日，中国巾帼空降第一兵、军中的“居里夫人”马旭将她毕生的积蓄1000万元捐给家乡黑龙江省哈尔滨市木兰县，用于教育、公益事业建设，这笔捐款是木兰县有史以来接到的最大的一笔个人捐助。马旭的善举感动了整个木兰小城，而更让人动容的是她戎马一生、魂系蓝天的传奇经历。
　　1933年3月，马旭出生在木兰县建国乡建国村李国宝屯，14岁就加入了人民解放军，先后参加了辽沈战役、抗美援朝战争，曾光荣负伤并立功，被授予“解放勋章”等勋章。 1961年，中央军委命令组建中国人民解放军空降兵。1962年秋，马旭第一次登机跳伞，直到1984年3月，年届知天命之年的马旭还跳伞两次。20多年间，马旭跳伞140多次。她的矫健身姿闪现在山壑丛林、皑皑雪原、碧波南海、大漠戈壁。马旭创造了三项中国之最——第一个跳伞女兵、跳伞次数最多女兵、实施空降年龄最大女兵。
　　走进马旭的家，小小的院落，除了满屋子的书外，几乎没有什么家什，两个沙发露出了破麻袋和破棉絮。
　　马旭出生在医学世家，她的爷爷曾是清朝著名的“御医”。在跳伞部队时，马旭发现总有伞兵落地不稳而脚踝受伤造成战斗减员。1983年4月，马旭和爱人颜学庸(军医)研制出了“充气护踝”，可使跳伞着陆时的冲击力减半，扭伤情况接近零，1989年获得国家专利，这是中国空降兵获得的第一个专利。马旭还和爱人撰写了《空降兵生理病理学》、《空降兵体能心理训练依据》，填补了中国在这方面的空白，被外国专家称为中国军中的“居里夫人”。
　　“我虽然回家乡的次数少，但对木兰的一草一木都非常有感情”。马旭少小离家，戎马一生，热爱家乡之情始终如一。2018年9月，86岁的马旭将她毕生积蓄1000万元捐给家乡木兰。
　　马旭深情的说：“和我那些牺牲在战场上的战友相比，我能活着就是无比的幸福。人的一生是有限的，而为祖国作贡献是无限的，只要生命不息，就得奋斗不止。 ”[责编：钟蕾蕾]</t>
  </si>
  <si>
    <t>“2018思源救护中国行”发车仪式在京举行</t>
  </si>
  <si>
    <t>2018-10-09 18:52</t>
  </si>
  <si>
    <t>　　10月9日，中华思源工程扶贫基金会、芭莎公益慈善基金在北京举行“2018思源救护中国行”暨捐赠内蒙古自治区164辆救护车发车仪式，将社会各界爱心人士在“2017芭莎明星慈善夜”上捐赠的最新一批救护车交付给内蒙古自治区。
　　第十一届、十二届全国人大常委会副委员长、民建中央原主席、中华思源工程扶贫基金会理事长陈昌智出席活动并讲话，全国人大代表、民建中央原常委、中华思源工程扶贫基金会副理事长兼秘书长、中国电商扶贫联盟主席李晓林宣读受助医院名单；内蒙古自治区人大常委会副主任、民建内蒙古区委主委李荣禧，《时尚芭莎》执行出版人兼主编、时尚芭莎品牌总经理沙小荔等出席本次活动并致辞。
　　164辆思源·芭莎爱心救护车整装待发，奔赴内蒙古受助医院
　　据了解，在2017年芭莎明星慈善夜上，中华思源工程扶贫基金会、芭莎公益慈善基金为五个少数民族自治区乡镇中心卫生院募集救护车，得到了社会各界爱心人士的踊跃支持；并从2018年3月份根据法律法规和捐赠人意愿，开始分批次向广西、西藏、宁夏、新疆、内蒙古等自治区捐赠救护车，随着本次最后一批164辆救护车捐赠交付给内蒙古，基本上实现了自治区乡镇中心卫生院全覆盖。
　　陈昌智副委员长、李晓林秘书长等领导及捐赠人代表向内蒙古受助地区颁发救护车钥匙
　　内蒙古自治区鄂伦春自治旗是全国最早成立的少数民族自治旗，是国家级贫困县。李晓林表示，少数民族地区人民群众的生命健康一直以来都牵动着中华思源工程扶贫基金会、芭莎公益慈善基金及社会各界爱心人士的心。因此，中华思源工程扶贫基金会在提前3年完成“向592个国家级贫困县、每县至少捐赠3辆救护车”的精准扶贫目标后，与芭莎公益慈善基金、芭莎明星慈善夜等一道，在2017年芭莎明星慈善夜上倡导社会各界爱心人士为我国少数民族和民族地区捐赠思源·芭莎爱心救护车，以提高当地医疗卫生水平和各族群众的健康水平，减少因病致贫返贫现象的发生。
　　受助地区向“思源工程”、芭莎公益慈善基金回赠锦旗
　　据了解，截至目前，中华思源工程扶贫基金会、芭莎公益慈善基金等社会各界，已累计捐赠3327辆救护车，覆盖农村群众和少数民族群众超过1.5亿人次，年均为200多万人次提供医疗急救、义诊巡诊、健康体检等服务。[责编：钟蕾蕾]</t>
  </si>
  <si>
    <t>傅昌波：公益慈善是财富传承的一个重要方面</t>
  </si>
  <si>
    <t>2018-09-27 15:08</t>
  </si>
  <si>
    <t>　　北京师范大学教授、深圳国际公益学院助理院长傅昌波（摄影：初梓瑞）
　　人民网北京9月26日电（初梓瑞）“利用家族自身优势，结合优势资源，灵活设计符合家族理念的公益项目，达到家族资金精准应用，这就是家族公益基金会助力精准扶贫的一大优势。推动家族的善财传承，现在是非常重要的时期，要让财富人群认识到公益慈善是财富传承的一个重要方面，而且是不可或缺的一个方面。”北京师范大学教授、深圳国际公益学院助理院长傅昌波近日在第六届中国公益慈善项目交流展示会接受人民网记者采访时表示。
　　傅昌波指出，在家族财富进行到第一代向第二代传递的关键时刻，让家族的被传承者理解什么是公益慈善，在家族事业迭代、更新的时候，把新慈善、新商业、新传承这几个概念植入其中，推动家族善财传承，为其建设一个和谐发展、共享发展，遵循的理念，是目前的任务之一。
　　傅昌波认为，推动家族善财传承钟有两大障碍：
　　第一个障碍，很多人对慈善有一个非常片面的认识，觉得慈善就是捐钱，他们对慈善的范围也理解得很窄，认为慈善就是扶老助幼助学赈灾。大家知道《慈善法》公布以后，慈善的领域是非常广泛的，科教文体卫艺术，整个社会福利和社会建设的领域都可以跟慈善相连接。
　　第二个障碍，对于善财传承来说，基础设施建设非常重要。基础设施包括为推动善财传承的制度体系建设以及更完善的制度环境的优化。
　　“我们在深圳注册了DAF公益基金会，我们把它翻译成捐赠人服务基金。可以帮助大量的家族或者高净值人群建立自己简易的家族基金会，并设立子帐号，节省人力成本并且可以命名捐赠。另外，善款用在哪里，捐赠方可以做自己的决定。同时，对于善款还未进行资助出去的时候可以进行投资增长，这个建议主要由捐赠人决定。未来，我认为这种方式会很大程度上来改善我们的基础设施。”傅昌波说。[责编：钟蕾蕾]</t>
  </si>
  <si>
    <t>国际聋人日创意雕塑呼吁关注聋人群体</t>
  </si>
  <si>
    <t>2018-09-26 19:02</t>
  </si>
  <si>
    <t>　　9月23日，是9月第四个星期天，也是第61届“国际聋人日”。这是一个专门为听力障碍的人群设立的节日，旨在呼吁大众关注、关心和帮助聋人群体。
　　为呼吁大众关注聋人群体，理解和帮助聋人群体，由创意机构概亚广告创作的“因药无声”公益雕塑，于23日在金虹桥国际中心广场正式亮相。长宁区聋人协会、上海市青年创业就业促进会、上海市光华中西医结合医院和20名聋人代表出席本次活动。
　　这座雕像作品是一个高2米的大型儿童半身像，装置整体为灰度色调，双耳由两个巨大的药物胶囊堵塞，突出儿童因药物“失去听力”的问题，呼吁大众关注儿童致聋问题，号召大众关注聋人群体。
　　据悉，在我国听力残疾人群超过2000万人，位居各类残疾人群数量之首。而在聋人群体中，儿童占据了很大一部分，也是“致聋”的高发区域。为此，创意艺术家选取“药毒性耳聋”这个典型案例，通过雕塑艺术的形式，呈现儿童致聋问题，希望让更多的父母家长，了解儿童致聋问题，呼唤更多人的关注致聋儿童群体，了解致聋儿童的生活状态。
　　聋人群体看上去和普通人没有区别，但因为听力障碍难以和正常人沟通交流，往往不被人们所理解。希望通过这次展览呼吁大众关注“儿童致聋”的问题，也为大众提供更多认识和理解聋人群体的机会。
　　市民现场观摩
　　自2018年6月起在长宁区残联、上海市青年创业就业促进会、上海众智青年服务中心助聋服务队的帮助下，光华医院开设了长宁区区域内第一家手语门诊。每周三下午为聋人看病配备“手语翻译”，打开“绿色通道”，让他们优先就诊检查。目前每周助聋门诊最大接待量也就30人左右，而每次预约的病人有50到60人，人力有限，这时手语翻译就会捉襟见肘。所以在本次活动现场，院方公开招募2名残疾人志愿者作为光华医院的手语门诊导医。
　　今后，这个雕塑还将通过科普展览、医院聋人门诊、社区宣传等形式，让市民大众更加深入地认识和了解聋人群体，吸引更多的人们关心、支持和帮助聋人群体融入社会，共享美好时光。[责编：杨帆]</t>
  </si>
  <si>
    <t>在线教育助力优质资源下乡</t>
  </si>
  <si>
    <t>2018-09-26 11:34</t>
  </si>
  <si>
    <t>李爱华老师给同学们上课。
　　“地处偏远山区，教育过程中最大的困难，就是优质教育资源的获取。‘一起小学’很好地弥补了这一点，成为我们获取优质教育资源的重要渠道之一”。青海省湟源县蒙古道小学马老师说。
　　尽管当地教育主管部门做了很多努力，师资力量不足依然是马老师所在学校面临的现实困难。马老师一个人除了要承担4个年级的英语教学任务，还要兼顾一个年级的语文教学任务。这一切，在引入“一起小学”信息化教育后，发生了改变。
　　通过应用软件，孩子们可以学习发音标准的英语，还可以通过图文并茂的方式，学习其他科目。引入信息化教育9个多月来，马老师所带的4个班级46名孩子学习兴趣进一步被激发，学习成绩也有了大幅度的提高。
　　村里孩子爱上在线教育
　　“推进教育均衡，需要让学生不受时间、空间的限制来获取优质教育资源，这正是在线教育不可替代的重要功能。”一起教育科技创始人兼CEO刘畅介绍，“今天，无论是身处偏远山区还是繁华都市，全国各地的学生都可以通过我们的在线技术，接受优质教育内容。”一起教育科技绘本、自然拼读、配音练习等产品上线3年来，已经有上千万名学生受益。
　　山东省肥城市王瓜店镇中心小学的校长张益强有着28年教龄，他说，“我们农村小学的英语老师特别少，孩子的英语又不能没人教，我本来是学政治的，也只能硬着头皮自己上”。张益强成为肥城市第一个使用“一起小学”的人。“班上有一个小女孩，人很聪明，但脾气特别犟，一看是我教英语，很不服气，也不交练习册。自从开始使用‘一起小学’之后，这个孩子变得特别喜欢写英语练习，因为那里面有动画，还有配音，她整个人的态度发生了变化，真正爱上了学习。” 张益强说。据了解，3年来，张益强所在的王瓜店镇中心小学已成为肥城市乃至整个山东省的名校，信息化教育彻底改变了这个农村学校。
　　寓教于乐实现快乐学习
　　借助互联网的发展，在线教育不仅把好的内容传播到教育的每个角落，同时还通过人工智能+大数据，实现因材施教、寓教于乐，助力学生个性化全面成长。
　　在黑龙江省哈尔滨市郊区，141中学英语老师李爱华用两年时间探索出一条适合自己的信息化教育道路。李老师通过“一起中学”推荐练习、做个性统计，还根据数据制作班级线下错题本，让孩子们加深印象。跟踪4个学期的数据显示，使用“一起中学”后学生的完成率和正确率都大幅提升，今年班级期末考试在全区前进了7个名次，成为其他老师“取经”的对象。
　　李老师说：“我们班都是农村的孩子，部分孩子英语很差，有些连26个字母都读不好。接触‘一起中学’后，孩子们的学习兴趣被调动起来，成绩显著提高。”
　　据介绍，今天的一起教育科技的产品已经通过“内容”“数据”“科技”三大主题完成“教”“学”“练”“测”“评”5个教育环节的完整闭环，帮助老师、学生提效减负，帮助家校沟通，从而实现个性化的教学。
　　为了让减负落到实处，在不超纲不超前的前提下让学生高效学习知识，今年3月，一起教育科技还公布了基于人工智能、大数据的智能学习系统，通过构建每个学生的能力评测模型，进行定制化教育。
　　“好的个性化教育，一定是帮助每一个受教育者看清自己，看清未来，设计更好的人生规划路径。好的终点、好的起点、个性化的匹配教育内容，这才是下一个时代的教育应该有的样子。”刘畅说。
　　《 人民日报 》（ 2018年09月26日 13 版）[责编：钟蕾蕾]</t>
  </si>
  <si>
    <t>大学生勤工助学有了制度保障</t>
  </si>
  <si>
    <t>2018-09-25 16:40</t>
  </si>
  <si>
    <t>　　九月，一批新生迈入大学，一份特别的“开学礼”也随即送到了大学生的手里。日前，根据当前学生勤工助学工作的新特点及新需要，教育部和财政部对现行的《高等学校学生勤工助学管理办法》（以下简称《管理办法》）进行了修订。
　　根据该修订后的《管理办法》，适度提高勤工助学酬金标准，对按小时计酬的，由原来的原则上不低于8元调整为12元；参加勤工助学的时间原则上每周不超过8小时。这一政策将有力保障大学生勤工助学的权益。
　　发挥勤工助学育人功能
　　勤工助学，作为大学生社会实践的一种重要方式，近年来得到了众多高校学生们的热捧，特别是对于家庭困难的大学生，不仅可以锻炼意志，还能获得上大学的生活费、学费，减轻家庭负担。
　　勤工助学是高等学校学生资助政策体系的重要组成部分，是提升学生综合能力和素质的有效途径，是实现全程育人、全方位育人的有效平台。但是大学生群体作为在校生，缺乏社会经验，被用人单位当廉价“劳动力”的现象频频发生。流水线上“拧螺丝”、在车间里“装箱子”等等，勤工俭学虽然满足了在校生的实习需求，但其的育人功能却几乎丧失。
　　据记者了解，此次《管理办法》的修订，将扶困与扶智，扶困与扶志结合起来，着力培养家庭经济困难学生自立自强、创新创业精神，增强学生社会实践能力，这对保护大学生勤工助学的权益、发挥勤工助学的育人功能起到了重要作用。
　　政策为勤工助学护航
　　为了给困难大学生营造良好的勤工助学环境，实现无偿资助与有偿资助的有机融合，形成“解困—育人—成才—回馈”的良性循环局面，修订后的《管理办法》明确，高校应积极开发校内资源，保证学生参与勤工助学的需要。校内勤工助学岗位设置应以校内教学助理、科研助理、行政管理助理和学校公共服务等为主。
　　与此同时，针对校外勤工助学中发生的劳动关系纠纷，为了避免学生被当作“廉价劳动力”，修订后的《管理办法》明确：校外勤工助学酬金标准不低于学校当地政府或有关部门规定的最低工资标准，由用人单位、学校与学生协商确定，并写入聘用协议。
　　其中值得关注的是，对于学生赴校外开展勤工助学活动的，修订后的《管理办法》提出了具体的要求，学校勤工助学管理服务组织统筹管理校外勤工助学活动，并注重与学生学业的有机结合。校外用人单位聘用学生勤工助学，须向学校勤工助学管理服务组织提出申请，提供法人资格证书副本和相关的证明文件。经审核同意，学校勤工助学管理服务组织推荐适合工作要求的学生参加勤工助学活动。
　　切实做好勤工助学工作，让贫困大学生从中真正受益。此次修订《管理办法》给困难大学生群体送来了福音，有望规范大学生人力资源市场薪酬待遇普遍偏低、不规范的现状，促进大学生群体成长成才。[责编：钟蕾蕾]</t>
  </si>
  <si>
    <t>福建南安青年企业家捐1800万助青少年发展</t>
  </si>
  <si>
    <t>2018-09-25 16:00</t>
  </si>
  <si>
    <t>    “这笔钱解决了我初上大学的生活费。我希望将来也能像他们这样，用自己的能力去帮助他人。”带着福建南安青年商会青少年发展基金会资助的3000元助学金，刚刚迈入福州大学的新生林智辉如是说。
    和林智辉一样，还有120名南安籍贫困大学生在新学期开学前得到南安青年商会青少年发展基金会的资助，善款共计36.3万元。南安青年商会青少年发展基金由团南安市委、南安市青年商会共同发起，南安青年企业家们纷纷慷慨解囊，目前已筹集1800万元善款。该基金用于奖励资助优秀贫困青少年成长成才、扶助弱势青少年群体，促进当地青少年组织与境内外青少年组织的友好交流，推动南安青少年事业发展。
    据介绍，近期举办的“青春成长，助学筑梦”爱心助学活动是南安青年商会青少年发展基金“助力乡村振兴，为爱托举希望”行动的一项重要内容。南安青年商会会长戴嘉庆表示，将不断加大助学基金筹措力度，力争让更多孩子得到帮助，让他们能够“多读书、读好书”，实现自己的人生梦想。[责编：钟蕾蕾]</t>
  </si>
  <si>
    <t>全国各地探索多种多样养老新模式</t>
  </si>
  <si>
    <t>2018-09-25 15:34</t>
  </si>
  <si>
    <t>　　积极应对老龄化 多方关爱老年人
　　——全国各地探索多种多样养老新模式
　　目前，我国已经逐步进入了老龄化社会,如何解决因人口老龄化所带来的一系列养老问题，是我国面临的一个重要问题。为了有效地解决这一状况,大力弘扬敬老养老助老社会风尚，提高老年人生活质量,近年来，我国发布出台了《“十三五”国家老龄事业发展和养老体系建设规划》《关于制定和实施老年人照顾服务项目的意见》等一系列政策法规，全国各地也相继制订和落实养老领域的相关文件，健全保障机制，大力推进老年宜居环境建设，以“智慧养老”等方式提供多元化、专业化养老服务，旨在积极应对人口老龄化，推动民生改善、促进社会和谐，让老年人获得感、幸福感、安全感更加充实、更有保障、更可持续，推动实现老有所养、老有所医、老有所为、老有所学、老有所乐。
　　 嘉兴健全养老保障机制
　　浙江嘉兴市通过印发《2018年全市老龄工作要点》《2018年县（市、区）级老龄工作考核目标》，明确把老年宜居社区创建工作作为今年重点工作，赋予较高分值着重考核，积极主动协调市质量技术监督局，制订《老年宜居社区建设细则》（征求意见稿），争取尽早出台，用《细则》指导创建、衡量创建、推动创建。
　　嘉兴市以首批国家级医养结合试点为契机，出台《嘉兴市社区居家养老服务照料中心医养结合指导意见》，今年将继续推进社区医养结合作为市政府民生内容，实施长期护理保险制度，为社区居住的失能老人提供了生活照料和医疗护理服务。另外出台的《关于加强关爱空巢老人工作的意见》，进一步健全了政府、社会、家庭等多元化关爱体系。
　　在科学部署中坚持从实际出发、统筹发展、齐抓共建、创制创新的原则，将适老居住环境建设、适老出行环境建设、适老健康支持环境建设、适老生活服务环境建设、敬老社会文化环境建设作为创建重点。嘉兴市在“十三五”期间分部署、选树、实施、表彰四个阶段，每2年组织开展1次创建考评活动。
　　 武汉推进老年宜居社区
　　《慈善公益报》记者从武汉市民政部门获悉，2016年武汉成为全国居家和社区养老服务改革试点地区后，到今年底武汉创建“老年宜居社区”将达到600个。每个老年宜居社区都将设立一个“社区综合养老服务体”，并借助邻近医疗、商业等服务设施，推动养老设施多元化、服务专业化、模式智能化。
　　东亭社区是武汉首批老年宜居示范社区。该小区重新铺设的沥青路面上，有一个黄色的“安全岛”，提醒有老人经过，车辆注意避让；外墙上，以德爱孝等内容为主题的宣传标牌随处可见。东亭社区现有居民15000多人，其中65岁以上老人占比超过17%。在逼仄拥挤的小区内，社区见缝插针式盘活空置资源，最大限度扩展着社区养老空间：常年积水的空地，平整后安装了儿童滑滑梯、休闲桌椅，变成了“童叟同乐公园”；一片200多平方米的杂草地，变成了绿树成荫的花园；一栋近600平方米的办公楼，改造成为居家养老服务中心。
　　武汉市江岸区四唯街袁家社区于2016年为行动不便的15户老年人，在其住房内走道、厕所、起居室内，免费安装扶手等安全辅助设施，还在42个未安装电梯的老式住宅单元楼道安装了便利伸缩座椅。袁家社区党总支书记孙建云介绍，袁家社区6000余名居民中，60岁以上老年人超过1000人。
　　 天津开展“智慧养老”多元化服务
　　老年宜居环境不只是适老设施，还要让老人享受到更专业的养老服务。近日，中国老龄产业协会副会长、专家委员会主任张恺悌在浙江宁波举行的2018智慧养老高层论坛上表示，科技助老是养老服务业发展的新引擎，譬如运用现代电子技术、手机等通讯工具解决老年人精神慰藉与高龄老人照料问题，让智慧助老、智慧用老和智慧孝老。
　　 “智慧养老”是指利用信息化手段、互联网和物联网技术，研发面向居家老人、社区的物联网系统与信息平台，并在此基础上提供实时、快捷、高效、低成本的物联化、互联化、智能化的养老服务。
　　记者了解到，天津市河东区东新街凤岐里社区智慧养老服务中心的工作人员入户为80岁以上的空巢老人和生活完全不能自理的老人发放助老爱心设备，该设备兼具一键呼叫功能，老人一旦发生意外情况，只需按下按钮，家人的手机就会响起警报。此外，中心还为老人们准备了烟感报警器和燃气泄漏报警装置。这些装置，都与中心的后台服务系统相连，一旦报警，中心也会同步接收到呼叫信息，可第一时间与老人或者老人家属取得联系，必要时会入户施救，并与120联动，老人在家中的安全，可以通过各种智能化设备和网络系统被远程监控。而当他们走出家门，中心提供的各项服务，同样能提供日间照料和医养结合的全面照顾。据智慧养老服务中心负责人介绍，像凤岐里这样的社区智慧养老服务中心，目前在河东区落地了8家，服务了近万老年人，服务人次近10万。
　　 见习记者 郭诗锦[责编：钟蕾蕾]</t>
  </si>
  <si>
    <t>深度贫困地区脱贫的语言要素</t>
  </si>
  <si>
    <t>2018-09-25 15:31</t>
  </si>
  <si>
    <t>    《中共中央国务院关于打赢脱贫攻坚战三年行动的指导意见》指出，加大贫困地区推广普及国家通用语言文字工作力度。“十三五”以来，国务院、教育部、国家语委多次发文，基于精准扶贫、精准脱贫基本方略的贯彻实施，将语言提升到了新的历史高度。今年初，教育部、国务院扶贫办、国家语委联合印发的《推普脱贫攻坚行动计划（2018-2020）》强调指出，扶贫先扶智，扶智先通语，并从目标定位、基本原则、具体措施等方面为我国推普脱贫描绘了清晰的时间表、路线图，吹响了语言扶贫攻坚战的号角，为深度贫困地区语言助力脱贫攻坚，推动2020年全面建成小康社会目标的实现增添了新动能和政策保障。
    深度贫困地区多是革命老区、民族地区、边疆地区，地处深山沟壑，交通不畅，信息闭塞，长期与外界隔绝，基础设施与社会事业发展滞后。特别是由于教育资源匮乏，很多贫困户受教育程度低，不懂普通话，语言沟通不畅，导致思想闭塞、文化素质和社会文明程度普遍不高，贫困代际传递现象较为严重，精神贫困问题凸显。在脱贫攻坚过程中，要重视推广普通话对于提升深度贫困地区“造血”能力的基础性作用。
    语言不通往往是移民或者流动人口融入当地的首要制约因素，语言交流障碍也逐步成为劳动力在市场上流动的主要制约因素。国际理论与实证研究成果表明，作为人类最重要的思维工具、认知工具和交际工具，国家通用语言的习得和掌握，有利于个人获得更多的劳动力就业机会和较高的劳动报酬，对于个人信息的获取、创新素质的提升、劳动力的跨域转移等具有积极的作用。国内一项关于劳动力跨方言流动的实证研究表明，在不同方言大区之间，方言距离每增大1个层级，劳动力跨市流动的概率会降低3%左右。进城务工，尤其是跨省、跨地域到东部或沿海发达地区打工，获得稳定的工作和高额收入，是贫困户改变贫困面貌最直接、有效、可持续的途径，往往被地方政府视为帮助贫困户增收致富的主要手段之一。但由于深度贫困地区教育资源匮乏，大多数人文化程度低，“不懂普通话，不好找工作”是其不愿外出务工的关键缘由。因此，推广普通话无疑对于加快我国深度贫困地区贫困人口劳动力转移，增强其在城市及发达地区的就业能力，进而增收脱贫致富，拔掉“穷根子”，推进脱贫攻坚具有基础性意义。
    语言是民族文化的重要组成部分，也是民族精神的重要体现。推广国家通用语言不仅是一个国家普及教育、提高国民素质和文明程度的工具，更是弘扬民族文化和精神，扩大国际影响的重要手段。当人们的物质生活富裕之后，社会文明程度将越来越影响人们的获得感和幸福感。当前，贫困人口精神贫困问题凸显，他们脱贫的主动性、主体性不够，内生动力不足。习近平总书记在深度贫困地区脱贫攻坚座谈会上谈到深度贫困的主要成因时指出，“由于历史等方面的原因，许多深度贫困地区长期封闭，同外界脱节。有的民族地区，尽管解放后实现了社会制度跨越，但社会文明程度依然很低，人口出生率偏高，生病不就医、难就医、乱就医，很多人不学汉语、不识汉字、不懂普通话，大孩子辍学带小孩”。可以说，大力推广普通话，是培育深度贫困地区贫困人口自我学习能力和生产、经商技能，提高教育文化程度，加深对国家政策方针的认识，进而增强国家和民族的文化情感认同，提升社会文明程度，助力精神扶贫的重要举措。
    习近平总书记指出，“一个国家文化的魅力、一个民族的凝聚力主要通过语言表达和传递”。普通话作为国家通用语言，正是国家文化魅力、中华民族凝聚力的重要体现。作为文化的载体和外在表现形式，语言差距所代表的区域文化差异是影响创新技术、制度的扩散的要素之一。国内关于汉语方言距离与区域经济差距、制度与技术扩散等之间关系以及方言的资源配置效应文献研究表明，以语言距离作为测度的文化差异通过影响信任和沟通、阻碍制度传播等因素阻碍技术扩散，最终影响区域经济的均衡发展，且在同等条件下，更高的人力资本水平、更高的外来移民人口比例能削弱文化差异的阻碍效应；方言上的不同显著增强了相邻两县间的资源错配：平均而言，方言不同的相邻两县间生产率差距比方言相同的相邻两县间高出4.7％左右。这些研究成果从语言视角解释了区域经济差距形成的原因，验证了推广普通话对于提高市场资源效率的积极作用，也充分论证了推广普通话、提高教育水平可以减少文化差异带来的沟通障碍、隔阂、偏见、误会，消除技术传播的障碍，进而促进深度贫困地区对外开放合作、招商引资、资源流动、产业发展等，实现经济的快速发展，为解决区域性整体贫困、阻断贫困代际传递发挥积极作用。
    当然，在少数民族地区推广普通话的同时，必须兼顾民族语言的保护和传承，尊重各民族使用本民族语言的自由。语言分为人类语言和民族语言。人类语言是人类共有的、普遍的；民族语言则与一定的民族文化和精神特征相联系，二者是一般和个别的关系。因此，尊重和保护少数民族语言是创造性地发展当地特色文化产业，促进各民族交流交往交融，构建中华民族共同体的重要保证。扶贫干部也要学会使用民族语言或方言，以方便和当地居民沟通、交流，获得其认同，进而更加高效地推动精准扶贫工作。
    （作者：卞成林，系广西民族大学党委书记）[责编：钟蕾蕾]</t>
  </si>
  <si>
    <t>2017年我国慈善报告深圳发布 捐赠近1500亿</t>
  </si>
  <si>
    <t>2018-09-25 15:29</t>
  </si>
  <si>
    <t>　　近日，中国慈善联合会在深圳发布《2017年度中国慈善捐助报告》。
　　《报告》显示，2017年度我国境内接收国内外款物捐赠再创新高，共计1499.86亿元，较2016年增长7.68%；捐赠总额占同年全国GDP的0.18%，人均捐赠额107.90元，比上年增长7.11%。
　　据中慈联不完全统计，2017年，捐赠收入过亿元的基金会共64家，比上年增加19家，增幅为23%，接收的社会捐赠总额达323.46亿元，占全年慈善捐赠总量的21.6%，占基金会募捐总量的49.2%。
　　这64家基金会中，在民政部登记注册的全国性基金会38家，捐赠收入合计226.4亿元，用于慈善活动支出199.2亿元；在地方民政部门登记注册的基金会26家，捐赠收入合计97.1亿元，用于慈善活动支出75.7亿元。
　　2017年，上述64家基金会共有306个接收捐赠或支出金额超过1000万元的重点项目，项目年度总收入275.3亿元，年度总支出248.1亿元。其中，资助型项目97个，支出48.9亿元；运作型项目121个，全年支出162.9亿元；混合型项目88个，支出36.3亿元。
　　此外，开展公开募捐且年度收入超过5000万元的项目共计22个，全年募捐共计22.67亿元，平均每个项目筹得善款1亿元。其中，包括以安康计划、希望工程、春蕾计划、免费午餐、壹乐园等为代表的儿童发展和教育类项目，以9958儿童紧急救助项目、919大病救助等为代表的救助类项目，以壹基金紧急救灾计划、扶贫基金会紧急救援项目等为代表的救灾类项目等等，是最受我国公众青睐和认可的慈善品牌项目。
　　2017年，我国慈善捐赠的主要来源依然是企业和个人，二者捐赠合计1312.51亿元，占到捐赠总额的87.51%。其中，来自企业的捐赠共计963.34亿元，占64.23%；来自个人的捐赠共计349.17亿元，占23.28%。
　　企业捐赠之中，民营企业仍然是慈善捐赠的中坚力量，全年捐赠达482.83亿元，占企业捐赠总量的50.12%；国有企业保持第二位，捐赠总额为314.82亿元，占企业捐赠32.68%；外资企业、港澳台企业的捐赠规模比往年有较快增长，捐赠金额分别为115.70亿元、49.99亿元，占企业捐赠的比重分别为12.01%和5.19%，同比均有两成以上的增幅。
　　统计数据显示，2017年，我国社会捐赠最关注的三个领域依然是教育、医疗健康、扶贫与发展，分占捐赠总量的27.44%、24.10%、21.21%。这三个领域接收捐赠共计约1091.15亿元，占捐赠总量72.75%。
　　2017年，我国社会捐赠的主要流向依然是基金会和慈善会系统，两者接收捐赠分别为658.04亿元、450.03亿元，分别比上年增加了5.20%和11.37%，合计占到全年度捐赠总量的73.87%，与2016年同比（73.91%）基本持平。民政部门和其他党政机关接收捐赠量在2017年大幅下降，仅占总量的1.74%和9.38%，与2016年相比分别下降了45.28%和12.40%。[责编：钟蕾蕾]</t>
  </si>
  <si>
    <t>为啥不把百万财产留给子女？78岁老校长这样说</t>
  </si>
  <si>
    <t>2018-09-21 16:00</t>
  </si>
  <si>
    <t>　　上海师范大学原校长杨德广，多年来支助困境学生，在社会公益慈善领域做出贡献，被称为上海“慈善校长”。近日，他获评民政部第十届“中华慈善楷模”。
　　有人笑他“杨德憨”，他却说，自己收获的快乐“无与伦比”：千金难买我愿意，千金更难买我明白。
　　杨德广任职校长时，制定“约法10章”，出差不乘软卧、不到外宾楼吃饭、不要专车接送等，上下班“不顾形象”地骑自行车，被人亲切的称之为“平民校长”。
　　为何不把钱留给儿女？“锦上添花不如雪中送炭”
　　杨德广任职校长时，制定“约法10章”，出差不乘软卧、不到外宾楼吃饭、不要专车接送等，上下班“不顾形象”地骑自行车，被人亲切的称之为“平民校长”。
　　他还有个习惯，每回外出讲课所得，都要在一个笔记本上记下金额。从上世纪80年代至今，他受邀到讲课几千场，讲课费也从几十元涨到几百乃至几千元。
　　不过，这样的累积，他早就想好要捐。
　　他说“人是社会的人，没有工人农民，我哪有吃穿？没有老师，我哪来知识？没有学生，我又怎么当得了校长？”既然受之社会，就要回馈社会。
　　这样的道理，是在杨德广退休后越想越透彻的。
　　他说，“睡觉只占一张床，房子多了也没用。金山银山，一天只吃3顿饭。半斤面条我就能吃3顿，放点鸡毛菜、番茄，很美味了，我要那么多钱干嘛呢？”
　　曾经也有人问他，为何不把自己的钱留给子女？对此杨德广说，多余的财富，留给子女不过锦上添花，但是送给贫困的优秀孩子，却是雪中送炭。
　　“二者相比，当然是雪中送炭更有价值。我留给子女的是‘助人为乐’的精神财产，而不是金钱房子等物质财产。”
　　更让他开心的是，儿子、女儿不仅支持卖房，而且还参加了他的阳光慈善公益活动，用实际行动支持老爸的决定。
　　平民校长的“慈善账”
　　今年已78岁高龄的他，2004至今，每年元旦后上班第一天和植树节，都向上海师大教育发展基金会和“爱心基金”、绿化科捐款。
　　2018年1月2日，杨德广分别向学校爱心基金和教育发展基金会捐赠2018元/图：上海师范大学工会
　　2010年2月5日，杨德广70岁生日。
　　这一天，上海市高教学会和上师大召开了“杨德广从教45周年学术研讨会”，中国高教学会、北大、清华、复旦、交大、厦大等教育界人士前来祝贺。
　　也是这一天，杨德广在会上宣布：“我决定，将自己积余的100万元书稿费和讲课费，以及卖掉一套房子所得，共300万元设立“杨德广帮困奖学金”，分别捐赠给我的3所母校：南京上坊小学、南京九中和华东师范大学，(每校每年5万元)，帮助贫困生、奖励优秀生。
　　果然，是平民校长的一个特别的生日。
　　现在，三所母校每年有200多名学生受助。每次颁发奖学金、助学金时，他都亲自去三所母校勉励学生努力学习，立志成才。
　　图片说明：杨德广与受捐助孩子合影 /校方供图
　　2012年在慈善企业家的帮助下，他筹资200万元，用于资助甘肃、四川地区小学生营养午餐。70多岁的他连续数年跋山涉水、送上善款，前后共有3000多名贫困生受益。
　　2013年，他发起了从小学一直资助至大学毕业的“西部地区‘一对一’帮困助学”，32名各界人士纷纷加入，筹集150万元，资助了32名各年级的优秀贫困生。
　　2014年他建立了“阳光慈善专项基金”挂靠“上海师范大学教育发展基金会”。3年来，200多位爱心人士筹集了200多万元，用于资助新疆、西藏、青海、广西、云南、贵州、内蒙古等地的优秀贫困高中生(每生奖励2000元)。
　　2015年他采购6000棵竹柳苗，赠给奉贤地区的3所大学，种植在学校的盐碱地上。
　　2016和2017年，他又捐资6万元购树苗，带领1000多人次在宝山、青浦、崇明等地进行8次植树，种植10万多株竹柳。
　　现在他资助的学生中考上大学的已经有36名，最优秀的已经进入同济大学继续深造，他们每年都会向杨爷爷汇报自己的学习和生活。
　　杨德广在沪接受媒体采访。　郑莹莹 摄
　　他曾经，也是一名“贫困学生”
　　在接受媒体采访时杨德广说，“我非常平凡，是一个农民的儿子，以前也是贫困学生。”
　　杨德广1940年初出生于江苏农村贫苦农民家庭，父母都是文盲，小时候生活异常艰苦。
　　出生不足百天，一家人便被迫迁往农村，每年三四月，家中断粮，只能靠挖野菜充饥，“可碰上邻居来讨饭，母亲总要刮出半瓢米，因为她说，邻居家更加揭不开锅。”这是杨德广为数不多关于童年的记忆。
　　求学时的艰辛和周围人的帮助给他留下了深刻的印象。
　　中学6年，他靠哥哥接济，每月10元的生活费。
　　他从不买水果、零食，买不起热水瓶，就用冷水洗脸，冬天没水，就用雪来洗脸。直到考上华东师范大学，他才拥有人生第一套厚实的棉衣裤和棉被。
　　初中时，班主任看见杨德广一家挤在几平方米的屋子内，亲自帮他搬到集体宿舍居住；高中时，同学每月至少2次带他去饭店“开小灶”，高三时还给他订了一整年牛奶。
　　母亲的言传身教和身边人的帮助，让杨德广时时不忘报答。
　　高中时，他已是南京最年轻的青年社会主义建设积极分子，同学中有学习困难者，他上门辅导。
　　大学时，每人的饭票是定量的，考虑到高个子的男士消耗量更大，他每月省出几斤饭票，留给他们，每次都是悄悄塞在同学的枕头底下。这个谜底，直到前些年大学同学聚会时才揭晓。
　　走在路上，他看见工人拉板车，拖得很吃力时，总会停下来，帮着一起推。
　　20岁时，他背上装满书和旧衣服的破麻袋，带上家中仅有的三块钱，来到华东师范大学读书。
　　毕业后，他先后任上海高教研究所所长、上海市高教局副局长、上海大学校长、上海师范大学校长等。
　　“无为何入世，入世有所为”慈善让他活明白了
　　每个人都在追求幸福的生活，有的人出去旅游很开心，有的人养宠物很开心，有的人买个名牌很开心，而杨德广认为最开心的事是能帮助他人。
　　“我不愿意把钱花在买名牌、吃穿旅游上，虽然这些也蛮好，但我认为最开心的事是帮助需要帮助的人。”
　　他说，慈善确实给他带来了健康、快乐。
　　“最近去开会，人家说，‘杨老师，你怎么看上去像60岁的人，还有人说像50岁’。我要说的是，做慈善是对健康最好的投资。我对现在的生活很满足，而且我快80岁了，还能为社会做些贡献，还能帮助别人，非常开心，动力就在此。”杨德广憨憨地笑了。
　　他在《活明白了》一文中写道：“我明白我多余的钱是从哪里来的，它来自于社会和人民，因此应该回归社会和人民，用于需要帮助的人。在我有生之年全力以赴地投入慈善公益事业，‘生命不息，服务不止；生命不息，奉献不止’。”（郑莹莹李秋莹）[责编：钟蕾蕾]</t>
  </si>
  <si>
    <t>各大博物馆举办多彩中秋活动</t>
  </si>
  <si>
    <t>2018-09-21 15:48</t>
  </si>
  <si>
    <t>　　人民日报北京9月20日电（记者王珏）举办文物展、感受民俗、开展教育活动……各大博物馆连日来举办丰富多彩的活动，让人们感受中秋佳节的文化魅力，传承中华优秀传统文化。
　　民俗专家讲解节日习俗及非遗的相关知识、社区优秀文化活动展演、非遗项目展示及体验……由文化和旅游部恭王府博物馆和什刹海街道联合主办、什刹海民俗协会承办的“月圆中秋夜情系什刹海”暨恭王府中秋赏月文化活动举办。活动将什刹海地区传统节日项目与非遗传统技艺项目融会贯通，通过“展、演、玩”三位一体的方式，为人们奉上文化大餐。活动邀请什刹海辖区内的社区居民、保洁人员、保安人员、部队战士等，让他们感受独具什刹海特色的文化。
　　全国各地博物馆也开展了形式多样、内容丰富的活动。北京民俗博物馆举办以“月满京城情系中华”为主题的“我们的节日·中秋节”系列文化活动。广东省博物馆举办中秋雅集活动，包括琴音伴读《秋山行旅图卷》、“山水霓裳”传统创新服装秀、古诗吟诵“赞水墨仙境”等。陕西历史博物馆启动了“长安明月夜——陕历博中秋博物馆之夜”公益活动。福建民俗博物馆举办“月下鳌山跨闽台”中秋主题活动。湖南省博物馆举办“月亮的味道”中秋亲子教育活动。
　　《 人民日报 》（ 2018年09月21日 04 版）[责编：钟蕾蕾]</t>
  </si>
  <si>
    <t>守护留守儿童健康上网 腾讯-华中师范网络素养研究中心挂牌</t>
  </si>
  <si>
    <t>2018-09-20 10:33</t>
  </si>
  <si>
    <t>    ——腾讯DN.A农村支教计划同时发布
    “作为DN.A计划发起人，希望能从自己的经历里分享一些经验给大家。一是要坚持梦想；二要为梦想付出，掌握基本的技能；三，大家爱上网，但一定要节制时间。”2018年9月19日，腾讯公司副总裁姚晓光在湖北武汉三道街小学的网络素养示范课上表示。他还给这所走在教改前沿的小学带来了一份特殊的礼物，由腾讯DN.A计划出品的《家庭网络素养指南》。三道街小学是一所有72年历史的老学校，现在有65%的学生都是城市务工人员的子女。
    当天上午，腾讯和华中师范大学联合成立网络素养与行为研究中心，聚焦对未成年人网络素养的研究和青少年网络素养教育，并正式发布了腾讯DN.A行动的农村支教方案，携手四家公益机构共同探索如何在农村地区推进青少年网络素养教育。中心挂牌之后的第一堂示范课即落地在三道街小学。
    现场，著名主持人、教育探索家李小萌的问题“网络是什么”，引发了孩子们热烈讨论。李小萌总结说网络就像大海，带给我们美好的风景也有丰富的资源和营养，但也有风险，关键在于如何利用它，掌握它的规律，让它打开人生的一扇窗。华中师范大学的老师和腾讯客服主动服务平台的讲师随后给100多位小学生生动地讲授了上网的基础知识，受到孩子们热烈欢迎。
    腾讯-华中师范网络素养研究中心挂牌
    华中师范大学校长赵凌云、副校长彭南生、腾讯公司副总裁、DN.A计划发起人姚晓光、腾讯社会研究中心主任岳淼、华中师范大学研究生院院长周宗奎以及第三方合作公益组织代表、教育领域的专家学者、一线教育工作者、媒体记者等百余人出席了中心挂牌仪式。
    该活动是“腾讯DN.A计划”的又一落地项目。 “腾讯DN.A计划”（DN.A，即Digital Natives Action，意为数字原住民行动）于今年7月启动，是腾讯响应“中央网信办争做中国好网民工程”发起的开放项目，也是腾讯在未成年人保护领域的又一重要探索和实践。该计划旨在通过与政府主管部门、高校、专家和第三方机构等多方合作，为孩子们提供丰富有趣的网络素养课程和学习工具，帮助和引导孩子们建立科学健康的上网习惯，在数字时代健康成长。
    秉持着引导未成年人“健康、安全、积极上网”的理念，腾讯与华中师范大学共同成立的网络素养研究中心将聚焦未成年人，致力于研究与实践相结合，不仅围绕网络素养与行为领域展开相关基础研究，搭建专业人才培养基地，举办高端研讨交流活动；还将建立培养和提升网络素养教育的社会服务体系，探索如何在数字时代培养具备基础网络素养又具有创新精神的下一代。针对目前网络素养课程匮乏的问题，中心成立后的第一步，将分四个不同年龄段，针对4到14岁的青少年推出一套网络素养教育课程及教育评估体系。
    腾讯DN.A计划网络素养支教方案同时发布，该方案由腾讯公司社会研究中心发起，重点聚焦农村儿童特别是留守儿童的成长，关注农村未成年人的网络素养教育和心理教育。
    第一批加入支教计划的为中国而教、深圳源泉朋辈服务中心、安心工作室、少年派等公益和教育机构则将引入同伴教育、游戏教育、未来教育等多种方式与网络素养教育相结合，以创新的方式为农村的留守儿童打开另一扇窗。
    华中师范大学副校长彭南生
    华中师范大学副校长彭南生在致辞时表示：“儿童青少年网络素养教育是一个值得全社会思考的问题，很荣幸与腾讯这样中国的领先互联网公司强强联合成立研究中心……这是我校服务社会、引领社会的又一重要载体。”
    腾讯公司副总裁姚晓光
    “未来我们将携手同行，为留守儿童和流动儿童共尽绵薄之力。”腾讯公司副总裁姚晓光强调了腾讯对保护未成年人特别是农村留守儿童健康上网的高度重视。他进一步指出，“让孩子们学会控制网络而不是被网络控制，帮助孩子把数字世界变成有效工具和大展身手的舞台，这是我作为一个爸爸的心愿，也是腾讯作为企业的公众责任。”
    《第八次中国未成年人互联网运用状况调查报告》显示：在使用手机方面，78.8%的留守儿童拥有自己的手机，其中使用手机上网的比例为92.8%，均略高于整体水平。研究也表明，由于缺乏亲情陪伴、父母缺少正确养育方式，农村孩子在使用手机的过程中最容易沉迷网络，且这一现象日益严重。
    腾讯DN.A团队与高校领导、专家展开了深入交流
    围绕留守儿童及乡村儿童网络素养公益支教的主题，腾讯DN.A团队与高校领导、专家展开了深入交流，并邀请几位长期奉献在公益教育一线的公益项目负责人分享了他们的实践经验和期待。
    华中师范大学心理学院周宗奎教授提到：“数字时代下，儿童的社会互动性、参与性被网络放大的同时，自我、自尊变得愈发敏感与细腻”。在网络技术与信息社会不断进化的同时，青少年的成长问题也在不断地发展。因此需要社会各界努力，多角度、多渠道的打造健康网络生态环境。
    “阳光朋辈”发起人王新红谈到，针对乡村留守儿童沟通能力不足、沟通意识淡薄的问题，朋辈网络探索出“大孩子带小孩子”的方式，未来希望能把网络素养教育和朋辈计划结合起来，充分利用互联网的力量加强孩子对未来的信任感。
    “为中国而教”负责人荆攀表示，农村现在非常需要加强网络素养的教育，学校现在硬件不差，但老师们需要得到更好的培训和支撑，网络素养教育的系统化推进迫在眉睫。
    “父母欠他们一份陪伴，我们不应该欠他们一个未来”。江苏省连云港市赣榆区教育局长陆建国在谈到乡村留守儿童时表示，对于网络的负面影响，网络企业应多一份自律与克制，教育部门应多一份担当与责任，社会各界应给予更多的关爱。
    北京大学社会学系教授周皓强调，在关注所有儿童全面发展的同时，应重点聚焦更容易受到伤害的孩子。充分认识儿童内部的同质性和差异性，多维度地建设以儿童全面发展为目标的网络素养教育。
    深圳安心工作室创始人安心讲述了自己童年时的留守经验和如今为留守儿童父母开设的亲子沟通课程。并倡导家长提升改变自身对网络的认知，与孩子一起遨游于网络世界。
    中国社会科学院社会学所青少年与社会问题室研究员、副主任田丰认为，留守儿童的能力并不差，差的是社会资源的配给。孩子玩游戏是科技进步对僵化教育思维的挑战，同时也要注意急速变迁的社会环境背景，不要出于“代沟”把青年人的文化符号妖魔化。
    “DN.A”项目负责人王晓冰在最后发言时表示，面临网络世界的焦虑，父母、老师、孩子都需要正确的指导。基于此，腾讯公司与华中师大合作成立的研究室希望将理论转换为具体的课程和方法，和公益机构和教育机构一起推动网络素养教育扎扎实实地落地。
    数字化时代，网络平台为儿童青少年的发展提供机遇的同时，其背后也潜藏着多种风险。通过此次活动，腾讯公司副总裁姚晓光明确表示，腾讯愿意担负起社会责任，“建设更健康丰富的网络生态，将我们的下一代培养为具备基础网络素养的、有探索和创新能力的新人。”
    近年来，腾讯在未成年人保护上持续发力，已陆续推出未成年人成长守护平台、主动服务平台等一系列防沉迷产品帮助监管未成年人的游戏时间和行为。这套体系还在不断升级。腾讯社会研究中心则一直重点关注数字时代未成年人的保护和网络素养提升等问题，接下来将继续加深与政府部门、高校、公益机构的联动，以创新的实践推动儿童和青少年在数字时代的绽放。[责编：李超]</t>
  </si>
  <si>
    <t>第八届中国公益节筹备工作启动 传递人人公益理念</t>
  </si>
  <si>
    <t>2018-09-19 14:52</t>
  </si>
  <si>
    <t>　　日前，记者从第八届中国公益节组委会获悉，2018（第八届）中国公益节将于2019年1月举行，目前，公益节的各项筹备工作已经全面展开。
　　今天的公益慈善事业正迎来一个崭新的时代，社会各界对公益慈善事业的关注越来越高。随着科技尤其是互联网科技的发展，公益的方式以及路径已经发生了巨大变化，正向着“人人公益、人人参与”的浓厚氛围发展。
　　第八届公益节活动将邀请公益界领军人、基金会负责人、国际组织和NGO领导人、商界领袖、媒体代表共同探讨新时代背景下的公益创新，探索公益新模式和新思路，助力公益事业可持续发展。整场活动包含开幕式、公益论坛、致敬盛典、公益计划发布、主题晚宴等环节。
第八届中国公益节筹备工作全面展开
　　公益节活动设立于2011年，是首个由大众媒体联袂发起的以“公益”命名的节日。活动旨在弘扬公益精神，倡导公益行为，搭建多方深度对话、合作沟通的平台。每年的公益节都会吸引来自公益界、商界、政界、学界、传媒以及文化艺术等领域代表逾千位，百余位公益分享嘉宾，深度参与媒体达2百余家，公益机构达3百余家，主流媒体报道达3千余篇。今天，公益节已经成为公益慈善领域最具影响力的年度盛事，包括林志玲、林志颖、胡彦斌、品冠、蔡少芬、罗志祥、潘晓婷、尚雯婕、任泉、景甜、樊少皇、杨幂、于和伟、宁静等多位明星担任公益节形象大使。
　　目前，第八届公益节的各项筹备工作正紧锣密鼓的展开，各项报名工作也正式启动，截至目前，公益节已经收到了包括中国红十字基金会、中国人口福利基金会、中华少年儿童慈善救助基金会、宝贝回家、壹基金、野生救援等众多公益机构以及中国人寿、中南集团、福特汽车、辉瑞、宝洁、立邦、欧莱雅中国、法拉利中国、保乐力加、金光食品中国、伊利、晶科能源、步长制药、中青旅等众多企业的报名参与。
　　记者获悉，与往年公益节相比，今年的公益节增加了不少亮点
　　亮点一：丰富活动环节，搭建公益深度对话平台
　　第八届公益节围绕教育、扶贫、环保、企业社会责任等领域将设置多个主论坛，同时还将设置互联网公益、女性公益、青年公益等多个分论坛。公益节将邀请各个领域的专家、学者、一线从业者齐聚一堂，交流前沿理念、分享行动成果。此外，第八届公益节还特别安排了星公益、益发布、公益公开课、午餐会、交流晚宴、围炉夜话等环节。公益节期望通过不断丰富环节设置，搭建沟通桥梁。
　　亮点二：百余公益项目 集中展示公益力量
　　第八届公益节特别设置优秀公益项目展示板块，届时，将有来自扶老、助残、救孤、赈灾、济困、助学、助医以及支持文化艺术、环境保护等公益慈善领域的100余个优秀项目集中亮相第八届公益节，活动通过公益项目展、项目案例分享、项目路演的形式集中展示公益事业发展取得的成果。
第八届公益节聚焦公益创新助力公益行业进化与变革
　　亮点三：聚焦公益创新，助力公益行业进化与变革
　　如今，在“互联网+公益”深度融合的大趋势下，公益项目的形式以及公众的参与方式越来越多元化，借助互联网与科技的力量，公益可以随时随地发生，人人皆可参与到公益中来。公益展现出“全民参与”“共同创造”的特征。本届公益节特别关注新时代背景下的公益创新，活动邀请各领域代表，以“新公益”为题，探讨公益新模式和新思路，助力公益可持续发展。
　　亮点四：富而思源，聚焦新时代的责任与担当
　　随着公益氛围日渐浓厚，公益活动日益兴盛，公益生态圈日趋完善，广大企业正积极担负起其应尽的社会责任，纷纷投入社会公益事业的建设中。今年的公益节活动，将设置更多有关企业社会责任类的话题，引导越来越多的企业树立关注和参与公益的态度。
　　亮点五：为爱发声 持续传递公益力量
　　今年公益节在筹备期间，将携手众多明星推出“为爱发声”寄语视频，公益节希望通过众多极具影响力的演艺和体育明星的公益分享，让明星公益从个人行为升华到用影响力带动的群体行为，进而使更多人积极践行公益。目前首批录制的明星有陈一冰、于和伟、陶红、郭晓冬、牛莉、王姬等。同时，公益节还将携手众多公益机构、行业大咖、商界领袖共同推出“为爱发声”系列海报，用真诚而富有感染力的公益宣言号召越来越多的人共同参与公益，同时通过系列海报活动，助力公益节活动在各行业领域的深入传播，扩大公益品牌影响力。
　　亮点六：“因为爱”年度盛典，致敬公益践行者
　　第八届公益节特别设置“因为爱”2018年度盛典环节，作为公益节最重要的主体活动之一，盛典将再次向弘扬社会正能量，传递核心价值观的人物、集体、项目致敬。
    第八届中国公益节：向公益践行者致敬
    过去七年间，公益节推选出了众多责任榜样，其中有石清华、王奕鸥、陶艳波、秦开美、高淑珍、邓小岚等民间杰出代表；有卢德之、朱永新、郑卫宁、田惠萍、阚丽君、潘江雪等公益领域的推动者；有周海江、高天乐、陈忠伟、齐毅夫、黄荣年、陆亚行等商界领袖；也有中国人寿、福特汽车、立邦、施耐德电气、红豆集团等责任品牌；有中国扶贫基金会、中华儿慈会、壹基金、野生救援、真爱梦想、宝贝回家等优秀公益机构；还有为爱上色、恒爱行动、春苗营养计划、根与芽、美丽童行等公益项目以及《海洋天堂》、央视春晚公益广告《等到篇》、《成长的光影》、《盛先生的花儿》等影像作品。（钟蕾蕾）[责编：李超]</t>
  </si>
  <si>
    <t>小度农庄倡导“绿色出行+随手公益”</t>
  </si>
  <si>
    <t>2018-09-27 17:57</t>
  </si>
  <si>
    <t>项目介绍
　　9月21日，以“精准扶贫，‘技’高‘益’筹”为主题的第三届中国公益慈善信息技术峰会在深圳举行。峰会上，中国信息技术公益联盟正式发布《中国信息技术公益发展白皮书V3.0》，小度农庄项目作为探索信息技术与公益结合的优秀范例成功入选白皮书。
　　此次白皮书汇聚信息技术公益发展相关案例，展现了BAT等众多科技公司在公益方面的积极探索，并介绍了扶贫公益、社科公益等六大类型的30个典型“IT+公益”案例，小度农庄作为2018年度备受关注的出行公益项目，入选社科公益类型。
　　据了解，小度农庄项目由百度公益联合百度地图、阿拉善SEE公益机构、任小米发起，倡导以绿色出行带动线上互动，串联线下公益，旨在通过网友和公益组织共同努力种植节水小米，支持阿拉善SEE地下水保护项目，实现在阿拉善腰坝绿洲地区种植节水小米，缓解土地荒漠化危机的目的。目前，节水小米所采用的谷种是国内领先的节水品种，能有效缓解阿拉善沙漠地区绿洲地下水紧缺问题，其所具有的较高经济价值，让农牧民能够获得较高的收入，满足生活所需，推动阿拉善地区内生式发展。
　　小度农庄项目团队介绍，为了与其他工具类app的公益产品区别开来，小度农庄将互联网公益产品普遍注重用户虚拟物品回馈的方式，转化为线上公益产出+线下实物回馈的体验。
　　用户们在百度地图内选择步行、跑步、骑行、公交、共享单车这五大绿色出行方式的任何一种，无论是规划路线、导航或者开锁共享单车，都可以获取“绿色能量值”，它兑换成“浇水、施肥、除草”等虚拟道具，在线养成小米，每次小米成熟后可收获200克小米。值得注意的是，这200克小米并不是虚拟的道具，用户收获200g小米后，可以捐赠给“免费午餐”等公益项目，为需要帮助的儿童补充营养。也可以累积至2000g享受邮寄到家，拿到自己真正“种”下的小米。
　　到目前为止，有近十万用户总共收获到小米约23万斤，按1斤节水小米可为西北荒漠化地区节约一吨地下水来算，可为当地留住约23万吨水。
　　其中有四万多人给“免费午餐”捐出近5万多斤小米，为需要帮助的儿童提供营养支持。
青年女演员江一燕担任小度农庄2018年度代言人
　　小度农庄还吸引了热衷公益的青年女演员江一燕担任小度农庄2018年度代言人。项目负责人表示，小度农庄倡导绿色出行+随手公益，践行百度“用科技让公益更简单”的理念，正日渐成为工具产品和公益结合的优秀样板。“她充分利用了百度自身的平台和技术优势，联合其他公益机构并协调了百度内部多个产品线多个部门的资源进行支持，使公益的效能最大化”，而与阿拉善SEE、任小米的合作有助于推动当地节水农业的发展，为环保和脱贫事业贡献力量。
　　百度公益相关负责人表示，小度农庄践行着百度科技让公益更简单的理念，使得互联网生活中碎片化的时间和场景被充分利用起来，人人行善成为可能，“项目在现阶段取得的成绩让更多互联网产品经理意识到科技和公益的结合所能释放的公益势能，未来将继续探索此类项目的边界以及可复制推广、升级迭代的空间”。[责编：钟蕾蕾]</t>
  </si>
  <si>
    <t>千名志愿者进社区讲应急知识</t>
  </si>
  <si>
    <t>2018-09-19 14:51</t>
  </si>
  <si>
    <t>　　“胸外心脏按压的位置是胸骨下半段，按压深度是5厘米至6厘米，速度是每分钟100次到120次……”朝阳区和平街街道的会议室里，应急志愿者培训师正在向社区居民讲解如何对心搏骤停患者进行心肺复苏。“千名应急志愿者进社区”行动近日正式启动，预计今年在全市范围内开展100场应急知识宣教。
　　该行动由北京市突发事件应急委员会办公室、共青团北京市委员会联合发起，主要号召全市各级各类应急志愿服务组织走进社区，开展应急知识宣教、隐患排查、心理干预、寻人救助等志愿服务活动。市应急办相关负责人表示，各区应急办会同团区委首先要了解社区需要的服务内容，提出5个至10个试点社区清单，按照“街乡吹哨，部门报到”模式，将各级应急志愿服务组织与社区基层建立长效联络和服务机制，建立起一支“带不走的宣传队”和扎根基层的应急志愿服务站。
　　“今天这场进社区宣教活动，来了100多名居民，大家都是自己报名的，由此可见应急知识普及还是有需求的。”市志愿服务指导中心副主任李磊说，今年将由市志愿服务指导中心、市应急志愿者服务总队统筹协调，深入社区、学校、公共空间等地，计划在全市范围内开展100场应急知识宣教。志愿者不仅会为居民传授应急知识，还将通过手把手的训练教会大家遇到危险如何避险逃生和自救互救，也会进楼入户协助居民排查安全隐患，做到“长知识、降隐患”。
　　目前，本市在“志愿北京”平台注册应急志愿服务组织有537支，实名注册应急志愿者已超过17万人。《北京市“十三五”时期应急体系发展规划》中提出，应急志愿者队伍规模未来要达到常住人口的2%，还将在全市建立700个社区应急志愿服务站，通过多种形式进一步提升全民防灾减灾意识和能力。（记者
任珊）
[责编：钟蕾蕾]</t>
  </si>
  <si>
    <t>中国扶贫基金会项目使缅甸4万民众受益</t>
  </si>
  <si>
    <t>2018-09-18 14:37</t>
  </si>
  <si>
    <t>　　中国扶贫基金会常务副秘书长陈红涛近日表示，3年来基金会实施的项目覆盖缅甸8个省邦，40588人受益。
　　中国扶贫基金会缅甸办公室成立暨项目实施3周年庆祝仪式当天在仰光大学举行。陈红涛在仪式上说，中国扶贫基金会以当地需求为导向开展工作，实施了胞波助学金、“中缅民心桥”、国际志愿者、爱心电脑教室、清洁饮用水和中缅友好奖学金等多个项目。
　　中国驻缅甸大使馆政务参赞杨守征在仪式上说，中国扶贫基金会致力于在教育培训、医疗卫生和环境保护等领域向缅甸民众提供实际帮助，为提升当地人民福祉作出贡献。
　　仰光财经大学学术事务部主任丹索乌在接受记者采访时说，中国扶贫基金会3年来为仰光财经大学有需要的200名学生提供了助学金，以帮助他们顺利完成学业。他非常感谢中国扶贫基金会向缅甸教育领域及学生提供捐助。[责编：钟蕾蕾]</t>
  </si>
  <si>
    <t>“中华慈善日”主题活动在京举办 数万件物品义卖</t>
  </si>
  <si>
    <t>2018-09-18 14:32</t>
  </si>
  <si>
    <t>　　以“快乐慈善，爱满京城”为主题的2018慈善北京周“中华慈善日”主题活动在京举办，书画、绿植、残疾人等特殊群体手工编织等百余品种数万件物品参加义卖。
　　《中华人民共和国慈善法》的颁布实施开启了慈善事业的新纪元。今天，记者从北京民政部门了解到，两年来，北京市全面贯彻落实《慈善法》，首都慈善事业实现了新飞跃，截至2018年8月31日，全国慈善组织总量达到4373家，其中北京以633家慈善组织位居首位。
　　以“快乐慈善，爱满京城”为主题的2018慈善北京周“中华慈善日”主题活动在京举办。主办方供图
　　数万件物品义卖
　　本次“中华慈善日”主题活动上，百余家义卖摊位像是一场热闹的集市，书画、绿植、还有一些精美的手工制品，数万件物品琳琅满目。工作人员介绍说，这些都是朝阳区43个街乡及全市社会组织近百家进行慈善义卖，物品是特殊群体在志愿者的指导下制作完成的。
　　为了让市民真切关注到慈善，北京市朝阳区一些特殊群体和社区志愿者还在活动现场准备了精彩纷呈的歌舞表扬。其中，被称为“星星的孩子”表演着器乐演奏；多个社区舞蹈表演团队加入到慈善的行动当中。
　　北京上善扶贫公益促进中心负责人刘云峰说，慈善在许多人心中的第一印象是大型的慈善募捐或公益服务等活动，但其实更多的慈善行动就发生在大家身边，“正是每一个普通人的善举，将慈善如阳光铺满大地。”
　　挖掘慈善案例全市推广
　　2018年7月，北京市朝阳区在全区范围内开展了“爱暖朝阳——慈善故事征集评选”活动，共收到稿件395篇，经过严格评选，共18篇文章脱颖而出，分别获得特等奖、一、二、三等奖。
　　负责人称，本次活动通过集中展示朝阳区43个街乡所需，与公益社会组织相对接，希望通过活动来帮助社会组织进一步找准自身定位，植根社区。同时，也促进政社深度携手，推动多元共治高端社会治理的路径探索。今后，在后续工作中做好总结并深入挖掘典型案例并进行全区乃至全市推广，并将此纳入到后续推动社区多元共治高端社会治理中，为全市各区开展大型群众性慈善活动打造范例、塑造典型。[责编：钟蕾蕾]</t>
  </si>
  <si>
    <t>台风“山竹”离境 灾后复产开启</t>
  </si>
  <si>
    <t>2018-09-18 14:16</t>
  </si>
  <si>
    <t>　　9月17日，强台风“山竹”对广东珠海影响逐渐减弱，相关部门全力投入灾后复产，不少企业和市民也自发参与其中，道路交通、口岸通关、供电供水等逐步恢复正常。图为在受台风影响较为严重的珠海情侣路上，一家企业组织员工帮助清理被大浪冲上岸的垃圾和砂石。 新华社记者 梁旭摄[责编：钟蕾蕾]</t>
  </si>
  <si>
    <t>86岁教授不舍三尺讲台 捐百万奖金助力教育事业</t>
  </si>
  <si>
    <t>2018-09-18 14:36</t>
  </si>
  <si>
    <t>    一头黑发梳理得整整齐齐，一件整洁得体的衬衫配上悉心打好的领带、装满教案的公文包……每周四晚上六点半，在北京理工大学中关村校区信息楼1004教室，总有一位精神矍铄的老教授准时登上讲台，为近百名本科生讲授《信息系统与安全对抗理论》课程。课堂上，老人旁征博引，从移动通讯、“互联网+”到辩证理论、老庄思想，从医学治疗到中美贸易，从古至今、由内而外，引领学生在知识融合的海洋中“畅游”，两个半小时的课程让老人和学生常常都感到“意犹未尽”。
    这位老人便是王越先生，在他身上有着许多令人敬仰的“光环”——北京理工大学原校长、两院院士、战略科学家、工程教育家、雷达与通迅系统专家。然而，自1993年离开研究所来到北理工，站上大学讲台的那一刻起，他便一心投身应用基础研究和人才培育，成为一位教书育人的“大先生”。如今，他已有86岁高龄，25载寒来暑往，他始终都不曾离开过。
    在刚刚过去的第34个教师节，王越获得了学校人才培养的最高荣誉以及百万元奖金，面对这份“沉甸甸”的殊荣，他感到“忐忑不安”，表示“自己还要继续努力”，并当即决定向学校捐出这些奖金，用于发展教育。
    创建信息对抗技术专业
    王越的童年和少年时代都处在抗战时期，他亲眼目睹过日寇飞机的狂轰滥炸，也亲身经历过身边的人被日寇杀害。抗战后期，邻居偷偷保留的短波功能收音机常为大家带来振奋的消息，这让王越在心中悄悄选定了无线电报国的志向。高中毕业报考大学时，本可报21个志愿，他义无反顾地只选择了无线电专业。随着国防事业发展需要，他的研究方向从民用无线电转向军用雷达。大学毕业后，王越长期从事火控雷达系统、信息系统及其安全对抗领域的研究工作，直接推动了相关国防科技领域的发展。
    1993年，已是中国科学院院士的王越，年过六旬离开研究所，来到北京理工大学当校长，工作重心从科技研发转向应用基础研究和人才培育。如何把自己的学识和在科技领域深耕的成果，直接转化为国家培养人才的优势？这是王越来到北理工后，最先思考的问题。着眼当时国家对信息安全的迫切需要，王越在全国率先申请开设了“信息对抗技术”专业，1998年该专业成立，北理工成为国家首批成立该专业的四所院校之一。
    专业不能只是建，还要建出水平、建出成效，建到育人的“刀刃”上，王越认为，“要培养领军人才，就要学习最前沿的知识，我相信‘上不封顶、因材施教’，基础课程能听得懂的人越多越好，而对于拔尖的学生，必须经过磨练、因材施教、发挥所长。”带着这样的理念，王越全身心投入到基础课程研究与人才培养上：没有团队就自己组团队，没有教材就自己写教材，论证教学方案、研究教学方法、培育师资队伍……所有事情他都亲力亲为。两年后，该专业开始招收本科生。自那时起，王越便登上三尺讲台，坚守着基础课程教育培养的“阵地”，亲自为本科生授课，时至今日从未间断过。
    坚持登台讲课的校长
    “来到高校，我告诉自己，首先要成为一名好老师。”担任北理工校长后，无论公务多忙，王越始终坚持上讲台授课，他同时承担着本科生、硕士生和博士生的教学工作。
    从开课那天起到现在，王越为本科生讲授的“信息系统与安全对抗理论”一直都是三节课连上，从晚上六点半到九点，两个多小时的课程，他一气呵成。“王院士课上要讲的内容非常丰富，每次下课铃响，都感觉他还没有讲完，还想接着讲。”大三学生卢金铎感叹道。他是王越这门课的课代表，“每次上课，王院士都坚持全程站立，只有他真的觉得累了才会坐一会儿。”坐着讲课对王越来说是“极特殊情况”，他会先向学生表示“抱歉”，然后再坐下。
    十几年来，王越一直坚持三节连上、全程站立，这十几年如一日的坚持，都源于两个字：责任。去年，王越到海南参加研讨会，会议结束当晚有他的课，为了不耽误晚上六点半的课程，他特意订了下午四点半抵京的航班，由于天气原因，飞机降落时已晚点许久。尽管已经安排了其他教授代课，但王越仍坚持从机场直接赶到教学楼，到教室时正好晚上6点29分。他没有片刻休息，一口气连讲了三节课。待这位年过八旬的老院士下课回到家，吃上晚饭，已经是晚上九点半了。
    除了为本科生授课，王越还要参与科研，带博士生，几乎就没在晚上11点半前睡过觉，他的字典里也没有节假日。虽然科研、行政工作繁忙，但他奉行“决不落课”原则，“带本科生的话，时间是以他们的课程为主的。”王越说，至于研究生的课程，由于时间相对灵活，会根据自己的时间做一些调整，但也从不落课。
    将哲学融入理工科课程
    上周四晚上6点25分，王越一如既往走进1004教室，等候上课的学生们已将教室占满。他们是王越在新学期迎来的又一届本科学生。每次上课前，王越都要整理一下课上会用到的教案，并“预习”一下讲课要点，“讲课前要把要点再看一遍，主要是这节课要讲的例子和上节课留下的问题。”王越解释道。
    一位同学走上讲台，他手持一张图纸，向王越请教问题。原来，这是一幅美国学者画出来的太极图，图中所表达的内容与信息对抗的原理相关，这位同学觉得有点像“一阴一阳，为之道”的观点。这与王越上课时的理念不谋而合，讲课时，他习惯将中国传统文化中的哲学思想与理工科的课程内容相结合，为学生“传道授业”，开拓思维。
    “这就是我经常说的‘反者道之动，弱者道之用’嘛！”《道德经》里的这句话，王越最欣赏，也是他讲课时最常提到的观点，“随着我课程的深入，你的理解会加深的。”说着，他看了看表，此时离上课还有两分钟，他鼓励这位学生：“你很不错，多发现，多思考，我们可以经常像这样探讨问题。”
    “王院士经常讲‘反者道之动，弱者道之用’这句话，在信息对抗中，往往就是知己知彼，就像对方和己方并不是完全对立的，要寻找双方的共同点。” 课代表卢金铎对此也深有体会，“阴阳对立、辩证统一，这些哲学道理都会出现在王院士讲课的内容中，把中国传统文化中的哲学思想渗透进理工科的课程中，让大家觉得眼前一亮。”
    捐出百万奖金发展教育
    课堂上，面对充满朝气的学生，王越神采奕奕，他站在电子屏幕旁，一字一句地指着他梳理好的课程要点，屏幕停留在“由运动说到系统”这一页。“说到系统，大家看看你们用的手机，就是一个最基本的系统。它最基本的功能就是打电话，这就是一个移动通讯系统。”王越娓娓道来，“再把你们的手机与互联网连接，就是一个互联网系统，但是不是到这里就终止了呢？手机还可以通过4G网络、VPN等，连接到各个网络平台，与各行各业相结合，形成‘互联网+’系统……整个过程就是一个量变到质变的过程，这就是运动与系统的关系。” 而后，他又举了身边朋友的例子，从个人名字的特殊性讲到医学领域中“靶向治疗”对于特殊性的处理；从移动通讯、“互联网+”到辩证理论、哲学思想，从医学治疗到中美贸易，从古至今、由内而外，王越的课包罗万象。
    “王院士讲的课不像其他专业基础课，讲很多公式和计算方法，他并不是告诉我们怎么做题，而是告诉我们如何把各科知识整合起来，达到一个更高的层次。”卢金铎说，“对我们来说，相当于一个知识的升华吧，所以听起来常常觉得意犹未尽，一点儿都不觉得累。”虽然刚上了三次课，但是王院士给大家讲的课程覆盖了各类知识，而这些知识之间的道理又是相通的，“对我们来说，就像在各类知识的汇聚与融合中进行了一次‘神游’。”
    引人入胜的课程背后，是王越在北理工二十几年一成不变的努力。面对每一届学生，王越都会重新备课，重新撰写教学方案，添加最新的案例。在他随身携带的公文包里，装着上百页的讲义，讲义上用绿色荧光笔和铅笔做了不同的笔记和批注。他说：“因为我这门课比较深，他们要努力，我也要努力，我们共同努力。”
    在刚刚举行的北理工庆祝第34个教师节暨教师表彰大会上，王越成为学校人才培养的最高荣誉——“懋恂终身成就奖”的首位获得者，他谦虚地表示：“我对我的教学工作还有很多不满意的地方，育人的任务是非常艰巨的，要求教师不仅要有很好的功底，还需要全力投入教学，融入到学生中间。”在得知自己获得的奖项有一百万元奖金时，他决定捐出奖金，设立专项奖学金，用于支持学校教育事业的发展，尤其是本科生的基础教育。他说：“我感觉自己做的还是非常不够的，继续努力吧！”（实习记者李祺瑶文并摄）[责编：钟蕾蕾]</t>
  </si>
  <si>
    <t>“中国武警基金会”被认定为非法社会组织 予以取缔</t>
  </si>
  <si>
    <t>2018-09-18 11:42</t>
  </si>
  <si>
    <t>　　据民政部社会组织管理局微信公众号“中国社会组织动态”消息，在确认“中国武警基金会”系非法社会组织后，深圳民政局于9月15日依据《基金会管理条例》有关规定，对该组织予以取缔。
　　9月14日，深圳市民政局接到广东省民政厅移送“中国武警基金会”涉嫌系非法社会组织的线索后，立即联合武警和公安等相关单位进行调查。经查，“中国武警基金会”未经民政部门登记，也未经武警部队授权，擅自开展走访慰问、联谊以及设立联络处等活动。[责编：钟蕾蕾]</t>
  </si>
  <si>
    <t>他在中国做了20年兼职医生，培养了超过5000名村医</t>
  </si>
  <si>
    <t>2018-09-17 14:37</t>
  </si>
  <si>
    <t>　　为了大山里的患者,他在中国做了20年兼职医生,培养了超过5000名村医
　　这位敬业的中医博士来自西非马里
　　▲在云南省昆明市宜良县人民医院,迪亚拉正在询问患者的病情。
　　▲迪亚拉一家在云南昆明住处的合影。组图均由记者王迪摄
　　记者王迪
　　在今年的中非合作论坛上,来自52个非洲国家、27个国际和非洲地区组织的代表中,有一个人的履历很特别。
　　他是第一个取得中医博士学位的外国人。他在中国西南做了20年的兼职医生,培养了超过5000名村医。
　　这个人就是来自西非马里共和国的迪亚拉。一半的时间,他是住院医生,在四川省成都市新都区中医院老年门诊工作。另一半的时间,他是专业志愿者,穿梭于西南山区的偏远乡村,带来当地急需的医技和人才。
　　他深信,古老的中医在当代的基层医疗体系中能有大作为。
　　敬业的医生
　　直到赴京前一天,55岁的迪亚拉仍然在云南一家县城医院义诊,坚持把当天上午所有挂上号的病人看完再走。
　　一个老太太带着两个孙子走进了办公室。
　　“孙子多大了?”
　　“这个10岁,这个14岁。”
　　“哎呀,您太有福气了。”
　　随后,这个黑皮肤的外籍医生轻轻撩开老人的衣领,双手按压她的右肩,确认疼痛的具体位置。
　　从清晨到中午下班,病人鱼贯而入,迪亚拉几乎没有时间接电话或倒茶水。就算过了饭点,只能吃点盒饭,他也从不抱怨。
　　“我出生在西医世家,我父亲从小让我背诵《希波克拉底誓言》。来中国后,我学中医,接触了《大医精诚》。我意识到医生治病靠医术,但是也靠德行。”迪亚拉说。
　　上世纪90年代末,作为全职医生在成都刚工作不久,他的价值观就遭遇了挑战。所在医院的副院长找他谈话:“你的病人是我们这里最多的,奖金却是最少的。”
　　那时,不少医院都把卖药作为收入的重要来源,纷纷将医生的收入和药单挂钩,鼓励虚开药单。迪亚拉记得,有个月他的奖金172块,而一个同事的奖金收入超过4000块。
　　但迪亚拉不为所动。当副院长第三次再次“提醒”他的时候,他选择了辞职,把所有精力投入西南山区的公益医疗项目。
　　受欢迎的老师
　　1997年,迪亚拉在朋友介绍下加入了无国界医生组织。一个云南项目让他第一次走进中国偏远乡村。后来,他陆续参与了乡村医务人员培训、艾滋病、结核病防治、社区发展等项目,足迹遍布全中国。
　　20年来,迪亚拉培养的村医超过5000人,他们来自四川、云南、江苏、黑龙江、湖南、青海等地。几乎每天他都会收到学生的短信,向他提问或者发来问候。
　　什么样的学生迪亚拉都见过。有接受过正规医学教育的中专毕业生,也有人小学没毕业、字不会写、只会说方言。
　　“我要用最短的时间让不同层次的学生听懂。”迪亚拉说。
　　虽然精通古文、写得一手工整汉字,迪亚拉很少用板书。他用简笔画、剪纸和实物讲述深奥的中医理论。讨论、观摩、操作,这样的培训流程容不下长篇大论的说教。
　　除了各地卫生部门和医院召集的学员,也有一些是迪亚拉亲自招募的村医。
　　他曾驱车到云南的一个工地,花了整整一天才找到一个初中辍学的女孩。这个女孩是所在村里受教育最高的女性,是那里最适合做村医的人选。
　　“做你现在这个工作也不是不好,但说实话,这只是解决了你一个人的问题。你也知道,村子里有很多问题,真的需要一个女医生。”迪亚拉这番话最终打动了女孩。
　　最近的一个乡村医生培训差点要了迪亚拉的命。8月初,在青海玉树的一个村庄,高强度的工作、3700米以上的海拔让54岁的迪亚拉患上严重的肺水肿。
　　他一开始把手心、脚心搓热,吸着氧气罐继续授课,想撑下去把课讲完。但一回到宾馆,他却连呼救的力气都没有了。他用尽体力把椅子抛出去,“砰”的一声,才把隔壁的助手引来。一个当地村民开着越野车,连翻两座山,总算把几乎昏迷的迪亚拉送到了县城医院。
　　中国的基层工作经历让迪亚拉感慨,非洲最缺的不是高级人才,而是乡村医生。
　　“任何一个国家的医疗体系都不应该忘记基层。如果在非洲培养三五百个,再复制这样的项目,就能解决很多问题,而不是等到问题变突出再去找大医院。”他说。
　　中医学的传播者
　　中医学正在越来越受到世界的认可。世界网球冠军德约科维奇借鉴中医理论改变饮食,增加了热食的比重、改喝温水,还把这些写进了一本关于健康饮食的书。奥运冠军菲尔普斯用拔火罐来提高泳道上的表现。中国科学家屠呦呦在一本千年历史的中医典籍里找到了启发,发现了抗疟疾的青蒿素,并为此获得了诺贝尔奖。
　　然而,直到今天,关于中医价值的争论并未停止。迪亚拉对此深有感触:“很多非洲的卫生官员不懂中医,不认同中医。他们往往是西医某个专业的硕士和博士。”
　　质疑人士常常提到的是,和西医相比,中医缺乏科学实证。
　　本科就接受了西医训练的迪亚拉对此并不认同。“西药的试验从小白鼠开始,到猫狗,到猴子,最后才到人身上。几百几千例过后,就说这种药物有效。反过来看中医,一开始就是在人身上做试验,然后慢慢总结。经过几万、几亿人的验证有效,你说这不科学吗?”
　　为了减少宗教界人士对中医学的误解,迪亚拉作为医学顾问与新加坡学者Pak-Wah　Lai博士合作推出了《治愈之道:从基督教的视角看待中医》一书。
　　在迪亚拉看来,中医学的优势在医疗条件落后的贫困地区很明显。中医学本来就是传统医学,取之于民,所以老百姓容易操作和理解,也容易就地取材。头疼了,按摩个穴位；咽喉肿痛,嘴里含一片草药；感冒了,就喝点姜汤。
　　“这些不是需要高科技的东西,都是自然界的东西,所以经济、有效。”迪亚拉说。
　　迪亚拉有一个最引以为豪的项目。他曾在云南的两个村庄给村医、村干部做培训,教他们如何鉴别和利用村周围的中草药。在其中一个村子,他找到了70多种,能应对至少30种常见病。他还教会村民如何用这些草药制作兽药和农药。他编了一本小册子,希望以后能有机会把这个项目复制、推广。
　　“以前大家不重视中医,总觉得不如直接给农村送一些抗生素。可现在抗生素滥用产生耐药性,反而带来了危害。”迪亚拉说。除了经济有效,他认为这个项目还让村民懂得爱惜自己的自然环境。
　　中医的另一个特点在于灵活性,“一个真正的中医就是一个家庭医生。”以迪亚拉自己为例,在云南的宜良县人民医院他看的有一半多是妇科病,而在成都他接触最多的却是心血管疾病和癌症。在缺少医生的农村,这种灵活性难能可贵。
　　在中国安家的马里人
　　迪亚拉娶了一个成都姑娘,现在有了一儿一女,一家人住在昆明。
　　他对于自己的身份常常感到矛盾:如果遇到马里的同学、同行,他们会评价他的思想“中国化”。可是身边的中国人一直会以外国人的眼光看他,尽管他听得懂粤语、四川话,还能讲一口流利的普通话。
　　让他感觉不自在的是,很多人会用“非洲人”描述任何一个来自非洲大陆的外来者。一说起非洲,人们第一反应就是贫困、疾病、落后。
　　“比如说,我来自马里,马里确实来自非洲,但是也不能代表非洲。马里有自己独特的民族和生活习惯。马里的问题归马里,尼日利亚的问题归尼日利亚,不要一下子都归结为非洲问题。”迪亚拉说。
　　他曾经因为“非洲人”的身份吃了亏。他本想让儿子和本地孩子一起上幼儿园,为此某地政府特意安排了他和园长的会面。结果那个园长老远瞧见他站在门外,掉头就走,还让保安转告他“园长不在”。
　　但在迪亚拉走访过的山区,处处留下了灿烂的笑脸。人们心怀感激,丝毫不在乎肤色的不同。
　　迪亚拉想起了在云南迪庆的一次义诊。临走前,那个藏族村庄的年轻人忙活了一整天,到山上四处寻找虫草。虽然是10月、早已过了虫草的最好季节,他们还是攒了一把指尖大的小虫草,用哈达扎好送给他。
　　临走前的晚上,全村男女盛装出现在晚会上,把酒言欢、载歌载舞。唱歌的好手们按照男女分列两队,一唱一和,用斗山歌的方式给尊贵的客人饯别。输的一方退下,赢的一方继续接受挑战。最后只剩下一个女的和两个男的对唱。
　　迪亚拉早已困得睁不开眼,但他又不好意思在表演结束前离去,怕辜负了村民的一番热情。
　　后来实在忍不住,迪亚拉私底下问晚会什么时候结束。有人告诉他,按照风俗,他在这里坐多久,他们就唱多久,一直会唱到客人离去。迪亚拉恍然大悟,立刻转身进了帐篷,结果不到三分钟歌声就停了。
　　迪亚拉的女儿尼西今年10岁,幼儿园时就能熟练背诵《大学》《中庸》。迪亚拉想在小学阶段教会她《黄帝内经》,培养她对中医的兴趣。
　　儿子以勒是个19岁的帅小伙,身高已经超过了父亲。在迪亚拉的言传身教下,他成为一名年轻志愿者,去过印尼的孤儿院、苏丹的难民营,以及肯尼亚、乌干达、新西兰等地。他打算在报考大学的时候申请社会心理学专业。
　　“爸爸是很会照顾别人的一个人。他去每一个地方都带来了帮助,给别人希望。”以勒说。[责编：钟蕾蕾]</t>
  </si>
  <si>
    <t>脱贫攻坚：“大酒罐”村醒酒记</t>
  </si>
  <si>
    <t>2018-09-17 14:36</t>
  </si>
  <si>
    <t>　　“大酒罐”村“醒酒”记
　　引起这场巨变的是脱贫攻坚的东风,还有“外人”冷菊贞的到来
　　▲左上图为冷菊贞来小南河之前,是位漂亮的时尚女；左下图为冷菊贞来小南河后干农活,脸庞变得黝黑,成为一个“农妇”(记者何山摄)。右上图和右下图为冷菊贞来小南河村前后村貌对比图。(冷菊贞摄)
　　小南河村变了,冷菊贞也变了。从刚来的时尚女,变成脸庞黝黑,头发已显灰白的农妇。细嫩双手满是老茧,爱穿的旗袍变成耐脏的迷彩服,同事眼中的女摄影家成了村民心中的“冷大哥”
　　她用两年多的努力,换来了乌苏里江畔的黑龙江省饶河县西林子乡小南河村大变样,一穷二白的偏远山村变成了多业并兴、脱贫攻坚的明星村
　　记者李凤双、管建涛、王建
　　除夕夜,阖家团圆之时,她独自踏着没膝的积雪,穿过一块坟茔地,登上山,就为了拍摄一张小南河村红灯高挂的夜景照片。
　　农家乐厕所脏了,拿起扫帚就去扫；腰扭了,拄着拐棍工作；嗓子哑了,仍一遍一遍喊着安排游客食宿……
　　有人说,用得着这么拼命吗?在驻村第一书记冷菊贞看来,这些都值得。
　　她用两年多的努力,换来了乌苏里江畔的黑龙江省饶河县西林子乡小南河村大变样,一穷二白的偏远山村变成了多业并兴、脱贫攻坚的明星村。
　　冷菊贞也变了。白皙的面庞变成了“高原红”,细嫩的双手起了老茧,同事眼中的女摄影家成了农民心中的“冷大哥”……
　　她喜欢村边的大顶子山,没事的时候就登上去,看小南河的全景。东北天气逐渐变冷,小南河村320亩菊花就要绽放,冷菊贞喜欢菊花。她说,她就是大顶子山下的一朵“冷菊”。
　　“泡在酒缸里”的贫困村
　　“乌苏里江水长又长……白云飘过大顶子山……”
　　上世纪60年代开始传唱的《乌苏里船歌》,让人们熟知了地处中俄边境的乌苏里江和大顶子山。
　　在乌苏里江畔、大顶子山下,有个村庄叫小南河。村里一共226户村民,几十年来一直过着“土里刨食”的生活,种地为生。
　　村里保留了很多东北已经消失或者即将消失的民俗民风,比如老房子、老磨盘、老烟袋、老棉袄,还有老作坊,老讲究、老习俗。
　　小南河在当地小有名气。不过,是因为贫困,因为这里的村民喝酒成风。
　　上世纪七八十年代,小南河是远近闻名的“大酒罐子”。现在四五十岁的村民以前家里至少有两口能装200斤的大缸,一口缸装水,一口缸装酒。
　　一到冬天,大雪封路,这个小村几近与世隔绝。村民没事干,就养成了喝酒的风气,饶河县很多地方都知道小南河人能喝酒。
　　村里有一栋改建的平房,小南河村村民特别熟悉,这是小南河村原来的供销社。供销社最好卖的就是酒,有时甚至断货。
　　“一到冬天,大伙就开始用板车拉着大缸到供销社排队买酒,家家至少买200斤,能喝的人家买四五百斤。”村民陈兆军回忆。
　　小南河村村委会主任孙桂岭说,早年间饶河县开过一家酒厂,小南河村供销社是最大的买家,有的村民还直接去那里拉酒。
　　酒厂曾有过一个粗略的估计,仅有五六百人的小南河村一年拉的酒不下十吨。
　　但2016年以来,越来越多的村民开始“醒酒”了,贫困落后不起眼的小南河,变成了很多人熟知的“网红村”。
　　引起这场巨变的是脱贫攻坚的东风,还有冷菊贞的到来。
　　不受待见的第一书记
　　1973年,冷菊贞出生在黑龙江省双鸭山市饶河县,毕业后到饶河县工商局工作,后调到双鸭山市市场监督管理局。
　　由于工作内容一直与宣传有关,她自己也爱上摄影,并成为当地小有名气的摄影师。她是饶河县摄影家协会第一批会员。
　　当得知市里选派驻村第一书记时,她主动请缨到风光秀美的小南河村。
　　2015年12月6日,穿着长款羽绒服、背着摄影包、烫着发的冷菊贞来到饶河县西林子乡小南河村,赴任驻村第一书记。
　　来之前,冷菊贞对小南河村做了详细调研。这里有巍巍大顶子山、清澈山泉河,还有上世纪三四十年代风格的木刻楞老屋、大院等老物件,很适合旅游。
　　“我把关于小南河村自然和民俗风貌图片发到摄影爱好者微信群里,很多人都说太美了,一定要去。”冷菊贞说。
　　这些在农民眼里不值钱的东西,不正是摄影爱好者和城里人眼里的宝贝吗?冷菊贞冒出一个想法:把这些资源利用好,把乡村旅游搞起来,乡亲们一定能富。
　　于是,到任第一天的大会上,她就提出:“小南河要搞乡村旅游脱贫致富。”
　　没想到,这个提议遭到很多人反对。
　　种了一辈子地的农民,哪想过发展乡村旅游!村民董国华说风凉话:“一个照相的,能干出啥名堂。”
　　“村里人都不愿意看的东西,外人还能愿意来?”有村民认为,冷菊贞是来“镀金”的,“瞎胡闹”。
　　不仅村民不理解、不支持,村干部也认为不可行。
　　“当时我和冷书记的观点有冲突。我们一辈子就是种地,不懂什么乡村旅游,也不会做。”时任村委会主任王文山说。
　　有的村民想把老房子拆掉,建新房,改善一下居住环境。可冷菊贞不让拆,还建议通过维修、改造把房子“装旧”,准备接待游客。
　　刚到村里,冷菊贞和村民就有些“对立”。
　　给村里人卖命的“外人”
　　面对质疑,倔强的冷菊贞不信邪。
　　她挨家挨户动员走访,终于有了成效。党员李忠海带头建起第一个农家乐。慢慢有了第二家、第三家……
　　为了发展乡村旅游,冷菊贞自掏腰包为农家乐购置统一的仿古花布、年画、窗花等。
　　发展旅游,寻找客源是难事。2016年元旦,得知浙江一个代表团在饶河县,冷菊贞上门自荐,推销小南河。
　　由此,小南河村迎来第一个旅游团。但此时,很多村民仍不相信能吃上“旅游饭”。
　　2016年春节,冷菊贞通过饶河县宣传部门争取了200个红灯笼,准备拍一些红红火火过大年的小南河照片,方便宣传推广。
　　不料,村民领走之后,有的放在自家床底下,有的放在院落里,挂出来的只有20多个。
　　冷菊贞没放弃,又从县里要了200个,这次她想了个法子。
　　冷菊贞请村里的能人董连营负责发灯笼,每家都登记留下电话,谁不挂就让谁再送回来。这样,除夕当天,家家户户挂起了红灯笼。
　　旅游刚有起色,问题就来了。游客反映农家乐厕所脏、难闻。冷菊贞一家一家检查,谁家院子脏了,她帮着扫院子,谁家厕所不干净,她帮着收拾。几次之后,一些村民不好意思了,开始主动打扫。
　　游客开始增多,一些村民又出现了“能捞点就多捞点”的思想。有的农家乐饭菜质量下降,住宿条件也不好了。
　　她把开农家乐的村民召集在一起,苦口婆心地讲长效发展的道理,“要注重服务质量,要有长远眼光”。
　　2016年,小南河举办“五一三天乐”,吸引了大量游客。一位游客提出要住单间,当时村里没有单间。时任小南河农家旅游协会餐饮部长董连营和游客吵了起来。
　　冷菊贞得知后骂了一顿董连营。“我忙前忙后,你还骂人,我跟你受这个气干嘛!”董连营撂了挑子,回家后把门一关,睡大觉去了。
　　“餐饮部长负责游客吃住,刚刚起步的小南河旅游,可不能因此砸了牌子。”冷菊贞扭了腰,拄着棍来到董连营家,在门外一遍一遍喊他名字,董连营在炕上睡大觉装听不见。
　　“我听见她嗓子都哑了,就是不出去。后来我父亲都来了,我才去管那摊事。”回想起这件事,董连营很后悔,“当时太任性了”。
　　此后,董连营对冷菊贞的看法开始转变。“一个外人,都为小南河这么拼命,咱村里人还有什么理由不好好干。”
　　洗心革面的“酒鬼”“赌徒”
　　村穷人心散,小南河村喝酒、打麻将成风。冷菊贞来后,一边发展产业,一边整治酒风、赌风。
　　毛志江曾是小南河有名的“酒鬼”“赌徒”,也是一名懒汉。冬天村里清雪,大伙都不敢叫他。他要来了,不但干不了活,还得拉一个唠嗑的。
　　一次村里举办旅游活动,头天毛志江答应好的事情,第二天醉醺醺地来晚了。
　　冷菊贞急了,“你看你那德行,就是扶不起来的阿斗,不要命的酒鬼。”当着众人的面,冷菊贞骂了毛志江。
　　毛志江平时爱面子,当众被骂觉得很丢人,但也知道自己耽误了大家的事。他向冷菊贞保证,“大姐,今后我毛志江再也不喝白酒了”。
　　对待歪风,冷菊贞既有泼辣的一面,也很讲究策略。她偷偷录了毛志江要戒酒的视频,留下证据。
　　“以前想干点事,没人领着干,整天在村里商店喝酒、打麻将。现在不一样了,冷书记确实想带领大家干事。”毛志江说,喝大酒这毛病得改。
　　一开始,村民还不相信,毛志江能洗心革面?能改好?后来的实施证明,他真的改了。
　　去年,冷菊贞发动群众筹措资金建起辣椒酱厂,毛志江第一个入股。秋天,毛志江也不躲在商店里喝酒了,而是带领村民洗辣椒、炒辣椒,辣椒水湿透了衣服,也不嫌苦。
　　禁酒还有制度支撑。一个村干部上班期间喝酒,被罚款50元,此后再没有村干部上班喝酒了。
　　冷菊贞不怕得罪人。有人打麻将,她去搅局,强势“禁赌”。
　　62岁的李福莲以前爱打麻将。麻将桌上,她还和别人发生过口角。“现在我可没时间打麻将了,冷书记去年引来了种药材的客商,我们老两口在那采药、锄草,一小时15元,今年已挣了4000多元。”
　　“要想改变歪风,就得让他们有事干,有钱挣。”冷菊贞说,仅药材基地用工,目前全村农民就挣了70余万元。
　　打麻将的人少了。原来开麻将馆的董国华,就将两台自动麻将桌卖了。
　　酒风、赌风刹住了,小南河村停了10多年的秧歌队重新组建起来。
　　村民康进香说:“以前大伙愿意喝酒、打麻将,哪有时间扭秧歌,如今不仅锻炼身体,还让大伙的关系更融洽了。”
　　“不务正业”的镜头
　　冷菊贞的脚步踏遍饶河县的山山水水,她把对家乡的爱,记录在镜头里。
　　除夕夜,当阖家团圆之时,冷菊贞却冒着零下20多摄氏度的严寒,独自踏着没膝盖的积雪,穿过一个坟茔地,登上一座山,就为了拍摄一张小南河村红灯高挂的夜景照片。
　　村民知道冷菊贞夜穿坟茔地后,给她起了“冷大胆”的外号。
　　有人说,犯得上这么拼命吗?在冷菊贞看来,值得。
　　拍完小南河夜景,当她赶到家时,还差5分钟就到零点。照片上传“朋友圈”后,大年初二就吸引了一批摄影爱好者来小南河村采风。
　　接待大型旅游团时,脖子上挂着相机,腋下夹着扩音喇叭,一身藏蓝的土布工作装,脚上穿一双快要看不清颜色的登山鞋,这是冷菊贞的标配。
　　平时,她将镜头对准了农家乐,按下快门,记录下精彩的瞬间,照片获得很多点赞。
　　她还买了无人机自学。清晨,当村民还在熟睡中,她时常已在航拍小南河的全景。村里有活动、游客多时,无人机也派上用场。
　　“以前拍家乡,是为了单纯的山水美。现在拍山村,是为了老百姓的腰包。”冷菊贞笑称,“有点不务正业了”。
　　每年春节,爱好摄影的冷菊贞还挨家挨户给村民拍全家福,记录下幸福时刻。
　　“去年春节时,我们做好团圆饭在家等着。”村民李荣珍说,“冷书记给我们拍全家福,成了过年必不可少的一项内容。”
　　冷菊贞在日记中有这样一段话:艾青在诗中说,为什么我的眼里常含泪水?因为我对这土地爱得深沉。而我要说,因为我对家乡这片土地爱得深沉,所以要用好风景写出创业经。
　　摆脱贫困的明星村
　　翻磨盘、钉爬犁、编苞米串、挖雪道、挂灯笼……小南河独特的民俗风情,吸引了一批又一批游客。
　　冷菊贞还把“二月二”打造成了“开耕节”,举办了“五一三天乐”“端午一日游”“七七乞巧节”　等活动,这些已成为小南河的品牌。
　　最多的一天,小南河村接待了600人,是村里常住人口的3倍多。
　　村民腰包慢慢鼓了起来。开农家乐的董国华说,今年春节后,几乎每天都接待几桌游客,一年能挣七八万元。
　　为了进一步规范乡村旅游,避免村民间的不良竞争影响信誉,村里成立了小南河农家旅游协会,下设餐饮、销售、文艺等7个部门,实行统一管理。
　　如今,小南河已成为黑龙江省乡村民俗旅游示范点,累计接待游客3.2万余人,营业收入300多万元。
　　小南河由乡村旅游起步,但不止于此。小南河生产的辣椒酱,成了热销品。采访当天,冷菊贞还接到订购200瓶辣椒酱的电话。
　　依托村民们常种的辣椒,小南河村建成了辣椒酱产业,两年来村民的农副产品收入100多万元。
　　在黑龙江省组织的第一书记年货大集上,小南河村销售辣椒酱、豆油、杂粮等农产品收入10万余元。一个一穷二白的偏远山村变成了多业并兴、脱贫攻坚的“明星村”。
　　今年,饶河县正式退出贫困县行列。2015年全村建档立卡贫困户39户,目前只有因大病致贫的1户。
　　在冷菊贞积极争取和上级部门协调下,去年12月小南河村引来光伏发电项目,预计年底收入10万元,将分给村集体和贫困户。正在建设的42栋蔬菜大棚年底完成,收入将惠及全体村民。
　　永不离开的“工作队”
　　冷菊贞来之前,小南河村党组织被认定为“软弱涣散”。
　　整顿村级党组织,冷菊贞从选优配强村干部抓起,把单打独斗的能人培育成了村里的带头人。
　　在担任旅游协会餐饮部长之前,董连营经营400亩地,在村里是富裕户,吃喝不愁。“没事的时候经常喝酒,打打牌,日子过得挺滋润。”
　　董连营经常在村里张罗红白喜事,也是村里的能人。冷菊贞来到小南河之后,董连营认为她是来“镀金”的,“看不上她”。
　　但冷菊贞看重董连营的组织能力,请他担任小南河旅游协会餐饮部部长。担任餐饮部长后,董连营挨家串户检查卫生,监督饭菜质量和价格,为小南河的发展出了不少力。
　　董连营说,这两年在旅游协会组织能力、管理能力都得到很大锻炼,也得到村民认可,“更重要的是有责任心了”。
　　去年底换届时,董连营顺利成为村党支部书记。
　　如今,冷菊贞和董连营成了“黄金搭档”。冷菊贞说,有时开会,意见不合时,两人会吵架,但事后还像平常一样。
　　孙桂岭曾担任过村委会主任。但前几年他对小南河发展失去了信心,不想参与村里的事,自己单干。
　　冷菊贞听说他有能力,请他出任旅游协会会长,结果吃了闭门羹。但冷菊贞不放弃,“三顾茅庐”,最终感动了孙桂岭。
　　“冷书记工作有激情,有为民情怀,感染了我。”孙桂岭说。
　　在去年底的换届中,孙桂岭又再次高票当选村委会主任。
　　小南河村妇联主席马莉去年从预备党员转正,她说:“组织需要,随叫随到。”家里父亲因病卧床,但村里的事,马莉从不耽误。
　　冷菊贞来后,还注重建章立制。周一到周五,村干部要签到、值班,有事需请假。她要有事,也得向村党支部书记请假。
　　村民杨红丽说,冷书记为小南河村选拔培养了一届有活力、有干劲的村两委班子,让老百姓看到了希望。
　　村干部带动能力强了,民心也更齐了。2016年夏,乌苏里江发大水,冷菊贞跟村干部组织妇女做饭,没有不同意的。大伙将大馒头、豆浆、炒菜送到抗洪一线,事后还得了一面锦旗。
　　“驻村工作队不会一直在,我要打造一个带不走的工作队。”冷菊贞说。
　　老少都爱去的“福屋”
　　冷菊贞为小南河搭起一个“福屋”。
　　在小南河村,没有人不知道“福屋”。村里大人小孩都想来“福屋”坐一会儿,不是求冷菊贞办事,就是想看看她。这成了不少村民的习惯。
　　冷菊贞来到小南河村后,她租了一间民居,贴满了“福”字,村民都叫“福屋”。
　　“福屋”外面糊着泥土,门前放的锄头、草帽是冷菊贞平时干农活的“装备”。
　　走进“福屋”,一条长办公桌上,摆放着小南河产的辣椒酱、烧酒、葵花籽油……在角落里,一个土炕,一个电热板,加上大桌子上的电脑,就是冷菊贞的办公和生活区。
　　村民李荣珍说,屋里夏天潮湿,冬天漏风,冷书记在“福屋”遭老大罪了,冬天有时不脱衣服在电热板上就睡了。
　　“福屋”里的灯是村里的“长明灯”。冷菊贞经常忙到很晚,工作到第二天凌晨两三点是家常便饭。有时村民早起干活了,她屋子里的灯还没熄。
　　慢慢地,“福屋”不仅是冷菊贞的住处,还成了小南河村村委会“第二办公区”,村里的会多数在“福屋”召开。
　　董连营说,“福屋”的人气越来越旺,现在已经是小南河的一个标志了。
　　村民康进香时常在“福屋”看见冷菊贞干咳嗽,就劝她注意身体,“冷书记不听,看着我都心疼”。一咳嗽,她就用碗喝茶,碗上留有不少茶渍。
　　在康进香的劝说下,冷菊贞买了一只奶羊,拴在“福屋”前。有时她忙没时间喂,村民谁路过,就帮她喂一下。
　　挤出来的羊奶,除了自己喝,冷菊贞还通过通勤车,带给县城的父母,“工作忙,能为他们做的不多。”
　　全村挽留的“冷大哥”
　　以前冷菊贞住在双鸭山市,距离饶河县城300公里,但几乎每周都去看望县城的父母。现在小南河村距县城只有20多公里,但她却几个月回不去一次。
　　由于长期驻村,在哈尔滨上大学的儿子,一年只见一两面。
　　“我不是一个称职的母亲,不是一个孝顺的女儿。”冷菊贞说。但在小南河村民心里,她是最优秀的第一书记。
　　由于在第一书记岗位表现突出,她被评为2016“感动龙江”十大人物、2017全省五一劳动奖章、2017全省百名优秀第一书记、2018全省百名优秀驻村干部……
　　小南河变了,冷菊贞也变了。从刚来的时尚女,变成脸庞黝黑,头发已显灰白的农妇。细嫩双手满是老茧,爱穿的旗袍变成耐脏的迷彩服,同事眼中的女摄影家成了村民心中的“冷大哥”。
　　跟村民待久了,做事风格也变了。原来在机关,她出门就得化妆,如今起床后,有时连镜子都不照。抬腿上炕、盛饭就吃,甚至居住的房门也不锁。
　　“来找我的人,都是有事的农民,用不着锁。”冷菊贞说。
　　一位乡镇干部说,冷菊贞最大的成功不是带村民挣了多少钱,而是赢得了民心。
　　去年上半年,听说冷菊贞任职年底到期,村里炸锅了,大伙纷纷挽留。
　　冷菊贞申请留任,经组织决定,任期延长了三年。
　　当被问及冷书记这次任职到期后怎么办?董连营有点哽咽,“舍不得,但得让人家走啊……我们现在能挑起小南河发展的担子。”
　　来小南河村赴任时,冷菊贞准备在这里写一篇长篇小说。两年多过去了,她忙于小南河的发展,只动笔写了几千字……
　　如今,小南河村已成了脱贫攻坚的明星村、乡村振兴的样板村。冷菊贞没想到,她自己已成了这个山村巨变故事的主人公……[责编：钟蕾蕾]</t>
  </si>
  <si>
    <t>邓朴方任中国残疾人联合会第七届名誉主席</t>
  </si>
  <si>
    <t>2018-09-17 14:19</t>
  </si>
  <si>
    <t>    新华社北京9月16日电 中国残疾人联合会第七次全国代表大会16日上午在京闭幕，宣布了中国残联第七届名誉主席、主席团和执行理事会名单。
    一、中国残疾人联合会第七届名誉主席：邓朴方
    二、中国残疾人联合会第七届主席团主席：张海迪（女）
    副主席：周长奎、吕世明、程凯、刘再军、侯晶晶（女）、陈国民、黄悦勤（女）、沙马友古
    三、中国残疾人联合会第七届执行理事会理事长：周长奎
    副理事长：程凯、贾勇、王梅梅（女）、相自成
    理事：李庆忠、杨洋（女）
    《 人民日报 》（ 2018年09月17日 04 版）[责编：钟蕾蕾]</t>
  </si>
  <si>
    <t>腾讯副总裁姚晓光:带着孩子们看到更远的地平线</t>
  </si>
  <si>
    <t>2018-09-19 14:38</t>
  </si>
  <si>
    <t>　　9月19日，腾讯-华中师范大学网络素养与行为研究中心挂牌仪式暨腾讯DN.A计划网络素养支教方案发布仪式在华中师范大学图书馆举行。
　　腾讯公司副总裁、DN.A计划发起人姚晓光
　　在挂牌仪式现场，腾讯公司副总裁、DN.A计划发起人姚晓光介绍了长期以来腾讯在保护未成年人健康上网领域做出的努力，并表示“今天我们在这里分享各自的想法和愿景，未来我们将携手同行，为留守儿童和流动儿童共尽绵薄之力。”
　　姚晓光称，帮助孩子把数字世界变成有效工具和大展身手的舞台，这是我作为一个爸爸的心愿，也是腾讯作为企业的公众责任。我们愿意担负起这个任务，响应网信办与教育部的号召，与政府部门、学术机构、公益机构联动，建设更健康丰富的网络生态。
　　“我们怀着对数字一代共同的关切走到一起，让我们密切合作，共同努力，带着孩子们看到更远的地平线”，对于双方的合作前景，姚晓光致以热切的期望。据悉，双方将主要围绕以下几个方面展开深度合作：
　　第一，开展网络素养与行为领域相关基础研究；第二，建立网络素养与行为领域社会服务体系；第三，搭建网络素养与行为领域专业人才培养基地；第四，举办网络素养与行为领域高端研讨交流活动。
　　以下为腾讯公司副总裁姚晓光讲话全文：
　　非常高兴代表腾讯参加这次论坛。今天是腾讯与华中师范大学合作成立的网络素养与行为研究中心挂牌的日子。感谢到场的领导与专家，一线的教育工作者，也特别感谢来自公益机构的代表，今天我们在这里分享各自的想法和愿景，未来我们将携手同行，为留守儿童和流动儿童共尽绵薄之力。
　　2017年，腾讯上线“成长守护平台”。这是我们在政府部门的带动下，与科研机构、专家与家长合作的产物，也是我们在未成年人保护上迈出的重要一步。一年多来，我们一直在丰富、完善和升级整套系统，从产品端不断探索如何更有效地保护未成年人。但仅仅保护是不够的，互联网也是孩子未来翱翔的天空。今年7月14日，我们公布了“DN.A计划”，进一步表达了腾讯在引导未成年人科学、健康上网方面的决心和理念：不仅是保护，也要通过我们的努力，让孩子们在数字时代自由绽放。
　　在“成长守护平台”，我们发现，来求助的用户，有10%都是留守儿童的父母。他们长期在外打工，孩子得不到家庭的监管与扶助，父母管不了孩子，孩子不听父母的话。城市里的流动儿童情况也类似，在城市扎不下根，缺乏安全感，本来亲子关系已经紧张，等到孩子步入青春期或面临学业压力，很容易在网络中寻找寄托释放压力。现在我们在腾讯的成长守护平台和主动服务平台，建立了一些专业帮助的方式，也邀请心理专家给予专项指导，改善亲子关系。这能定向地解决部分问题，但是，比个案更重要的，是让网络素养教育得到全社会重视，政府、企业、学校、家庭一起努力，为孩子提供系统性的支持。
　　孩子像小树苗，不仅需要管教引导，还需要培育，给他（她）施肥。我们培育孩子们的网络素养，是为了让他们在数字世界中健康长大，既有能力把握风险和诱惑，又能主动获取知识，快乐成长。
　　也是在实践中，我们深切地感受到，在网络沉迷现象背后，有孩子成长的烦恼与恐惧，有孩子与教育体系、家长或环境的冲突，有复杂的心理和社会成因。所以，我们非常高兴能和华中师范大学的青少年网络心理与行为教育部重点实验室合作，共同推动网络素养教育形成更规范的课程体系与教育评估体系。未来通过网络素养与行为研究中心，以及我们今天正式发布的农村支教计划，我们希望能与更多的教育工作者、一线支持农村教育的公益机构一起，探索网络素养教育的多种实现形式。
　　作为互联网从业者，我也非常希望能够参与进来，和大家一起探索更多创新方式，不但培养未来的数字一代，也培养未来的教育家，把教育和视频结合，和游戏结合，通过互联网的工具和应用，将网络素养教育成果带到更广阔的地区和人群。
　　我始终相信，好奇和探索是成长的核心动力。我是江西南昌人，在我小时候，电脑是很稀有的东西，但我很幸运，有一位开明的父亲。1993年，我说服父亲斥巨资买了一台“386”，这是我人生中第一台电脑，我用它打游戏、学编程、写软件。我现在还记得和三个小伙伴联手打电游通关的那一刻，我的人生从这里改变。
　　和我们不一样的是，我们的下一代生来就与互联网相伴，他们是“数字原住民”，很多贫困地区的孩子也熟悉手机、微信、王者荣耀和其它很多网络应用。Digital Natives Action，我们DN.A项目的名称就来源于此。
　　但是，虽然硬件不再是主要的障碍，对网络的理解和应用上，城乡之间还存在很大差异。这是一种新的“数字鸿沟”。受限于地域经济发展、城乡差别、老师的技术和视野、家庭差异，在数字世界这个广袤的海洋里，不同孩子所处的水域差别很大，孩子学习游泳的条件也有差别。在乡村的留守儿童，以及跟着父母到了城市但很难扎根的流动儿童，是最需要关注的群体之一。
　　我的另一点体会是，技术能力关乎自信。今天的网络世界比我青少年时面对的世界要更复杂更丰富也更有挑战。帮助孩子善用网络，用好网络，这是孩子建立自信心的过程。如果他们用网络不仅仅是在娱乐中释放压力，也能有效学习，开阔视野，解决问题，还能建立连接，发出自己的声音，那将是激发他们生命能量的契机。
　　我热爱数字世界。我的经历告诉我，享受自己身处其中的世界有多么重要。如今我自己做了父亲，我逐渐意识到，“热爱”不是天生的，热爱这枚火箭需要好几类燃料，其中核心的一项是自信心。如果孩子能在网络中游刃有余，就更有可能去热爱。
　　不下水的孩子永远学不会游泳。我们要让孩子像学习游泳一样，学会掌控网络，而不是被网络掌控，让孩子在数字世界中体会到情感、信心与热爱，帮助孩子把网络变成有效工具和大展身手的舞台，这是我作为一个父亲的心愿，也是腾讯作为企业的公众责任。我们愿意担负起这个任务，响应网信办与教育部的号召，与政府部门、学术机构、公益机构联动，建设更健康丰富的网络生态，将我们的下一代培养为具备基础网络素养的、有探索和创新能力的新人。
　　再一次感谢到场领导，感谢我们的教育工作者和合作伙伴，感谢今天到场的所有嘉宾。我们怀着对数字一代共同的关切走到一起，让我们密切合作，共同努力，带着孩子们看到更远的地平线。[责编：李超]</t>
  </si>
  <si>
    <t>第二届“一丹奖”获奖名单发布 美国教授拉里•赫奇斯及印度裔教授阿南特•阿格瓦尔获奖</t>
  </si>
  <si>
    <t>2018-09-15 19:39</t>
  </si>
  <si>
    <t>    9月15日，第二届“一丹奖”在香港公布获奖者名单。拉里•赫奇斯(Larry HEDGES)和阿南特•阿格瓦尔(Anant AGARWAL)分别获得“一丹教育研究奖”和“一丹教育发展奖”。每名获奖人将获得3000万港币（约387万美元）奖金，其中包括1500万港元（约190万美元）的现金奖金和1500万港元（190万美元）的项目基金，以此鼓励他们在推动全球教育革新的卓越贡献。“一丹奖”由腾讯主要创始人陈一丹先生于2016年捐赠25亿港元设立，旨在表彰及支持推动教育创新、所作贡献具长远影响的个人。
    左起：一丹奖基金会行政总裁李家伦先生、一丹奖评审委员会主席Koichiro MATSUURA博士、香港教育局局长杨润雄先生、一丹奖创办人陈一丹先生、一丹教育研究奖评审小组主席Andreas SCHLEICHER先生, 一丹教育发展奖评审小组主席Dorothy K. Gordon女士
    据评审委员会介绍，第二届“一丹奖”获奖者的候选人来自92个国家和地区，候选项目遍及151国家和地区，较第一届增长三分之二。这足以证明在过去一年中，“一丹奖”在国际范围的影响力正在不断扩大，并在全球得到了更广泛的认可和支持。
    一丹奖创办人陈一丹先生现场致辞
    一丹奖创办人陈一丹先生表示：“衷心祝贺得奖人及其他候选人优秀的贡献和成就。教育是超越种族、宗教、贫富和国界的共同关注点。希望世界各国和地区共享教育研究及实践成果，推动国际间互相合作和学习，创造更美好的未来。”
    两位世界级优秀教育者分获“一丹奖”两项大奖
    “一丹教育研究奖”2018得奖人：拉里•赫奇斯 Larry HEDGES
    第二届“一丹教育研究奖”由美国芝加哥西北大学统计学系系主任拉里•赫奇斯教授获得，他发展出一套整合分析统计法(Statistical Methods for Meta-analysis)，可用于社会、教育、医学和生物科学等领域，能够以创新的方法整合跨学科的研究结果。他的研究能协助政策制定者、教育工作者和公众，以实证找出怎样的教育，才是切实有效的（“what works”）。他成功利用科学方法改革教育模式，造福下一代。他目前致力为研究人员在设计、执行及分析大规模、随机的教育实验上，提供深度培训。
    “一丹教育研究奖”评审小组主席Andreas SCHLEICHER先生赞扬拉里•赫奇斯教授在实证为本及量化分析上的贡献。他说：“拉里•赫奇斯教授的研究，给予我们一副全新眼镜，我们见不到，量度不到的东西，是很难去改进的。拉里•赫奇斯教授给予研究人员适切的工具及方法，以便更好地理解如何协助学生学习得更好，敎师教得更好，学校变得更有成效。拉里•赫奇斯教授的研究成果，正好赋予我们这个能力，促进以科研实证为基础，推行教育改革。今天，我们生活在资讯泛滥的时代，拉里•赫奇斯教授的研究来得正是时候。”
    “一丹教育发展奖”2018得奖人：阿南特•阿格瓦尔 Anant AGARWAL
    荣获“一丹教育发展奖”的印度裔教授阿南特•阿格瓦尔是edX的创办人和CEO。edX为美国哈佛大学和麻省理工学院支援的在线学习平台，他在麻省理工学院任教计算机科学和电子工程。在两间大学的支持下，他创立了edX，希望可以向全球有志学习的人士，提供免费的优质教育。成立至今，edX已向全球超过1,700万人士提供2,000多个来自130间顶尖教育机构的课程，并以继续扩大覆盖范围为目标。edX致力令教育与就业成功接轨，容许学员在完成课程后，获颁微型证书。
    “一丹教育发展奖”评审小组主席Dorothy K. GORDON女士赞扬阿南特•阿格瓦尔在推动大规模开放在线课程（MOOC）运动所做的创新性工作。她说：“edX为全球人士提供学习工具，可以自行决定在哪里学、如何学和学什么。他令教育成为共享经济的一部分，令从前因经济、地理或社会限制等因素，摒之于传统教育大门外的人，获得学习的机会。他极致地颠覆了传统的教育模式，令教育到达世界每一个角落，令教育不再集中在少数人的手里，使得教育更加大众化。”
    香港教育局局长杨润雄太平绅士应邀担任此次公布的主礼嘉宾，他致辞时说：“我想借此机会，向所有令“一丹奖基金会”如此成功的人士致以衷心的谢意。香港是高度重视教育和研究的地方，基金会的热心和精神根植于此，发扬光大，尤其令人鼓舞。”
    多层次评选 推动教育研究及发展
    作为一年一度的全球性教育奖项，“一丹奖”由全球独立权威人士所组成的评审委员会严格审核各申请人的资历，从中评选出最合适的得奖者。为了选出最佳的申请人，每份提名将会按一系列严谨的评审标准核定，由独立评审委员会评审，评审委员严格按照“具可持续性”、“具远见”、“具改革能力”及“富创新精神”的标准评审，经过近半年的激烈评选，获奖者名单如期公布。
    本届独立评审委员会由联合国教科文组织 (UNESCO)前总干事Koichiro MATSUURA博士领导，经济合作及发展组织(OECD)教育与技能总监Andreas SCHLEICHER先生担任一丹教育研究奖”评审小组主席，联合国教科文组织 (UNESCO) 全民信息计划 (IFAP) 主席Dorothy K. Gordon女士担任“一丹教育发展奖”评审小组主席。一丹奖评审委员会主席Koichiro MATSUURA博士表示：“拉里•赫奇斯和阿南特•阿格瓦尔两位杰出教育家为改善全球教育系统所做出的卓越贡献是有目共睹的。本届“一丹奖”颁给两位可谓实至名归。第二届一丹奖结果令人满意，协助改善已发展及发展中国家的教育系统，以创新和可持续的方式缔造更美好的未来，令评审们相当欣喜。“
    第二届“一丹奖”获奖名单出炉后，“一丹奖”的颁奖典礼将于12月9日在香港举办，奖项将由香港特别行政区行政长官、大紫荆勋贤林郑月娥女士颁发。“一丹奖”峰会也将于颁奖礼次日(12月10日)在香港举行，出席者包括两位获奖人及350多名学术界人士、研究员、决策制订者、商界翘楚、慈善家，以及各国教育界领袖。
    随着本届“一丹奖”得奖名单公布，第三届“一丹奖”将在2018年9月底开始接受提名。[责编：李超]</t>
  </si>
  <si>
    <t>中国石油再获“中华慈善奖”</t>
  </si>
  <si>
    <t>2018-09-14 14:20</t>
  </si>
  <si>
    <t>    9月13日，第十届“中华慈善奖”颁奖典礼在北京人民大会堂举行。中国石油获评“中华慈善奖”捐赠企业奖项。这是继中国石油荣获第九届“中华慈善奖”最具爱心捐赠企业奖项之后再次获奖。
    “中华慈善奖”是由国家民政部颁发的中国公益慈善领域最高政府奖，旨在表彰我国慈善活动特别是扶贫济困活动中事迹突出和影响广泛的个人、单位、慈善项目、慈善信托等。本届“中华慈善奖”经有关方面推荐、评委会审议和网络投票等程序，最终评出慈善楷模28人、慈善项目（慈善信托）49个、捐赠企业37个、捐赠个人16人。
    多年来，中国石油始终坚持将企业发展与业务所在地可持续发展结合起来，关注民生和社会进步，积极开展扶贫帮困、赈灾救危、捐资助学、推进和谐矿区建设，与当地分享发展机遇和资源价值，促进经济和社会和谐发展。2015年至2016年，中国石油在19个省区市投入5亿多元，实施超过150个扶贫项目，继续通过石油奖学金、互助金、捐建希望小学等多种方式，累计投入3.27亿元支持国内教育事业。中国石油发起的“旭航”助学公益项目，已经帮助500多名高中生圆了大学梦。
    中国石油重视参与社会公益活动，倡导社会文明新风尚。2016年，中国石油全球主要社会公益总投入超6亿元，惠及百万人；连续6年开展“温暖回家路·铁骑返乡”志愿服务，累计帮助13万人次。中国石油的青年志愿者队伍达到6892支计18.4万人，累计志愿服务时长达42.1万小时，相继开展了捐助困难群体、无偿献血、植树造林等活动。(中国石油报 记者崔茉)[责编：钟蕾蕾]</t>
  </si>
  <si>
    <t>多项新举措为残疾人提供政策“红利”</t>
  </si>
  <si>
    <t>2018-09-14 10:08</t>
  </si>
  <si>
    <t>　　今年以来，国家再实施多项新举措，为残疾人提供政策“红利”。
　　15部门发出20多项政策“红包”扶持残疾人自主就业创业
　　今年初，中国残联联合国家发改委等15部门印发《关于扶持残疾人自主就业创业的意见》，明确20多项促进残疾人自主就业创业、脱贫解困的扶持政策。这些政策包括为残疾人自主就业创业提供合理便利和优先照顾、落实税收优惠和收费减免、提供金融扶持和资金补贴、支持重点对象和“互联网+”创业、提供支持保障和就业服务等多个方面。
　　根据意见，残疾人自主就业创业包括残疾人自主创业和灵活就业。其中规定，残疾人创办经济实体和社会组织时，相关部门应提供合理便利，优先办理登记注册手续。政府和街道设立相关便民服务网点时，应预留不低于10%给残疾人。
　　意见明确，残疾人本人为社会提供的服务和加工、修理修配劳务，按照有关规定免征增值税。对残疾人个人取得的劳动所得，按照有关规定减征个人所得税。
　　对残疾人自主就业创业的，按照有关规定免收管理类、登记类和证照类等有关行政事业性收费和具有强制垄断性的经营性收费。残疾人创办具有公益性、福利性且在民政部门登记为民办非企业单位的经营场所用电、用水、用气、用热按照民用标准收取。
　　此外，残疾人自主创业、灵活就业的经营场所租赁、启动资金、设施设备购置符合规定条件的，可由各地给予补贴和小额贷款贴息。特殊教育院校教育类、残疾人高校等毕业生按规定享受求职创业补贴。重点扶持残疾人自主就业创业致富带头人和非遗继承人。残疾人利用网络就业创业的，给予设施设备和网络资费补助。
　　让残疾人诉讼“无障碍”
　　近年来，残疾人涉法涉诉案件逐渐增多，残疾人法律救助面临各种新问题。对此，今年8月，最高人民法院、中国残疾人联合会联合发布《最高人民法院中国残疾人联合会关于在审判执行工作中切实维护残疾人合法权益的意见》。
　　《意见》共22条，分别从完善诉讼机制，切实保障残疾人参加各项诉讼活动的规定、运用各项措施，切实加强对涉诉残疾人的援助和救助、坚持宽严相济政策，依法审理涉残疾人刑事犯罪案件、加强组织协调，不断健全维护残疾当事人权益的长效机制等四个部分对残疾人“无障碍”诉讼进行了详细的阐述。
　　另外，还要求人民法院应当支持残疾人联合会依法履责。残疾人联合会也应当主动担负起为残疾人提供法律救助服务职责、支持民事权益受损害的残疾人、残疾人组织、残疾人服务机构依法向人民法院提起诉讼等职责，同时，残疾人联合会还应当积极配合人民法院联系、聘请辅助人员为残疾当事人提供手语、盲文等诉讼辅助服务，方便残疾人参加诉讼活动。
　　国家通用手语常用词表、通用盲文方案7月实施
　　《国家通用手语常用词表》和《国家通用盲文方案》由国家语言文字工作委员会规范标准审定委员会审定，经教育部、国家语言文字工作委员会、中国残疾人联合会同意，作为语言文字规范发布，自2018年7月1日起实施。
　　《国家通用手语常用词表》和《国家通用盲文方案》的发布，是国家通用语言的丰富和补充，是对听力残疾人和视力残疾人使用手语和盲文的语言权利的保障；为他们平等充分参与社会生活，共享全面建成小康社会的发展成果提供便利，将进一步加快手语和盲文规范化进程，极大促进残疾人文化、教育事业的繁荣与发展。
　　10月1日起全面实施残疾儿童康复救助制度
　　中国残疾人联合会副理事长贾勇6月1日在国务院新闻办公室召开的国务院政策例行吹风会上表示，我国将于2018年10月1日起全面实施残疾儿童康复救助制度。
　　贾勇介绍，国务院常务会议原则通过《关于建立残疾儿童康复救助制度的意见》，意见按照“兜底线、织密网、建机制”的要求，着眼为残疾儿童接受基本康复服务提供制度性保障，提出了有针对性的政策措施。这一制度主要针对我国残疾儿童康复服务保障制度空白，将现有社会保障制度覆盖不到的服务内容作为主要救助内容，并强调与基本医疗保障、临时救助等制度进行有效衔接。
　　贾勇表示，意见规定了救助对象范围为符合条件的0至6岁视力、听力、言语、肢体、智力等残疾儿童和孤独症儿童。包括三类：城乡最低生活保障家庭、建档立卡贫困户家庭的残疾儿童和儿童福利机构收留抚养的残疾儿童；残疾孤儿、纳入特困人员供养范围的残疾儿童；其他经济困难家庭的残疾儿童。
　　截至目前，我国各类残疾儿童康复服务机构发展到近7000个。全国已有北京、上海、江苏、浙江、广东、山东、福建、宁夏、云南等9个省份建立了不同形式的残疾儿童康复救助制度。[责编：钟蕾蕾]</t>
  </si>
  <si>
    <t>北京组团式医疗教育援藏成果显著</t>
  </si>
  <si>
    <t>2018-09-14 09:34</t>
  </si>
  <si>
    <t>　　2015年以来，北京组团式援藏医疗队在拉萨开展义诊近200场次。图为北京援藏医疗队为农牧民进行义诊。北京市第四批组团式援藏医疗队供图
　　北京市扶贫协作和支援合作领导小组代表团12日至13日在拉萨进行考察。拉萨市副市长、北京援藏指挥部副指挥朱建红对媒体称，北京组团式医疗教育援藏成果显著，援藏团队为拉萨医疗教育提升、学科建设取得了一系列成绩。
　　据悉，2015年北京市启动医疗人才组团式援藏工作。2017年，北京实施医疗援建项目10项，投入3350万元人民币帮助拉萨市新增1000张床位，先后分5批选派拉萨市人民医院58名医技人员赴北京友谊医院跟岗轮训。2018年1月，拉萨市人民医院成为西藏第一家地级市“三级甲等”综合医院。
　　北京组团式援藏医疗队为西藏带来了先进的医疗技术和医疗服务水平。图为援藏医疗专家在拉萨开展手术。北京市第四批组团式援藏医疗队供图
　　朱建红说，2018年，北京市计划为支援的每个县(区)建设一所二级医院、一个制氧站，支持贫困地区加快推进卫生服务标准化建设。支持拉萨实施免费救治高原病项目，优先为拉萨建档立卡贫困户家庭成员免费进行疾病治疗，支持拉萨堆龙德庆区、当雄县、尼木县医院购置急缺设备开展实施远程医疗服务。
　　朱建红补充说，在教育组团式支援工作方面，北京选派的援藏人才由原来的49人增至目前的70人，分别承担拉萨北京实验中学和拉萨北京中学物理、政治、地理和数学教研任务。其中，拉萨北京实验中学高考上线率从2016年的90%提高至2018年的99.84%，拉萨北京中学普通本科上线率达到了99.69%。
　　值得一提的是，拉萨北京实验中学还面向贫困户开设“京藏宏志班”，2017年，该班学生成绩从入学时倒数提升为期末全年级第二。[责编：钟蕾蕾]</t>
  </si>
  <si>
    <t>中华骨髓库累计库容达250多万人份</t>
  </si>
  <si>
    <t>2018-09-12 16:01</t>
  </si>
  <si>
    <t>    人民日报北京9月11日电（记者李红梅）今天上午，由中国造血干细胞捐献者资料库（中华骨髓库）管理中心主办的“纪念第四个世界骨髓捐献者日活动暨‘造血干细胞捐献者，你还好吗’主题采风媒体分享会”在京举行。
    中国红十字会副会长王平在活动中表示，捐献造血干细胞不仅挽救了血液病患者，也给无数即将破碎的家庭带去新的希望。中华骨髓库自2001年重新启动以来，一直是中国红十字会的核心业务之一。《中国红十字会法》明确了中华骨髓库参与开展造血干细胞捐献相关工作的法定职责。截至2018年8月末，中华骨髓库累计库容已达250多万人份，共为临床提供造血干细胞7600余例，其中包含向国（境）外20多个国家和地区提供造血干细胞300余例。
    《 人民日报 》（ 2018年09月12日 11 版）[责编：钟蕾蕾]</t>
  </si>
  <si>
    <t>浙江义乌：取消“鸡肋证明”方便群众</t>
  </si>
  <si>
    <t>2018-09-12 15:59</t>
  </si>
  <si>
    <t>    过去，在校大学生在浙江省义乌市申请小额担保贷款，需要提供其所在高校开具的在校情况证明，现在可用学生证代替在校证明，比以前方便多了。
    截至今年7月底，义乌市已分4批公布取消市内270项证明材料，在国内率先实现市域内无需证明的改革，彻底摒弃以往“多一份证明就多一份保险”的“避责思维”。
    义乌市委常委、常务副市长陈小忠近日说，该市向烦扰群众的各类证明“开刀”，建设“无证明”信用城市，即该市所有政府机关、公共民生服务机构以及银行、保险等金融机构在办事过程中，不得要求群众和企业提供任何形式的证明材料，全面消除群众办事的各种堵点、痛点。
    据义乌市政府有关负责人介绍，2017年该市群众和企业办事提交的证明材料有44.5万件。其中，涉及政府机关和公共民生服务机构244项、办件量26.9万件，金融系统26项、办件量17.6万件。
    陈小忠说，在改革前，从“思想品德证明”到“未就业证明”，很多证明不能真正起到证明作用，而是盖了红色印章，出现问题后就可以规避风险，大大增加了基层人员的工作量，也滋长了部门脱离群众的官僚作风。取消证明的痛点在于部门不担当，难点在于信用体系不完善，堵点在于数据信息没有打通。
    义乌从去年年底就开始谋划和部署此项改革，让群众和企业不再为开证明“跑断腿”。
    该市对证明材料进行了界定，即群众或市场主体未持有、由第三方权威机构开具、针对特定事项具有举证意义的盖章类材料。不包括：身份证、学生证、营业执照等各类证照；申请补助审批表、施工审批表等审核材料；具有法律效力的司法文书，如公证书等；当事人在诉讼中为了举证主动提供的证据材料和诉讼证据。
    在义乌，市内没有法律法规明确规定的证明材料，已被要求一律取消，如能够通过申请人现有证件、凭证办理的，一律取消；能通过申请人书面承诺等信用管理手段解决的证明材料，一律取消；能通过部门间会商核查或实地调查核实的证明材料，一律取消；能通过义乌大数据信息平台实现数据信息互联共享的证明材料，一律取消。不过，对群众需要向义乌市外相关单位提供的证明材料暂时保留。
    义乌市根据“成熟一批、公布一批”的原则，分批对外公布取消的证明清单。该市最先“砍”掉的是很多“鸡肋”“奇葩”类证明材料，用签署个人承诺书的方式取消“个人承诺”类证明，数管中心开发证明材料核查功能后取消“部门核查”类证明，最后“啃”下的是金融系统所需的证明。
    “改革要有决心，也要有方式方法。”陈小忠说，为避免证明取消后群众办事不便利或者出现服务、监管跟不上的情况，每批取消证明材料清单公布前，相关单位都要完成风险评估和试单确认工作。该市金融系统在删减证明过程中，金融办、数管中心、银行保险机构等多次会商，讨论数据开放、数据安全等问题，推动数据共享平台向68家银行保险机构延伸，在第四批公布取消26项金融系统证明。
    目前，该市成立数管中心已归集全市288个信息项数据，总计3亿多条，实现了营业执照登记、人口基本信息、婚姻登记、不动产登记等数据共享。
    中国青年报·中青在线记者 李剑平 来源：中国青年报[责编：钟蕾蕾]</t>
  </si>
  <si>
    <t>中国电商扶贫联盟开展百年梨树精准扶贫计划</t>
  </si>
  <si>
    <t>2018-09-18 14:27</t>
  </si>
  <si>
    <t>　　9月14日，由中国电商扶贫联盟、中华思源工程扶贫基金会、民建安徽省委主办，砀山县人民政府、民建宿州市委、宿州市商务局承办的中国电商扶贫联盟品牌推介砀山行暨百年梨树守护精准扶贫计划正式启动，砀山县人民政府向中华思源工程扶贫基金会“思源农特馆”授权使用砀山酥梨地理标志许可，百诚源、每日优鲜、国美、邮乐农品、汇通达、供销e家等中国电商扶贫联盟副主席成员单位分别与砀山县园艺场、砀山微淘电子商务有限公司、安徽果澳农业科技有限公司签订帮扶协议，此次现场签约采购砀山酥梨共计500万斤。
　　商务部电子商务和信息化司监测分析处处长侯斌，中国电商扶贫联盟副主席兼秘书长、中华思源工程扶贫基金会副秘书长陶鸣，安徽省政协常委、民建安徽省委副主委、安徽省（民建）企业家联谊会会长李长忠，宿州市人大常委会副主任、民建宿州市委主委孟广实，砀山县委常委、副县长朱明春，砀山县委常委、副县长、县旅游委执行主任薛勇等领导出席活动。砀山县副县长汪丽主持启动仪式。
　　砀山县位于皖、苏、鲁、豫四省七县交界处，是国家第二批电子商务进农村综合示范县。多年来依托水果产业支撑和农产品电商带动，把电商精准扶贫作为支柱性产业扶贫工程来抓，有效带动了1.26万户、2.51万人摆脱贫困，走出了一条符合砀山实际的农村电商精准扶贫之路。
    为了促进砀山县区域品牌和文化的整体提升，完善产、供、销一体化体系，实现“以销带产”，带动砀山县一二三产业融合发展增加农民收入，助力早日打赢脱贫攻坚战，中国电商扶贫联盟将砀山县作为重点扶持对象之一，进一步达成深度合作意向，为砀山酥梨、酥梨膏等各种农特产品搭建销售平台，共同打造“国家扶贫商品体验中心”，以进一步发挥砀山酥梨产业的精准扶贫功能，在砀山树立起电商扶贫的标杆和典范，让贫困县真正成为“网红县”。
    商务部电子商务司监测分析处处长侯斌在致辞时表示，商务部坚决贯彻落实党中央、国务院关于精准扶贫的战略部署，在我国全面打赢脱贫攻坚战的关键时期，带动贫困地区经济社会发展，重在扶持、重在宣传、重在坚持，把着力点放在农产品的标准化、规模化和可电商化上，发挥电商平台的积极作用。同时，侯斌处长号召希望通过中国电商扶贫联盟汇聚一切可以汇总的智慧、凝聚一切可以凝聚的力量，为全面建成小康社会贡献力量。
    陶鸣副主席兼秘书长表示，多年来，中华思源工程扶贫基金会在第十一届、十二届全国人大常委会副委员长、民建中央原主席、基金会理事长陈昌智的领导，在全国人大代表、民建中央原常委、中华思源工程扶贫基金会副理事长兼秘书长、中国电商扶贫联盟主席李晓林的率领下，秉承“饮水思源、回报社会”的理念，多年来致力于公益扶贫事业，累计公益支出超过15亿元，为我国扶贫及公益慈善事业健康、透明、稳定发展做出了应有的贡献。
    陶鸣副主席兼秘书长说：“在商务部的指导下，由中华思源工程扶贫基金会牵头，联合18家电商企业等共同发起的中国电商扶贫联盟，自2018年8月2日成立以来，始终将贫困地区作为主战场，积极深入贫困一线地区，挖掘贫困地区优质农特产品，发布340个贫困县414个‘电商扶贫重点推介品牌’，积极为扶贫产业的发展宣传造势，打通特色产业营销市场，实现助产帮销的扶贫模式，以期带动贫困地区群众可持续增收、脱贫、致富，为砀山县脱贫攻坚再添新功。”
    砀山县人大常委会副主任李慧琴，砀山县政协副主席孙爱华等以及中国电商扶贫联盟副主席单位代表和部分民建企业家代表出席本次活动。[责编：钟蕾蕾]</t>
  </si>
  <si>
    <t>纪念第四个“世界骨髓捐献者日”活动在京举行</t>
  </si>
  <si>
    <t>2018-09-11 19:19</t>
  </si>
  <si>
    <t>    光明网讯 (记者 庞聪) 9月11日上午，由中国造血干细胞捐献者资料库管理中心（中华骨髓库）和光明网共同主办的“纪念第四个世界骨髓捐献者日活动暨捐献造血干细胞故事分享会”在京举行。中国红十字会总会副会长王平，国家海关总署卫生司副司长宋悦谦, 国家卫生健康委员会、国家民用民航总局、国家邮政总局领导，以及主办方中华髓库管理中心主任李黎、副主任高东英，光明网总裁杨谷出席活动。
中国红十字会总会副会长王平致辞（摄影/光明网记者于超然）    
    中国红十字会总会副会长王平在活动致辞中强调，中华骨髓库自2001年重新启动以来，一直是中国红十字会的核心业务之一，是一块闪亮的红十字品牌。新颁布的《中国红十字会法》进一步明确了中华骨髓库参与开展造血干细胞捐献相关工作的法定职责。截至2018年8月末，中华骨髓库累计库容已达250多万人份，共为临床提供造血干细胞7600余例，其中包含向国（境）外20多个国家和地区提供造血干细胞300余例。今年，中国红十字会总会中华骨髓库发起“造血干细胞捐献者，你还好吗”主题采风宣传活动，几十家中央媒体及地方媒体记者通过深入捐献者生活，敏锐捕捉、真实记录，以鲜活生动的故事呈现了造血干细胞捐献者的精神风貌，是习总书记提出的“五项使命”“讲好中国故事”的具体体现。希望广大媒体及爱心人士继续支持中华骨髓库的发展。
光明网总裁杨谷致辞（摄影/光明网记者于超然）
    光明网总裁杨谷在致辞中讲到：面对血液病悄无声息地吞噬着一个个鲜活的生命，如何通过向大众普及造血干细胞捐献的科学知识，及时破除谣言与误解，鼓励更多适龄健康公民加入中华骨髓库，成为健康医疗行业和新闻媒体的共同责任。希望通过今天这场公益活动，号召更多人加入志愿捐献造血干细胞队伍中来，用人道精神和奉献行动点燃生命的希望，为“健康中国”建设贡献力量。
中央人民广播电台主播唐子文与大家分享了作为媒体人，同时又是造血干细胞捐献者的经历（摄影/光明网记者于超然）
光明网记者庞聪与造血干细胞捐献者扎西东智现场互动（摄影/光明网记者于超然）
中国红十字会总会及相关各部委领导为十六家中央媒体记者颁发了感谢状（摄影/光明网记者于超然）
    据悉，自2018年4月10在海南启动主题采风活动以来，历时5个月，中央广播电视总台等16家中央媒体，深入25个省/市自治区，采访了40余位造血干细胞捐献者，发布报道30余篇。中央广播电视总台、中国新闻社、人民网、光明网记者先后讲述了他们的采访心得，有力证实了“捐献造血干细胞无损健康”。中国红十字会总会及相关各部委领导为十六家中央媒体记者颁发了感谢状。
造血干细胞捐献者和受捐者相见（摄影/光明网记者于超然）
    在活动现场，来自湖南的患者刘永平见到了盼望已久的捐献者冯华宇。2015年，患者刘永平接受了冯华宇捐献的造血干细胞，移植后恢复良好，一直期盼见到恩人。今日两人相见，感动了现场所有人，也再次表明捐献造血干细胞是人间大爱。冯华宇呼吁更多适龄健康的公民加入造血干细胞志愿捐献者队伍，使更多重症血液病患者能因此重燃生命的希望。
中华骨髓库爱心大使康辉录制公益广告
    由中华骨髓库爱心大使康辉录制的公益广告《不忘初心，等你回家》也正式发布，将于9月13至15日在中央电视台各频道相继播出。[责编：刘炼_光明]</t>
  </si>
  <si>
    <t>探索濒危动物现状 BRICKLIVE(砖享)动物王国环保展一北京站开幕</t>
  </si>
  <si>
    <t>2018-09-10 17:31</t>
  </si>
  <si>
    <t>　　人与自然的关系，是人们一直在探讨的命题，九月的北京，一座用乐高积木打造而成的动物王国正崛起于城市中，让人类与濒危动物亲密接触成为可能。2018年9月7日下午5时，BRICKLIVE？(砖享)动物王国环保展开幕式于在国家体育场(鸟巢)金色大厅举行。摩纳哥亲王阿尔贝二世、中国人民对外友好协会欧亚部处长吴雨娜女士，英国LVCG上市公司暨BRICKLIVE？ CEO David Ciclitira先生、中国人民对外友好协会理事、富龙控股集团董事长王诚先生、国家体育场有限责任公司党委书记、总经理相军先生、中国砖享乐园科技教育(北京)有限公司董事长邓少刚先生、中国砖享乐园科技教育(北京)有限公司总经理庄月女士、财讯传媒集团副总裁欧文先生、英国LVCG上市公司莫谷森先生、英国LVCG上市公司非行政总监萨优娜拉女士以及富龙控股集团总裁助理、智诚财讯集团董事李欣然女士等相关领导出席了开幕式。
　　【与会嘉宾一同见证BRICKLIVE(砖享)动物王国环保展开幕】
　　BRICKLIVE(砖享)动物王国环保展由中国人民对外友好协会、富龙控股集团、财讯传媒集团与富龙·四季小镇支持，中国友好和平发展基金会、深圳中和城镇运营投资管理有限公司与北京鸟巢文化创意交流有限责任公司协办，北京智诚财讯文化传媒有限公司承办， BRICKLIVE (砖享)、摩纳哥阿尔贝二世亲王基金会出品，财讯传媒《Time Out Family》、《Time Out Beijing》、《Voyage新旅行》与《Voyage新旅行》首航专刊作为媒体支持，经多方的共同努力，让浩大的动物王国成为现实。
　　自2006年创建伊始，摩纳哥阿尔贝二世亲王基金会就将开展专业的生物多样性和物种保护作为重中之重，致力于涉及气候变化、可再生资源、生物多样性等领域的环保项目。为响应摩纳哥阿尔贝二世亲王基金会的邀请，BRICKLIVE (砖享)动物王国环保展首次来到中国，而鸟巢站是未来三年全国巡展的首站。摩纳哥亲王阿尔贝二世也是本次BRICKLIVE(砖享)动物王国环保展中国首站的形象代言人。
　　【摩纳哥亲王阿尔贝二世亲临现场】
　　BRICKLIVE (砖享)动物王国环保展不仅是一场万千乐高粉丝的盛会，更是一场公益性的恢弘巨作。作为目前世界上场地规模最大、乐高积木艺术雕塑模型最多的作品展，BRICKLIVE(砖享)动物王国环保展将在全国20个城市进行巡展，向观众普及自然环保的相关知识以及关爱濒危动物的重要性。
　　正如英国LVCG上市公司暨BRICKLIVE？ CEO David Ciclitira先生所说：“BRICKLIVE是一个面向乐高粉丝的巡展网络专长于娱乐与教育，而此次BRICKLIVE (砖享)动物王国环保展旨在通过乐高积木的趣味让孩子们获取濒危动物的相关知识，从而了解地球当今面临的种种问题。”
　　【英国LVCG上市公司暨BRICKLIVE？ CEO David Ciclitira先生致辞】
　　中国人民对外友好协会理事、富龙控股集团董事长王诚先生向各位来宾的到来表达了感谢，并衷心希望可以通过BRICKLIVE (砖享)动物王国环保展的举办，让更多的国人了解濒危动物的生存现状，提升年轻一代的环保意识，从而让我们的孩子在未来肩负起保护地球家园的使命。
　　【中国人民对外友好协会理事、富龙控股集团董事长王诚先生致辞】
　　随后，中国人民对外友好协会欧亚部处长吴雨娜女士代表中国人民对外友好协会李小林会长向BRICKLIVE(砖享)动物王国环保展的开幕表达了由衷的祝贺，并以宇宙飞船作比，强调了保护野生动物需要世界各国，各行各业长期合作，需要全球各民族、各时代的携手前行。
　　【中国人民对外友好协会欧亚部处长吴雨娜女士致辞】
　　开幕式结束后，摩纳哥亲王阿尔贝二世、中国人民对外友好协会欧亚部处长吴雨娜女士，中国人民对外友好协会理事、富龙控股集团董事长王诚先生以及砖享乐园教育科技(北京)有限公司董事董事长邓少刚先生及总经理庄月女士等相关领导在工作人员的陪同下对BRICKLIVE(砖享)动物王国环保展进行了游览。在各方代表的共同见证下，BRICKLIVE(砖享)动物王国环保展正式开幕。
　　【摩纳哥亲王阿尔贝二世(左一)与中国人民对外友好协会理事、富龙控股集团董事长王诚(左二)亲切交流】
　　【富龙控股集团董事长王诚(左一)、英国LVCG上市公司暨BRICKLIVE？ CEO David Ciclitira先生(中)、摩纳哥亲王阿尔贝二世(右一)观看BRICKLIVE(砖享)动物王国环保展】
　　【富龙控股集团董事长王诚(左一)、英国LVCG上市公司暨BRICKLIVE？ CEO David Ciclitira先生(右二)、摩纳哥亲王阿尔贝二世(右一)观看BRICKLIVE(砖享)动物王国环保展】
　　在5000平米的场地里，BRICKLIVE(砖享)动物王国环保展动用乐高积木搭建了80多个1：1比例的动物模型，更运用声光电投影以及舞美效果打造四种不同的动物栖息地环境，让观众可以在冰雪、丛林、海洋、荒野四大地带穿梭，身临其境般感受濒危动物生存现状。
　　【摩纳哥亲王二世(左二)在观展过程中与英国LVCG上市公司暨BRICKLIVE？ CEO David Ciclitira先生(左三)先生进行交流】
　　【中国砖享乐园科技教育(北京)有限公司总经理庄月女士(左一)，欧润控股董事长陈泓冰先生(左二)，英国LVCG上市公司暨BRICKLIVE？ CEO David Ciclitira先生(左三)，中国砖享乐园科技教育(北京)有限公司董事长邓少刚先生(右二)、中国人民对外友好协会理事、富龙控股集团董事长王诚先生(右一)共同庆贺展览开幕】
　　为了让观众们能更为生动地领略自然的奥秘，BRICKLIVE(砖享)动物王国环保展设置了4*6M的乐高池、机器人勇士之战等14种沉浸式的互动游戏，让观众们在趣味横生的游戏中，触动自己的内心，了解自然生态中动物生存的本能。
　　【摩纳哥亲王阿尔贝二世(右一)、BRICKLIVE乐高工艺工程师Duncan Timarsh(左一)同现场观众一同体验互动游戏】
　　BRICKLIVE(砖享)动物王国环保展将从2018年9月10日正式开放至10月22日，现场将用生动有趣的形式宣扬世界环保及濒危动物的保护工作，号召大家共同关注濒危动物和我们的环境。让公众在轻松的氛围中，了解濒危动物的生存现状，从而参与到保护自然的行列中来。[责编：王春晓]</t>
  </si>
  <si>
    <t>“播种”乡村文艺，时代基金会启动乡村文艺复兴项目</t>
  </si>
  <si>
    <t>2018-09-10 16:55</t>
  </si>
  <si>
    <t>　　振兴乡村文化，让田埂开出花来。今天，由时代基金会筹办的大型乡村公益活动“乡村文艺复兴”项目在广州举行了项目启动仪式。来自广东省文化厅、广东省教育厅、共青团广东省委等各部门领导和各界文化研究人士，以及包括乡村文艺复兴支教老师、时代中国党员志愿者、时代中国高管志愿者、时代中国新青年志愿者、时代中国业主志愿者等在内的共约350人出席仪式，共同见证了这一光辉而富有意义的时刻。
众嘉宾登台，宣告“乡村文艺复兴”项目启动
　　“在城市化高度发展的今天，乡村仍然是无数中国人赖以生存、发展的物理空间和承载文化认同的精神家园。乡村的文化记忆，是珍贵的文化遗产。乡村文化艺术的振兴，更关系着乡村经济和社会的进步，关系着乡村全面的繁荣。”活动开场时代基金会理事长李一萍女士首先阐述了乡村文化发展的重要性和必要性。
时代基金会理事长李一萍进行主题发言
　　她表示，作为中国地产企业最早成立的慈善机构之一，时代基金会有责任也有能力为乡村振兴这一国家战略培养接班人，为保育乡村历史与文化遗产，让传统文化得以传承、活化做出应有的贡献。
　　记者了解到，时代基金会将以乡村文艺复兴项目为载体，推动乡村文艺复兴教育、乡村文艺复兴创投、乡村文艺复兴艺术节三大板的实施。在教育方面，项目将以广东为地点，持续培养音乐、美术、体育专业本科及以上学历的支教志愿者，沉浸乡村，支援乡村艺术教育，开展公益实践。对深耕乡土传统文化艺术的机构和个人，时代基金会还会提供资金和智力支持，搭建交流与传播的平台，帮助他们传承、活化传统文化艺术的事业健康发展。此外，为激发大家的热情，乡村文艺复兴艺术节面向乡村学校的师生们，搭建一个多元化展示的平台，通过举办形式多样的文化艺术展演，展现他们在乡村所发现的美好。
　　事实上，作为时代中国旗下的慈善机构，时代基金会秉承着“让更多人有能力选择自己的人生”的使命，致力于成为全球最有影响力的基金会。因此，时代基金会在教育、艺术、医疗及扶贫救灾等领域做出了很多努力。过往十五年，时代基金会累计捐助款项超8亿元人民币，参与举办公益活动超800项，累计直接受惠者超50万人次。
　　“在实施乡村振兴战略的大背景下，乡村文化振兴是其中重要一环，对其它各个领域的发展和振兴都能起到很大的推动作用。在这个过程中，要动员所有力量和组织参与进来，其中企业在实现乡村振兴、构建和谐社会中不可或缺。”广州市原市长、广东省广府人珠玑巷后裔海外联谊会创会会长黎子流先生，对时代基金会“乡村文艺复兴”项目给予了高度肯定，他表示，在企业做强做大的同时，应该勇于承担更多的社会责任，积极弘扬社会主义核心价值观，更好地回馈社会，不断推进社会的进步。[责编：李超]</t>
  </si>
  <si>
    <t>三个月为留守儿童送100座图书馆！享物说发起“送书大挑战”</t>
  </si>
  <si>
    <t>2018-09-10 16:10</t>
  </si>
  <si>
    <t>　　生活学习环境不断改善,然而城里孩子闲置在家中的课外书,对他们来说,却是难得的“礼物”。正逢开学季,山区留守儿童现状再次受到关注。
　　“让每个孩子都有课外书读!”9月10日,享物说创始人&amp;CEO孙硕发起“送书大挑战”活动,号召各界名人及社会大众参与其中,立志用三个月的时间,为贵州、湖南、新疆等地山区留守儿童捐图书馆100座。
　　( 享物说CEO孙硕发起送书大挑战 )
　　留守儿童现状:
　　生活学习环境改善 课外书籍十分缺乏
　　“这两年,我们上学的校园也变大了,可以在操场上做课间操、玩游戏……”来自云南大理剑川县羊岑乡中心小学孩子的描述,也是近些年中国山区留守儿童生活变化的一个缩影:孩子们学习环境正变得越来越好。
　　近年来,在政府的帮助下,羊岑乡中心小学将附近村落的几个学校合并,给孩子们建了新的宿舍,学习生活环境已经有了很大的改善。与此同时,学校也配置了图书馆。环境变好了,却有新的问题落在老师们的心头:“孩子们能接触到的书籍并不够,大部分不适合孩子们读,甚至有一些书是八九十年代的。”这些导致了当地图书室的借阅率、流通率低的问题。
　　同样的情况,也发生在四川、贵州、新疆、湖南等地。根据民政部的调查数据,2018年,中国有留守儿童近千万,孩子们学习、生活和心理各方面的需求,都需要得到关注和满足。
　　·送书大挑战:
　　3个月时间为留守儿童送出100座图书馆
　　我们能为孩子们做些什么?9月10日,享物说创始人&amp;CEO孙硕发起“送书大挑战”:号召100位名人参与认领图书馆,发动身边人一起,给边远山区孩子送书。孙硕介绍,他本人发起挑战并为湖南茅坪小学集齐1000本读书后,会指定两位名人认领图书馆,他们再以自己的力量号召大家一起来捐书,筹满1000本后再紧接着指定另外两人接力,预计用3个月的时间,为山区孩子筹1000座图书馆,书籍数量达100000本。
　　作为国内首创好物互送平台,享物说使用积分来倡导用户送出闲置物品:通过“小红花”连接起赠予者和获得者,在平台上送出物品收获小红花,可以换取其他的物品;而另一端接受赠予的用户,只需要付出相应数量的红花并支付8-12元运费;平台合作的快递方上门取件邮寄,交易便达成。由于这种模式极大解决闲置痛点且低碳环保,创立以来便受到了众多用户的喜爱。截至9月初,享物说已拥有用户3000万。
　　“书籍也是平台上用户送出最多的闲置品类之一。”孙硕介绍,从去年11月起,依托平台自身优势,享物说开始开展“你送一本书,我为你建图书馆”的长期爱心活动。在过去的9个多月,享物说的用户已通过平台送出了40多个图书馆,影响了几十万留守儿童,但和“让每个孩子都有课外书读”的目标仍有距离。
　　“发起送书大挑战,就是希望所有人都可在享物说上送出闲置或全新的书,一起为孩子们的明天贡献力量。”此次“送书大挑战”,也得到了爱德基金会等公益机构的助力及多位名人参与。[责编：杨帆]</t>
  </si>
  <si>
    <t>以房养老，如何把好事办好？</t>
  </si>
  <si>
    <t>2018-09-10 15:38</t>
  </si>
  <si>
    <t>　　近年来，福建省晋江市大力推进村级敬老院建设。图为老人在晋江市磁灶镇大埔村敬老院散步。
　　新华社记者 宋为伟摄
　　“以房养老”是否划算？“以房养老”试点遇冷为何还要在全国开展？“以房养老”能走多远？——日前，银保监会发布了《关于扩大老年人住房反向抵押养老保险开展范围的通知》，将“以房养老”保险由原来的试点城市，扩大到全国开展。一时间，“以房养老”再次引发社会热议。
　　辛苦买套房，等老了再“倒按揭”给保险公司，每个月吃定额养老金，这种“前半生我养房子，后半生房子养我”的做法，此前在全国多地试点已满4年，但满打满算不到百户人家参与。作为一项创新养老模式，“以房养老”可以为老年人提供多样化养老保障，但在政策愿景和现实操作之间，还有一些必须要迈过的坎儿。
　　“以房养老” 全国开展怎么看？
　　具有创新价值 遇冷只是暂时
　　仅一家保险公司开展业务，累计承保139单（99户）——2014年7月在北京、上海、广州、武汉正式开展“以房养老”试点至今4年，可谓进展缓慢，市场遇冷。
　　“以房养老”，也被称为“老年人住房反向抵押养老”或者“倒按揭”，是跟人们从银行按揭贷款买房正好相反的一种操作。拥有房屋完全产权的老年人，将其房产抵押给保险公司，但继续拥有房屋占有、使用、收益和经抵押权人同意的处置权，并按照约定条件领取养老金直至身故；老人身故后，保险公司获得抵押房产处置权，处置所得将优先用于偿付养老保险相关费用。
　　作为一种创新的养老方式，“以房养老”由保险公司承担风险，确保老人的晚年生活后顾无忧，为老年人提供了新的养老解决方案。
　　然而，这一养老新选择似乎有些“不受待见”。对保险公司来说，这项保险属于保本微利型业务，且涉及房地产、金融、财税、司法等多个领域，存在许多不确定性。对老年人而言，受传统养老观念、产权纠纷、房产市场不稳定、相关配套政策不完善等因素影响，同样顾虑重重。
　　试点反响不尽如人意，“以房养老”在全国开展引发争议。一些业内人士认为，“以房养老”现阶段仍处于“小众”状态，不具备大范围推广的市场环境。
　　那么，“以房养老”为何在全国范围开展？银保监会此次发布的《通知》中指出，将“以房养老”保险扩大到全国范围开展是为了“对传统养老方式形成有益补充，满足老年人差异化、多样化养老保障需求。”专家表示，尽管试点成效不甚理想，但并不能因此否定“以房养老”保险的重大创新价值和实践意义。
　　“‘以房养老’是应对老龄化的有效手段之一，在全国开展有助于我国多层次养老保障体系的建设，通过这种政府和市场合理分工方式构建的养老保障体系最为高效，是非常明确的政策举动。”中国保险学会会长姚庆海在接受记者采访时表示，从发达国家的发展历程来看，“以房养老”契合我国居民未来养老安排和消费理念，现阶段的“遇冷”只是暂时现象。
　　中国老年学和老年医学学会会长刘维林同样认为，作为解决养老问题的一种选择，“以房养老”通过金融机构、保险公司代理模式，可以增加老年人养老资本，提高老年人生活质量，也能扩大内需，刺激消费，是有积极意义的。
　　“以房养老” 困局重重怎么破？
　　做好政策研究 培育成熟市场
　　那么，以房养老到底划不划算呢？两位网友的对话很有意思——
　　一位网友说：“30岁，你买一套房子，再用30年还房贷，把自己半辈子交给银行。60岁，你退休，再把半辈子买来的房子交给保险公司，保险公司给你发钱养老，房子最终归他们。这辈子，你都干了什么？”另一位网友回复他：“这辈子你让自己好好体验了人生！以房养老有什么不好？每个人都为自己负责，就是一个美好的社会。”
　　是否选择“以房养老”？仁者见仁智者见智。其实，在发达国家，“以房养老”也是一种非主流的养老模式。中国社科院世界社保研究中心主任郑秉文认为，在较长时期内，我们不应对“以房养老”保险市场有过高的期望值，但作为养老保障制度的一个组成部分，“以房养老”对于某些群体扩大退休收入来源上具有不可替代的作用。
　　那么，“以房养老”试点遇冷，又该如何破局？曾有媒体总结出中国“以房养老”模式的四大困局——观念之困：“靠儿不靠房”仍是主流观念；保障之困：养老机构“一床难求”；操作之困：老人“担心”，机构“畏难”；政策之困：70年产权到期后归谁？专家认为，“以房养老”涉及政府、金融机构、保险机构、老年人家庭等方方面面，需要政府统筹和各方通力协作。
　　“国际上的先进经验都是建立在‘政府支持+市场成熟’的基础上，且经历了多年的发展。要将其推广，既要有完善的机制，还要有成熟的技术和市场。”姚庆海表示，政府需要在完善法制环境、健全风险分担机制、完善监管保障各方当事人合法权益等方面下功夫。同时，金融市场、房地产市场和养老服务市场的不断发展，金融技术的更新升级和专业人才的大量聚集，将推动“以房养老”市场的发展。
　　刘维林则认为，保险公司不能只算经济账，需要有配套的支持政策和前期投入，先培育市场，再走向成熟。他建议，“以房养老”在全国开展，地方政府应根据实际，做好政策研究，地方金融机构和保险公司也要大胆试、大胆推，逐步探索可复制推广的模式。
　　银保监会此次发布《通知》表示，保险机构要做好金融市场、房地产市场等综合研判，加强老年人住房反向抵押养老保险业务的风险防范与管控；积极创新产品，丰富保障内容，拓展保障形式，有效满足社会养老需求，增加老年人养老选择。
　　“未富先老” 养老事业怎么干？
　　共同承担责任 推动产业发展
　　历经多年发展，中国基本形成了由基本养老保险、企业补充养老和个人商业养老保险构成的养老保障三支柱格局。
　　截至2017年末，全国基本养老保险覆盖超9亿人，积累基金超4.6万亿元，第一支柱已经形成“城镇职工+城乡居民”两大制度平台。第二支柱方面，同期全国已有近8万户企业建立企业年金，参加职工逾2300万人，积累基金近1.3万亿元。相比之下，第三支柱的发展脚步迟缓。
　　相关专家表示，从国际经验看，一个完备的养老保险体系必然要实现政府、企业（雇主）和个人三方责任共担，而商业养老保险第三支柱是个人分担养老责任的重要体现，可以有效引导个人通过预防性养老储蓄与投资，承担个人在养老活动中的责任。
　　事实上，本次“以房养老”的全国开展，正是中国在强化养老保障第三支柱方面的新尝试。姚庆海认为，“以房养老”在全国深入推广，需要社会养老理念转变，认可保险功能作用。他建议，社会公众和政府应重视发挥保险业在养老、医疗等多层次社会保障体系建设中的作用，保险业还需在这些方面开展大量的宣传咨询工作。
　　自然，“以房养老”不会也不可能替代政府承担的基本养老责任。养老是一个系统工程，需要产业各方的通力协作。专家建议，要进一步完善养老产业布局，探索通过引入长期护理保险与“以房养老”保险产品有效融合、发展康复医疗等，为老年人提供更全面、多层次的养老服务。
　　“养老主要包括两大方面，一是要加强养老服务体系建设，针对老年人医疗卫生、文化娱乐、家政等需求，建立完善的养老体系。二是要完善养老保障体系，完善养老金、医保、福利救助、商业保险等制度建设。”刘维林说。
　　全国老龄办常务副主任王建军表示，我国养老服务体系建设开端良好，但养老服务业发展仍不充分。下一步将加强事中事后监管，实现多元主体办产业，不断满足老年人对产品和服务的多层次、多样化需求。
　　“中国进入老龄化是‘未富先老’，且存在地区发展不平衡、老年人群发展不平衡、社区养老尤其是居家养老基础薄弱等问题。要大力推动养老事业发展，还要推动老龄产业发展。”刘维林说。
　　专家解读
　　“以房养老”三大疑问
　　■ 受访专家：中国保险学会会长 姚庆海
　　西南财经大学博士 完颜瑞云
　　1“以房养老”是把房子交给保险公司？
　　事实上，选择“以房养老”并不意味着房子最终归保险公司。举例来说，70岁的老人拥有100万的房子一套，抵押给保险公司，签订合同指定受益人，保险公司以5.5%的利息每月支付老人养老金（每月大概3700元）。老人去世后，受益人有两个选择，其一是保险公司按照当时市场价评估房子价值，扣减老人领取的养老金，剩余部分保险公司支付给受益人；其二是受益人将老人领取的养老金加利息总金额交给保险公司，获得房子。这样来看，这种养老模式只是一种消费方式的转变，保险公司并没有额外获益。公众对“以房养老”的抵触通常建立在“以后房子没了”这一点上，说明公众对该产品还缺乏足够的认识。
　　2“以房养老”是“政府转移养老压力”？
　　这种说法有失偏颇。近年来，中国政府在基本养老保险上的投入逐年攀升，政府一直在加大养老资金投入，并无转移压力的做法。
　　中国致力于构建多层次的养老保障体系，基本形成了由基本养老保险、企业补充养老和个人商业养老保险构成的养老保障三支柱格局。为满足人民群众日益增长的养老保障需求，中国在做强主业——基本养老保险的同时，也在大力推进商业养老保险计划，其中就包括住房反向抵押贷款——“以房养老”。尤其重要的是，“以房养老”是商业行为，不存在强制性。
　　“以房养老”在发达国家如日本、美国、英国、新加坡等地区都已发展出了成熟模式。通过这种制度安排，一方面给满足条件的老年人提供了更多的选择；另一方面也开拓了养老保险的视野，有利于拓展养老保险产品开发的思路，建设多层次养老保障体系。
　　3“以房养老”全国开展要解决哪些问题？
　　从政策环境看，“以房养老”实施过程中，可能涉及遗产继承纠纷、地面附着物处置计价、房屋价值波动损失承担等法律问题。针对这些问题，首先，需要制定和完善相应的法律法规。其次，开展“以房养老”需要在一个相当长的时期内提供大量的资金，需要安排适当的财政税收政策支持。最后，需要建立必要的政策性保险机制。从国际经验来看，推行反向抵押贷款有必要设立最终的保险人，这当中离不开政府的作为和担当。
　　从社会环境看，“以房养老”作为一种新型的金融工具，面临着利率、房价、经济周期、长寿等各项风险。就中国情况来看，房地产市场价格走势、人均预期寿命等因素还没有形成长期稳定的预期。监管机构要重视对风险的监测和控制，切实做到保护消费者的合法权益不受损害。
　　从市场环境看，中国是典型的供给推动型保险市场，“以房养老”产品的推广，最终还是需要从供给侧发力，开发满足消费需求的产品。保险公司应立足现实，综合运用先进的科技手段，开发设计能够满足消费者多方面多层次养老需求的产品。
　　记者 王 萌 采访整理[责编：钟蕾蕾]</t>
  </si>
  <si>
    <t>国家文物局：文博单位启动火灾隐患排查行动</t>
  </si>
  <si>
    <t>　　人民日报北京9月9日电　（记者赵晓霞）国家文物局近日下发《国家文物局关于加强文物博物馆单位消防安全工作的通知》（下称《通知》），要求各地立即组织开展文物、博物馆单位火灾隐患排查整治行动。
　　《通知》指出要将火灾风险大、火灾诱因多、使用强度大、消防技术手段不能满足需求、消防安全管理问题突出的文博单位作为排查整治重点对象，全面排查各单位消防安全责任落实、制度实施、用火用电用油用气管理等情况，重点排查文博单位内部设施等，解决私搭乱建、堵塞消防通道、电气线路老化、违规使用电器和违规燃香烧纸等突出问题。火灾隐患排查整治要做到文博单位全覆盖。[责编：钟蕾蕾]</t>
  </si>
  <si>
    <t>人社部印发扶贫攻坚三年行动方案</t>
  </si>
  <si>
    <t>2018-09-07 18:02</t>
  </si>
  <si>
    <t>    人民日报北京9月6日电（记者叶紫、李婕）近日，人力资源和社会保障部印发《打赢人力资源社会保障扶贫攻坚战三年行动方案》（以下简称《方案》），提出到2020年，通过扩大贫困劳动力就业规模、提高就业质量，促进100万贫困劳动力实现就业，带动300万贫困人口脱贫；使有职业培训需求的贫困劳动力都有机会接受职业培训，完成贫困劳动力职业技能培训累计300万人次；使有就读技工院校意愿的建档立卡贫困家庭应、往届两后生都能接受技工教育，技工院校新招收贫困家庭学生不少于12万人；实现贫困人口基本养老保险全覆盖；各类人才服务贫困地区的支持力度不断加大，人才智力支撑贫困地区脱贫能力显著增强。
    围绕这些目标，《方案》确定了五方面的重要举措。
    一是全力推进就业扶贫。强化就业服务，扶持发展扶贫车间等载体吸纳就业，鼓励返乡下乡创业带动就业，深化扶贫劳务协作，开发公益性岗位托底安置。
    二是持续推进技能扶贫。实施技能脱贫专项行动，深入开展技能脱贫千校行动，增强贫困地区职业培训供给能力。
    三是全面落实社会保险扶贫政策。推进贫困人口社会保险应保尽保，逐步提高城乡居民基本养老保险待遇水平，防范因工伤、失业致贫返贫。
    四是不断加强人事人才扶贫。积极引导各类人才向贫困地区流动，为贫困地区提供智力支持和人才服务，落实向贫困地区倾斜的工资政策。
    五是加大深度贫困地区支持力度。
    《 人民日报海外版 》（ 2018年09月07日 第 04 版）[责编：钟蕾蕾]</t>
  </si>
  <si>
    <t>学生资助将从经济资助转为资助育人</t>
  </si>
  <si>
    <t>2018-09-07 18:04</t>
  </si>
  <si>
    <t>　　9月6日上午，教育部召开新闻发布会，介绍了今年开学前全国学生资助工作的情况。教育部相关负责人指出，学生资助工作要从过去的经济资助转到资助育人的新模式上。
　　据了解，我国的学生资助政策已经实施多年，仅党的十八大以来的6年间，我国新出台的资助政策就有6项，完善资助政策13项。不过，随着资助政策的不断深入，一些问题也显现出来，有些大学生过于热衷消费，甚至出现了“开学季”变成“烧钱季”的局面。
　　不少专家指出，这种倾向的出现是大学生成长过程中的隐患，如果引导不力可能造成更恶性的后果。这几年，媒体就多次曝光了由“校园贷”引发的恶性事件，“我们对这些案例进行了调查分析，结果发现这些事件中没有一例是学生因为交不起学费而贷的款，更多的是超前消费观念在作怪。”全国学生资助管理中心副主任马建斌说。
　　在这种情况下，“资助工作要从过去主要帮助解决学生学习费用的经济资助，发展为更加注重资助育人的新模式上。”教育部财务司副司长赵建军说，要通过多种方式，教育和引导家庭经济困难的学生正确面对困难，培育学生“自立自强、诚实守信、爱国奉献”的品德，培养受助学生的实践能力、创新能力和社会责任感，促进学生全面发展。
　　为了使资助工作更好地发挥育人功能，首先要保证资助工作的精准。“精准认定家庭经济困难学生是做好学生资助工作的重要前提，是决定资助政策落实效果的基础性工作。”全国学生资助管理中心主任田祖荫说。
　　为此，很多地方和学校纷纷“出招”。上海市建成了“上海学生资助管理信息系统”，依托信息化手段实施精准资助，为资助管理人员提供资助数据的统计、分析、监控、审批功能，为资助工作的科学决策提供数据支持。东北师范大学以数学建模的方式，立足于10万余条数据信息，经过20余轮的测试和修订，确立了新的“量化测评模型”。
　　中国青年报·中青在线记者在采访中了解到，这些大数据的手段不仅能够“精准”地找到资助对象，还能更加切合实际为他们的成长成才找到精准的切入点。西安交通大学副校长郑庆华介绍，学校利用大数据平台可以每天实时采集学生在校学习、生活的信息，并进行实时分析，对学生成绩下降、迟到早退、消费反常、上网成瘾等异常行为进行实时预警。
　　郑庆华说：“通过大数据平台对经济困难学生的隐形特征挖掘分析，我们发现这些学生普遍存在提高自信心、提升人际交往能力、明晰职业规划、开拓国际视野、增强创新精神等发展性需求。”针对这种情况，学校推进“西迁精神”新传人培育计划，并为建档立卡户学生专门设立“自强不息成长成才”项目，资助家庭经济困难学生赴陕西省12地市政府实习、海外交流访学和国际组织实习，开展“国运交大”青年领导力公益实践项目，提升受助学生的实践能力和创新精神。
　　据了解，现在全国各地各学校正运用多种手段在资助育人方面下大工夫。江苏省在全省高校开展以“我身边的资助”为主题的微电影创作评选活动，与省高校招生就业指导中心合作开展面向家庭经济困难大学生的“就业能力提升最后1公里”帮扶活动，免费开展就业能力培训，两年共培训约2400名学生。贵州省联合国家开发银行，坚持每年组织贷款学生参加网络答题，同时连续6年持续深入开展诚信教育主题活动。北京大学实施“绿色成长方案”，设立燕园领航、优才拓展等10余项非经济支持项目，帮助受助学生在思想道德、学习成绩、学术科研、社会实践等方面不断进步，传递公益情怀，培育感恩回报意识。
　　中国青年报北京9月6日电
　　中国青年报·中青在线记者 樊未晨 来源：中国青年报[责编：钟蕾蕾]</t>
  </si>
  <si>
    <t>在海拔最高的地方 和你手舞足蹈聊梦想</t>
  </si>
  <si>
    <t>2018-09-07 09:23</t>
  </si>
  <si>
    <t>　　你的梦想是什么？越来越多的都市人避谈梦想，但在高原，孩子们大声而笃定地畅谈他们的梦想，当老师，当医生，当舞蹈家，坐飞机，去外面的世界闯一闯……每一个朴实的梦想背后，都饱含着孩子们对世界的热望。I Do基金会守护高原上的梦想，让每一种声音都努力绽放。
　　2018爱心西藏行落下了帷幕，历时15天，深入7所学校，从拉萨一路向西，至措勤至霍尔至荒凉寂寥的无人区，经历过短短几天从夏季过渡到冬季的昼夜更迭，也尝遍了一天之内遍历四季的奇妙际遇，最难忘的是孩子们那一双双澄澈天真的眼神，纯粹毫无保留，像高原上最稀缺的氧气……
　　一路向西，一路探寻原始与蒙昧下的文明足迹，我们充满力量却又在某个时刻突然无能为力，有些事，远非一朝一夕，就像身在阿里，置身广袤天地，你会喟叹人类之渺小……此行，仍有太多遗憾，但正因为遗憾，所以我们才会来年再见，不是吗？
　　我要成为像C罗那样的伟大球员
　　“长大后，我要成为像C罗那样的伟大球员！”
　　在拉萨海淀城关小学，换上崭新队服球鞋的小扎西对着镜头用坚定的语气说。五年级的小扎西爱看世界杯，是葡萄牙的忠实球迷，他喜欢C罗和内马尔，因为他们球技棒而且长得帅。球场上他异常兴奋，即使是和著名足球运动员刘成老师过招也丝毫不怯场。
　　嘿，加油，中国足球的希望！
　　我们的歌要让天上的云朵知道
　　“老师，歌唱好了我真的可以去北京吗？”
　　12岁的索南曲吉忽闪着大眼睛问，志愿者Coco老师的承诺在她心里种下了一颗种子，说着她又轻哼两声，“我们的歌声要让天上的云朵知道，要让世界上所有人知道。”
　　索南曲吉留着一头短发，看起来像个十足的假小子。
　　“爷爷说留长发会影响学习，他让我专心读书，争取考去北京。”
　　“那你有信心吗？”
　　“有信心！我现在就是班里的第一名。”曲吉自信地说。从出生到现在，她还没走出过阿里，对未来，她充满期待。
　　帽子下的高原红
　　“你坐过火车吗？”
　　“没有！”
　　“坐过飞机吗？”
　　“没有，我见过，头顶上飞着，阿爸栓牦牛的绳子甩上天就可以够着啦！”10岁的拉巴次仁骄傲地说，好像有意要在小伙伴面前显示他的能耐。
　　这所坐落于圣湖旁神山下的霍尔小学，孩子们质朴而纯粹，挂着鼻涕挂着笑好奇地围过来，每个人都戴着一顶半新不旧的帽子。
　　“为什么大家都要戴着帽子呢？”
　　“因为……因为……怕晒黑……”说完，顶着两坨高原红的拉巴次仁羞涩地躲在同学背后，惹得一众人哄笑，笑得前仰后合，像八月的阳光扑簌簌落下来。
　　我还没出生的时候，I Do基金会就来了
　　“我知道I Do基金会，是帮助困难学生，帮助我们实现梦想的……”10岁的达瓦卢布主动告诉我们，“爸爸说，在我还没出生的时候，I Do基金会就来了，每年都带来各种各样的必需品。”
　　达瓦卢布的爸爸妈妈都是措勤老师，他随父母一起来措勤小学就读，却毫不掩饰自己要走出这片高原的决心。
　　“我们措勤没有红灯绿灯，没有人行道，长大后我要去大城市闯一闯。”
　　“那你想去哪儿想做什么？”
　　“去北京，爸爸想让我当军人，我想当医生，所以长大以后我决心做一名军医。”
　　有一首歌，只有在霍尔才能听到
　　“雪山顶上出彩霞，欢迎客人来我家，请你坐下来，喝一碗酥油茶……”
　　在霍尔小学，孩子们用稚嫩清脆的藏文唱着这首欢迎歌，虽然听不懂歌词，但旋律优美动人。导游说，这是阿里牧区特有的民歌，寓意着热闹吉祥。
　　都说藏族的小孩，会走路就会跳舞，会说话就会唱歌，孩子们总是轻轻地哼着歌，有些调皮的孩子还手舞足蹈，兴致勃勃地伴舞。
　　10岁的次央卓玛拉着我们说，她知道北京天安门的毛主席，长大后她想去天安门前跳舞给毛主席看。
　　“我想回措勤当数学老师，因为我喜欢数学。”
　　“我想做一个打针不疼的医生。”
　　“我想当发明家，发明机器，为我们藏族带来帮助。”
　　“我想当一个篮球高手，爸爸年轻的时候也喜欢打篮球，现在他老了，我想替他完成心愿，去参加奥运会。”
　　“我想当赛车手，因为我喜欢冒险，在电视上看赛车场面特别帅特别酷特别疯狂。”
　　“我想当军人去打日本人，爷爷奶奶告诉我，日本人很坏。”
　　“我想当英雄，可以救很多人。”
　　……
　　高原上的梦想此起彼伏地绽放，当城市的孩子热衷于玩转各种智能设备，游走于各种科技艺术展，致力于从事科学家、工程师、艺术家时，高原上的孩子却对此闻所未闻。闭塞的环境和一成不变的生活，限制了孩子们对未来的想象，他们眼中的职业还仅限于教师、舞蹈家、军人、医生……
　　视野所及，行之所至，眼界决定境界。至今记得通往措勤的那条路，满目沟壑，曲曲折折，那里的孩子，犹如一朵朵从泥里破土而出的小花，恶劣的气候和糟糕的环境限制了它的生长，但正因如此才更应该被认真呵护。2018“付出的力量”爱心西藏行，I Do基金会希望和老师们一起，为孩子们提供一扇看世界的窗，从心理上守护他们的梦想，做他们梦想的播种者，一起展望未来，让他们知道世界很大很精彩，高原上也可以开出美丽的花朵。（文/周晓燕）[责编：彭扬]</t>
  </si>
  <si>
    <t>探访潍坊洪灾核心区：有人在，一切都在</t>
  </si>
  <si>
    <t>2018-09-06 17:12</t>
  </si>
  <si>
    <t>    当洪水退去之后，50岁的李营村村民孙久娥发了一条朋友圈：“用了半辈子的东西，瞬间成了垃圾。” 但这位土生土长的寿光农民表现出的坚强让人吃惊：“东西没了，人还在；只要人在，一切都会有的。”
    在大灾大难面前，这句提气的话，代表着潍坊灾区群众重建家园的态度。9月1日，科技日报记者走进此次受灾的寿光市、昌乐县部分乡镇，察看灾情，采访群众，寻求答案：农民受损情况如何？靠什么重建家园？
    直击现场：“摩羯”之后是“温比亚”，暴雨之害超出预料
    直到现在，李江云的嗓子还有些沙哑。
    这位寿光市李营村村支书清晰地记着8月19日的深夜：雨越下越大，很快没过了膝盖，他带着村干部每家每户敲门喊话；实在不愿意走的老人，背上便往外趟……
    第二天回到村里，积水已漫过腰部，低矮的房子泡在水中，椅子、桌子和死畜甚至浮到了屋顶上，惨烈情景让这位山东汉子掉了泪。
    “摩羯”之后是“温比亚”，一周两次台风带来的强降雨之害超出了人们的常识。仅寿光一地，就有10.6万个大棚、2000多个养殖棚受灾。
    在纪台镇党委书记刘玉玲看来，为了减少受风面积，增加地温，寿光的冬暖式大棚普遍采用半地下结构。但“技术是把双刃剑”，下挖0.7米左右的结构直接导致了大棚进水、存水情况严重。
    面对灾情，从政府到群众，所有人都在行动。
    抢险救灾：重建已提上日程
    9月1日的寿光，大部分洪水已经退去，但小范围积水犹在；在昌乐，面对着冲毁的道路，塌陷的桥梁，进水的大棚，重建工作已提上日程。
    一条1000多米长的水泥路出现在昌乐县原乡农庄的地头上，这是“庄主”王海建在暴雨过后紧急修建的。他的32个大棚紧邻泄洪河道，在后者被冲垮后，大棚几乎“全军覆没”。在受灾的第二天，高崖库区党工委书记刘鑫找他“谈心”，后者急哭了。
    刘鑫也急，但临危不能乱。他告诉记者，潍坊团市委系统捐献的30多万款项已经打过来，更多筹集性资金正在解决；在此之外，在镇技术员李宝臣建议下，王海建决定改变种植模式，将以往的垄下种植改为垄上种植，这种“高起垄”的方式既能防涝，又能提高地温。
    凡事预则立。那些有所准备的村庄受损相对较轻。
    记者拜访时，43岁的纪台镇宋家庄子村村民赵秀华正在自家大棚里忙碌。积水都已排出，茄子秧苗长势良好，让她看到了希望。
    在灾难面前，如何变困难为机遇？这是山东省高层思考的问题。
    灾情发生的第一时间里，山东省委省政府的主要领导便来到寿光，协调各方力量，指挥救灾；潍坊市上上下下也紧急行动起来；在寿光街头，那标着江苏、安徽、河北字样的消防车辆，是兄弟省份的驰援力量；而此时，全国各地的爱心物资还在源源不断地进入寿光。
    全力重建：有技术便有底气
    在灾难面前，信心比黄金更重要。
    孟立文种了6个大棚，直接损失超过60万。然而，灾难打不垮这个勤劳的寿光小伙儿，“咱有种菜这门手艺，有信心把失去的钱挣回来。”
    除了勤劳，他的信心也源于寿光蔬菜的产业优势。
    作为“中国蔬菜之乡”，寿光市拥有四五十万个大棚，蔬菜面积近百万亩，有四五千名技术员常年在全国各地传授种菜技术；同时，该地遍布着1100多家农企，贯穿于蔬菜产业从种子到市场的全链条；灾情发生后，他们紧急捐赠种子、种苗、农资、建材等物资给农民；而当地农民的自救能力也不能低估，“一进大棚就知道菜怎么种”的经验让他们能迅速恢复生产。
    “土地淹了，变成新土；大棚淹了，那就升级改造；房屋塌了，就重建新居。没有什么能够阻挡我们重建的步伐。”寿光市有关负责人向记者表示。而刘玉玲认为，大灾之后也是寿光推动蔬菜转型升级的时机，“我们的销售、渠道、品牌都在；老百姓每个人都是技术员；有技术便有底气，只要人在，一切都在。”[责编：钟蕾蕾]</t>
  </si>
  <si>
    <t>甘肃教育扶贫：多点花开结硕果</t>
  </si>
  <si>
    <t>2018-09-06 17:21</t>
  </si>
  <si>
    <t>    甘肃省东乡族自治县气候干旱，生存环境艰苦。多少年来，一代代东乡人盼着走出大山，迎接新的生活，可由于教育发展滞后，人均受教育程度低，很多东乡农村面貌依旧难以改变。
    2018年3月10日，东乡县董岭乡土坝塬村的幼儿园终于开园了。和土坝塬村一样，东乡县春台乡周家村尕西塬社今年也修建了一个教学点，供一二年级的学生就近上学。教学点负责人唐国民说：“这里虽然很偏僻，但群众接受教育的热情很高，今年一开学，所有的学生都按时来报名上学了。”
    今年，针对部分农村地区儿童辍学率高的“顽疾”，东乡县加大投入，优化农村学校布局，建设标准化校园；同时，全县上下迅速行动，省州县三级扶贫帮扶工作队、乡镇村社所有干部、广大教师利用节假日，逐村、逐社、逐户宣传《义务教育法》。
    东乡县锁南镇的马小红辍学在家，开学前，乡村干部和教师多次上门宣传教育。2月24日，她按时报名上学了，学校还给重返校园的马小红做了专门的学习辅导计划。为了让所有上学困难的学生都能就近安心上学，东乡县今年投资修建了5个教学点，使当地适龄幼儿和一二年级学生能够就近上学，彻底解决了山区孩子因路途遥远造成的辍学问题。
    和东乡县一样，在甘肃民族地区，教育发展的突出难题在于控辍保学。在甘南藏族自治州，为了从根本上解决贫困的代际传递问题，近年来，通过续建补建“两基”档案、实行“一票否决制”、宣传《义务教育法》和《未成年人保护法》等法律法规、签订目标责任等一系列有效措施，中小学入学率、巩固率显著提高。
    为切实做好控辍保学工作，甘南州组织人员逐乡逐村逐户，甚至深入到每一个放牧点摸底采集适龄儿童信息，采取免除保教费、供营养早餐、教育引导、政策宣传等有针对性的措施动员家长送子女入园，快速提高了三年毛入园率。如今，甘南州学前3年毛入园率、九年义务教育巩固率、高中阶段毛入学率均超出省上下达指标，农牧村适龄儿童都进入校园接受教育。
    “在家门口就能上幼儿园，还不花一分钱。”甘肃省静宁县甘沟镇马坡村村民韩望兄说。马坡村幼儿园课程丰富，上幼儿园1年来，韩望兄的儿子不仅懂的越来越多，也越来越善于表达。
    据了解，静宁县投入50多万元新建马坡村幼儿园，同时配备了10万元的教学设备。为了切实提高幼儿教学质量，马坡村幼儿园还新调来园长，配备了4名幼教。马坡村幼儿园是甘肃农村幼儿教育发展的一个缩影。
    “抓住农村教育发展的短板，重点推进学前教育资源向深度贫困地区延伸。”甘肃省教育厅厅长王海燕说，通过实施两期学前教学三年行动计划，甘肃已实现集中连片贫困县乡镇幼儿园全覆盖、1500人以上行政村幼儿园全覆盖。
    在甘肃，教育扶贫不光致力于改善办学条件，提高教育质量，一些高等院校也积极发挥科技优势，反哺地方，为贫困地区扶贫开发提供强有力的人才保障和智力支持。甘肃农业大学以扶智育人工程、产业提质增效富民工程、科技创新示范工程3大工程为统领，具体实施人才培训、产业帮扶、科技示范等重点工作任务。
    围绕甘肃省特色优势产业，甘肃农大组建了马铃薯、中药材、草食畜、戈壁农业等24个科技创新团队，依托国家和甘肃省重大科技项目，通过示范推广惠农富农技术、实施农业科技人才培训、促进科技成果转移转化等方式，高效服务精准扶贫战略，取得了阶段性的成效。
    “中草药种植和其他农作物不太一样，高海拔、阴凉地区反而更适合种植药材，农民缺技术，我们搞农业研究就要把自己所学应用到田间地头。”在甘肃农大农学院博士生导师陈垣教授看来，身为农业科技人员，就要肩负起产业发展使命，自觉承担起脱贫攻坚中的责任。
    短短几年里，在陈垣团队的技术支持下，甘南、陇南、定西、张掖等地中草药种植新增经济效益达22亿元，药农户均增收3000元，两万多户各族群众受益。
    甘肃农大园艺学院副教授王延秀是静宁现代苹果产业技术“专家院”和秦安特色林果业“专家院”的成员。“专家院”成立之前，静宁、秦安两县的苹果腐烂病发病率很高，不仅影响果农收入，对果树也造成了伤害。随着静宁现代苹果产业技术“专家院”和秦安特色林果业“专家院”的相继成立，王延秀将自己研究的防治苹果腐烂病的“植皮术”广泛推广。
    “两院模式”已成为甘肃农大服务地方经济社会发展，推进校地校企合作的重要抓手。目前，甘肃农大在河西绿洲农业区、陇中干旱区、陇南特色农业区和甘南草原牧区等重点区域已建成专家院21个，全校共有200名教师直接参与到“专家院”的服务中，“专家院”正在成为农民致富的好帮手，成为各地农业产业发展的智囊团。
    中国青年报·中青在线记者 马富春 来源：中国青年报[责编：钟蕾蕾]</t>
  </si>
  <si>
    <t>民政部：截至目前全国登记认定慈善组织4774个</t>
  </si>
  <si>
    <t>2018-09-06 15:53</t>
  </si>
  <si>
    <t>　　人民网北京9月6日电（初梓瑞）据民政部消息，9月5日，民政部召开的慈善组织工作经验交流会透露，2017年的全国社会捐赠达到755.3亿元，2018年上半年的网上捐赠和慈善参与达到35.7亿人次。截至2018年9月5日，全国登记认定慈善组织4774个，其中具有公开募捐资格的1293个。慈善组织累积的慈善资产超过1400亿元，年募集社会捐赠额超过500亿元，年公益慈善支出超过450亿元。2016年和2017年，民政部登记的206个基金会向贫困地区、贫困人口累计投入48.13亿元。
　　民政部党组书记、部长黄树贤出席会议，并充分肯定了党的十八大以来慈善工作取得巨大进展和突出成效。他指出，进入新时代，慈善事业有了发挥更大作用的广阔舞台。慈善法律制度的健全为慈善事业的发展提供了有力保障，人民对美好生活的需要为慈善事业的发展提供了根本动力。在全面建成小康社会的决胜期，深度贫困人口、城乡低保对象、农村特困人口、农村留守儿童、残疾人、老年人等各类群体都需要慈善事业进一步发挥作用。[责编：钟蕾蕾]</t>
  </si>
  <si>
    <t>改革开放以来我国农村年均减贫人口近1900万人</t>
  </si>
  <si>
    <t>2018-09-04 15:31</t>
  </si>
  <si>
    <t>    国家统计局3日发布的改革开放40年经济社会发展成就报告显示，改革开放以来，我国实施大规模扶贫开发，使7亿多农村人口摆脱贫困，取得了举世瞩目的伟大成就，谱写了人类反贫困历史上的辉煌篇章，为全球减贫事业作出了重大贡献。
    1、改革开放以来我国农村年均减贫人口近1900万人
    改革开放之初，我国农村生产力低下，农民生活水平普遍很低，处于普遍贫困状况。改革开放40年来，我国农村居民收入水平持续提高，生活水平显著改善，贫困人口大幅减少，我国农村从普遍贫困走向整体消除绝对贫困。
    从1978年到2017年，我国农村贫困人口减少7.4亿人，年均减贫人口规模接近1900万人；农村贫困发生率下降94.4个百分点，年均下降2.4个百分点。
    按当年价现行农村贫困标准衡量，1978年末农村贫困发生率约97.5%，以乡村户籍人口作为总体推算，农村贫困人口规模7.7亿人；2017年末农村贫困发生率为3.1%，贫困人口规模为3046万人。
    2000年以来，农村贫困人口减少4.3亿人，占改革开放以来农村减贫总规模的58.4%；贫困发生率下降46.7个百分点，年均下降2.7个百分点。特别是党的十八大以来，动员全党全国全社会力量，打响脱贫攻坚战，脱贫攻坚成效显著，取得了决定性进展。
    2、为全球减贫提供了中国方案和中国经验
    改革开放40年来，我国通过深化改革和大规模的扶贫开发，贫困人口大幅减少，中国成为全球最早实现联合国千年发展目标中减贫目标的发展中国家，为全球减贫事业作出了重大贡献。
    按照世界银行每人每天1.9美元的国际贫困标准及世界银行发布数据，我国贫困人口从1981年末的8.78亿人减少到2013年末的2511万人，累计减少8.53亿人，减贫人口占全球减贫总规模超七成；中国贫困发生率从1981年末的88.3%下降至2013年末的1.9%，累计下降了86.4个百分点；同期全球贫困发生率从42.3%下降到10.9%，累计下降31.4个百分点。我国减贫速度明显快于全球，贫困发生率也大大低于全球平均水平。
    改革开放40年来，我国以政府为主导的有计划有组织的扶贫开发，尤其是党的十八大以来精准脱贫方略的实施，为全球减贫提供了中国方案和中国经验，世界银行2018年发布的《中国系统性国别诊断》报告称：“中国在快速经济增长和减少贫困方面取得了‘史无前例的成就’。”
    联合国秘书长古特雷斯在“2017减贫与发展高层论坛”时发贺信盛赞中国减贫方略，称“精准减贫方略是帮助最贫困人口、实现2030年可持续发展议程宏伟目标的唯一途径。中国已实现数亿人脱贫，中国的经验可以为其他发展中国家提供有益借鉴”。
    3、贫困地区居民消费支出较快增长
    改革开放之初，各地区特别是贫困地区农村居民收入消费水平普遍较低。党的十八大以来，我国聚焦贫困地区，大力实施精准扶贫、精准脱贫，不断加大投入和攻坚力度，贫困地区农村居民收入持续保持较快增长，与全国农村平均水平的差距缩小，生活消费水平明显提高。
    贫困地区农村居民收入保持快速增长。2017年，贫困地区农村居民人均可支配收入9377元，名义水平是2012年的1.8倍，五年年均增长12.4%。扣除价格因素，实际水平是2012年的1.6倍，年均实际增长10.4%，比全国农村平均增速快2.5个百分点。
    贫困地区居民消费支出较快增长，生活条件明显改善。2017年，贫困地区农村居民人均消费支出7998元，与2012年相比，年均名义增长11.2%，扣除价格因素，年均实际增长9.3%。
    贫困地区农村居民居住条件不断改善。从住房质量改善看，2017年贫困地区农村居民户均住房面积比2012年增加21.4平方米；居住在钢筋混凝土房或砖混材料房的农户比重为58.1%，比2012年上升18.9个百分点。从饮水安全看，2017年贫困地区农村饮水无困难的农户比重为89.2%，比2013年提高了8.2个百分点。
    贫困地区农村居民家庭耐用消费品升级换代。从传统耐用消费品看，2017年贫困地区农村每百户拥有电冰箱、洗衣机、彩电分别为78.9台、83.5台和108.9台，分别比2012年增加31.4台、31.2台和10.6台，拥有量持续增加，和全国农村平均水平的差距逐渐缩小。从现代耐用消费品看，2017年贫困地区农村每百户汽车、计算机拥有量分别为13.1辆、16.8台，分别是2012年的4.9倍和3.1倍，实现快速增长。
    4、教育文化卫生设施配置逐渐齐全
    改革开放之初，我国农村地区基础设施明显不足，公共服务水平落后。40年来，尤其是党的十八大以来，中央和地方政府不断加大对水、电、路、网等基础设施和公共服务建设投资力度，“四通”覆盖面不断扩大，教育文化卫生设施配置逐渐齐全，生产生活条件得到进一步改善，贫困地区农村面貌换新颜。
    截至2017年末，贫困地区通电的自然村接近全覆盖；通电话的自然村比重达到98.5%，比2012年提高5.2个百分点；通有线电视信号的自然村比重为86.5%，比2012年提高17.5个百分点；通宽带的自然村比重为71.0%，比2012年提高32.7个百分点。
    教育文化状况明显改善。2017年，贫困地区农村居民16岁以上家庭成员均未完成初中教育的农户比重为15.2%，比2012年下降3.0个百分点；84.7%的农户所在自然村上幼儿园便利，88.0%的农户所在自然村上小学便利，分别比2013年提高17.1和10.0个百分点；有文化活动室的行政村比重为89.2%，比2012年提高14.7个百分点。
    医疗卫生水平显著提高。2017年，贫困地区农村拥有合法行医证医生或卫生员的行政村比重为92%，比2012年提高8.6个百分点；92.2%的户所在自然村有卫生站，比2013年提高7.8个百分点；61.4%的户所在自然村垃圾能集中处理，比2013年提高31.5个百分点。
    （记者 张翼）[责编：钟蕾蕾]</t>
  </si>
  <si>
    <t>病有所医，从“看上病”到“保健康”</t>
  </si>
  <si>
    <t>2018-09-04 16:06</t>
  </si>
  <si>
    <t>　　数据来源：国家卫生健康委员会、国家信息中心大数据发展部
　　统筹：臧春蕾 吕中正
　　制图：沈亦伶
　　核心阅读
　　健康是人类的永恒追求。“没有全民健康，就没有全面小康。”改革开放以来，我国卫生与健康事业加快发展，医疗卫生服务体系不断完善，基本公共卫生服务均等化水平稳步提高，公共卫生整体实力上了一个大台阶。我国居民健康水平持续改善，居民主要健康指标总体上优于中高收入国家平均水平。
　　76.7岁
　　人均预期寿命
　　医疗卫生服务体系不断健全，医疗卫生资源迅速增加
　　在国际上，衡量一个国家居民健康水平的主要指标是人均预期寿命、婴儿死亡率和孕产妇死亡率。
　　我国人均预期寿命不断提升。1981年为67.9岁，2000年为71.4岁，2017年为76.7岁。婴儿死亡率和孕产妇死亡率持续下降，分别从1990年的32.9‰和88.9/10万，下降为2017年的6.8‰和19.6/10万。
　　2014年，中国提前实现了联合国千年发展目标中妇幼健康相关指标。世界卫生组织公布的《妇幼健康成功因素报告》将中国列为妇幼健康高绩效的10个国家之一，并将中国经验向世界推广。
　　今年5月，世界卫生组织在日内瓦发布《世界卫生统计2018》。根据2016年的数据，中国婴儿出生时的健康预期寿命首次超越美国，中国为68.7岁，高于美国的68.5岁。而全球婴儿出生时健康预期寿命为63.3岁。
　　40年来，我国医疗卫生服务体系不断健全，医疗卫生资源迅速增加，群众获得服务的可及性明显改善。
　　从医护人员数量来看，截至2017年底，我国执业（助理）医师339万人，注册护士超过380万人，每千人口护士数提高到2.74，医护比提高到1∶1.1，扭转了医护比倒置的局面。
　　从医疗卫生机构数量来看，1978年，全国医疗卫生机构总数为17.0万个；1990年为20.9万个；2000年为32.5万个；2017年达98.7万个。
　　值得一提的是，民营医院发展迅速。2017年，全国共有公立医院12297个，诊疗29.5亿人次，占医院诊疗总数的85.8%；民营医院18759个，诊疗4.9亿人次，占医院诊疗总数的14.2%。到2017年末，在医院中，公立医院床位占75.7%，民营医院床位占24.3%。
　　第48位
　　医疗质量全球排名上升
　　我国已产生一批达到国际先进水平的优势医疗技术
　　不久前，在北京大学第三医院生殖医学中心，医护人员为大陆第一例试管婴儿郑萌珠庆祝了30周岁生日。30多年前，郑萌珠还是一簇微小的细胞团，在显微镜下和北医三院教授张丽珠第一次“见面”。如今，她已成为北医三院生殖中心的一名员工。
　　2018年是世界上第一例试管婴儿诞生40年，也是我国大陆首例试管婴儿诞生30年，我国医疗质量和技术水平有了显著提升。如今，我国辅助生殖技术临床妊娠率约40%，活婴分娩率达30%—35%，全国有近300家医院可以开展辅助生殖技术，每年试管婴儿数量逾20万例次。我国已成为世界辅助生殖技术治疗第一大国，辅助生殖技术达世界先进水平，在某些领域达到世界领先水平。
　　2017年，全球著名医学杂志《柳叶刀》对全球195个国家和地区医疗质量和可及性排名的结果显示，自1990年至2015年25年间，我国是医疗质量进步幅度最大的国家之一，医疗质量和可及性指数排名从第110位提高到第60位，进步幅度位居全球第三位。国内区域间医疗服务质量的差距由1990年的6.7缩小到2015年的1.2，远低于全球区域间的20.1。
　　2018年，《柳叶刀》再次发布全球医疗质量和可及性排名。我国医疗质量和可及性排名从2015年的全球第60位提高到2016年的第48位，再次取得重大进步。
　　目前，我国已产生了一批达到或引领国际先进水平、在国际上具有示范和带动作用的优势医疗技术，推动了重大疾病诊疗能力的提升。例如，中国医学科学院阜外医院自主研发的心室辅助装置，填补了国内心室辅助研发领域技术空白；上海交通大学仁济医院关于消化道血管病变的相关研究成果，成为2015年美国胃肠病学会相关指南的唯一依据。2017年我国完成器官移植手术超过1.6万例，占2017年世界器官移植总量12.3%，位居世界第二位。移植受者生存率等质量指标也位居世界前列。以心脏移植为例，从患者术后1年、3年、5年生存率来看，部分医院可分别达93%、90%、85%，高于世界平均水平的85%、79%、73%。
　　超13亿
　　三项基本医保制度参保人数
　　对医疗卫生投入持续增长，城乡居民大病保险全面推开
　　“没想到得了那么大的病，自己才花了不到1万元。”汪能保是安徽金寨县花石乡大湾村的贫困户，2017年10月查出胃癌。他到安徽医科大学第一附属医院做了手术，先后住院9次，医药费总计9.7万元，个人自付仅9300多元。
　　医改，一道世界性难题。作为世界上最大的发展中国家，中国面临的挑战远远超过发达国家。
　　2009年4月，中共中央国务院《关于深化医药卫生体制改革的意见》发布，标志着新一轮医改正式启航。2016年，世界卫生组织、世界银行等机构认为，中国在实现全民健康覆盖方面迅速迈进，基本医疗卫生服务可及性更加均衡，改革成就令世人瞩目。
　　40年来，我国医疗卫生支出比重逐步上升。1978年医疗卫生支出占GDP的比例为3%，1988年为3.2%，1998年为4.3%，2008年为4.5%，2017年为6.2%。随着政府、社会对医疗卫生投入持续增长，我国卫生总费用结构不断优化。自2001年以来，个人卫生支出占卫生总费用的比重持续下降，2001年为60.0%，2017年降至28.8%。
　　1998年，我国开始建立城镇职工基本医疗保险。2003年，开始建立新型农村合作医疗制度。2007年开始建立城镇居民基本医疗保险制度。
　　城乡居民基本医保筹资和保障水平大幅提升，2003年，新农合人均筹资水平仅有30元。2016年，我国将城镇居民医保和新农合进行整合，城乡居民基本医保人均财政补助标准为420元，2017年提高到450元。2003年底，参加新农合人口为0.8亿人；2008年，新农合制度实现了全覆盖，城镇职工基本医保、城镇居民基本医保、新农合等三项基本医保制度覆盖率为87%；2017年，我国织起了世界上最大的全民基本医疗保障网，三项基本医保制度参保人数超过13亿，参保率稳固在95%以上。
　　2004年，我国建成使用全国传染病疫情和突发公共卫生事件网络直报系统，信息平均报告时间从原来的5天缩短到4小时。目前，传染病信息报告系统覆盖近7.1万家医疗机构，系统用户超过16万。建成国家、省、市、县四级疾控机构实验室检测网络，中国疾控中心流感、脊髓灰质炎、麻疹、乙脑等实验室成为世界卫生组织参比实验室。中国目前已经具备了72小时内检测300余种病原体的能力。
　　581万
　　因病致贫返贫户实现脱贫
　　健康扶贫“拔病根”，全面实施健康扶贫三年攻坚行动
　　包虫病是一种西部牧区高发的寄生虫病，也是农牧民经济负担最重的疾病之一。在四川甘孜藏族自治州石渠县格孟乡，尼泽一家三口都曾身患包虫病。两年前，他的女儿被转送到州人民医院进行了免费手术治疗，他和妻子也接受了免费药物治疗，全家人治病没花一分钱。如今，他们的身体都有好转，尼泽又能下地干活了。
　　为了让贫困人口“看得上病、看得起病、看得好病”，我国在核准农村贫困人口因病致贫、因病返贫情况的基础上，按照大病集中救治一批、慢病签约服务管理一批、重病兜底保障一批的原则，精准施策、分类救治，有效减少了因病致贫、因病返贫人口，健康扶贫取得阶段性进展。目前，全国已有581万因病致贫返贫户实现脱贫，进度与全国建档立卡贫困户的整体脱贫进度基本同步。
　　2012年，我国开始试点城乡居民大病保险制度，到2016年底城乡居民大病保险全面推开，实现全覆盖，目前已覆盖10.5亿城乡居民基本医保参保人。
　　2016年以来，我国对贫困人口实行倾斜性医疗保障政策，新农合大病保险起付线降低50%，政策范围内住院费用报销比例提高5个百分点以上；对贫困人口采取特殊医疗保障措施，2017年全国贫困人口医疗费用个人自付比例平均为16%，比2016年下降了27个百分点。
　　针对大病患者，遴选儿童先天性心脏病、儿童白血病等9种大病作为首批救治病种专项救治，目前已经救治18.9万人；针对慢病患者，优先落实了家庭医生签约服务，提供高血压、糖尿病等重点慢病的规范管理和健康服务；针对重病患者，落实政府兜底保障措施。截至2017年底，累计核实需救治的849万贫困人口中，已有804万人入院治疗或享受了签约服务，覆盖近95%的大病和慢性病患者。
　　今年7月，国家卫生健康委、国务院扶贫办宣布，未来三年将采取超常规举措，全面实施健康扶贫三年攻坚行动，坚决不能让健康问题成为群众致富奔小康的“拦路虎”。我国将聚焦深度贫困地区和卫生健康服务薄弱环节，加大政策供给和投入支持力度，创新体制、转换机制，防治结合、关口前移，保障贫困人口享有基本医疗卫生服务，防止因病致贫、因病返贫。
　　《 人民日报 》（ 2018年09月04日 11 版）[责编：钟蕾蕾]</t>
  </si>
  <si>
    <t>爱佑慈善基金会回应七大网传质疑</t>
  </si>
  <si>
    <t>2018-09-04 15:24</t>
  </si>
  <si>
    <t>　　9月1日，一篇微信文章炮轰爱佑慈善基金会及其创始人、理事长王兵，质疑该基金会善款可能去向不明。
　　公开资料显示，爱佑慈善基金会主要从事儿童医疗、儿童福利和公益创投三大类型项目，是民政部评定的5A级基金会，2015年曾登顶福布斯2015中国慈善基金会榜榜首。
　　这家慈善基金会的理事包括王兵、马化腾、马云、李彦宏在内十几位大佬企业家。该基金会创立之初是非公募基金会，不可向公众直接募款，只能接受个人或企业的捐赠。迄今为止，爱佑慈善基金会的年度慈善晚宴“爱佑慈善夜”已举办7届，最新的2017慈善夜上，通过现场爱心拍卖和项目捐赠，一场晚宴募得2.73亿元。
　　众商界大佬加持下的慈善基金会到底有无“猫腻”？是大佬们集体看走眼，还是另有隐情？AI财经社连线了爱佑慈善基金会（以下简称“爱佑慈善”）官方发言人，对话如下：
　　AI财经社：爱佑是一家公募基金会还是非公募基金会？
　　爱佑慈善：2016年9月1日实施的慈善法第22条规定，依法登记满2年的慈善组织，可以向其登记的民政部门申请公开募捐资格。爱佑慈善基金会注册时是一家非公募基金会，被认定为慈善组织后，在2018年5月21日已经获得了公募资格。长期以来，虽然是非公募，但是我们一直追求公开、透明以及结果可度量，今后也将如此。
　　AI财经社：爱佑与爱佑未来是什么关系？
　　爱佑慈善：是两家不同的基金会，独立注册，业务不同，独立运营。一家主管部门是民政部，另一家主管部门是深圳市民政局。两家在业务层面上确有合作。之所以有合作是因为此前爱佑是非公募基金会，不具备公开募捐资格，要开展公开募捐活动，需要与具有公开募捐资格的慈善组织合作开展。
　　爱佑未来作为一家公募基金会，与多家公益组织合作开展公开募捐活动，我们并不是它唯一的合作对象，印象中它2017年的募款总额是一个多亿（编者注：经查询，爱佑未来2017年获捐1.6亿元），其中与爱佑相关的项目是4,000多万，其他的都是来自与别的机构的合作项目。
　　截图自公众号“中国社会组织动态”
　　AI财经社：微信上曾有一个“分贝筹”项目，由“爱佑未来慈善基金会”发起，该项目因为有明显问题被主管部门深圳民政局叫停，那“分贝筹”是双方合作的项目吗？
　　爱佑慈善：这不是我们的合作项目，和爱佑没有关系。但我们了解到，在公开渠道可以看到深圳市民政局，也就是爱佑未来的主管部门已经在今年6月15日做出了处罚公告，爱佑未来也在其官网上对善款情况和项目后续执行发布了公告。
　　AI财经社：该微信文章提到，在募款2.5亿元的2016爱佑慈善晚宴上，爱佑未来捐出了4140万元，排名第二，是怎么回事？
　　爱佑慈善：根本不是这个情况。这4,140万元是刚才讲的爱佑未来在公募平台上为爱佑项目筹集的公众捐款，跟慈善晚宴没有任何关系。
　　AI财经社：微信文章提到“在爱佑那份150页的精美年报上，花很大篇幅宣传了他们和各家医院的慈善医疗合作，但财报上显示，对那些医院应付账款最高只有133万，是南京市儿童医院。”这是怎么回事？
　　爱佑慈善：我们的官网上有2017年的年度审计报告，供公开查阅，在第24、25、26页有相关详情。2017年，我们的“爱佑童心”、“爱佑天使”、“爱佑晨星”三个项目与65家医院合作，救助了超过了9,000名患儿，涉及先天性心脏病、白血病、早产儿救助等多种疾病的救助，以上项目2017年公益支出总额达209,917,165.50元。其中文中提到的南京市儿童医院，2017年仅“爱佑晨星”一个项目爱佑就已经向其支付了6,660,340.16元。而文中提到的133万“应付款”则是截至2017年12月31日应支付南京市儿童医院但尚未支付的款项。
　　AI财经社：那篇文章最后提到王兵不仅是爱佑创始人和理事长，也是鼎天资产董事长兼CEO，持有BAT、新浪等多家公司股权，这是怎么回事？
　　爱佑慈善：理事长王兵的企业家身份，是我们一开始就主动披露过的事情，从爱佑注册成立的时候，他的身份就是在我们的主管部门民政部有备案的，有据可查，是公开信息，我们自己的年报上也都如实披露。理事长公司的投资业务和爱佑无关。
　　AI财经社：文章还提到，去年你们最大的捐赠，给了“北京爱佑公益发展基金”，共计超过2500万，这家组织没有官网，网上也没任何信息？
　　爱佑慈善：这家组织名叫“北京爱佑公益发展中心”，文章里的名字写错了，可能是这个原因查不到信息。（编者注：经查询，该组织注册于北京市民政局，登记于2016年，属民办非企业单位。）爱佑拥有儿童医疗、儿童福利和公益创投三大项目矩阵。北京爱佑公益发展中心是爱佑公益创投项目的执行方，爱佑公益创投项目的机构评估、多维度资助、投后管理和赋能培训都是通过北京爱佑公益发展中心实施的。截至2018年6月底，爱佑公益创投项目矩阵累计资助机构达118家，覆盖8个公益大类97个子领域，培训覆盖了超过 350家机构的3,200余人次。[责编：钟蕾蕾]</t>
  </si>
  <si>
    <t>探访99公益日：“小朋友画廊”更想回归公益倡导</t>
  </si>
  <si>
    <t>2018-09-04 15:23</t>
  </si>
  <si>
    <t>    “今年的‘小朋友画廊’不再有H5环节了。”在北京朝阳区创意空间的WABC无障碍艺途工作室里，创始人苗世明告诉记者。
    2017年8月29日，腾讯公益、深圳市爱佑未来慈善基金会和WABC无障碍艺途公益机构联合上线“小朋友”画廊H5，用户通过支付一元钱的方式获得电子画作，就相当于向腾讯公益平台上的“小朋友”画廊公益项目进行了捐赠。在去年的腾讯99公益日中，这一互动形式成功刷屏各大社交平台。今年即将到来的99公益日中，“小朋友画廊”相较于去年大火的刷屏事件，更想回归公益倡导本身。
    苗世明表示，今年“小朋友画廊”的主要目的并不是募捐，而是引导公众了解和理解精神及智力障碍人士这一特殊群体。“它其实就是倡导公众对这个议题的关注，希望公众关注这个人群，关注他们遇到的困境和问题，艺术是一个比较好的媒介。”
    “她过得比较轻松，我也会觉得心情好一点”
    今年16岁的张茗铭“小朋友”，进入WABC接受艺术治疗一年。先天脑瘫的她通过WABC认识了双胞胎大龙小龙，并在几次活动后，三位“小朋友”可以自主沟通聊天。看着孩子的社交能力一点点提升，茗铭“小朋友”的妈妈感到无比欣慰，“她的生命可能相对正常人要有限。所以我希望在有限的空间和时间中，她能找到她感兴趣的、快乐的点，她过得比较轻松，作为家长我也会觉得心情更好一点。”
    相对于语言这一种抽象、逻辑性强的表达方式，“小朋友们”更擅长用具象的东西来表达自我。“孩子知道语言是她的弱项，当她羞于用语言的时候，绘画可以将她的意思表达出来。”只要孩子的身体情况允许，茗铭“小朋友”的妈妈几乎每周末都会带孩子来WABC接受艺术治疗课程，“孩子需要有这么一个环境，有批有一定专业素质的人去引导他。”
    建立公众对小朋友画廊的信任是关键
    针对去年“小朋友画廊”受到的一系列公众质疑，今年WABC将加入线下体验、小程序查询、增加公开项目进展的频率等改善措施。
    在今年的“小朋友画廊”募捐活动中，公众可以通过小程序查询所在城市“小朋友”线下课程、活动体验点，展示各个城市的社区“小朋友”艺术治疗的课堂内容，包括家长的反馈、志愿者参与等信息。
    “这样也是提升信任关系的一个方式，所以我觉得最大的挑战可能还是公众对这个事情的认识和信任的建立。”苗世明告诉记者，除了开放工作室课堂外，在今年的99公益日中，WABC还将通过腾讯公益平台，增加项目反馈的频次。
    在善款的运用方面，苗世明提到除了用于“小朋友”的艺术治疗，今年还开设了培养社会治愈师的艺途学院，“我们现在把我们的经验、方法通过培养社会治愈师的方式，建立学院，培养当地的家长和老师，给他提供一些技能，这样的话相对来说就会拓展手艺的人群明显增加。”包括“小朋友们”未来的就业问题，WABC也在尝试和一些社会企业进行合作。“我觉得将来最适合的方法还是让家长有信心了，让社会有接纳度，让更多的孩子可以从事不同的行业，不一定是艺术的。”
    “签版权协议是我们的职业特点”
    身为一名艺术家，苗世明特别注意版权协议。在“小朋友”进入WABC接受艺术治疗之前，工作室都会和家长、“小朋友”签版权协议，在双方达成一致的前提下才会用“小朋友”画作的复制品进行展览或者义卖，“这些都是复制品，原作孩子自己留着”。
    在“小朋友”不愿意分享画作的情况下，志愿者和老师们也不会强求孩子。“但是我们希望最好将来有一些社会企业可以更加市场化地运营这个人群的版权。”
    “小朋友画廊”是一种平等的公益互动
    “很多人去捐赠小朋友画廊不是因为苦穷惨，而是因为喜爱、因为真心的赞赏。这是一种平等的互动。” 在腾讯公益慈善基金会副秘书长孙懿也谈到经过去年质疑后，腾讯仍然选择“小朋友画廊”作为99公益日典型案例的原因是大众慈善化的公益倡导。“这是一个突破，更多用户在行动的时候是很理性的，不是头脑一发热才想起公益这回事。”
    据了解，即将到来的2018腾讯99公益日也同样在强调公益的透明度工作，并通过技术手段让公益生态圈更透明、更清晰。
    在规则上，今年99公益日采取开放的态度，让各方参与者一起制定规则，共推互联网公益健康发展。今年跨度近3个月，先后举办思想汇沙龙、线上公开征集、规则委员会提案会、规则委员会专业评审会，近80位99公益日参与者、学者、专家、媒体、咨询、律师等行业内外伙伴参与建言，收集到线下线上231条建议。经过专家的评审与意见，最终形成2018年99公益日规则。
    不仅如此，腾讯公益还上线“冷静器”功能，在用户捐赠前，会弹出一个“透明度提示”的消息框，展现项目的立项时间、执行效果、财务披露、项目进展，点击确认知情后，才能进行下一步的捐助。这也是“透明组件”功能的再次升级，也是中国互联网公益透明化的新尝试。这个被外界称为“首个拦着你不让捐款”对功能，意在鼓励用户捐款前，多想一秒，查看项目具体情况，理性捐助。同时，财务披露组件再升级：腾讯公益引入专业第三方德勤，帮助公益伙伴高效做好“专业披露、透明呈现”。
    “没有信任哪来的公益？”孙懿说，“我们说要把慈善装进透明的口袋，因此要花很大力气去推动项目的透明化。”（沈静愉）[责编：钟蕾蕾]</t>
  </si>
  <si>
    <t>第五届海峡两岸暨港澳地区慈善论坛在内蒙古召开</t>
  </si>
  <si>
    <t>2018-09-03 16:15</t>
  </si>
  <si>
    <t>中国慈善联合会副会长兼秘书长刘福清
    8月27日，第五届海峡两岸暨港澳地区慈善论坛在内蒙古呼和浩特市开幕。论坛吸引了300多位来自海峡两岸暨港澳地区的慈善组织代表、企业家、专家学者参加。与会代表围绕“慈善中华”、“慈善接力传承”、“NGO与生态保护”等议题分享慈善经验，共话未来发展。
    论坛发布了《中国慈善创新报告——海峡两岸暨港澳地区慈善创新分析》，第一次系统地以报告的方式对海峡两岸暨港澳地区慈善创新的发展历程和实践案例进行梳理与呈现。
    以慈善之名再聚首
    海峡两岸暨港澳地区慈善论坛创办于2013年，由海峡两岸暨港澳地区的慈善组织共同发起。据有关资料记载，论坛自创办以来，已在深圳、台北、香港和澳门举办了四届，有效促进了慈善行业交流与合作，增进了彼此之间的互信。
    本届论坛由中国慈善联合会、台湾公益团体自律联盟、慈济慈善事业基金会、爱家文化事业基金会、香港大学社会科学学院、澳门基金会联合主办，老牛基金会为支持单位。
    “志合者，不以山海为远”。为了共同的慈善目标，海峡两岸暨港澳地区的300多位嘉宾再次汇聚到一起，以“中华新慈善慈善新作为”为主题，围绕“慈善中华”、“慈善接力传承”、“NGO与生态保护”等议题展开交流。
    民政部社会福利和慈善事业促进司副司长孟志强出席开幕式并致辞，他强调：“海峡两岸暨港澳地区慈善论坛是慈善行业重要的交流平台，是增进同胞情谊的沟通桥梁，也是发挥华人世界影响力的重要平台。”他表示，期待论坛在以下三个方面作出更多的探索和交流，发挥更广泛、更持久的影响力。一是更多聚焦精准扶贫，发挥慈善积极作用。二是着力加强慈善创新，联合应对新的挑战。三是加强慈善交流合作，促进论坛成果转化。
    “希望通过论坛，我们可以在慈善事业的理论研究、资源整合、组织治理、项目合作等方面凝聚更多共识，形成持续互通、良性互动，进而推动海峡两岸和港澳地区慈善事业的整体发展。”中国慈善联合会副会长兼秘书长刘福清表示。
    老牛基金会理事长雷永胜表示：“我们支持、承办这次活动，就是希望借助论坛，为海峡两岸和港澳地区慈善行业的交流与合作略尽绵力，希望借此机会与大家并肩携手，推动中国公益慈善行业的发展。内蒙古作为我国生态屏障的战略要地，作为边疆少数民族地区，希望大家能够走进内蒙古，了解内蒙古，合作内蒙古，带着环保、扶贫项目助力内蒙古。”
    此外，内蒙古自治区民政厅副厅长公维春，十三届全国政协委员、社会和法制委员会副主任、中国友谊促进会理事长、公安部原副部长陈智敏，司法部原副部长、中国法律援助基金会理事长张彦珍，原全国政协委员，原文化部副部长、国家文物局原局长、中国文物保护基金会理事长励小捷，中国市长协会顾问、北京爱尔公益基金会创会会长陶斯亮，台湾公益团体自律联盟理事长郑信真，台湾慈济慈善事业基金会执行长颜博文，爱家文化事业基金会董事长余宗泽，香港大学社会科学学院博士后研究员聂琳，澳门基金会行政委员会委员黎振强等出席论坛并致辞。
    共议中华新慈善
    海峡两岸和港澳地区血脉同根、文化同源，慈善事业有着相通的民族传统、历史记忆、文化积淀和价值追求，以此为基础衍生出来的慈善理念深植于华人内心。
    基于此共识，论坛设立了“慈善中华”主题演讲环节，来自慈善界、企业界和学术界的嘉宾们就慈善理念和实践经验进行了深入交流和探讨。
    中国慈善联合会副会长、阳光文化基金会理事长杨澜分享了阳光未来艺术教育基金会的“爱的启蒙”儿童美育教学实践项目。该项目核心内容为儿童美育课程，针对6--12岁小学生人群，注重教学内容与儿童生活经验的关联，引导儿童参与积极正面的情感体验。
    香港赛马会慈善及社区事务执行总监张亮介绍了香港赛马会慈善信托基金持续支持各类型的慈善项目，重点推动青年、长者、体育和艺术、文化及保育等四大领域的成功经验。该基金还通过创建跨专业、跨界别平台促进多方协作，鼓励社会福利机构提升能力、实现创新，让更多市民受惠，为社会长远持续发展出力。
    来自澳门的明德慈善会副理事长罗香珠以“中华慈善文化与澳门”为题，介绍了澳门慈善的特点。她表示，澳门是中西文化交融的平台，中华传统慈善文化和西方的宗教慈善文化在澳门都得到充分的展现；澳门政府与民间在公益慈善、社会服务方面长期紧密沟通与合作。此外，市民的广泛参与也是是澳门慈善文化的一大特色。
    来自台湾的社团法人中华安得烈慈善协会创办人魏悌香介绍了安得烈食物银行项目。在发展的初期，安得烈食物银行和各地的小学合作，推出“幸福一日捐”活动，让孩子们捐出一天的幸福，去帮助偏远地区同龄的孩子。目前该项目每个月帮助5000多名15岁以下的儿童。
    华民慈善基金会理事长卢德之介绍了他近年思考的一个重要主题——共享文明。他提出，共享文明是当今人类共同创造、共同认同、共同拥有的现代文明形态，是促进全球化生产、生活需要的国际秩序、制度设计、文化教育、生活习惯等新文明的集合。他认为，资本精神的核心内容是“拼命地挣钱、拼命地省钱、拼命地为神圣事业而花钱”。21世纪慈善应该是以全球发展为目标，以共享为最高价值，融合东西方文化精神的一种崭新的慈善新形态。
    中国公益创新研究院院长、中国人民大学公共管理学院教授康晓光提出了“超慈善”的概念。他认为，当下的慈善处于一个新的时代，前现代慈善（个人、家族、村社、宗教组织）、现代慈善（专业慈善组织）、后现代慈善（小团体、虚拟组织、网络型组织）都处于发展之中，齐头并进，三类慈善模式并存，呈现出重叠发展，叠加创新的局面。
老牛基金会理事长雷永胜
    慈善创新态势良好
    论坛还发布了《中国慈善创新报告——海峡两岸暨港澳地区慈善创新分析》（以下简称《报告》），首次对海峡两岸暨港澳地区慈善事业的创新理念、实践案例与发展趋势进行呈现。
    《报告》显示，海峡两岸暨港澳地区的慈善创新有诸多共同点。首先，都比较重视政府、企业和慈善组织之间的合作；其次都广泛运用了互联网和新技术；三是企业积极履行社会责任，社会企业崭露头角；四是慈善服务都具有个性化、差异化、多元化特征；五是慈善组织内部治理与行业自律机制逐渐完善。
    《报告》还对海峡两岸暨港澳地区的慈善创新趋势进行了预测。首先，慈善组织将更多应用专业化的手段来募集资金、提供服务；其次，慈善创新的方式也将更加多元、全面；第三，跨界合作更加密切，不同主体之间的合作将激发出更多新的慈善模式；最后，政府部门也将继续支持慈善创新，相关政策也将进一步完善并发挥重要作用。
    接力传承有新人
    海峡两岸暨港澳地区的慈善事业正处于快速发展之中，无论是传承还是创新最终离不开人才的发展。刘福清强调：“我们要培养青年一代的慈善情怀，通过论坛倡导、引领海峡两岸和港澳地区的青年企业家、青年慈善组织领袖、青年志愿者多沟通、多交流，不断增进理解、消除误解，以慈善事业为契机，增强中华民族的向心力和凝聚力。”
    在论坛“家族慈善与接力传承”环节，荣程集团副总裁兼执行董事、荣程普济基金会理事张君婷，澳门青年联合会副理事长兼秘书长吴子宁，老牛兄妹公益基金会创始人、理事长牛犇，三一集团有限公司董事、高级副总裁、团委书记、北京三一公益基金会理事长梁在中等就慈善传承与创新表达了自己的看法。
    他们表示，年轻一代在传承父辈慈善精神的同时，也在追求更加国际化的视野，注重新技术新工具的运用，以及专业化管理和人才培养，希望通过资源聚合创造出更多有价值的慈善模式。他们认为，社会在不断发展，慈善也在不断创新，面对新的问题和挑战，“办法总比问题多”。[责编：钟蕾蕾]</t>
  </si>
  <si>
    <t>探访燕赵遗嘱库：立遗嘱更年轻化、自由化</t>
  </si>
  <si>
    <t>2018-09-03 11:30</t>
  </si>
  <si>
    <t>　　燕赵遗嘱库工作人员对市民进行信息登记。　张凯鑫　摄
    刚刚退休的张英(化名)夫妇打算游遍全国，并在出发前来到燕赵遗嘱库订立遗嘱，笑言“把身后事安排好后可以放心地出发了”。由于文化禁忌等原因，自古中国人讳谈死亡。然而，如今在中国，立遗嘱的人出现年轻化，民众订立遗嘱更加自由地体现个人意志。
    近日，由河北、江苏、山东、浙江、哈尔滨等地七家遗嘱库机构联合发起的中国遗嘱库(行业)联盟成立。记者走访了中国遗嘱库(行业)联盟发起方之一河北的燕赵遗嘱库。
    据燕赵遗嘱库负责人王亚琼介绍，该遗嘱库统计数据显示，目前在河北地区仅27%的继承案件有遗嘱，而在有遗嘱案件当中，高达62%的遗嘱因有瑕疵或重大缺陷而部分无效乃至全部无效，被法院采纳的遗嘱仅有38%。
　　燕赵遗嘱库工作人员对市民订立遗嘱进行全程影像记录。　张凯鑫摄
　　燕赵遗嘱库财富传承规划部主任张凯鑫表示，提早做好财富传承规划更能确保家族成员和睦，减少诉争纠纷。所以越来越多的中国人不再将提前订立遗嘱看作是一种敏感的话题，而会主动寻求合理方式提前处理好自己的财产。现在，预立遗嘱这项服务逐渐在全中国遍地开花。为满足公民财富传承的需求，遗嘱库等遗嘱服务机构应运而生。
　　同时，张凯鑫表示，遗嘱服务是一项非常专业的法律服务，现在该行业蓬勃发展的背后也面临很多问题。中国遗嘱库(行业)联盟的成立，将助力规范遗嘱服务、健全行业发展。
　　张英说，以前老一辈人中立遗嘱的很少，有的怕立遗嘱后分配不均而隐瞒孩子，有的是被孩子“要求”立遗嘱，“这当中有很多无奈。”如今，他和老伴共同商量后立了遗嘱，“遗嘱也是一种人生规划，可以自己做主，坦然面对。”
　　王亚琼称，如今独自来立遗嘱的老人比从前多了，遗嘱上也更能体现老人的自主意愿，老人立遗嘱也由之前的凝重变得更坦然。同时，立遗嘱的人群逐渐年轻化，不少中青年也来订立遗嘱。
　　中国遗嘱库(行业)联盟刚成立，燕赵遗嘱库工作人员就帮助石家庄市民周凤(化名)对接了哈尔滨一家遗嘱库律师团，将周凤家人在燕赵遗嘱库保存的影像资料传输给对方，帮助其顺利解决了在哈尔滨一套房产的继承纠纷，免去周凤来回奔波之苦。
　　燕赵遗嘱库执行主任王少龙表示，现如今随着民众生活水平提高，以及人口流动性的增大，异地购房置业变得非常普遍。随之引发的异地继承执行遗嘱案例不断增加。与此同时，出现一人在多地订立多份遗嘱、异地撤销遗嘱难、提取遗嘱难、执行遗嘱难等问题常常困扰到遗嘱订立者。中国遗嘱库(行业)联盟将便利立遗嘱人在全国范围内对遗嘱进行操作，方便其继承人对遗产进行执行和处理。
　　今年8月27日，十三届全国人大常委会第五次会议首次审议民法典各分编草案。其中，继承编草案修改了遗嘱效力规则，删除了现行继承法中关于公证遗嘱效力优先的规定，切实尊重遗嘱人的真实意愿。
　　此外，张凯鑫表示，目前民众对身后财富规划除了遗嘱的形式外，也考虑通过保险、协议等形式传承后人，而有些老人除了规划一些资产和实物的传承外，也在遗嘱中体现家风和传统的传承，以及对孩子未来的寄托和希望。
　　燕赵遗嘱库负责人王亚琼表示，民众对自己的身后事务提前做合理安排，体现对家庭的爱心与责任，树立豁达的生死观。中国遗嘱库(行业)联盟成立后可以推动遗嘱服务的规范化、专业化发展，提升公民法治意识，推动和谐传家理念。(记者李茜)[责编：钟蕾蕾]</t>
  </si>
  <si>
    <t>海峡两岸暨港澳地区“善二代”青城共议家族慈善传承</t>
  </si>
  <si>
    <t>2018-08-31 17:33</t>
  </si>
  <si>
    <t>　　8月27日下午，第五届海峡两岸暨港澳地区慈善论坛“家族慈善与接力传承”分论坛在内蒙古呼和浩特举行。来自海峡两岸暨港澳地区的十多位青年慈善家、慈善组织代表和专家学者围绕“家族慈善与接力传承”这一主题发表了主旨演讲并进行了圆桌对话。
　　“善二代”步入时代舞台
　　今年是改革开放四十周年。伴随着改革开放，一大批民营企业家成长起来。集聚了大量财富的他们目前普遍面临着财富传承的问题。
　　当第一代企业家逐渐走向退休的时候，他们的下一代如何继承他们的事业、延续他们的精神、合理地管理财富？家族基金会、慈善信托等形式的出现，为解决这一问题提供了方案，并为慈善事业的发展带来了更多的可能性。
　　与此同时，慈善行业同样面临着传承的问题，如何引导年轻人加入慈善行业，青年一代的慈善观又具有怎样的特点，这些都值得探讨。
　　为此，第五届海峡两岸暨港澳地区慈善论坛专门设立了“家族慈善与接力传承”分论坛，邀请了来自李锦记健康产品集团有限公司、荣程普济基金会、澳门青年联合会、传化慈善基金会、顶新公益基金会、澳门青年慈善会、北京三一公益基金会、老牛兄妹公益基金会、深圳市慈善会、腾讯公益基金会、澳门理工学院、台湾大学、香港大学等机构的代表展开研讨。
　　重视家族慈善精神传承
　　面对新时代，年轻人面临着新的挑战和机遇，如何才能承上启下，更好地传承和发扬？面对这一课题，与会嘉宾达成共识——首要的是精神的传承。
　　荣程集团副总裁兼执行董事、荣程普济基金会理事张君婷认为：“我们要传承的是上一代的勤劳、努力、智慧，去传承这份属于我们的使命。”
　　“延续家族的价值观不仅可以增强整个家族的凝聚力，我认为更重要的是可以提升家族事业的本身能力。”老牛兄妹公益基金会创始人、理事长牛犇强调，“对于我们二代来说，做家族的慈善，最重要是传承，什么叫传承？就是希望我们世世代代把这个事业做下去，这也是一个最大的挑战。”
　　三一集团有限公司董事、高级副总裁、团委书记，北京三一公益基金会理事长梁在中同样认为，对于家族层面上来说，传承的意义在于精神，是对上一辈通过艰苦奋斗所悟出的人生哲学和感悟的基本认同。
　　青年公益人，澳门青年联合会副理事长兼秘书长吴子宁认为，“因为大家有统一的理念，并相信这种精神能够传承，可以扩展出去发光发热，所以我们澳门青年联合会也是一个大家族，家族里面的朋友可以通过慈善事业把这种精神继续传给他们的家人、员工。”
　　唯有精神能够经得起岁月的洗礼和时代的变迁。“不管是企业还是家族基金会，他们服务的领域、服务的方法、资金投资增值的方法都不一样，但是有一点是相同的，就是要把价值观传承下去。” 传化慈善基金会副理事长兼秘书长涂猛强调。
　　勇于拥抱新时代
　　传承了上一代慈善价值观的新一代会怎样去做慈善呢？他们勇于拥抱新时代，正在创新的路上大步迈进。
　　“一代人有一代人的使命，一代人有一代人的责任，公益的模式随着时间的变化也会有所不同。大部分第一代企业家是白手起家，经历了艰辛，他们慈善行动主要是出自于回馈社会的善心，参与慈善的方式大部分是捐款捐物，而作为二代的我们，相对成长于一个相对优越的家庭环境，从小接受了完整的教育，做慈善不仅仅是捐款捐物，也希望可以把更加专业化的管理、新技术等像经营企业一样应用到慈善中。” 张君婷强调。
　　梁在中也注意到了这一点：“原来很多人做公益都是出于一颗善心，做的是一些悲情公益，谁最惨，谁拿得钱最多，但是现在整个逻辑已经开始发生一些变化。”
　　作为家族慈善第一代，老牛基金会创始人牛根生在推进家族传承过程中对此格外重视，牛犇回忆道：“父亲说专业的人做专业的事，他于2011年和2012年分别带我妹妹、以及全家去美国百年以上的大家族进行交流与学习，希望我们从中学到更多的传家之道，以及他们家族的管理模式，还有他们做公益慈善的经验。通过学习与交流，让我知道慈善不仅仅是有钱人做的，更重要的是有心人做的。”
　　牛犇还强调，希望家族慈善可以影响更多周边人也开始做公益慈善，让有共同愿景的人共同整合资源、相互联合协作，共同发展、共同推动社会进步。
　　如何才能做慈善事业的有心人呢？“我们鼓励澳门的青年朋友多关注慈善，多帮助弱势的群体。我们真正的目的是希望他们多动脑筋，多考虑如何帮助别人，照顾到别人的感受。”吴子宁强调。
　　新一代的家族慈善家不仅会捐钱，还会贡献创新思维和专业能力，他们更加重视运用科技推进慈善事业的发展。在新的时代，他们必将成为慈善事业的中坚力量。[责编：钟蕾蕾]</t>
  </si>
  <si>
    <t>破坏6000年的丹霞地貌 岂能踩了白踩</t>
  </si>
  <si>
    <t>2018-08-30 15:36</t>
  </si>
  <si>
    <t>　　8月28日，两段游客踩踏七彩丹霞岩体的抖音视频在网络热传。视频显示，两名男子和一名女子行走在七彩丹霞岩体的表面，其中一名黑衣男子把鞋脱掉拎在手里，光脚踩在岩面上。视频之外还有一名录视频的男子，光着脚踢起岩体表面的沙土，并不时在嘴里说着“我破坏了6000年的（原始地貌）”。目前，相关部门已经介入调查。（《北京青年报》8月28日）
　　玩抖音、踩丹霞、踢岩石……这几个游客玩得挺“嗨”，一不小心还成了“网红”。只不过，美丽的七彩丹霞却沦为受害者。作为游客，不破坏旅游资源，保护自然环境，这是最起码的常识、最基本的公德，也是最应守住的法规红线。
　　旅游法规定，“旅游者在旅游活动中应当遵守社会公共秩序和社会公德，尊重当地的风俗习惯、文化传统和宗教信仰，爱护旅游资源，保护生态环境，遵守旅游文明行为规范”。《甘肃省地质环境保护条例》也明确要求，“具有重大科学研究或者观赏价值的岩溶、丹霞、峰林等特殊地质景观，应当予以保护”。环境保护法则规定，“公民应当遵守环境保护法律法规，配合实施环境保护措施”。上述游客的所作所为，分明将法规视若无睹，理应依法严惩。
　　根据治安管理处罚法，妨害社会管理秩序，“故意污损国家保护的文物、名胜古迹，损毁公共场所雕塑，尚不够刑事处罚的”，“处200元以下罚款或者警告”。当然，这只是行政法律责任，如果上述游客的踩踢丹霞岩石等破坏地质环境的行为，对当地的丹霞地貌造成了不可逆转的破坏，就应当依照侵权责任法等有关规定，承担侵权责任。
　　从事发后公众的态度看，很多人对视频中的恶劣行径表示谴责：“强烈建议拘捕！重罚！列入黑名单！”令人遗憾的是，从现行法规看，处罚力度明显还不够。根据治安管理处罚法，区区200元不到的罚款，能让几个人“心惊肉跳”、行有所止呢？基于法律不能事无巨细的现实，下位立法是很好的补充。经由地方性立法，对破坏地质环境行为处罚标准作出明确，既有利于执法者履行职权，也有利于震慑那些潜在的违法者，不敢轻易触碰“高压线”。比如，按照《山东省地质环境保护条例》，“擅自采集标本、化石等破坏地质遗迹”，“情节严重的，可处以一千元以上一万元以下罚款”。翻看《甘肃省地质环境保护条例》，行政处罚针对的主要是探矿权人等，如何将不文明游客也纳入治理对象，这也是地方立法改进的方向。
　　针对部分游客的“过界”行为，该景区计划在明年年初实行游客实名制购票，不文明的游客将会被拉入景区黑名单。比起单纯的罚款，这种做法会让一些不文明游客与美景“绝缘”，也是另一种约束力的体现。如果对类似“踩踏七彩丹霞岩体”的不文明游客，按照《国家旅游局关于游客不文明行为记录管理暂行办法》列入旅游黑名单，启动联动惩戒机制，限制向其提供旅游服务，相信很多人不会再铤而走险。
　　不文明行为是旅游的毒瘤。现实中，除了“踩踏七彩丹霞岩体”，诸如“掰断溶洞石乳当纪念品”等乱象，翻看新闻也并不少见。法律“长牙齿”，让违法者付出高昂成本，阻却肆意妄为的脚步，才能留住一方美景。
　　刘婷婷 来源：中国青年报[责编：钟蕾蕾]</t>
  </si>
  <si>
    <t>让“推普”成为脱贫攻坚助推器</t>
  </si>
  <si>
    <t>2018-08-30 15:27</t>
  </si>
  <si>
    <t>    扶贫先扶智，扶智先通语。语言是人类最基本的生存要素之一，学习国家通用语言文字，是人们进行沟通和交流的基本前提。对于扶贫工作而言，推广普通话是教育扶贫的重要举措。
    日前，受教育部语言文字应用管理司委托，语文出版社组织编写的《普通话1000句》一书与广大读者见面。该书也是落实日前印发的《中共中央国务院关于打赢脱贫攻坚战三年行动的指导意见》中“加大贫困地区推广普及国家通用语言文字工作力度，开展民族地区学前儿童学习普通话行动”要求的实际举措。
    为提升贫困地区“造血”能力打好语言基础
    我国幅员辽阔，人口众多，具有多民族、多语言、多方言、多文种等特点。推广普及国家通用语言文字，是增进民族间、地区间交往，促进经济文化等各项事业发展的必要条件。
    为充分发挥普通话在提高劳动力基本素质、促进职业技能提升、增强就业能力等方面的重要作用，今年2月发布的《推普脱贫攻坚行动计划（2018—2020年）》明确提出，“到2020年，贫困家庭新增劳动力人口应全部具有国家通用语言文字沟通交流和应用能力，现有贫困地区青壮年劳动力具备基本的普通话交流能力，当地普通话普及率明显提升，初步具备普通话交流的语言环境，为提升‘造血’能力打好语言基础。”
    “在我国直接由原始社会跨越至当代社会的民族和人口较少民族地区，语言障碍制约着人们的认知水平、生产能力和当地的经济发展，扶贫先扶智，扶智先通语已经成为共识。推广普及普通话，就是以普通话为黏合剂，加强各民族交往、交流、交融，促进各民族‘像石榴籽一样紧紧抱在一起’。就是以普通话为桥梁，激发贫困人口的内生动力，帮助他们稳步走出大山，走向外界，追求和创造美好的生活。”语文出版社社长谷新矿介绍。
    部分农村和民族地区的普通话普及率有待提高
    虽然国家“推普”工作已经取得了相当大的进展，但部分农村和民族地区的普通话普及率仍较低，交流上的障碍仍在一定程度制约着扶贫工作的开展。据了解，现在，我国已有大约73%的国民具备普通话应用能力，95%以上的识字人口使用规范汉字，68%的国民掌握了汉语拼音。但东西部之间、城乡之间发展仍不平衡，西部与东部有20个百分点的差距。
    为有效促进贫困地区普通话推广，助力推普脱贫攻坚工作，一系列推普脱贫攻坚行动陆续展开。今年暑假，教育部语言文字应用管理司联合共青团中央学校部启动 “推普脱贫攻坚”全国大学生暑期社会实践专项活动。全国语言类院校、师范类院校和综合类院校的语言文学类相关专业学生组成的社会实践团队依照“返乡开展、就近施教”的实践原则，深入中西部地区、少数民族聚居区和欠发达地区，结合乡村振兴战略和精准扶贫战略需要，深入开展推普脱贫攻坚活动。通过开展普通话口语培训、普通话标准宣讲、阅读写作训练、语言文字游戏设计等活动，提高贫困落后地区人民群众特别是青壮年劳动者和青少年儿童的普通话水平。
    据《普通话1000句》编写组介绍，这本书同步研发了多终端配套数字化资源和服务系统，读者扫一下封底的二维码，就可以跟随中央人民广播电台知名播音员一起学习书中的千句普通话。下一步，出版社还将推出少数民族语对照版等系列图书，更好地为推广普及国家通用语言文字服务，助力推普脱贫攻坚。
    《 人民日报 》（ 2018年08月30日 17 版）[责编：钟蕾蕾]</t>
  </si>
  <si>
    <t>“幸福餐厅”免费粥温暖环卫工</t>
  </si>
  <si>
    <t>2018-08-30 15:23</t>
  </si>
  <si>
    <t>　　“幸福餐厅”是北京市海淀区万寿路街道打造的“5分钟生活圈”中实施的一项为民服务项目，主要为周边居民，尤其是老年人提供助餐服务。由于很多清洁工劳作后无处就餐，该餐厅得知后不仅热情欢迎他们，还专门提供了免费粥和水果，让环卫工人们感到暖意融融。
　　图为8月29日，海淀区环卫中心的环卫工人正在“幸福餐厅”排队自取爱心粥。
　　记者 贺 勇摄
　　《 人民日报 》（ 2018年08月30日 13 版）[责编：钟蕾蕾]</t>
  </si>
  <si>
    <t>中华慈善总会蓝天救援基金成立</t>
  </si>
  <si>
    <t>2018-08-30 14:35</t>
  </si>
  <si>
    <t>　　8月28日，“中华慈善总会蓝天救援基金”成立仪式在中华慈善总会举行。据悉，该基金由蓝天救援队发起成立的非公募专项基金，旨在开展各种应急救援活动、应急救援知识的普及、国内外救援交流、为突遭自然灾害或事故的困难群众提供帮助等。
中华慈善总会供图
　　仪式上，中华慈善总会常务副会长王树峰表示，截至今年，中华慈善总会募集款物约1200多亿元，数以千万计的困难群众得到了不同形式的救助。此次蓝天救援基金的成立，是探索公益救援新模式，拓展社会力量开展救援的新起点和新里程。在双方的共同努力下，蓝天救援基金能够充分发挥救援力量，使更多的人在遇到灾难时得到有效帮助。
　　蓝天救援总指挥张勇向现场嘉宾介绍了蓝天救援队十一年的发展历程，并对“中华慈善总会蓝天救援基金”进行了说明。他说：“蓝天救援基金”的设立是蓝天救援事业发展走向成熟的一个里程碑。基金成立后将遵守中华慈善总会基金管理办法的规定，不断加强自身管理，规范运作，合法合规的开展筹资工作与人道救援项目。为中国民间应急组织体系化建设助力，为人道救援事业的发展，为国家、为人民做出更多的贡献。
　　“蓝天救援作为蓝迪智库平台的成员，我们见证了他们在这些灾难面前，经受的考验，以自己无私的奉献和全身心的投入诠释了中国民间力量所具有的人道主义精神。今日，“中华慈善总会蓝天救援基金”的成立是蓝天救援团队走向成熟的标志，是民间力量共同携手参与规范应急治理，同时积极拓展服务领域，参与国际救援，协助政府构建国家人道外交大格局的一种有益尝试。”蓝迪国际智库专家委员会主席赵白鸽说。[责编：钟蕾蕾]</t>
  </si>
  <si>
    <t>生态环境部启动“千里眼计划”</t>
  </si>
  <si>
    <t>2018-08-27 15:03</t>
  </si>
  <si>
    <t>　　生态环境部启动“千里眼计划”
　　昨天，记者从生态环境部获悉，针对PM2.5监管的“千里眼计划”已经取得较好成效。该计划对京津冀及周边地区“2+26”城市全行政区域按照3千米×3千米划分网格，利用卫星遥感技术，筛选出PM2.5年均浓度较高的3600个网格作为热点网格，进行重点监管。对1年内连续3次被预警或累计6次被预警的热点网格，生态环境部将予以公开通报。
　　昌平区两网格被通报
　　生态环境部于2017年在河北省沧州市启动了热点网格监管试点。试点以来，沧州市PM2.5平均浓度显著下降，试点工作取得良好成效。在总结试点经验的基础上，生态环境部于今年5月17日印发通知，组织“2+26”城市自6月起全面开展热点网格监管。
　　生态环境部每月将各城市PM2.5月均浓度最高，同比去年PM2.5浓度改善情况最差，以及环比上月改善情况最差的等三类热点网格作为预警网格向社会公开，要求各城市针对预警网格加大监管力度，组织开展涉气污染源排查和问题整改。对1年内连续3次被预警或累计6次被预警的热点网格，生态环境部将采取公开通报、派驻工作组和公开约谈网格所在县、区、市政府负责人等措施，督促地方解决问题，改善环境。
　　昨天，生态环境部公布了7月京津冀及周边地区“2+26”城市预警网格名单，其中北京市昌平区两个网格由于PM2.5月均浓度最高且同比去年改善程度最差、PM2.5环比上月改善程度最差被通报。
　　区域内网格超3.6万个
　　在谈到网格如何确定时，环境监察局副局长赵群英介绍，生态环境部对“2+26”城市全行政区域按照3千米×3千米划分网格，共计36793个。利用卫星遥感技术，结合气象数据、空气质量监测数据，计算出每个网格上一年度的PM2.5平均浓度，剔除气象传输、降水过程、地形阻挡、边界层高度等因素的影响，得到其在静稳天气条件下的排放水平，从中筛选出PM2.5浓度较高、排放较重的3600个网格作为热点网格。
　　“2+26”城市的热点网格数量不同，多数城市的热点网格数量为100多个，阳泉、鹤壁、长治、濮阳等城市，热点网格的数量均不到80个，而石家庄、天津、郑州、邯郸等城市热点网格均超过了200个，属于最多的一批城市。每个城市的热点网格面积一般占城市总面积的10%左右，这就为当地政府和相关部门划出了重点监管区域，便于其集中力量解决突出问题。
　　10月起增加网格范围
　　赵群英表示，下一步，生态环境部将逐步扩大“千里眼计划”实施范围。今年10月前实施范围为“2+26”城市；10月起增加汾渭平原11城市；2019年2月起增加长三角地区41城市，从而实现对重点区域的热点网格监管全覆盖。
　　此外，生态环境部还将研究通过地面监测微站和移动式监测设备（车载式或便携式）等技术手段，综合运用互联网技术和大数据理念，探索构建“热点网格+地面监测微站+移动式监测设备”的工作模式，不断深入实施“千里眼计划”，细化执法监管区域，精密监控PM2.5等污染物质的浓度变化和异常时段，进一步提升热点网格日常监管和执法检查的针对性和精准性，提高大气污染监管水平。
　　北京晨报记者 吴婷婷[责编：钟蕾蕾]</t>
  </si>
  <si>
    <t>天津妇联推动女性双创服务 受益者超1800人</t>
  </si>
  <si>
    <t>2018-08-27 14:59</t>
  </si>
  <si>
    <t>　　人民日报天津8月22日电（记者扎西）“女性创业者的一大优势就是亲和力强，在处理人际关系方面有着独特魅力”……一场以“她力量她魅力——打开爱与理解的密码”为主题的深度分享会，日前在天津市南开区举行，这是天津市妇联民心工程女性双创服务活动中的一场。
　　据介绍，为推动各行各业女性建功立业，天津市妇联积极推动女性双创服务进入了2018年全市民心工程，从4月下旬以来已累计完成46场活动，完成全年任务的90%以上，服务覆盖女大学生、农村妇女、再就业女性、女企业家等，受益者超过1800人。
　　近年来，市妇联通过民心工程、服务妇女实事等活动，推动形成有利于创业者、创业服务载体、妇联组织深度联系和反哺服务的良性循环，共同促进女性发展。针对创业女性的需求和困难，天津市妇联联合市科学研究所共同开展了“天津市女性创业的社会支持调查研究”，发现实现自我需要成为女性创业的最大动机。为此，天津市妇联引入了专业化的社会力量，开展双创服务，既有提升创业能力的专题培训，也有注重搭建平台、交流分享的沙龙活动，还有关注创业者家庭和社会需求的精准扶贫、心理疏导等特色服务。
　　《 人民日报 》（ 2018年08月23日 15 版）[责编：钟蕾蕾]</t>
  </si>
  <si>
    <t>今年中央财政残疾人事业发展补助资金31.7亿元全部下达</t>
  </si>
  <si>
    <t>2018-08-27 14:54</t>
  </si>
  <si>
    <t>　　新华社北京8月23日电（记者郁琼源）记者23日从财政部了解到，为支持各地做好扶残助残工作，推动残疾人事业发展，近日，中央财政下达2018年残疾人事业发展补助资金10.3亿元。
　　财政部社会保障司有关负责人说，加上已提前下达的21.4亿元，2018年中央财政残疾人事业发展补助资金31.7亿元已全部下达，由各地统筹用于含残疾儿童康复救助的残疾人康复、托养、扶贫、助学、文化、家庭无障碍改造、机动轮椅车燃油补贴等方面支出。
　　这位负责人说，中央财政补助资金对残疾人数量多、工作绩效好、贫困程度深的省份给予了倾斜支持。财政部要求各地财政部门与残联密切合作，确保中央财政资金及时下拨，并结合地方安排的残疾人事业发展补助资金统筹使用。同时，要按照有关规定加强资金使用管理，努力提高资金使用效益。
　　来源：中国青年报[责编：钟蕾蕾]</t>
  </si>
  <si>
    <t>民政部：慈善组织重大财产变动信息需公开</t>
  </si>
  <si>
    <t>2018-08-24 11:42</t>
  </si>
  <si>
    <t>　　8月23日，民政部召开第三季度例行新闻发布会，通报民政部上半年重点业务工作进展。会上，民政部新闻发言人、办公厅副主任陈日发介绍说，今年上半年，通过推进民政工作改革创新，各项业务工作取得积极进展。
　　确保农村低保标准高于国家扶贫标准
　　在社会救助方面，截至2018年6月底，全国共有城乡低保对象4833.9万人，平均城市低保标准达到每人每月563元，农村低保标准达到每人每年4583元，分别较上年同期增长7.5%、13.3%。
　　“各地完善农村低保制度，健全对象认定方法，确保农村低保标准动态高于国家扶贫标准。”陈日发说。
　　此外，通过拉网式排查、跨省交叉检查、民政部专项督查等形式，全面开展生活无着的流浪乞讨人员救助和托养机构排查整改，救助管理水平进一步提升。截至2018年6月底，全国共有特困人员484.3万人，上半年共支出救助供养资金153.7亿元，同比增长19.1%。
　　陈日发说，下一步，将继续做好农村低保兜底保障工作，指导各地完善农村低保制度，将完全丧失劳动能力和部分丧失劳动能力且无法依靠产业就业帮扶脱贫的建档立卡贫困人口纳入低保范围。同时，研究完善低保标准制定、调整相关政策措施，实现科学、动态调整。
　　1800余个非法社会组织已取缔劝散
　　陈日发说，在社会组织、社会工作、志愿服务方面，打击整治非法社会组织专项行动取得阶段性成效，健全社会组织跨部门联合执法机制，连续公布6批涉嫌非法社会组织共300余个。据民政部最新统计，各地已取缔、劝散非法社会组织1800多个。
　　同时，民政部优化调整非营利社会组织免税资格认定，进一步完善公益性捐赠所得税税前扣除有关政策和社会组织科技创新支持政策。继续开展中央财政支持社会组织参与社会服务项目，今年共立项457个，立项资金达到1.79亿元。
　　陈日发介绍说，目前，全国性行业协会商会脱钩试点改革基本完成，脱钩全国性协会商会392家，行业协会商会脱钩改革即将进入全面推开阶段。下一步将持续深入推进行业协会商会涉企收费治理工作，以减轻企业负担。
　　慈善组织重大财产变动信息需公开
　　民政部近日公布的《慈善组织信息公开办法》将于2018年9月1日起施行。发布会上，民政部政策法规司副司长李健说，对财产活动的监管是对慈善组织监管的重中之重。为配合对慈善组织财产活动的管理，《办法》主要从重要性和关联性两个角度明确了慈善组织财产活动的信息公开要求。
　　从重要性角度来说，强调三个重大环节，即：重大资产变动，重大投资，重大交易及资金往来要向社会公开。有关“重大”财产活动的标准由慈善组织自我决策并向社会公开，让组织自律和社会监督共同发挥作用。
　　从关联性角度来说，强调慈善组织的发起人、主要捐赠人、管理人员、被投资方等重要关联方，将慈善组织与关联方之间的交易、捐赠、资助、共同投资、委托投资、资金往来纳入公开范畴。
　　“全面公开关联交易，既可以有效防止慈善组织的财产被侵吞、挪用、滥用，又没有限制关联方对慈善组织做贡献，有利于慈善事业健康发展。”李健说。
　　李健强调，具有公开募捐资格的慈善组织应当接受更为严格的监督，透明度也应当更高。为此，《办法》从三个方面对具有公开募捐的慈善组织提出特别要求：一是要求公布在本组织领取报酬从高到低排序前五位人员的报酬金额，公布本组织出国(境)的经费、车辆购置及运行费用、招待费用、差旅费用的标准，监督慈善组织是否按照《慈善法》的要求“遵循管理费用最必要原则，厉行节约，减少不必要的开支”。二是要求公开募捐活动全过程对外公开，也就是事前、事中、事后都要公开相应内容，满足社会监督需要。三是要求慈善项目至少每三个月公布一次进展情况，项目结束后还要做全面公开。
　　[责编：钟蕾蕾]</t>
  </si>
  <si>
    <t>民政部：各地已取缔劝散非法社会组织1800余个</t>
  </si>
  <si>
    <t>2018-08-24 11:41</t>
  </si>
  <si>
    <t>    民政部新闻发言人、办公厅副主任陈日发23日在北京指出，据最新统计，中国各地已取缔、劝散非法社会组织1800多个。
    当日，民政部在北京召开新闻发布会。陈日发是在发布会上作出上述表示的。
    陈日发表示，2018年上半年，在社会组织、社会工作、志愿服务方面，民政部打击整治非法社会组织专项行动取得阶段性成效，健全社会组织跨部门联合执法机制，连续公布6批涉嫌非法社会组织共300余个。据最新统计，各地取缔、劝散非法社会组织1800多个。
    据陈日发介绍，民政部优化调整了非营利社会组织免税资格认定，进一步完善了公益性捐赠所得税税前扣除有关政策和社会组织科技创新支持政策。继续开展中央财政支持社会组织参与社会服务项目，2018年共立项457个，立项资金1.79亿元(人民币，下同)。
    陈日发称，目前，全国性行业协会商会脱钩试点改革基本完成，脱钩全国性协会商会392家，行业协会商会脱钩改革即将进入全面推开阶段。持续深入推进行业协会商会涉企收费治理工作，减轻企业负担。
    此外，在社会救助方面，陈日发指出，通过拉网式排查、跨省交叉检查、民政部专项督查等形式，全面开展生活无着的流浪乞讨人员救助和托养机构排查整改，救助管理水平进一步提升。截至2018年6月底，全国共有城乡低保对象4833.9万人，平均城市低保标准达到563元/人月，农村低保标准达到4583元/人年，分别较上年同期增长7.5%、13.3%；截至2018年6月底，全国共有特困人员484.3万人，上半年共支出救助供养资金153.7亿元，同比增长19.1%。[责编：钟蕾蕾]</t>
  </si>
  <si>
    <t>腾讯公布DN.A农村支教计划 “留守儿童”需社会各界关注</t>
  </si>
  <si>
    <t>2018-08-23 10:09</t>
  </si>
  <si>
    <t>　　8月21日，腾讯公司公布了“DN.A农村支教计划”。据悉，该计划是由腾讯社会研究中心启动，通过与高校、专家和第三方机构合作，旨在提高农村地区留守儿童素养，避免网络沉迷和不良信息对未成年人群体造成侵害，让农村留守儿童学习科学、健康地上网行为。
　　腾讯启动农村支教计划，旨在提高留守儿童网络素养
　　由腾讯社会研究中心发布的DN.A农村支教计划，将联合高校、专家和第三方公益组织或其他教育机构，专门针对农村地区的未成年人去探索网络素养教育的不同模式。
　　7月23日，在广东湛江雷州市官村小学，31位来自城市的特殊讲师正卖力的教当地的孩子怎么辨别网络不良信息，这群讲师最大的不过14岁，小的才10岁，跟他们的学生年龄相差无几。
　　据悉，这是腾讯携手E成长计划，通过游戏化的“同伴教育”开展面向农村儿童的网络素养公开课，让这群孩子收获真正的“良师益友”。
　　除此创新方式，腾讯DN.A还计划与华中师范大学合作，开发一套网络素养基础课程和效果评估体系，提供给不同公益机构和教育机构使用。后续，腾讯也将结合这套评估体系，对支教效果进行评测量化，并最终推出《农村留守儿童网络素养教育手册》。
　　另外，负责落地的第三方公益机构或教育机构，则可以展开自由灵活的丰富探索。
　　例如“DN.A+朋辈计划” ，即是深圳源泉朋辈服务中心将与腾讯DN.A计划合作一种形式，把“朋辈教育”与心理教育结合，将在以江西省农村地区为主的2-4所学校开发对应课程。
　　为更深层的发现留守儿童和农村孩子网络沉迷的根本原因，帮助他们更有效的表达诉求，腾讯联合安心工作室，把他们针对青少年、家长、老师的“效能提升系列课程”应用到网络素养支教当中，帮助父母和学校与孩子建立更有效的沟通。
　　据悉，后续腾讯DN.A计划还会在家长远程关怀、青少年自我认知和教师沟通技巧等方面给予针对性支持，让父母和学校更好地理解留守儿童群体的诉求，让父母、学校和孩子建立更加有效的沟通渠道。
　　持续推动未成年人健康上网，腾讯一直在路上
　　据统计，在向腾讯服务平台咨询的用户中，10%的求助者是留守儿童的父母。这些家庭普遍存在溺爱孩子，缺少陪伴，或教育方法不当，甚至有打骂孩子的情况。在腾讯公布的农村支教计划中，提到这样一个案例：今年7月，常年在外打工的胡先生向腾讯咨询平台打来求助电话：他表示由于疏于陪伴与管教，孩子存在过度游戏行为，经常与父母发生冲突。在腾讯未成年人主动服务团队的介入辅导下，家长通过调整教育方式，给予空间自由和约定游戏时间等办法，帮助孩子有效纠正了过度游戏行为，亲子关系也得到明显改善。
　　此前，2017年2月，腾讯推出了成长守护平台——直到目前并无其他国内厂商推出类似系统功能。通过该平台，家长可以进行游戏登陆及消费的“历史查询”、“实时提醒”、“登陆时段设置”、 “一键禁玩”、“消费限额”、 “一键禁玩”等功能。17年7月，腾讯在旗下最火的游戏“王者荣耀”上推出健康游戏系统，是迄今为止最严格手游防沉迷系统，对未成年用户进行了游戏时长限制。今年6月，腾讯又推出“未成年人游戏消费提醒”的新服务，对疑似未成年人消费行为主动介入提醒，并提供客服“教育专线”服务，由50名具有教育资质的客服为矛盾突出家庭提供一对一电话辅导。
　　这些功能与服务，涵盖了未成年保护工作事先、事中、事后三个阶段，形成了一个完整的未成年人保护体系。
　　此外，腾讯平台的其他业务， 如腾讯手机管家、企鹅辅导和智能音箱等其他产品也在未成年健康上网领域做出了有益探索。
　　农村留守儿童问题凸显，背后是农村社会衰落的现实
　　根据公益机构“上学路上”发布的《2017年中国留守儿童心灵情况白皮书》关于学校行为的分析显示，67.8%的留守儿童有“学习成绩明显退步”的经历，明显高于非留守儿童。而在北大学者张丹丹的男子监狱调研中，她发现17%服刑人员曾是留守儿童。另外，据《青少年成瘾行为调研报告——基于2017/2018青少年健康行为网络问卷调查数据分析》显示，在玩游戏的时间上，留守儿童要高于非留守儿童。除了教育、犯罪和沉迷网络以外，留守儿童的心理健康问题也需格外注意，有调查显示，35%的留守儿童有自杀倾向。北京师范大学教授尚晓援说，“应高度重视留守儿童的心理健康问题。”可以说，教育、预防犯罪和心理问题已然是农村留守儿童亟待解决的现实问题。
　　父母长年在外打工带来的关系疏离和孩子安全感的缺失，不懂如何对孩子进行远程沟通管理，青春期的逆反情绪等问题导致亲子关系紧张加剧，是千万留守儿童父母面临的共性难题。留守儿童，这个数量庞大的特殊群体，他们的成长问题不仅关乎个人，更关乎家庭甚至是国家的未来。
　　据国家统计局发布数据显示，截至2017年末进城务工的农民数量达到17185万人，相比2016年增长1.5%。大量农村青壮年劳动力向城市转移带来的后遗症日益凸显：乡村教育落后、家庭监护缺失、社会资源不足导致的城乡贫富差异加剧，留守儿童问题本质上是农村社会衰落的一个缩影。
　　关爱留守儿童，仍需社会各界合力
　　中国人民大学社会与人口学院副院长段成荣等专家认为，“留守儿童已经占到了我国儿童总数的近五分之一，这么大的一个群体，对国家未来发展有重要影响。社会各方必须关注他们的心理健康，让他们健康成长。”
　　然而，单方面的能力总归是有限的，要想解决农村留守儿童问题，还需社会各界合力来解决:
　　产业聚能：创造就近就业机会。中国人民大学农业与农村发展学院温铁军认为，现阶段不应该再强调城市化，而是强调县以下中心镇发展的“城镇化”战略，让大量农民能够在本村、临近城镇等就业半径比较短的地区就业。据《人民政协报》报道，全国政协委员、贵州毕节市副市长冉霞也曾表示，鼓励和支持外出务工农民工返乡创业就业，这才是留守儿童问题的治本之策。
　　政策扶持：让农民工享有与城镇居民同等权利。2016年2月，国务院发布了《关于加强农村留守儿童关爱保护工作的意见》，首次提出要“从源头上逐步减少儿童留守现象”。一方面政府对农村留守儿童关怀备至，另一方面需要政府扶持力求解决新生代农民工两大心病：住房和孩子教育。释放更多土地让城镇务工人员也能租得起、买得起房，能在城市扎根下来；进一步推进户籍改革，让务工人员的孩子也能享受和城镇居民孩子一样的教育权利。
　　社会聚力：三方机构与企业助力合作。2015年，中国日报网和中国红十字基金会联合主办发起“鲁冰花”关爱留守儿童公益计划，让更多的人了解、关注留守儿童。2018年，免费午餐基金联合相关爱心集团为农村留守儿童送去免费午餐。今年，腾讯公司推出的DN.A农村支教计划，联动高校、第三方机构和家长行动起来，以科技和工具为第三方机构和家长赋能，让在外打工的家长也能远程监护孩子的上网行为。
　　理念普及：提升农村家长群体现代化教育意识。据《中国流动人口发展报告2017》显示，留守儿童监护人平均年龄为58.2岁，文化程度在小学及以下者超70%，他们重视孩子的教育问题，却不知道怎么做。农村留守儿童的父母因为在外务工，教育程度普遍较低，因此在农村家长群体间普及教育理念，开展教育理念讲课，上门面对面给他们讲解普及教育的重要性等，这些举措在一定程度上能通过家长让留守儿童获得更好的教育。
　　随着我国城镇化进程快速发展，劳动力分布不均衡，户籍制度很难在短期内改变，不出意外，留守儿童问题将长期存在。如何破题？就需要社会各界共同下力气解决了。[责编：杨帆]</t>
  </si>
  <si>
    <t>哪些“大帽子”文艺社团是“李鬼”</t>
  </si>
  <si>
    <t>2018-08-21 14:28</t>
  </si>
  <si>
    <t>　　【诚信建设万里行】
　　哪些“大帽子”文艺社团是“李鬼”
　　——山寨文艺社团调查
　　记者 郭超
　　您听过“国际一级诗人”称号吗？您知道中国的赋帝、赋后都是谁吗？您收到过中国书法家协会破格入会的邀请函吗？“山寨社团”的世界是一个令人咋舌的存在，在这里似乎一切皆有可能。所谓“山寨社团”，是指一些冠以“中国”“世界”等“大帽子”的社团组织，多是在境外登记的“离岸社团”，与国内合法登记的全国性社团名称相近甚至相同。虽然它们名义上是非政府组织，但其以肆意敛财为主的本质，显然与非政府组织非营利性的宗旨相悖。
　　如何成为“国际一级诗人”
　　今年3月，由世界汉诗协会(以下简称“汉诗协会”)等主办的“三峡国际旅游诗会暨第三届当代诗歌邀请展”在湖北宜昌举行。会上，有8人被授予“诗博士”称号，10人获“国际一级诗人”“国际二级诗人”称号，15人获“中华诗词文化传承人”称号。这样一则几乎没有主流媒体关注的新闻，即使在半年后翻出来依然吸引眼球。
　　耐人寻味的是，早在2016年7月，汉诗协会就出现在民政部曝光的第九批“离岸社团”“山寨社团”名单之中。躺在名单中的这两年，汉诗协会依旧活跃。2017年3月，第六届世界汉诗大会在香港举行。这场被主办者誉为“预示着中华诗词文化的春天将要到来”的“盛会”，参加人数逾千人，但在亲历者的口中却呈现着另一番景象。作为福州代表团的团长，网名“独孤行吟FA”的某先生表示，他组织了自己所在诗社26人参加大会。“除了当天参加了一会儿组织形式乱糟糟的‘大会’之外，几乎是全程购物。”他直斥主办者为“诗痞”。“港澳关你三两天，收尽澳元与港元。几日爬回大陆架，已是瘦骨及黄颜。”这是他在回程火车上所作的诗。
　　另一位参会者透露，主办方事前承诺，仅需交报名费400元，活动期间不再收任何费用，不强制购物。1030名“怀着对诗歌的虔诚之爱”的诗友从全国各地赶来。结果，参会者还在从深圳入港的车上就领教了强制购物的厉害。一位张姓导游声色俱厉地说：“你们到这里就要听我的。我不知道你们是什么大会，反正你们吃我的、喝我的、用我的，不购物就给我下车去！”张导游推销的是每盒380元的白虎膏和每盒390元的“马黛均衡”。在威逼之下，每人都被迫选购了一份。重庆的张先生购买的是“马黛均衡”，回家打开后才知是大约两克绿茶。
　　但这只是噩梦的开始，接下来导游还强迫每人在免税店购物，挨个儿收钱，少则数百元，多则数千元。到香港后，安排了一整天用于购物，先后到珠宝店、手表店、百货店等地。每到一个地方，至少关起来两个小时不准出门，非购物不可。在香港行程结束前，导游竟然强迫每人给司机100元小费。如此等等，不一而足。
　　看到这里，你或许觉得，这不过是超低价旅游然后强制购物的升级版，只不过披上了唬人的文化外衣。查阅一下汉诗协会的组织机构，会发现事情没那么简单。
　　协会的荣誉顾问、荣誉会长、终身会长、会长的名单中，有不少当今学术界大腕儿和文艺界名人，甚至有政府前官员。
　　在执行会长和创始人周某的博客中，赫然列着他与很多名人交游的文字和照片，还有书信往来。其中不少人参加过汉诗协会举办的活动，为活动站台。我们不能苛责这些名人缺乏甄别力，他们或许只是被一个诗界后学忽悠了，并没有太在意活动的主办方是否在民政部登记注册。就连某县委机关报竟然也看走了眼，在第四届世界汉诗大会召开后，刊发了一则该县某中学毕业生“喜获世界级大奖”的消息，这位毕业生获得的就是“中华诗词文化传承人”称号。
　　周某何许人也？能把这么多社会名流和平民百姓玩弄于股掌之中。网上资料显示，周某1977年生于湖南桑植，唯一学历是在一所全日制中专毕业。2002年，在北漂期间他利用打工积蓄创办某文化艺术研究所。2003年，在香港注册登记“世界汉诗协会”。随后的十几年间，他在北京、西安等地的诗歌圈中辗转腾挪，借船出海，汉诗协会越做越大，上当的人越来越多。他摸透了某些人的心思。他们希望加入诗歌组织、渴望获得荣誉，但无法通过正规途径加入各级文联、作协等下设的专业协会。每次参会的费用几百元到两千元不等，有的人甘愿出这些钱。不少文化人碍于面子，被坑骗后耻于报警。而正牌儿协会拿他没辙，只能在自己的网站上贴出警示。
　　谁是赋帝、赋后
　　在汉诗协会的常务理事名单中，我们发现了另一位周某的名字。他还有一个身份是中华辞赋家联合会(以下简称“中赋联”)执行副主席。在中国社会组织公共服务平台上，中赋联也是查不到信息的“离岸社团”，只不过它还没有被列入曝光名单。
　　打开中赋联的网站，让人大吃一惊。俨然一个独立王国，上面赫然写着赋帝、赋后、赋姑、赋宰等名号，秩序井然。赋帝本名潘某，1962年生，现任中华辞赋家联合会主席、中华文艺家联合会会长、中国古文家协会主委等。这些组织无一例外是自创社团。潘某还曾以赋帝身份“授予”屈原、宋玉、司马相如等数十位辞赋大家雅号。他和手下多年来以中赋联的名义忽悠了不少单位进行合作，其中不乏知名国家和地方企事业单位以及高校。
　　与周某一样年轻“有为”的还有一位黄某，他的名头是中国诗词协会(下称“中诗协”)会长。据介绍，他是一个连小学都没有毕业的80后，在北漂期间创立了中诗协。只不过中诗协办得没有汉诗协会“成功”。中华诗词学会(中国作家协会主管、民政部注册登记的全国性文学类学会)与黄某的草台班子只有两字之差。中华诗词学会副会长兼秘书长刘庆霖说，山寨诗词社团繁多，民政部公布“山寨社团”后初见成效。一次，他们要在政协礼堂开会，礼堂的负责人说，你们是中华诗词学会还是中国诗词协会，后者我们不接待。不过，许多“山寨社团”被曝光后依旧招摇撞骗，这让刘庆霖无可奈何。
　　来自中国书法家协会的邀请函
　　近期，深圳市青年书法家协会有会员反映，收到一份盖着中国书法家协会印章的邀请函。“中国书法家协会研究决定，针对长期从事书法工作者推出了一个破格入选会员的政策”。不过上面只留了一个联系邮箱，连电话都没有。得知此事后，中国书法家协会(中国文联主管、经民政部注册的全国性社会组织)紧急发表声明，“任何个人、机构以中国书协名义发出入会邀请函、通知书或其他方式向书法爱好者索要作品、钱财的行为，均属诈骗行为”。中国楹联学会(中国文联主管、经民政部注册的全国性社会组织)表示，也收到过挂着学会名称举行评奖活动的举报。
　　文艺领域是“山寨社团”的重灾区。民政部公布的每批“山寨社团”名单中文艺类社团都占相当的比例。2016年6月，中国文联权益保护部在京召开了应对“山寨社团”问题专题研讨会。会上，中国戏剧家协会分党组副书记顾立群表示，不少人愿意加入“山寨社团”，属于一个愿打一个愿挨。一些人在艺术上没什么水平，希望加入看似高规格的社团，获得奖项、证书给自己镀金。有些江湖“艺术家”靠着吓人的头衔赚得盆满钵满。中国摄影家协会分党组成员、秘书长高琴说，“山寨社团”在行业内造成非常大的混乱。一些“山寨社团”和不明真相的单位长期合作开展活动，导致这些单位误以为我们这些合法团体是假的。个别在合法团体任职的人员也在“山寨社团”任职，客观上加剧了混乱程度。
　　“山寨社团”几乎覆盖了文学艺术的各个领域，其中书法美术则是重灾区之一。中国文联副主席、中国书法家协会副主席陈振濂对记者说，这与这两个艺术领域的门槛较低有关。书画艺术比较有大众基础，群众参与度比较高。相比之下，芭蕾舞、钢琴、油画就很少看见“山寨社团”。因为这些艺术门类的门槛非常高，没有经过专业训练就没有发言权。在书画领域，外行充内行，鱼龙混杂，这也与全民审美能力的严重缺失有关。
　　陈振濂说，拽着头发写书法、抱着人写书法的现象不时见诸新闻，以丑为美的现象时有出现。我们的美育教育出了问题，美育老师不是教给学生欣赏经典艺术品的能力，而是急着教学生绘画写字等技术层面的东西。提高全民审美能力迫在眉睫。
　　在监管层面，民政部社会组织管理局负责人表示，民政部门决心很大、力度不小。目前全国各地已依法查处取缔非法社会组织300多个，曝光和取缔是民政部门同时采取的打击举措，曝光没有代替取缔，也不会代替取缔。根据国务院《社会团体登记管理条例》规定，对未经登记，擅自以社会组织名义进行活动的，依法予以取缔，没收非法财产；构成犯罪的，依法追究刑事责任。我国出台的《境外非政府组织境内活动管理法》已于2017年1月1日起正式实行。
　　在执法层面，确实存在困难，不少非法社会组织没有固定办公地点，往往是“打一枪换一个地方”，还有不少非法社会组织通过互联网开展活动，线下固定活动地点很隐蔽，导致民政部门对非法社会组织的打击存在发现难、取证难、查处难等难题。
　　打击“山寨社团”，需要一场“人民战争”。民政部负责人表示，曝光名单既有利于民政部门发动全社会力量收集线索和证据，也能达到震慑作用，迫使不法分子终止行骗、尽早收手。同时，也提醒社会公众在社会交往中提高警惕，辨清“李逵”还是“李鬼”，避免上当受骗、造成经济损失。[责编：钟蕾蕾]</t>
  </si>
  <si>
    <t>民政部：截至去年底全国共有社会组织76.2万个</t>
  </si>
  <si>
    <t>2018-08-20 15:32</t>
  </si>
  <si>
    <t>　　人民日报北京8月16日电 (记者潘跃)记者从民政部近日发布的2017年社会服务发展统计公报上获悉：截至2017年底，全国共有社会组织76.2万个，比上年增长8.4%；吸纳社会各类人员就业864.7万人，比上年增长13.2%。
　　全国共有社会团体35.5万个，比上年增长5.6%。全国共有各类基金会6307个，比上年增长13.5%，其中公募基金会1678个，非公募基金会4629个；民政部登记的基金会213个。全国共有民办非企业单位40.0万个，比上年增长11.0%。
　　自治组织方面，截至2017年底，基层群众性自治组织共计66.1万个，其中：村委会55.4万个，比上年下降0.9%；村民小组439.7万个，村委会成员224.3万人，比上年下降0.5%；居委会10.6万个，比上年增长3.1%；居民小组137.1万个，居委会成员56.5万人，比上年增长4.7%。全年共有18.2万个村(居)委会完成选举，参与选举的村(居)民登记数为2.4亿人，参与投票人数为2.1亿人。
　　《 人民日报 》( 2018年08月17日 04 版)[责编：钟蕾蕾]</t>
  </si>
  <si>
    <t>11家互联网公募平台半年募款超9.8亿元</t>
  </si>
  <si>
    <t>2018-08-20 17:42</t>
  </si>
  <si>
    <t>在线捐赠方式越来越多元化，行走捐、阅读捐、购物捐、企业配捐、虚拟游戏捐等创新方式受到公众欢迎（网络配图）
腾讯公益设立了“冷静器”，通过财务披露组件加强了募款项目的信息公开（网络截图）
    ■ 记者 王勇
    8月8日，民政部发布了对第一批11家慈善组织互联网公开募捐信息平台的2018年中考核情况。
    2018年上半年，民政部指定的第一批11家(原有13家，后退出2家)互联网公开募捐信息平台为全国992家公募慈善组织发布募捐信息超过1.1万条，35.7亿人次网民关注和参与，共募集善款超9.8亿元。
    在年中考核的基础上，民政部对轻松公益、百度公益、新浪微公益、广益联募四家平台提出了新的要求。
    11家平台提交的半年报告显示，基金会募款呈现强者愈强的态势；捐赠方式越来越多元；信息公开功能越来越完善，出现了区块链、“冷静器”、财务披露组件等一系列技术和管理创新；相关平台立足自身特色和优势，开始为中小型慈善组织能力建设提供支撑，包括提供平台入驻、咨询、培训、辅导以及技术、资金、传播等方面的支持。
    半年募款超9.8亿元
    单个项目平均募款近10万
    目前，第一批指定平台还在运行的共11家，包括腾讯公益、淘宝公益、新浪微公益、京东公益、百度公益、公益宝、新华公益、轻松公益、联劝网、广益联募。自2016年被指定运行以来，这11家平台募集的善款总额则高达56.1133亿元。
    仅2018年上半年，11家平台就共募集善款超过9.8亿元，涉及10103个项目。平均每个项目募集善款接近10万元。
    其中3家平台筹款过亿，分别是腾讯公益4.15亿元、蚂蚁金服公益3.2亿元、淘宝公益1.67亿元。3家平台筹款在千万级，分别是轻松公益2600万元、联劝网2034万元、公益宝1332.72万元。
    11家平台总的捐款人次达到35.7365亿次。最高的是淘宝公益32.8亿元，这些捐款得益于淘宝平台消费者每购买一个产品商家会捐出一笔钱的设置，共涉及3.4亿消费者、142万商家。
    其次是蚂蚁金服公益的2.7亿次，腾讯公益的1912万次。
    尽管其余平台的捐款人次大多在100万以下，但不少平台的单笔捐赠额比较高。联劝网的平均单笔捐赠额就达到了138元——来自其超过14万专门为了公益而注册的捐款人。
    基金会筹款呈现强者愈强态势
    多家平台公布了2018年上半年在平台上筹款额排在前列的慈善组织。从公布的情况来看，呈现强者愈强的态势。
    以腾讯公益、淘宝公益、蚂蚁金服公益为例，3家平台前五名共15个名额，实际上只有10家慈善组织，包括儿慈会、中国社会福利基金会、爱德基金会、深圳市慈善会、儿基会、中国扶贫基金会、壹基金、浙江妇女儿童基金会、中国残疾人福利基金会、上海仁德基金会。
    其中儿慈会、中国社会福利基金会在三家平台都进入了筹款额前五名，儿慈会在腾讯公益更是排在第一。壹基金则进入了淘宝公益、蚂蚁金服公益前五名，在蚂蚁金服公益排名第一。
    在腾讯公益，排名前五的儿慈会、中国社会福利基金会、爱德基金会、深圳市慈善会、中国儿童少年基金会共募集善款超过2亿元，接近全部4.15亿元善款的一半。儿慈会和中国社会福利基金会筹款额均超过6000万元。
    为中小机构提供更多服务
    出现强者愈强的态势，与公益组织的互联网募款能力不强有一定关系。为了提高公益组织的募款能力，为更多中小组织服务，各平台提出了一系列公益赋能措施。
    腾讯公益发起了“我是创益人”大赛，为公益组织提供数据、技术、资金、传播支持。其99公益日活动通过配捐为中小机构发起项目实施互联网筹款提供了更多机会。
    淘宝公益和蚂蚁金服公益则采购了第三方机构的服务，专职为慈善类公募组织提供入驻、咨询、培训和辅导的支持。
    新华公益则走出了北京，在15个省市与近2000家社会组织通过路演分享互联网筹款的传播技巧以及推介新华公益在线募捐服务平台。
    联劝网对中小机构提供全方位的筹款支持，包括开展线上筹款培训、协助对接公募慈善组织、线下筹款活动方案设计的一对一指导、挖掘社区资源引入社区企业配捐资金等。
    更加多元的捐赠方式
    随着平台与慈善组织、公益机构的合作逐渐深入，捐赠不再局限于现金，越来越多的捐赠方式开始出现。
    在蚂蚁金服公益，公众网购可以捐赠、理财收益可以捐赠、行走步数可以捐赠，向蚂蚁森林项目这样种树也可以捐赠。
    在淘宝公益，公众可以通过购物让商家进行捐赠，也可以直接购买公益宝贝的虚拟产品进行捐赠。
    在京东公益，慈善组织可以直接募集物资，公众也可以捐赠衣服、图书等闲置物资。2018年上半年京东公益平台除了现金之外还募集了62万件的物资。
    在联劝网等平台，公众还可以通过线上线下互动，不仅做捐赠人，还可以做项目的募款人，帮助公益项目募集更多善款。
    更多信息核实与公开
    在推进互联网公开募捐的同时，平台也遇到了一些问题，面对这些问题，更多信息核实与公开机制的建立成为平台的共识。
    根据平台接到的举报投诉，主要有以下一些问题：筹款信息不准确；项目信息公布不及时不准确；同一项目在不同平台重复募捐；公募慈善组织拨款不及时等。
    针对公众关于信息透明的诉求，很多平台尝试建立更加有效的机制。
    腾讯公益上线了“冷静器”功能，在捐赠前，会弹出一个“透明度提示”的消息框，点击后可以查看立项时间、执行效果、财务披露、项目进展等信息，确认知情后，才能进行下一步的捐助。
    蚂蚁金服公益、轻松公益则引入了区块链技术，使善款信息不可篡改、全程可见。中国扶贫基金会在蚂蚁金服公益上发起的顶梁柱项目就使用了区块链技术，使得筹款、投保、理赔数据一目了然，不可篡改，全过程透明。
    公益宝则支持湖北省慈善总会发起了医疗救助项目，通过打通医院、慈善会、平台三方的系统，让医院对个人求助者医疗信息进行核实，从源头保证了信息的真实性。
    在舆情处理方面，蚂蚁金服公益建立了快速响应机制：通过微博、新闻、网站、媒体、客户端等渠道实施全面检测；通过蚂蚁金服公益平台举报功能、蚂蚁金服公益生活号、蚂蚁金服公益微博等渠道实施用户反馈定向收集；平台指定专人负责检测和第一时间响应并跟进处理，及时发布处理进展；同时与媒体保持有效互动与沟通，并及时向主管部门汇报。
    对四家平台提出要求
    7月中旬，民政部依据《慈善组织互联网公开募捐信息平台基本管理规范》、《慈善组织互联网公开募捐信息平台基本技术规范》两项行业标准，兼顾日常巡检、投诉举报受理情况，组织专家对11家平台2018年上半年工作报告及运营情况进行了评审和质询。
    在肯定腾讯公益、淘宝公益、蚂蚁金服公益、京东公益、公益宝、新华公益、轻松公益、联劝网等平台上半年工作业绩的同时，民政部社会组织管理局要求轻松公益平台在做好慈善募捐的同时，主动宣传慈善募捐与个人求助的区别，进一步加强个人求助类信息的审核甄别和公示力度，引导理性施助，鼓励建立筹款人失信黑名单，防范法律和道德风险；
    要求百度公益平台进一步找准定位、提高效能、主动服务，发挥与公众预期相称的平台作用；
    要求新浪微公益平台进一步提高服务意识，继续向慈善组织提供无差别、多维度的募捐信息发布和传播服务；
    要求广益联募平台进一步辐射周边、服务全国，为更多慈善组织提供信息发布服务。
    同时，新指定的美团公益等第二批9家平台已按规定于6月底前全部上线运行，开始为慈善组织提供互联网募捐信息发布服务。
    下一步，民政部将持续贯彻落实《慈善法》及相关规章制度、行业标准，积极发挥各方作用，加强事中事后监管，压实平台主体责任，推动20家互联网募捐信息平台加强规范化建设，积极为慈善组织参与脱贫攻坚提供募捐信息服务，引导平台助力地方中小慈善组织能力建设，探索开展行业自律和第三方监管，推动我国互联网公益事业健康有序发展。[责编：钟蕾蕾]</t>
  </si>
  <si>
    <t>中国社会福利基金会回应免费午餐审计报告疑问</t>
  </si>
  <si>
    <t>2018-08-20 14:43</t>
  </si>
  <si>
    <t>    中国青年网北京8月16日电 8月15日，中国社会福利基金会发布声明，回复公众对其分支机构免费午餐基金2017年审计报告的有关内容提出的疑问。
    据此前媒体报道，8月14日，自媒体公众号“未遂”发布的关于“免费午餐”公益项目财务“骗局”的一篇文章，很快引爆朋友圈。对此，社会福利基金会(以下简称“基金会”) 向凤凰网财经作出回应，称管理费差额的产生是“免费午餐”和基金会对管理费的统计口径不同导致。
    公开资料显示，2011年4月2日，邓飞联合500名记者、国内数十家主流媒体和中国社会福利基金会发起免费午餐基金公募计划，倡议为贫困学童提供免费午餐。自2011年4月正式启动至2018年6月底，募款已超过42833万元，累计开餐学校达到1038所，帮助孩子们免于饥饿，享有热腾腾的免费午餐。
    声明全文：
    近日来，有公众对我基金会分支机构免费午餐基金2017年审计报告的有关内容提出一些疑问。为了接受社会公众的监督，我基金会声明如下：
    一、我会已组织财务部门对提出的疑问进行自查，并聘请注册会计师事务所对自查情况进行复核。完成这项工作后，将以第一时间向社会公布。
    二、我会已与信息发布者取得联系，邀请他或者由他委托信任的第三方到会当面交换意见、沟通情况，帮助我会改进工作。
    三、对社会公众的监督，我会真诚地表示感谢。我会将整理相关财务资料，派专人负责接待，方便捐赠人以及对我会关心爱护的社会各界人士进行查阅。
    特此声明
    联系方式: 010-85114150-608[责编：钟蕾蕾]</t>
  </si>
  <si>
    <t>维吾尔族老人赶驼队援助绿洲瓜农</t>
  </si>
  <si>
    <t>2018-08-20 15:45</t>
  </si>
  <si>
    <t>瞿龙/摄
　　新疆维吾尔自治区喀什地区巴楚县琼库尔恰克乡有很多农户种植了巴楚留香瓜。目前正值收获季节，该乡瓜农亚森非常着急，他有两亩香瓜种在沙漠深处的绿洲里。由于附近经常黄沙漫卷，现代交通工具难以派上用场，每天靠他用脚力来回运瓜。
　　近日，沙漠上空的乌云让人不安。亚森说，成熟的香瓜最怕沾水。同在这片绿洲种瓜的还有七八家农户。如果下大雨，收入就要减少很多。
　　当地农业合作社社长了解到亚森面临的困境后，给当地农村淘宝负责人维吉达尼打电话求援。很快，这条求助讯息传到位于浙江省杭州市的阿里巴巴集团总部，总部指示正在当地负责巴楚留香瓜项目的运营专家曹艳“调动驼队驰援亚森”。
　　组建驼队的，是巴楚留香瓜项目负责人益明。7月初，他们发现，不少绿洲瓜田交通不便，就组建了一个骆驼队。驼队的领队为维吾尔族老人拜克热·麦麦提，从20岁开始赶了几十年骆驼，后来交通发达了他和骆驼都退役了。他说，没想到，自己还有机会“重闯江湖”。
　　在亚森等瓜农焦虑之际，拜克热·麦麦提赶着一支驼队来到绿洲，帮助他们运输巴楚留香瓜，“我们不放弃一名瓜农，不舍弃一只优质的香瓜”。拜克热·麦麦提给香瓜装箱、搬上驼背，并用自己的方式紧固绳索，打上一面旗帜，行进在大漠中。拜克热·麦麦提说，这是驼队穿越沙漠的古老方式，它可以让更多需要帮助的人看到。
　　一周后，巴楚县琼库尔恰克乡亚森等瓜农在绿洲上种植的香瓜跨越4000多公里，出现在上海市场。
　　中国青年报·中青在线记者 李剑平 来源：中国青年报[责编：钟蕾蕾]</t>
  </si>
  <si>
    <t>山西实施出生缺陷救助项目 患儿最高可获万元补助</t>
  </si>
  <si>
    <t>2018-08-20 15:44</t>
  </si>
  <si>
    <t>　　记者从山西省卫计委获悉，为做好出生缺陷综合防治工作，为经济困难的患儿家庭减轻负担，山西省将继续实施出生缺陷(遗传代谢病)救助项目和先天性结构畸形救助项目。符合条件的患儿家庭可依据救助流程进行申报。
　　据介绍，出生缺陷(遗传代谢病)救助项目对患儿在2015年1月1日(含)至今，在医疗机构的诊断、治疗和康复医疗费用给予补助。项目根据患儿医疗费用报销之后的自付部分，给予1000元-10000元补助。
　　先天性结构畸形救助项目是对患儿申请救助日期的上一年度1月1日(含)之后，在定点医疗机构的诊断、手术、治疗和康复医疗费用给予补助。项目根据患儿医疗费用报销之后的自付部分，一次性给予3000元-30000元补助。对同一患儿同一疾病分次申请救助的，或同一患儿不同疾病分别申请救助的，项目只补助一次。
　　山西省卫计委相关负责人介绍说，符合条件的患儿家庭可由患儿法定监护人提出救助申请，填写申请表，就近交至项目实施单位，并按要求提供身份证明、疾病和治疗证明以及家庭经济困难证明等材料。经初审及信息录入、省级复审、基金会复核及公示、发放受助对象回执单、拨付救助款项、回访等流程完成救助。(记者马晓媛)[责编：钟蕾蕾]</t>
  </si>
  <si>
    <t>教育部：国家助学公益短信不是诈骗短信</t>
  </si>
  <si>
    <t>    据教育部网站消息，近日，很多人的手机上都会收到这样一条短信，“国家承诺决不让一个学生因家庭经济困难而失学！了解政策请关注全国学生资助管理中心网站和‘中国学生资助’微信公众号，有疑问请拨打高校资助热线010-66097980、66096590”。有人可能会感到疑惑，甚至怀疑是不是诈骗短信。大家尽可放心，这条短信是教育部、工信部会同三大移动运营商，面向全国手机用户发送的国家助学公益短信，是一条承载着党和政府深切关爱的温馨短信。日前正值高校大学新生招生录取时间，中国移动、中国联通、中国电信三大移动运营商，向全国手机用户免费发送国家助学公益短信，就是为了确保资助政策宣传不留死角。
    教育部指出，党和政府历来高度重视家庭经济困难学生上学问题，并向社会庄严承诺：“决不让一个学生因家庭经济困难而失学”。目前，我国已建立起以政府为主导、学校和社会积极参与的国家学生资助政策体系，实现了“三个全覆盖”，即各个学段全覆盖、公办民办学校全覆盖、家庭经济困难学生全覆盖。在高等教育阶段，更是实现了家庭经济困难学生入学“三不愁”，即入学前不用愁、入学时不用愁、入学后不用愁。
    消息称，收到短信的家长和学生，如需要详细了解相关资助项目的具体内容，可通过短信中提供的网站、微信号等渠道进行查阅或咨询,大学新生如有问题，可拨打高校资助热线电话。同时，也请大家牢记：无论是哪个单位或者个人向您提供资助，都不应要求提供身份证号、银行卡号、手机验证码等信息，也不应要求缴纳任何费用或在ATM机、网上银行进行操作，如遇类似要求，务要提高警惕，千万不要按照对方要求操作，以免上当受骗。[责编：钟蕾蕾]</t>
  </si>
  <si>
    <t>“用一点一滴的行动坚守医者仁心”——四川女医生筹集千万善款救助贫困白血病儿童</t>
  </si>
  <si>
    <t>2018-08-20 15:40</t>
  </si>
  <si>
    <t>　　新华社成都8月19日电 题：“用一点一滴的行动坚守医者仁心”——四川女医生筹集千万善款救助贫困白血病儿童
　　新华社记者 董小红
　　“选择了医生这个职业，就意味着付出、意味着奉献，虽然辛苦，但是我无怨无悔。”今天是首个“中国医师节”，周晨燕还在病房里忙碌。
　　“乖乖，今天好点没？要坚强点！”在四川省人民医院儿科病房里，周晨燕正在跟患白血病的孩子聊天，给孩子们“打气”。“我把他们当作自己的孩子一样，希望能多帮助他们一些。”周晨燕说。
　　从2006年开始，周晨燕就四处联系、筹集善款，救助因家庭贫困无力治疗的白血病儿童。
　　她的救助工作源于一名白血病儿童的死亡。
　　2005年1月，4岁的璐璐（化名）被查出患有急性淋巴细胞白血病，这类白血病本是儿童白血病中治疗效果最好的一种。但是，由于家庭贫困，治疗一直断断续续，璐璐的病情被耽误了。
　　2006年3月，因为严重感染，璐璐不幸病逝。“璐璐的离世让我感触很深，我总觉得自己没尽全力。”周晨燕说。
　　在周晨燕看来，白血病并没有那么可怕。“儿童白血病中，75%以上的患者都是急性淋巴细胞白血病，这类白血病通过化疗，70%以上可以痊愈。”周晨燕说，儿童白血病化疗平均需要花费10万元到30万元，很多贫困家庭难以负担，不得不放弃治疗。
　　璐璐去世后，周晨燕开始东奔西走到处筹集救助款，她还利用业余时间参与组织白血病儿童社会救助工作。在她的努力下，2012年，医院成立了“晨燕爱心账户”，救助范围由儿童白血病扩大至18岁以下的儿童大病。
　　记者在周晨燕的救助情况统计表上看到，累计筹集的救助金额已超过1300万元，400多名贫困患儿已经得到了救助。
　　“如果没有周医生的帮助，我们可能已经没有办法了。”白血病患儿小旭（化名）的母亲李三菊告诉记者，2013年3月，小旭在医院被查出患有急性淋巴细胞白血病，治疗很快花光了家里的积蓄。不得已，李三菊打算带着孩子先回老家达州借钱。
　　出院第二天，李三菊就接到了周晨燕的电话。“周医生说她可以尽力帮助我们筹钱，孩子一定要回来接着治疗。”说起当时的情景，李三菊眼眶湿润，“如果不是那个电话，我们已经回去了，孩子也不知道会怎么样。”
　　小旭经过治疗已经康复，现在上了小学，生活一切正常。
　　而周晨燕依然在继续着自己的爱心事业，一边治病，一边为贫困的孩子筹集善款。
　　“用一点一滴的行动坚守医者仁心，是我们的责任和担当。”这是周晨燕一直不忘的初心，也是她今后不断努力的方向。[责编：钟蕾蕾]</t>
  </si>
  <si>
    <t>科技改变命运 断臂乡村教师血写板书37年重获双手</t>
  </si>
  <si>
    <t>2018-08-20 14:38</t>
  </si>
  <si>
    <t>　　执教近四十年，他一直担任乡村小学老师，为家乡培育了近一千名学生，其中八十多名成功考上大学；他没有双臂，但是他却写得一手工整清晰的板书，在学生们的作业本上一字一句写下评语和备注；他是孩子们的老师，也是孩子们眼中的超人，是陪他们学习、游戏、谈心的忘年之交……他是青海省西宁市湟中县汉东乡下麻尔村一名老师，他叫马复兴，他最大的心愿就是在有生之年尝试拥有手的滋味，他希望自己能把板书写高一寸，希望孩子们都能考上大学。
马老师陪学生玩游戏
　　他写的板书是粉红色的
　　在三角板上套一个松紧带，把小臂套进去，就可以用三角板的尖当教鞭；把粉笔夹在胳膊肘里，就可以固定住粉笔，把板书工工整整的写在黑板上；用一块石头当作镇纸，用双肘将石头搬起压住笔记本，就可以继续写教案……这是青海省西宁市湟中县汉东乡下麻尔村小学教师马复兴每天都在做的事情。
马老师用断肢写板书
　　马复兴是一名乡村小学教师，但与其他老师稍显不同的是，他没有双手。在他四个月大的时候，因为一场意外，马复兴的双手连同部分前臂一起被截掉了。但就是这样一位生活都十分不便的老师，却已经坚持执教近四十年，用残缺的手臂制作了超过100万字的教案，为下麻尔村近一千名孩子启蒙，其中已经有八十多人考上了大学。由于长时间用手肘写字，马老师的身体距离黑板太近，吸入了太多粉笔灰尘，也对他的健康造成了不良影响。
　　“做梦都想拥有一双手。”马复兴在参加央视一套《机智过人》节目中说出了自己这辈子最大的心愿：“我原先没有手，冬天的时候胳膊总会开两道口子，有时候写着板书，胳膊上的血就把粉笔染红了，写出来的字就变成粉红色的，坐在后面的孩子就看不清黑板。”
没有双手马老师写字十分艰难
　　他第一次拥抱自己的学生
　　由于马老师失去双手的时间太长，以至于他的脑海里几乎没有使用手的记忆，也没有对五指的印象，这对他使用《机智过人》中的脑电波义肢来说是个不小的挑战。脑电波义肢的研发团队代表韩璧丞介绍，脑电波义肢分为两个部分，前者为精密的传感仪器，检测马老师脑电波信号；后者则是智能义肢，无论力度强度都与人的双手完全一致。马老师需要想象手部动作，让算法识别，这其实是一个双向学习的过程。传统上这样的学习训练需要半个月到一个月左右，但是在《机智过人》现场，这个过程只有十几分钟。
　　全场嘉宾和观众为马老师祈祷，希望他这样一位值得尊敬的老师可以在科技的帮助下完成心愿。在这十几分钟里，马老师在工作人员的辅助下，学会了张开手、握成“拳”、控制力度等等行为，一次不成功就继续尝试，直到马老师能够简单实用这只机械臂。在他重新获得“双手”后，马老师的第一个动作就是去和在场的每一个嘉宾握手，当他慢慢的一根根将机械手指握紧、人生中第一次感受到握手的滋味时，他脸上绽放的笑容令在场所有人深深动容。
　　虽然还需要一定的训练过程，但是在韩璧丞的引导下，马老师开始尝试用脑电波义肢拿起书柜上的一本书。这是节目组对脑电波义肢的考验，即它能不能帮助使用者完成日常抓起的动作。马老师的第一次尝试失败了，他的力度不够，虽然抓住了书，但是书还是从义肢中滑落。马老师并不气馁，开始第二轮尝试，一根手指一根手指慢慢的握紧封面，在全场观众的瞩目下终于将书拿了下来！全场掌声雷动，终于梦想成真的马老师，更是忍不住在台上哭成了孩子……
马老师用机械臂拿起了书
拿到书后的马老师激动落泪
　　我的老师是超人
　　马老师拿下来的这本书叫《我的老师是超人》。这并不算是一本书，而是他的学生们瞒着他为他准备的画册。“如果马老师有手了，他就可以一把抓住坏人，马老师是大英雄”“老师长了手之后，就可以摘苹果给我们吃““老师有手了他写字就不疼了……”孩子们用稚嫩的语言和简单的笔触，把对老师和未来的无限希望寄托在画里。节目组更有心的将这些孩子请到了台上，孩子们一拥而上抱住自己最爱的老师，感动了现场的所有人。
马老师用机械臂拥抱孩子
　　马老师说，在自己高考那年，因为身体原因，最终与大学擦肩而过。从此，他的人生目标就发生了改变，他自愿成为一名乡村教师。马老师自己没有完成的大学梦，希望能送学生们去完成；自己没有看过太多外面的风景，希望学生们能够一一去感受。韩雪在节目现场问他的学生：“你们长大之后想做什么？”八九岁的小班长攥着拳头说：“我想做宇航员！”这样的回答让全场为他们再次响起掌声，撒贝宁说：“马老师用心、用爱、用生命呵护着他的孩子们，孩子们是今天最好的见证者。”
学生们展示为马老师创作的画作
　　这一幕更让脑电波义肢的研发团队代表韩璧丞深受触动：“我们一直在学习，在搞科研，但是并不知道我们这样做到底为了什么。但是我真真切切看到马老师用到了手，完成他的愿望、解决了他的问题，马老师值得这种回报。”[责编：杨帆]</t>
  </si>
  <si>
    <t>王振耀：完善优惠政策 降低行善门槛</t>
  </si>
  <si>
    <t>2018-08-15 11:23</t>
  </si>
  <si>
    <t>    8月3日，民政部发布《社会组织登记管理条例（草案征求意见稿）》（简称《条例》），广泛听取社会公众意见。意见反馈截止时间为2018年9月1日。《条例》将此前的社会服务机构（即民办非企业单位）、基金会、社会团体“三大条例”合为一体，内容上有较大的调整。
    记者就此专访深圳国际公益学院院长、北京师范大学中国公益研究院院长王振耀，对《条例》进行解读。
    ■记者：《条例》第四条规定：“社会组织不得从事营利性经营活动。”“营利性经营活动”如何界定？基金会参与影响力投资（比如南都基金会投资禹闳资本、爱佑基金会投资水滴筹公司等）算不算参与？
    ■王振耀：从国际惯例来看，非营利组织需要与商业做切割。很多国家都规定非营利组织都不得从事营利性活动。然而，全世界的非营利组织都会进行投资，比如福特基金会就是典型案例，注册资金为2.5万美元，如今有百亿美元规模，这是投资促成的。与商业投资赚取利润用于分红不一样，社会组织投资所获收入是用于社会的。其实，政府的资金比如社保基金也会用于投资，并非严格意义上的商业投资。社会组织的投资收入与服务性收入并非商业营利，而是为了用于公共事业。慈善法第五十四条规定：“慈善组织的重大投资方案应当经决策机构组成人员2/3以上同意。”亦说明慈善组织可以进行投资。
    ■记者：《条例》称“国家建立社会组织工作协调机制”。据我了解，民政、财政、税收、教育等部门与社会组织有关，“协调机制”该如何建立？
    ■王振耀：我曾任国家减灾委办公室常务副主任，据我了解，在国家机关，凡涉跨多个部门的事务，比如救灾应急，是要建立协调机制的。
    社会组织属民政部管理，但其所涉部门如此多，如果没有协调，就只能“公文对公文”，工作很难开展，因而应该在中央各部委中进行政策层面的协调，为社会组织发展提供各种各样的服务。政府的“统筹、规划、协调、指导”不会影响到社会组织的独立性。
    ■记者：关于扶持鼓励政策，目前社会组织税收优惠与薪酬待遇均存在问题。一是基金会保值增值难获税收优惠；二是免税资格认定涉及社会组织从业者的薪酬待遇，2009年出台的《关于非营利组织免税资格认定管理有关问题的通知》规定：“工作人员平均工资薪金水平不得超过上年度税务登记所在地人均工资水平的两倍。”今年2月新出台的《关于非营利组织免税资格认定管理有关问题的通知》有了不同的表述：“工作人员平均工资薪金水平不得超过税务登记所在地的地市级（含地市级）以上地区的同行业同类组织平均工资水平的两倍。”这是否意味着社会组织薪酬低问题的解决有了一定程度的操作空间？
    ■王振耀：我们承担了财政部的税收优惠相关课题，坦率地说，财税部门也很着急，推出了很多积极的免税政策。关键在于，目前各方没有在研究、案例等方面搭建良好的沟通渠道，也没有把国际经验说清楚。财税部门出台政策的本意是促进社会各界更广泛地参与公益慈善事业，而非把资金都用于发放工资，却产生了新的问题。我们应积极反映，相信政策会逐步得到调整和完善。今年2月出台的免税资格认定新政，无疑往前又走了一步。《条例》的实施需要财税部门更好地协调，更符合实际情况。
    ■记者：《条例》规定：“社会组织名称应当准确反映其特征。”那么，“准确反映”该如何衡量？“壹基金”凭名称看得出来是做什么的吗？目前“90后”甚至“00后”加入公益大潮，年轻人有个性，爱标新立异，这一规定会否影响青年公益的活力？
    ■王振耀：现在年轻人做慈善与社会创新很厉害，我认为，这一条规定的出发点是好的，但应该修改和完善，增加相关限定，不然在执行层面会闹出不少矛盾。
    ■记者：较之《基金会管理条例》，《条例》去掉了县级200万元的注册资金门槛和地市级400万元的门槛，保留了省级800万元的门槛，把国家级的标准从8000万元降至6000万元。资金门槛的变化，会在基金会领域造成什么样的发展局面？
    ■王振耀：行政法应注意与基本法做好衔接。慈善法第十条规定：“设立慈善组织，应当向县级以上人民政府民政部门申请登记。”这意味着基金会可以在县级民政部门登记注册。在对慈善法的解读中，很多专家都认为这是一项重大改革，这两年有不少县级基金会成功注册。《条例》第二十三条规定：“基金会由省级以上人民政府的登记管理机关负责登记管理。”假如取消了市县两级注册基金会的规定，这恐怕改变了法律，需要全国人大进行释法。
    如此一来，会产生两个负面效果：第一，慈善法立法阶段，专家建议是，让慈善捐款跟挣钱一样方便，慈善法第十条对应的正是此建议。现在要取消市县两级的基金会注册，就让行善变得不那么方便和容易了；第二，门槛太高，把注册资金定得这么高，会把小额行善的“门”堵住。以河北省为例，承德市的人要注册一家基金会要跑去石家庄办理手续，这得跑多远、跑多少趟呢？希望有关部门听取社会意见，完善《条例》。
    ■记者：按照《条例》，在国务院登记管理机关登记的基金会与社会服务机构，其发起人应“在有关领域具有全国范围的广泛认知度和影响力”。我比较困惑的是，这个“认知度”与“影响力”如何衡量？
    ■王振耀：建议修改这一规定。“全国范围的广泛认知度和影响力”，谁来认定？官员认定、群众认定还是投票认定？最好对不具有操作性的、不好定义的、容易引起歧义的规定进行修改，保持法律的严肃性。
    ■记者：《条例》第五十条规定，社会组织可以设立分支机构。这对公益行业来说，意味着什么？
    ■王振耀：客观上来说，社会组织需要有分支机构，有的是链条式的上下游分支机构，有的是平台内部的分支机构，有的是网络化组织内的分支机构等。我认为《条例》的规定是一个比较大的进步。然而，《条例》第五十五条规定，社会组织不得设立地域性的分支机构。因此，要把地域性和非地域性的分支机构区分清楚，再具体化一些，避免产生歧义。[责编：钟蕾蕾]</t>
  </si>
  <si>
    <t>众筹来的救命钱该不该被收税费</t>
  </si>
  <si>
    <t>2018-08-14 15:00</t>
  </si>
  <si>
    <t>    新华社郑州8月13日电 题：众筹来的救命钱该不该被收税费？
    新华社“中国网事”记者张浩然
    用互联网大病筹款平台筹来的救命钱，究竟该不该被收税费？这个问题让河南省原阳县患病青年千强非常纠结。千强通过“放心帮”平台众筹来的6万多元治疗费，被平台负责人索要5%的“税款”。近日，关于此类平台有无资格开展筹款救助以及能否收费的问题，在网上引发了热议。
    缴费让慈善变了味儿，还是让慈善更长久？
    2018年4月初，河南省新乡市原阳县青年千强被诊断患有脑胶质瘤，病来如山倒，家里一时陷入困顿。经介绍，家人帮助千强在原阳县青年高超自己运营的筹款平台“放心帮”发起了募捐。
    千强的家人张海旺介绍，当时一星期就募得6万多元，结果“放心帮”因“技术原因”突然停运。募捐中断，千强想提前提现。4万多元给千强后，高超提出需要扣除募得金额5%的“税款”，因为善款进的是公司账户，不是享受税收优惠的公益账户。千强的家人认为，这不是“税款”，而是“放心帮”借机牟利的借口。所以，就将此事爆料给媒体。迫于舆论压力，高超将剩余善款全额交出。
    事件在网上炸开了锅，网友们的观点针锋相对，有网友认为，平台不该收费，否则慈善就走了形、变了味儿，就是违法平台。网友“贪睡的河马LLL”认为：“做公益还抽成，那叫公益吗？”
    而有些网友则表示，运营平台需要成本，合理收费保证生存，而且走企业账户确实要交税，平台不可能为患者担负。网友“慕直前进”认为：“收点手续费为了让平台得以生存，为了让更多有需要的人得到帮助，我个人认为很合理。”
    未经民政部指定的平台仍可发布个人求助信息
    那么，究竟“放心帮”这类平台有无资质进行救助筹款？“5%税款”的说法是否成立呢？
    民政部发布公告称，目前，国内有20家互联网募捐平台可为慈善组织提供募捐信息发布服务，包括“轻松筹”和“水滴筹”等。“放心帮”显然并不在内。那么，除了上述20家平台以外，公众遇到困难能否通过还未被民政部认定的互联网平台进行筹款呢？
    “首先要把公开募捐和个人求助区分开来。公开募捐要求募捐主体向不特定的人发布募捐信息，同时募捐的目的是为了不特定人的利益。如果是为了具体某个人发起的募捐活动，则属于个人求助。”北京师范大学中国公益研究院慈善法律研究中心副主任黄浠鸣指出，有些平台同时具备发布公开募捐信息和发布个人求助信息两种功能，目前民政部只是对能够发布公开募捐信息的互联网公开募捐信息平台进行了指定。
    黄浠鸣进一步解释称：“慈善法禁止没有公开募捐资格的个人和组织公开募捐，但并未对个人求助做出明确规范。因此，个人为了解决自己或直系亲属的困难用互联网平台筹款求助，是未被禁止的，但是要确保信息真实性，否则其它相关法律会加以约束。建议个人发布求助信息时，还是选择民政部指定的平台。”
    做慈善收费是国际惯例，国内尚未明确规定
    调查发现，目前知名互联网大病筹款平台多数宣称不收费。比如“水滴筹”称创立以来从未收取任何费用，而“轻松筹”也于2017年5月宣布对个人大病求助实行零手续费。在免费的同时，上述平台多数选择售卖互联网保险以保证盈利。
    也有平台并未宣称全免费，比如“爱心筹”声明：会确保将求助方所筹善款按照微信公众号的提现规则第一时间足额转让给求助方，但未免除“微信方因支付产生的手续费、运营费”。
    调查发现，宣称免费的平台均具有一定实力，获得了大型基金和投资机构的投资，拥有了相对成熟的盈利渠道。其它平台的命运则多有波折，“我筹吧”于今年7月1日发布“停止新项目发起功能公告”就是一例。
    对于收费问题，黄浠鸣指出：“未经民政部指定的互联网平台为个人发布求助信息后，能否向求助人收取手续费，慈善法等相关法律还没有明确规定，实践中难免出现一些争议。一般可以由当事人在事前进行约定。”
    北京师范大学中国公益研究院院长王振耀教授认为，筹款平台做到免费很好，但收费与否，得从多方面看：第一，许多国家的公益慈善组织筹款都收手续费，因为募款都有成本。“大款比例小，小款比例大”，10%-20%的收费比例是国际惯例。实际上国内也允许有一定行政费用，虽然会计制度没有规定具体比例，但要公开记账，接受审计。第二，慈善法施行两年了，慈善组织在有的县仍不易注册，打到企业账户实为无奈之举。如果善款进入企业账户，确实应收税。第三，如果互联网大病筹款平台要收费，应该提前明确告知平台使用者。
    至于“放心帮”负责人高超的“税款”说法，河南省新乡市国税局工作人员说：“如果该平台用的是企业账户，是需要缴税的。”但高超无法证明“放心帮”在历次筹款中都按照5%的比例缴了“税款”。[责编：钟蕾蕾]</t>
  </si>
  <si>
    <t>公益人物：治沙夫妻的幸福生活</t>
  </si>
  <si>
    <t>2018-08-14 14:55</t>
  </si>
  <si>
    <t>　　马云平和妻子王长荣在沙地里采摘水果（8月10日摄）。走在林子里，看着满眼绿色，马云平和妻子王长荣感到十分幸福与骄傲。起初，他们也不敢想，这一片沙地会变成绿地。
　　马云平和妻子是内蒙古自治区多伦县多伦诺尔镇新民村村民，家住浑善达克沙地南缘。这里常年风沙肆虐，侵蚀耕地，沙逼人退，马云平和妻子于2000年主动承包了3700多亩沙地，当时这一举动还成了村里人的笑话。
　　“干事情只要一条路坚持走，就能成功。”马云平和妻子下定了决心，他们把家搬进沙窝里，卖牛买树苗，一步一步挺进沙丘，一棵一棵绿化沙地。18年过去了，这片沙地被20多万棵树木覆盖，野花野草分布其中，一片生机盎然。如今，马云平和妻子开始种植林下经济作物，建设生物饲料加工厂，一幅幸福美好生活的图景正在这绿意之中绘制。
　　新华社记者 刘磊/摄
　　来源：中国青年报[责编：钟蕾蕾]</t>
  </si>
  <si>
    <t>10年，这个爱心团队涌现898名造血干细胞捐献志愿者</t>
  </si>
  <si>
    <t>2018-08-13 15:01</t>
  </si>
  <si>
    <t>　　7月5日，多氟多化工股份有限公司运营部的任抗战，收到了中国红十字总会寄来的《优秀红十字志愿者》证书，表彰他为造血干细胞捐献所做的贡献。
　　像任抗战这样的职工，在这家爱心企业里还有很多。王晓亮，河南省第五百五十二位造血干细胞捐献者；曹红卫，河南省第六百位造血干细胞捐献者，韩琛洁，焦作市年龄最小的捐献者……10年里，从最初任抗战一个人到一群人，这家爱心企业已有898名员工成为造血干细胞捐献志愿者，目前共有8人成功捐献“生命种子”，为白血病患者送去生命的希望，创造了“生命奇迹”。
　　为什么这里涌现出这么多富有爱心的员工？“生命奇迹”背后有着怎样感人的故事？
　　“平凡善举，能救人一命，我骄傲”
　　谦和、真诚，是任抗战留给的第一印象。“第一次无偿献血是在1998年，那时还在读大三。后面，几乎每隔半年就献一次血。”在任抗战看来，虽然自己献出的血量有限，但希望能起到带头作用，号召更多人都能献出一点爱心。
　　造血干细胞捐献者任抗战正在和同事乒乓球比赛(李政葳/摄)
　　曾经有人这样计算，截止到2015年7月，任抗战就已累计献血13800毫升，相当于一个成年人全身换血两次多。
　　时隔15年，任抗战依然清晰记得当时加入中华骨髓库成为志愿者时的场景。那是在2003年3月，任抗战与妻子在焦作市东方红广场看到宣传义务捐献造血干细胞，“现场停了5辆采血车，围了很多人，自己还是从广场后门才挤了进去。”
　　任抗战没想到，任抗战获得了这种概率只有十几万分之一的配型成功机会。在2007年12月26日，在郑州市肿瘤医院向远在福建的白血病患者——一名年仅19岁的边防兵捐献了造血干细胞，成功地挽救了这位战士的生命。他也因此成为中国第839位、河南省第69位、焦作市第5位造血干细胞捐献者。
　　“家人都很支持，母亲从小就教育我多为别人着想，帮助别人也是帮助自己。”在任抗战看来，这个平凡的善举，却能救人一命，觉得很幸运，也很骄傲。
　　因为有爱，各项荣誉也纷至沓来。
　　2011年，任抗战成为河南省红十字优秀志愿者，并先后荣获全国无偿献血奉献奖金奖、无偿捐献造血干细胞奉献奖，也成为焦作市唯一一个获得两项国家献血奖的市民；还在2011年11月入选了“中国好人榜”。
[责编：钟蕾蕾] 1 2 3 下一页 31</t>
  </si>
  <si>
    <t>90后骨髓捐献者：做力所能及的事 让他人生命继续绽放</t>
  </si>
  <si>
    <t>2018-08-13 15:00</t>
  </si>
  <si>
    <t>　　这次造血干细胞捐献经历让扎西东智更加体会到了生命的可贵，也让他懂得了学会感恩生活，平时给别人带去更多温暖，不断帮助他人解决困难。（李政葳/摄）
　　青草连绵，山花灿烂。在海拔将近4000米的高原上，一草一木经过一场淅沥小雨洗涤后显得更加清美。当采访车行到青海黄南藏族自治州赛尔龙乡小学时，蒙古族小伙儿扎西东智已经在校门口等候大家。身穿一身长袍蒙古族民族服装，90后的扎西东智的身形显得更加魁梧。
　　从青海民族大学毕业后，扎西东智回到了老家赛尔龙乡，在小学做了一名人民教师。而他在捐献造血干细胞时，还是象牙塔里的一名大三学生。2012年，扎西东智报名参加了中华骨髓库；2015年6月，前往北京为一名白血病患者捐献了造血干细胞，成为青海省首例捐献造血干细胞的蒙古族青年，也是自2005年以来青海省第17例非亲缘造血干细胞捐献者。
　　“并不觉得这举动有多么了不起，只是感谢上天给了我一次做好事的机会。想到那个重病的小姑娘在病床上等待救援，以后她还有很长的路要走，让自己义无反顾的选择坚持。因为造血干细胞可以再生，但人的生命却没有第二次，这是对生命的承诺。既然是力所能及，就应该给那些即将失去生命的人一个继续绽放的机会。”谈及捐献造血干细胞的经历，扎西东智说，“感觉自己的生命也因此变得更加厚重，活得更值当，更有价值。”
　　大学毕业后，身边很多同学选择留在大城市工作，但扎西东智始终舍不得那个养育自己的美丽家乡，建设家乡也一直是自己的愿望。(李政葳/摄)
　　在扎西东智看来，作为一名人民教师，不仅要教会孩子们知识，更要教导他们成长为一个坚强勇敢、充满爱心的人。(李政葳/摄)
　　面对的采访镜头，扎西东智和自己班上的学生们为那些造血干细胞捐献志愿者们送去祝福，并号召更多人为那些在病魔中挣扎的弱者送去温暖和关怀。(李政葳/摄)
　　扎西东智所在的赛尔龙乡小学位于群山环抱之中，教学楼旁绿色的塑胶操场仿佛与远处的青山绿草连成一片。扎西东智平时酷爱运动，闲时喜欢在操场上跑步、打篮球。(李政葳/摄)
　　扎西东智家里牧场与乡镇距离不远，经常与邻家牧场的桑吉大哥(右)席地而坐聊聊各自的生活。桑吉说，当时听说捐献造血干细胞的事，大家开始还有点担心他的身体，但后面看他越来越健壮了；也是通过扎西东智的经历，大家才慢慢了解到捐献造血干细胞对身体无害，还能挽救他人的生命，是一件非常有意义的事。(李政葳/摄)
　　（记者 李政葳 范子川 庞聪）[责编：钟蕾蕾]</t>
  </si>
  <si>
    <t>健康上网，城乡儿童相互“约定”</t>
  </si>
  <si>
    <t>2018-08-13 15:11</t>
  </si>
  <si>
    <t>    E成长计划网络素养小讲师来到雷州官村小学，通过小游戏等方式将网络安全知识分享给乡村小伙伴，一起拉勾，约定安全健康文明上网。
    玩一玩，画一画，演一演……一堂别具特色的网络素养课日前在广东省雷州市白沙镇官村小学展开，30多位来自广州市的中小学生便是此次课堂的讲师。他们分5支小队，“一对一”地与官村小学学生进行交流，交流内容更是集知识、游戏、情景剧等于一身，让这所只有40余人的村小显得格外热闹。
    这些小讲师均来自“E成长计划”公益项目。这一项目由广州青少年发展基金会、腾讯公益等机构发起，在网信部门指导下，由来自广州少年宫等处志愿服务团队负责实施，旨在关注互联网时代乡村孩子们的网络安全和媒介素养教育，连接城乡儿童的网络世界。
    为什么将目光聚焦于乡村？此次活动的志愿导师、中国青少年宫协会儿童媒介素养教育研究中心主任张海波指出，在广大乡村，不少孩子因父母长年在外打工，由祖父母辈看管，存在更为显著的代际沟通障碍和家庭网络素养教育缺位现象，使得他们过度沉迷网络和遭遇网络安全风险的可能性增大。
    而此次活动仅为广东省网络素养教育“双进”（进校园、进家庭）活动其中一站。近3年来，张海波等志愿导师已带领着“E成长计划”小讲师走进了10余个地方，与那里乡村地区的学生进行网络安全和媒介素养的相关交流。
    最初，是张海波或志愿团队讲师给乡村学生讲，后来他发现让孩子为孩子去讲，会更容易被接受，即“同伴教育”。在他看来，当地孩子能借助熟悉的“同龄人语言”和活泼的互动游戏，更准确地理解健康网络行为，在与同辈的交流沟通中拓展视野。
    这已是华阳小学五年级学生吴灵梓第三次参加这一活动，最初是因为好奇、好玩。真正参与其中才发现并没想象中那么简单。在去官村小学的前一晚，吴灵梓还在不断设计、修改、完善自己负责的内容，比如冷场了怎么办，怎么讲更贴近当地学生等，将近凌晨两点才睡。
    即便如此，现场状况也总在意料外。“当地小学的学生很腼腆，互动起来比较难。”广州市第二中学准初一学生杨铭嘉告诉记者，好在，他随机应变，增加了游戏的部分，很快将现场氛围活跃了起来。
    听完小讲师们的课，当地学生柯明媚感觉很有趣，“能玩游戏，还能学些新东西”。平时她只在周末才有时间玩手机，比如打游戏、刷短视频等，纯粹为了娱乐，偶尔也会遇到一些诈骗信息、谣言等不良信息。通过这堂课，她明白以后要提高警惕。
    在张海波看来，乡村家长较为缺乏对网络不良信息的警惕性，觉得孩子玩手机就是“玩”“不会有安全问题”等，在这方面，他建议要提高家长、老师的网络素养，认识到网络安全问题，才能让他们正确引导学生。
    针对孩子爱玩手机，张海波建议家长，首先为孩子安排些丰富的活动，并且要和孩子进行“约定”，约定好学习、娱乐、生活等的时间，帮助孩子养成良好的习惯。其次，还应教会孩子更好地使用手机，即“趋利避害”，教孩子用手机好好学习、交友、表达、娱乐、生活等，而不仅是娱乐，同时不要沉迷，不要随意泄露自己的私人信息，不接触不良信息等。
    中国青年报·中青在线见习记者 孙庆玲 来源：中国青年报[责编：钟蕾蕾]</t>
  </si>
  <si>
    <t>北京地铁工地配纳凉棚为工人解暑</t>
  </si>
  <si>
    <t>2018-08-13 14:56</t>
  </si>
  <si>
    <t>　　一间集装箱房、两排座椅，外加大桶的绿豆汤和凉白开，这是北京地铁19号线工地专门为工人们配备的纳凉休息室。记者昨天从市轨道公司获悉，北京地铁施工中专门设立了高温天气应急机制，采取设置纳凉棚、冲凉室等多种措施为工人提供良好的作业环境和后勤保障。
　　由于一些明挖工地直接暴露在太阳之下，加上基坑比较深不利于空气流通，地铁施工现场的地表温度经常在40摄氏度以上。记者了解到，为了减少工人在高温下的作业时间，施工单位采用“抢两头、休中间”的作业模式，将主要施工任务调整到温度较低的早上、傍晚、夜间时段，同时增加作业人员轮班次数。高温预警期间，工人每日每班工作时长将缩短至6小时。
　　市轨道公司相关负责人介绍，施工现场设置了纳凉休息室，工人们工作一段时间后可在休息室稍作休息。纳凉休息室为工人们准备了绿豆汤、凉白开等饮品，可以到此补充水分和盐分。另外，施工单位还为工人配发藿香正气液等应急缓解药品，预防工人出现中暑情况，并成立医疗保障小组，及时、专业处理现场突发中暑等情况。
　　除了在施工现场为工人们提供充足的保障措施外，施工单位还加强在饮食、洗浴和生活环境方面的后勤保障。施工单位严格管理工人们每餐的清洁卫生，并且针对高温天气，对食堂菜品进行适当调整，加大口味清淡菜肴的供应。另外，为了提高工人们休息时的舒适程度，工人宿舍配空调，设置充足的淋浴间，同时安排专人负责保洁工作。（记者曹政 实习生 吴家康）[责编：钟蕾蕾]</t>
  </si>
  <si>
    <t>贵州遵义：小辣椒远销10多个国家，综合产值150多亿元</t>
  </si>
  <si>
    <t>2018-08-12 10:15</t>
  </si>
  <si>
    <t>　　客商在贵州省遵义市新蒲新区中国辣椒城采购干辣椒。辣椒，为茄科草本植物，原产国是墨西哥，明代传入中国，在中国主要分布在云贵川，湖南，陕西和内蒙等地。辣椒的果实因果皮含有辣椒素而有辣味，有助于增进食欲，加速新陈代谢，杀菌防癌等。辣椒中维生素C的含量在蔬菜中更是居第一位。（罗星汉/摄）
　　在贵州省遵义市新蒲新区辣山辣椒加工厂，工人正从泡池里捞起泡好的辣椒。近年来，贵州省遵义市把辣椒产业作为决战脱贫攻坚、决胜全面小康、建设社会主义基本现代化的重要抓手，不断完善产业链条，着力品牌打造。
　　图为工人在加工制作糟辣椒。目前，全市辣椒种植面积200余万亩，加工企业40多家，产品远销俄罗斯、美国、墨西哥、韩国等10多个国家和地区，综合产值150多亿元，有效带动了辖区内5万多户贫困户共18余万贫困人口脱贫致富，过上小康生活。
　　在贵州省遵义市新蒲新区中国辣椒城，村民在剪干辣椒把。(编辑 杨帆)[责编：庞聪]</t>
  </si>
  <si>
    <t>北京医事服务费报销为患者减负6.76亿元</t>
  </si>
  <si>
    <t>2018-08-10 11:27</t>
  </si>
  <si>
    <t>    人民日报北京8月9日电（记者贺勇）记者日前从北京市人力社保局获悉：北京市医药分开综合改革实施15个月来，仅调整医事服务费报销政策一项就减少个人负担6.76亿元，进一步推动了医疗改革的实施，减轻了群众负担。
    2017年4月，北京市医药分开综合改革全面实施，其核心是全面破除“以药补医”机制，将公立医院由过去主要通过卖药品、用耗材、大检查等渠道获取收益、保障运行，转变为通过提供优质的诊疗服务来维持运转。改革中，取消了挂号费、诊疗费和药品加成，专门设立了医事服务费，其目的是补偿医疗机构部分运行成本，体现的是医务人员的技术劳动价值。
    据北京市人力社保局相关负责人介绍，医药分开综合改革全面实施后，北京市医保部门同步调整完善医疗保险报销政策，将医事服务费纳入本市城镇职工、城乡居民基本医保和生育保险的报销范围，门诊医事服务费实行定额报销，且不受医保报销起付线、封顶线限制。三、二、一级医院普通门诊医事服务费医保报销后，个人负担分别是10元、2元、1元，社区医院明显低于大医院。此外，北京还将调整的435项医疗服务项目纳入医保报销范围，在医保药品目录内的阳光采购药品都按规定给予报销，保障了参保人员基本医疗待遇。
    为减轻参保群众负担，北京市出台政策提高报销比例、扩大报销范围、加大对特困群体帮扶力度。目前，城镇职工门诊社区报销比例达90%，住院报销比例达85%以上，门诊报销限额、住院报销限额分别为2万元、30万元；城乡居民住院报销比例提高到75%以上，门诊、住院报销限额分别提高到3000元、20万元。同时，医保报销政策向基层倾斜，对基层卫生机构和大医院实行差异化的医保报销政策：城镇职工在社区门诊就医发生的医疗费用报销90%，比大医院高20个百分点；城乡老年人和劳动年龄内居民门诊实行基层首诊，门诊、住院社区起付标准远远低于大医院，且报销比例均比大医院高5个百分点。
    《 人民日报 》（ 2018年08月10日 10 版）[责编：钟蕾蕾]</t>
  </si>
  <si>
    <t>2018年上半年慈善组织互联网公开募捐事业健康有序发展</t>
  </si>
  <si>
    <t>2018-08-09 09:53</t>
  </si>
  <si>
    <t>    2018年上半年，民政部指定的第一批11家（原有13家，后退出2家）互联网公开募捐信息平台为全国992家公募慈善组织发布募捐信息超过1.1万条，35.7亿人次网民关注和参与。在发布和传播募捐信息的同时，相关平台为慈善组织开通在线筹款功能，半年来总筹款额超过9.8亿元，其中通过腾讯公益筹款4.15亿元、蚂蚁金服筹款3.2亿元、淘宝公益筹款1.67亿元，同比2017年上半年增长30%。
    上半年，互联网募捐主要集中在扶贫济困、教育助学、医疗救助、救灾救援、环境保护等领域。同时，在线捐赠方式越来越多元化，行走捐、阅读捐、购物捐、企业配捐、虚拟游戏捐等创新方式受到公众欢迎，80后、90后成为互联网募捐的主流，00后开始参与互联网公益。依托“互联网+”，“人人公益、随手公益、指尖公益”正在成为潮流。
    上半年，各平台进一步加强规范化建设，完善信息公开、在线投诉举报功能，尝试了区块链、“冷静器”、财务披露组件等一系列技术和管理创新。相关平台立足自身特色和优势，为中小型慈善组织能力建设提供支撑，包括提供平台入驻、咨询、培训、辅导，以及技术、资金、传播等方面的支持。
    民政部依据《慈善组织互联网公开募捐信息平台基本管理规范》、《慈善组织互联网公开募捐信息平台基本技术规范》两项行业标准，兼顾日常巡检、投诉举报受理情况，组织专家对11家平台2018年上半年工作报告及运营情况进行了评审和质询。在肯定腾讯公益、淘宝公益、蚂蚁金服公益、京东公益、公益宝、新华公益、轻松公益、联劝网等平台上半年工作业绩的同时，民政部社会组织管理局要求轻松公益平台在做好慈善募捐的同时，主动宣传慈善募捐与个人求助的区别，进一步加强个人求助类信息的审核甄别和公示力度，引导理性施助，鼓励建立筹款人失信黑名单，防范法律和道德风险；要求百度公益平台进一步找准定位、提高效能、主动服务，发挥与公众预期相称的平台作用；要求新浪微公益平台进一步提高服务意识，继续向慈善组织提供无差别、多维度的募捐信息发布和传播服务；要求广益联募平台进一步辐射周边、服务全国，为更多慈善组织提供信息发布服务。同时，新指定的美团公益等第二批9家平台已按规定于6月底前全部上线运行，开始为慈善组织提供互联网募捐信息发布服务。
    下一步，民政部将持续贯彻落实《慈善法》及相关规章制度、行业标准，积极发挥各方作用，加强事中事后监管，压实平台主体责任，推动20家互联网募捐信息平台加强规范化建设，积极为慈善组织参与脱贫攻坚提供募捐信息服务，引导平台助力地方中小慈善组织能力建设，探索开展行业自律和第三方监管，推动我国互联网公益事业健康有序发展。[责编：钟蕾蕾]</t>
  </si>
  <si>
    <t>9月1日起慈善组织公开募捐、重大资产变动等情况须公开</t>
  </si>
  <si>
    <t>2018-08-09 09:36</t>
  </si>
  <si>
    <t>    新华社北京8月8日电（记者罗争光）记者8日从民政部获悉，日前已出台部门规章《慈善组织信息公开办法》并对外公布，将于2018年9月1日起施行。办法规定，慈善组织公开募捐、重大资产变动及投资、重大交换交易及资金往来等情况，要向社会公开。
    办法明确，慈善组织应当建立信息公开制度，明确信息公开的范围、方式和责任；应当对信息的真实性负责，不得有虚假记载、误导性陈述或者重大遗漏，不得以新闻发布、广告推广等形式代替应当履行的信息公开义务。
    根据办法，慈善组织应当公开的信息包括：办法规定的基本信息；年度工作报告和财务会计报告；公开募捐情况；慈善项目有关情况；慈善信托有关情况；重大资产变动及投资、重大交换交易及资金往来、关联交易行为等情况；法律法规要求公开的其他信息。
    办法同时规定，具有公开募捐资格的慈善组织，还应按年度公开在本组织领取报酬从高到低排序前五位人员的报酬金额，并公开本组织出国（境）经费、车辆购置及运行费用、招待费用、差旅费用的标准。
    办法还规定，慈善组织不及时公开应当公开的事项或者公开的事项不真实的，任何单位或个人可以向民政部门投诉、举报。民政部门可以要求慈善组织就信息公开的相关事项作出说明，必要时可以进行约谈，并向社会公开。慈善组织在信息公开中违反有关法律法规规章和本办法规定的，民政部门应当进行记录，并将相关情况通报有关部门，根据有关规定实施联合惩戒。[责编：钟蕾蕾]</t>
  </si>
  <si>
    <t>教育、扶贫和医疗为慈善捐赠三大方向</t>
  </si>
  <si>
    <t>2018-08-09 09:35</t>
  </si>
  <si>
    <t>    人民政协报讯 7月31日，《福布斯》中文版发布2018年中国慈善榜，今年共有100位企业家上榜，现金捐赠总额达到173.1亿元。这份榜单显示，教育、扶贫和医疗为我国慈善捐赠的三个主要方向。
    今年是《福布斯》中文版第12次发布中国慈善榜，今年中国慈善榜入围门槛为1300万元，远远高于2017年的500万元。其中，今年的慈善榜中捐赠过亿元的企业家有42位，捐赠总额高达153.5亿元，捐赠金额占到总额的88.7%。
    据了解，《福布斯》中文版调查了中国民营企业家及企业在2017年度向公益慈善领域的现金捐款情况，并将民营企业家及企业的捐款额合并计算，编制出2018年度中国慈善榜。
    从上榜企业的行业集中度来看，房地产、金融和互联网名列前三。房地产行业是诞生亿万富豪最多的产业，也同样是产生慈善家最多的行业。榜单显示，来自于房地产行业的捐赠企业数量为32家，其捐赠金额高达92.3亿元，捐赠额占整体比例从去年的35%提高至53.3%，成为当之无愧的捐赠主力军。位列二、三名的金融和互联网行业，现金捐赠合计为34亿元，占比近20%。
    从上榜企业的地域来看，广东、北京和上海成为捐赠企业最多的前三大慈善地区，集中了一半以上的企业，其中广东占所有地区的比例为三成，遥遥领先北京和上海，成为领头羊。而从捐赠数额上看，则是广东、北京和福建这三个地区占据了前三名，分别占捐赠总额47.9%、19.5%和7.1%，合计超过捐赠总额七成。福布斯中国认为，广东省无论从企业数量和捐赠金额来看，都是最慷慨的地区。
    慈善榜显示，教育、扶贫和医疗为我国慈善捐赠的三大主要方向。其中，教育捐赠占据了半壁江山，绝大多数企业家非常乐于给自己的母校捐赠现金或设立专项教育基金。获捐赠最多的高校分别为浙江大学、中国人民大学、清华大学、北京大学，企业家通过实际行动表达了他们对母校的情谊。另外一个热门捐赠方向就是扶贫，尤以精准扶贫为重点关注方向。
    值得关注的是，在去年登上福布斯中国慈善榜的100位企业家中，今年有22位依旧在榜单上，也就是说，近八成企业家是今年新入榜的。这份榜单的发布方表示，许多民营企业已经形成了以慈善为特色的企业责任文化。通过科学规划与管理，来实现企业主营业务与慈善事业的良性、均衡发展。
    （慈轩）[责编：钟蕾蕾]</t>
  </si>
  <si>
    <t>4天筹集50万 女儿病逝后贫困母亲退回43万善款</t>
  </si>
  <si>
    <t>2018-08-08 11:15</t>
  </si>
  <si>
    <t>张蕊和三姨张玉梅。受访者供图
张玉梅家是八、九十年代的老式平房。图片来源：扬子晚报
    贫寒的家
    从宁洛高速三界出口下高速，沿着104国道行驶5公里左右，拐上共建路一直向西就到达了故事发生的地方——明光市管店镇管店村。
    张玉荣目前住在妹妹张玉梅家里。名字是村，其实这里是老镇。一条约4米宽的街巷，两旁多数人家已建起两层的楼房。张玉梅家却还是上世纪八九十年代的老式平房，显得有些许寒酸。
    门口有个裁缝店招牌，但门上却贴着“放假停业”的告示。开门出来的张玉梅告诉记者，自从姨侄女张蕊生了白血病之后，这个店就歇业了。
    进入大门，家里显得有些凌乱。张玉梅有些不好意思：“家里太乱了，自从小蕊生病后，我就离开了家，回来后一直没时间收拾。”没有空调的房子里，一台老式的风扇在客厅里呼啦呼啦地转着。没几分钟，记者就汗流浃背。
    在家的母女三人，分别是张蕊70岁的外婆、妈妈和三姨张玉梅。三人正在厨房围着小矮桌吃午饭，凉拌黄瓜、清炒四季豆和素炒土豆丝，唯一的荤菜是过年时腌制的香肠。
    见紫牛新闻记者到来，张玉荣抹起了眼泪，这个经历了多重苦难的女人看起来比实际年龄大了许多，48岁的她深锁着眉头，在与记者交谈中，嘴里不断地念叨着：“我的小蕊出去打工了，过年都没回家啊。”
    张玉梅告诉记者，孩子没了之后，姐姐就时不时显得神神叨叨的。“她有时候会不相信女儿已经走了。”
    “再穷都要把钱还回去”
    张蕊走了之后，张玉荣不肯回到老家。“我姐总是说，要在温州陪着女儿，她还要去张蕊公司找她，”张玉梅说，姐姐受的打击太大了，有时可能影响到了神智。
    尽管这样，张玉梅还是设法带回了姐姐：“她自己就有肺病，我必须要把她带回来，不然她肯定就活不下去了。”
    张蕊的突然离世让身边的人悲痛万分，从水滴筹筹集的善款在张蕊的疾病治疗中只用了一小部分，还剩余43万，她的家人经过商量后决定原路退回好心人手里。
    “这个钱是大家辛苦挣来的，别的人家里可能也会有困难。”张玉梅在姨侄女离世后跟姐姐商量。
    张玉荣听了妹妹的话，马上表示赞同：“大家捐这个钱是帮助张蕊的，现在张蕊没了，我们应该把这个钱退回去，他们也不容易。”
    张蕊在治疗期间曾经说过，万一自己的病无法治好，那么剩余的钱留给妈妈和外婆养老。虽然这是张蕊的遗愿，但老姐妹俩商量之后还是决定，再穷都要把钱还回去。
    “水滴筹”最大一笔退款
    “水滴筹”相关工作人员在接受紫牛新闻记者的采访时，将退款的过程做了详细的介绍，并确认剩余款项已按比例退还到位。
    6月22日，“水滴筹”平台和张蕊的母亲及三姨取得了联系，对此次筹款项目做了回访。在回访过程中，工作人员得知，张蕊已经离世。
    尽管张玉梅和张玉荣沉浸在悲痛中，但她们依然向“水滴筹”的工作人员表示，这笔钱是大家专门捐来给蕊蕊治病的，现在孩子去世了，希望清算完所有的费用之后，可以将剩下的捐款原路退还给捐助给她们的好心人。
    6月25日，张玉梅和张玉荣将卡里剩余的43万元退款到了“水滴筹”平台。
    2018年7月11日，“水滴筹”发布关于张蕊筹款的官方动态，说明退款事宜。截至目前，所有善款已经退还完成，剩余675元无法退还的捐款，经过“水滴筹”与张玉梅沟通，并向全体捐款人公示无异议后，决定捐助给张蕊的母亲张玉荣。
    “水滴筹”的工作人员告诉记者，这是平台目前为止收到捐助退还金额最大的一笔退款，比之前收到的最高退款金额多出了21万。
    年轻时失父，
    女儿六岁时亡夫
    张玉荣的人生充满坎坷，说到伤心处，她们同时抽泣起来。
    张家世代生活在这个小镇上，到了张玉荣这一代，家里兄弟姐妹共有4人，张玉荣是老大，下面还有两个妹妹和一个弟弟。童年的生活虽说贫穷，但家庭还算完整。
    20多岁时，张玉荣通过媒人介绍，嫁给了镇子东边的一户农家。婚后不久，张父因急病去世。家里的弟弟妹妹还未长大，张玉荣照顾自己小家的同时，还得贴补娘家，日子过得紧巴巴的，最困难的时候，身上连买一瓶酱油的钱都没有。
    1995年，张玉荣生下宝贝女儿张蕊，女儿的到来让家里充满了欢声笑语。小姑娘打小就长得漂亮，特别讨喜，张玉荣两口子感到生活有了奔头。
    然而，好景不长，女儿长到6岁时，一场突如其来的疾病夺去了丈夫的生命。接连的不幸，张玉荣曾想过自杀，但想到幼小的女儿，最终放弃了这个念头……她决定扛起所有艰辛。
    女儿到了该上学的年龄，为筹集学费，张玉荣去另一个妹妹出嫁所在的城市——温州打工，在一家服装厂踩缝纫机。女儿张蕊就交给了母亲和三妹，那一年是2003年。
    张蕊渐渐长大，17岁时已经出落成为一个亭亭玉立的大姑娘，村里人都夸奖说老张家的外孙女长得漂亮，这是张蕊外婆最自豪的事。
    最幸福时候，
    再遭白血病打击
    技校毕业之后，17岁的张蕊决定去温州与母亲会合。
    因为年龄小，张蕊在温州从美容院学徒做起。她踏实而勤奋，满师后也有了一份工作。“第一个月拿工资时，特别高兴，请我吃了一顿。”张玉荣至今都忘不了女儿第一次领工资时的喜悦，“自己存了一点，然后还给外婆寄了钱。”
    两年后，张蕊觉得房地产行业前景不错，就又跳槽到了一家房地产销售公司，从事迎宾工作。因为平时工作中兢兢业业，得到了客户及领导同事的认可，张蕊的收入也节节提高。2017年时，每个月能拿到五六千元了。“女儿说，看我打工那么累，就劝我歇歇，说以后由她来养我和外婆。”张玉荣说到这儿，已泣不成声。
    那时候应该是张玉荣人生中最快乐的时光，女儿在自己身边，外债也还完了。
    但2018年4月，张蕊感到身体特别疲惫。医院的检查结果让张玉荣又遭受了一次“晴天霹雳”：女儿患的是急性淋巴细胞白血病。当得知治疗需要五六十万时，张玉荣感觉“天塌了”。
    4天筹满50万，
    但女儿还是走了
    张玉荣为治疗费一筹莫展之时，张蕊的同事提醒她，可以通过“水滴筹”公益筹款平台来筹集治疗资金。三姨张玉梅听说过网络筹款，决定试一试。
    2018年5月3日，张玉梅收集资料，在别人帮助下，在“水滴筹”平台上发布信息，筹款金额为50万。
    张蕊同事和社会爱心人士在捐款的同时积极转发，张蕊老家的亲朋好友们也是纷纷转发及捐款，只用了4天时间，就筹满了50万的金额。
    5月12日，“水滴筹”将共计500005元的爱心捐款全部打入了张玉荣的银行卡里。提现后的张玉荣一家最大的困难已经解决，剩下的就是治疗过程。
    不幸的是，张蕊的病情不断恶化，“整夜的发烧让她的身体越来越虚弱，有时候走着走着就晕倒了，自己都爬不起来。嘴唇都起泡开裂了，但她连喝水的劲都没有，吸管都没力气吸。”张玉梅说到这时，捂起了嘴，这样的回忆让她太痛苦了，旁边的外婆起身走进了后院。
    虽然，张蕊也在积极地配合治疗。然而令人心痛的是，她的病情发展速度过快，并且不断恶化，于6月15日上午10点44分离开了人世——距其白血病确诊只有51天。
    生活还要继续，
    村镇帮扶提供保障
    从张玉梅家出发，穿过两条小巷，800米左右就到了张玉荣自己的家。村里去年已经帮忙把房子修缮了一下，但门前已长满了荒草。站在门口，张玉荣泪流不止。
    在管店村村委会扶贫办公室，村党总支书记朱席付向紫牛新闻记者介绍了张蕊的家庭情况。“对于张玉荣和张蕊母女的困难情况，我们村委会和村民们都看在眼里，疼在心里。”朱席付说，“管店村已于2014年将张玉荣家庭纳入建档立卡的帮扶贫困家庭。村里按照‘两不愁三保障(即让贫困户吃和穿不愁，保障其家庭和子女住房上学看病)’的贫困户帮扶政策进行了多次帮扶。”
    张蕊去世后，村里和镇里十分同情张玉荣的不幸遭遇，专门研究如何安抚，给她家报销一部分治疗费用。现在张玉荣孤身一人，村里还准备给她申请五保户，保障她今后的生活。[责编：钟蕾蕾]</t>
  </si>
  <si>
    <t>三家社团因违规评选、收费被民政部处罚，评选活动谨慎参加</t>
  </si>
  <si>
    <t>2018-08-08 11:13</t>
  </si>
  <si>
    <t> 
（网络配图）
    近日，民政部对中国广告协会、中国机械工业联合会、中国商业联合会等3家社团违规涉企收费的行为作出警告并处没收违法所得的行政处罚。
    三家社团的违规行为都发生在评选活动中。这一行政处罚再次警示社会组织，评选活动是不得随意举办的，也不得向评选对象收取任何费用。
    对于广大参评者来说，也一定要认清这一点，不要随意参加各类评选，以免得不偿失，甚至上当受骗。
    未经批准不得开展评比表彰活动
    民政部发布的消息指出，中国广告协会违规开展了2017年“艾菲奖”评选活动，中国商业联合会违规开展了2015年、2016年“全国诚信兴商双优示范单位”和2016年“全国商业质量品牌示范单位”评选活动。
    两家社会团体违反的规定是《社会组织评比达标表彰活动管理暂行规定》。
    《暂行规定》明确指出，社会组织开展评比达标表彰活动，需要报业务主管单位审查。
    审查事项应当包括：项目名称、理由依据、评选范围、评选数量、奖项设置、评选条件、评选程序、奖励办法、活动周期和经费来源等。
    业务主管单位则还要按归口请示上级党和政府批准。批准之后才可以开展评选活动。
    《暂行规定》还强调，评比达标表彰项目或奖项的名称前应当冠以社会组织名称，未经批准不得冠以“中国”、“全国”、“国际”、“世界”或其他类似字样。
    已经批准设立的社会组织评比达标表彰项目，如需变更名称、评选范围、奖项设置、活动周期等内容，还要提出申请，按照原审批程序进行审查。
    中国广告协会、中国商业联合会作为全国性社会组织，开展评比达标表彰活动，需要由业务主管单位按归口分别请示党中央、国务院。全国评比达标表彰工作协调小组征求民政部意见并进行审核后，按程序报请党中央、国务院审定。
    全国评比达标表彰工作协调小组每年原则上对全国性社会组织申报的评比达标表彰项目进行一次集中审核。
    2015年，经中央领导同志批准同意，全国评比达标表彰工作协调小组办公室公布了修订后的全国评比达标表彰保留项目目录。
    社会组织未经批准，擅自在保留项目目录以外开展评比达标表彰项目的，其颁发的奖项、荣誉一律无效。
    从该目录中可以看到，中国广告协会保留的评比达标表彰项目是2年一次的先进广告协会和优秀广告协会工作者评选，并没有“艾菲奖”评选活动。
    中国商业联合会保留的是5年一次的全国商贸流通服务业先进集体、劳动模范和先进工作者评选，3年一次的商业质量奖，没有“全国诚信兴商双优示范单位”、“全国商业质量品牌示范单位”评选。
    不得向评选对象收取任何费用
    社会组织开展评比达标表彰活动除了需要事前得到批准之外，《暂行规定》还特别强调，要坚持非营利性原则，不得向评选对象收取任何费用，不得在评选前后收取各种相关费用或者通过其他方式变相收费，不得以任何形式与营利性机构合作举办或者委托营利性机构举办。
    民政部发布的消息显示，中国广告协会、中国商业联合会在开展上述评选活动中均收取了费用。
    中国机械工业联合会同样在开展2015年、2016年“中国机械工业科学技术奖”评选活动的过程中违规收取费用。
    中国机械工业联合会的这一行为还违反了《国家科学技术奖励条例》的规定，该《条例》第七条规定社会力量设立的面向社会的科学技术奖，在奖励活动中不得收取任何费用。
    《暂行办法》规定，社会组织开展评比达标表彰活动有违法违规情形的，以及社会组织未经批准擅自开展评比达标表彰活动的，由登记管理机关责令停止，并可视其情节给予行政处罚。
    与此同时，这三家机构都是社会团体，《社会团体登记管理条例》也规定：社会团体违反国家有关规定收取费用、筹集资金或者接受、使用捐赠、资助的，有违法经营额或者违法所得的，予以没收，可以并处违法经营额1倍以上3倍以下或者违法所得3倍以上5倍以下的罚款。
    据此，民政部对中国广告协会作出警告并处没收违法所得118万余元的行政处罚;对中国商业联合会作出警告并处没收违法所得43万余元的行政处罚;对中国机械工业联合会作出警告并处没收违法所得28万余元的行政处罚。
    同时，依据《社会组织信用信息管理办法》的有关规定，自行政处罚生效之日起，民政部将以上3家社团列入社会组织活动异常名录。
    这意味着除了被没收违法所得之外，这三家社会组织将不得优先承接政府授权和委托事项、获得政府购买社会组织服务项目、获得资金资助和政策扶持、推荐获得相关表彰和奖励等。
    民政部强调，将进一步加大对社会团体违反规定收取会费、强制收费、评比达标表彰收费、利用政府名义或政府委托事项为由擅自收费等违规收费行为的查处力度。
    这对参与评选的机构和个人来说，也是一个提醒：不是什么评选都可以参加的，尤其是收费的评选更是要提高警惕，以免花钱买到了无效的奖项![责编：钟蕾蕾]</t>
  </si>
  <si>
    <t>我在世界杯当志愿者</t>
  </si>
  <si>
    <t>2018-08-07 16:23</t>
  </si>
  <si>
    <t>　　张予馨在俄罗斯世界杯当志愿者。
　　张予馨与球迷合影。
    在上海有一个年轻的女孩，她是一个球迷，是一个博士生，还是一个志愿者。在刚刚结束的2018世界杯，她从全球17万申请者中脱颖而出，成为赛场志愿者的“中国娃娃”。她就是22岁就读于同济大学攻读土木工程的博士研究生张予馨。
    谈起这次志愿者经历，她说：“这是一种体验，走出去接触那些未曾见过的东西，去玩那些没玩过的东西。”
    2016年张予馨本科毕业，凭借优异的成绩获得免试攻读同济大学的硕博连读的资格。这个学霸不是只待在“象牙塔”里，她还是一个货真价实的球迷，是德国队的忠实粉丝。暑假里她偶然看到了一个关于招募2018年俄罗斯世界杯志愿者的帖子，立刻通过网络填写了申请表。
    建模规划垃圾桶摆放
    2018年俄罗斯世界杯志愿者申请人数创新高，达176870人，经选拔最终确定17040人。本次世界杯共有52名中国志愿者，其中18名是专门从国内前往俄罗斯进行志愿者工作的。张予馨便是这18名从国内出发前往俄罗斯当志愿者的其中一名。
    从线上报名、填写简历，到英语能力测试，再到最后的远程面试，整个过程持续了一年多。
    张予馨笑着说道，入选或许是运气，或许是专业与可持续发展理念相关。“我们组另外一个就是志愿者是来自尼日利亚的姐姐，她就是建筑学的博士，学建筑节能的，所以我觉得可能我也和环保沾边才被选上的。”
    在此之前，张予馨有很多次志愿者经验，但这次的经历依然刷新了她的认知。世界杯志愿者的作息时间是早上7点起床，9点到场，晚上10点下班，凌晨回到宿地，如此周而复始。她所在的环保组工作强度很大，不仅要引导大批球迷入场，在太阳底下暴晒，还要干清洁工的活。每天要把每一个垃圾桶搬到指定的位置，“那个垃圾桶都和我差不多高了”。
    即便是看来简单的劳力活，张予馨还是打开电脑用专业软件去做了一个模型，结合了自身掌握的专业知识，根据人流量科学有效地规划了垃圾桶在场馆内的摆放位置，在方便球迷使用之余提高了工作的效率。
    这一次的志愿者工作异常辛苦，但让她触动颇深的是各国志愿者的热情和真诚。张予馨告诉记者，她所在的小组里有一位尼日利亚人和一位赞比亚人，“我觉得他们的那种朴实和善良是骨子里面天生自带的。”
    学习只是生活的一部分
    22岁的张予馨，自小就被周围人夸奖聪明，从上学第一天就没有特别刻苦学习，凭着优异的成绩一路顺利从高中考入同济大学读到同济硕博连读。可她却告诉记者，她最后悔的就是高中没有刻苦学习，她高考的时候最想去的是清华，为了这个，在高考完的那个暑假，她哭了一个多月。
    “一个人再聪明，如果不刻苦学习的话，他的学问一定是不够扎实的。求学，求的其实是学问。现在读了博士后，我深刻体会到苦比聪明更重要。”她说，一个很聪明的人，可以更快的掌握很多知识点，短期内可能不用付出太多的精力就可以达到一个不错的效果。但是往往因为这个成绩，他会失去更多的奋斗精神，长远来看，未必是一件好事。
    张予馨的本科四年，真正用在学科学习上的时间并不是很多，她将更多的时间放在一些创新项目和一些社团活动。“我对学科类的学习时间高效率压缩在考试周前一个多月。”她告诉记者，大学时代的学习方法和方向与高中时代其实有很多的不同。如果平时花很多时间在学科学习上，那么大学的学习就会非常的局限，而大学是为未来走向社会铺垫的。目标不同，学习方法就会变化。多样的社团活动和创新项目是对自己眼界和思维的扩展。这些都是书本所不能给予的知识。任何事情都有得有失，就看自己怎么选。但学习只是生活的一部分。
    在爱好与学习之间，张予馨找到了属于自己的平衡。“我也不知道一个人一天应该要学多长时间。但是我觉得学习最主要是专注和效率。”
    她说，学习必须用功和用心，提高时间的能量密度。就比如去跑步，短跑你可能跑不了多长时间，但你消耗的能量大；但散步的话你走一个小时也不累，就是这种感觉。
    足球已是人生的一部分
    在张予馨10岁时，她看了2006年德国世界杯足球赛，自此她入了足球的“坑”。“我就是觉得很喜欢，可能这就是一种缘分。”
    在本科四年中，她加入了同济的足球队，每周她都会尽量参加训练，顶着太阳在绿茵场上来回奔跑。很多女孩因为怕晒黑放弃了，张予馨不在意，“我并不在乎这些。而且晒黑了，冬天就白回来了嘛。”直到现在，她周末有时间也会去学校足球队里参与训练。
    她是德国队的忠实粉丝。她说自己喜欢德国队与颜值高低无关，而是那种团队精神。“我并不是很喜欢那些一个巨星担起重任的球队。我更喜欢有团队精神的球队。”
    “相比其他运动，足球是一个高对抗的运动，比赛结果也有极大的不确定性，跟人的生活相似。一个人很努力、很拼搏，但不是所有的努力都会有好的收获。就像这次世界杯克罗地亚没拿冠军，但他们一路走来的付出，虽败犹荣，这个球队必将是他们国家的足球的历史上最浓墨重彩的一笔，这本身的意义远大于一个冠军的称号。”
    她觉得，去做自己想做的事情，朝着自己的目标前进，虽然不知道最后结果，但是那个过程才是她最大的财富。
    对话张予馨： 志愿者要勇于交流
    广州日报：这次志愿者经历有什么心得？
    张予馨：要善于交流，去给出我们的友善。中国人总体来讲还是比较害羞，相比于外国人，中国人会内敛一点。我们可能不会很愿意首先给出一个友善的信号。但欧美人是很直接坦诚。比如请假他们都不用去想什么理由，想请假就直接说。如果在国内中国人之间就可能不会这样做。所以做志愿者首先还是要勇于去交流。
    广州日报：读了博士，你会不会担心以后难找对象？
    张予馨：我从来没有担心过。女博士其实是一种标签，当你深入了解一个人的时候，看中这种标签的人所占的比例其实是很小的。你会发现，决定你们能不能在一起的东西比你是不是博士本身要多得多。我自己本身并没有一定要找一个博士，我觉得现在在意博士标签的人也比较少，而且以后我也就要找一个人，不会觉得很难。（记者陈庆辉）[责编：钟蕾蕾]</t>
  </si>
  <si>
    <t>教授奶奶义务教300多个孩子学英语</t>
  </si>
  <si>
    <t>2018-08-07 16:22</t>
  </si>
  <si>
    <t>图为陈怡敏在辅导孩子们学习
    最近，88岁的陈怡敏不断接到家长询问：您家的补习班还开吗？由于天气太热，陈怡敏暂停上课。此外，她也希望一些家长理解，自己的免费补习班主要是面对真正需要帮助的贫困家庭孩子。陈怡敏是湖北医药学院的退休教授。2000年正式退休那年，放不下讲台的她在街头偶遇需要补习英语的孩子，一句“让奶奶教你”，家里那间不足10平米的卧室从此变成了教室。这一教，就教了18年。
    教授奶奶的英语补习班不收费
    “陈奶奶前些天她还在问我到哪里读初中。”昨日，刚从十堰市三堰小学毕业的柏元明告诉记者。柏元明说的陈奶奶，是湖北医药学院88岁的退休教授陈怡敏。她的英语补习班，从2000年到现在，收过300多个孩子，其中大多是进城务工的农民工子女，柏元明就是其中之一。“陈奶奶来买饼，问起我家孩子。”现在十堰市茅箭区邮电街附近卖烧饼的柏师傅，至今仍记得4年前的那一幕：当时，他在湖北医药学院附近卖烧饼，陈奶奶经常在这买饼，那天他聊起了当时正在读三年级的小儿子柏元明，英语经常只考五六十分。“媳妇打点零工，家里靠我卖烧饼挣钱，没钱送去补习。”陈奶奶大手一挥：“来我家，我给他补。”柏元明就这样到了陈奶奶家，与他一起补习的，还有其他小学的十多个三年级孩子。“很多孩子基础很差，我得从26个英文字母开始教。”陈怡敏对柏元明很有耐心，这几年他的英语成绩不断进步，这次小学毕业考试英语成绩是A等。
    即使最调皮的孩子也有进步
    退休前，陈怡敏在湖北医药学院从事微生物学教学和科研工作，教的都是大学生，学习的自觉性和接受能力都不用担心。补习班上的孩子大多是小学生，老家在农村，基础不太好，有些还是父母强制性送来的，对学英语根本没兴趣。均均（化名）父亲身体不好，靠妈妈上班挣钱。“家里条件困难，我没能力辅导孩子，也送不起补习班。”2015年，妈妈徐正梅在报纸上看到陈怡敏的免费英语补习班报道后，把均均送了过来。这个四年级被送来的孩子，3门功课不及格，英语更是老大难。陈怡敏从头教字母，教发音和书写，要求他多读多背。但是均均不爱背，“上课的时候爱捣乱，特别调皮，有一次气得我血糖升高，但还是要带着他往前走。”陈怡敏除了苦口婆心地跟均均讲道理，还更加仔细地指导他做预习，上课时还经常向他提问，均均的态度也认真了起来。 “孩子的底子很差，但是英语确实在进步，这次六年级英语期末考试成绩是C等，及格以上，我已经很满足了。”均均的妈妈徐正梅说。
    用退休金给孩子们发奖学金
    在陈怡敏一大堆教学资料中，记者发现了一个特殊的小本子。小本子上字迹工整，都是陈怡敏抄录的学生每学期的成绩和老师的评语，一些分数被红笔圈了出来，旁边写着大小不等的金额。“这个孩子的成绩一直不太好，但是这次英语考了85分，我就奖励他5元。”她说。这些奖金都是陈怡敏从自己的退休金中省出来的。陈怡敏把补习班的孩子当成自己的孙子孙女，不仅在学习上严格要求，还在生活上处处关爱他们。她经常给他们买好吃的，照着菜谱给这些孩子做排骨汤、炸香蕉……还自掏腰包给孩子们发奖学金，每学期结束，对语数外三门课考到90分以上的孩子，每科奖励10元，每科成绩考100分的，奖励30元。“发奖金不是为了钱，这个只是荣誉，这些都是奶奶的退休金。”有一次，一个调皮的孩子问陈奶奶，现在物价都上涨了，怎么这个奖金一直都没涨？她的回答让孩子们陷入了沉思，变得更加懂事。 18年来，陈怡敏已共计给孩子们发放奖学金万余元。
    放弃天伦之乐只因放不下这里的孩子
    对孩子们大方的陈怡敏，对自己却很吝啬。如果不是亲眼所见，很难想象一个教授的家中居然如此简陋，没有一件像样的家具。客厅里唯一一台有点现代气息的液晶大电视，是别人送来方便她看《新闻联播》的，此外几乎没有家电。但是，一切从简的家中，最引人注意的还是那间充作教室的卧室：不足10平方米的房间，两排整齐的课桌椅，一台三洋牌双卡磁带录音机，讲桌上整齐地摆放着教材、学习用具，墙上挂着一块黑板。陈怡敏是印尼归国华侨，原籍上海，年轻时跟着家庭教师学得一口流利的英语。回国后，她跟着一批有志青年来到十堰，被郧阳医学院（现为湖北医药学院）聘为教授。60岁退休时，她被学校返聘，直到70岁才退休。闲不住的陈怡敏一开始是为邻居孩子义务辅导英语，后来逐渐有农民工子女上门求教，家里的免费补习班一开就开了18年，如今她辅导的孩子已有300余人。“这里的孩子们需要我，我走了，他们就没人教了。”陈怡敏的老伴四十年前去世了，儿子在新疆工作，这些年来一直想接她去新疆养老，10岁的小孙女也经常打电话说想她，她却放不下这里的孩子们。“现在身体越来越差了，不知道还能教多久。”88岁的陈怡敏耳朵已经不太灵敏，但思路仍然很清晰，并表示只要孩子们有需要，她就继续奉献。（记者贺俊通讯员孔祥清 郑建超）[责编：钟蕾蕾]</t>
  </si>
  <si>
    <t>福布斯2018中国慈善榜出炉 捐赠总额较去年上涨66%</t>
  </si>
  <si>
    <t>2018-08-07 16:18</t>
  </si>
  <si>
    <t>    7月31日，《福布斯》中文版公布了2018年中国慈善榜。今年是《福布斯》中文版第十二次发布中国慈善榜，上榜的100位企业家（企业）现金捐赠总额为173.1亿元，与去年的103.8亿元相比，大幅上涨66%。也是继2011，2017年之后，第三次突破100亿元。本次入围门槛为1300万元，远远高于去年的500万元。
    《福布斯》中文版调查了中国民营企业家及企业在2017年度向公益慈善领域的现金捐款情况，并将民营企业家及企业的捐款额合并计算，编制年度中国慈善榜。今年的慈善榜中捐赠过亿元的企业家有42位，捐赠总额高达153.5亿元，他们的捐赠金额占到总额的88.7%。
    恒大集团董事长许家印以42.1亿元的现金捐赠总额居于首位，美的集团创始人何享健家族、瑞华控股董事长张建斌分别以10.9亿元和10亿元的现金捐赠总额位列第二和第三；腾讯公司控股董事会主席兼首席执行官马化腾以8.2亿元的现金捐赠总额排第四。此外值得一提的是，首次入榜的刘强东夫妇以5.3亿元位列第九。
    调查显示，在去年登上福布斯慈善榜的100位企业家中，今年有22位依旧在榜单上。饮水思源、回报社会，是民营企业家心怀的社会责任感。许多民营企业已经形成了以慈善为特色的企业责任文化，通过科学规划与管理，来实现企业主营业务与慈善事业的良性、均衡发展。值得关注的是，越来越多的企业家开始成立自己的基金会，或者通过在慈善总会内设立基金会的方式进行慈善捐赠，反哺社会。
    在捐赠方向方面，教育、扶贫和医疗为慈善捐赠的三大主要方向。其中，教育捐赠占据了半壁江山，绝大多数企业家非常乐于给自己的母校捐赠现金或设立专项教育基金。获捐赠最多的高校分别为浙江大学、中国人民大学、清华大学、北京大学。数据显示，著名大学更容易获得来自校友的捐赠。在强大的资金支持下，这些高校的整体实力得到明显的提升，从而形成一个良性循环，吸引更优质的生源。
    另外一个热门捐赠方向就是扶贫，尤以精准扶贫为重点关注方向。来自碧桂园的杨国强家族去年捐资约5亿元帮扶广东省贫困面积最大的英德市，通过发展产业、开展就业培训等组合式措施，助力实现全面脱贫；另外一位来自广东的女企业家张茵女士，其创办的玖龙纸业，持续多年参加广东扶贫济困日的活动，2017年捐赠3亿元支持地方扶贫。
    从上榜企业的行业集中度来看，房地产、金融和互联网名列前三。房地产行业不仅是诞生亿万富豪最多的产业，也同样是产生慈善家最多的行业。榜单显示，来自于房地产行业的捐赠企业数量为32家，其捐赠金额高达92.3亿元，捐赠额占整体比例从去年的35%提高至53.3%，成为当之无愧的捐赠主力军。位列二、三名的金融和互联网行业，现金捐赠合计为34亿元，占比近20%。
    今年恰逢5·12汶川大地震十周年，十年过去了，我们无法忘记那场巨大的天灾，更无法忘记，灾后“人间自有真情在” 的温暖。从历年的慈善榜来看，5 · 12地震激发了中国企业家的社会责任感，诸多企业把慈善事业渗透到企业文化中，化作点滴善行，并在其中不断积累、成长。慈善公益不仅仅是兴之所至的善念，更应该化作一种常态。让企业做慈善在切实解决社会需求的同时，也实现了企业社会价值的最大化。
    记者 钟 伟[责编：钟蕾蕾]</t>
  </si>
  <si>
    <t>关注残疾人就业：找工作，也能走“无障碍通道”</t>
  </si>
  <si>
    <t>2018-08-03 15:01</t>
  </si>
  <si>
    <t>    各地想方设法为残疾人拓宽就业渠道
    找工作，也能走“无障碍通道”(关注残疾人就业②)
    核心阅读
    当前，不少地方都在想方设法为残疾人找工作铺就“无障碍通道”。有的通过福利企业集中安置残疾人；有的通过提供场地和培训，扶持残疾人自主就业创业；有的鼓励用人单位安排残疾人按比例就业。不少残疾人可以拿到高于同行业、同岗位的工资，并跻身新型行业、核心岗位。
    近年来，残疾人就业渠道进一步拓宽，越来越多的残疾人能够在工作中实现自我价值。
    在我国，集中就业、自主就业创业、按比例就业等残疾人就业形态，发挥着重要作用。福利企业如何集中安置残疾人就业？残疾人自主就业创业，政府该如何帮扶？按比例安排残疾人就业制度，发展情况如何？记者在多地进行了采访。
    集中就业
    工资额外发
    社保有补助
    “软化板及铅笔制造企业1家、竹木加工企业4家……”说起县里参与集中安置残疾人的福利企业，浙江省丽水市庆元县人社局乡镇社会保障员吴菁华如数家珍。这些企业职工总数213人，其中残疾人101人。
    在浙江贝斯特软化板有限公司，制笔车间里有不少坐着轮椅来上班的残疾职工。“这些工作不需要来回跑动，腿脚有残疾的人适合在这里工作。”公司负责人吴明玉介绍说，“目前，我们已经一次性安置了48名残疾员工。福利企业给残疾人的工资，一般是同行业、同岗位的120%，最高的能达到7000多元。还有社会保险费方面，残疾人个人需要缴纳的部分，我们会适当给予补助。”
    面向集中安置残疾人的福利企业，庆元县也出台了支持政策。对于企业实际缴纳的社会保险费，给予50%的补助。对于超比例安置残疾人的福利企业，其安置残疾职工比例超出25%的部分，每人每年按当地最低工资标准给予1个月的奖励。
    除了福利企业集中安置外，庆元县还设有公益性岗位。庆元县松源街道的沈建成，之前在一家建筑公司打工，不幸从高处跌落，造成三级肢体残疾。沈建成再去找工作时，总不如意，收入时断时续，生活陷入困境。前不久，在全县残疾人就业创业情况摸底调查中，吴菁华了解到沈建成的困难，协助他报考了定向招考残疾人的公益性岗位。
    “残疾人虽然身体有缺陷，但求职意愿强、工作责任心强，是不可多得的好职工。”庆元县人力社保局局长胡小灵说，目前全县共有102个面向残疾人的公益性岗位。其中，乡镇街道的残疾人专职委员11个，村庄、社区的残疾人专职协理员60个、残疾人环卫工31人。庆元县自开展“一对一精准助残”专项行动以来，已有1472名残疾人实现再就业。
    自主就业创业
    建爱心摊位
    改培训模式
    “自从有了残疾人创业爱心小屋，终于不用再像以前那样，风里来雨里去地遭罪了。”内蒙古通辽市科尔沁区的王世贤说。
    过去20多年，身患残疾的王世贤一直和妻子流动卖水果。由于没有固定的经营场所，收入很难保障。好在，今年助残日这一天，他的困境得到了解决。通辽市科尔沁区的80家残疾人创业“爱心小屋”集体开业，他通过抽签得以免费入驻，拥有了自己的店面。
    “今年我们向政府申请了50万元资金，联合市场管理公司、城管等部门打造了‘残疾人就业一条街’，在交通便利、人流量大、创业条件比较成熟的地段设立了80个‘爱心小屋’，免费提供给残疾人商户使用两年。”通辽市科尔沁区残联教就部主任曹春妍介绍说。除了2000元押金外，入驻的残疾人商户不需交纳任何其他费用。当地通过抽签形式，确定“爱心小屋”的编号和位置，统一地点、统一标识、统一管理，扶持残疾人创业。
    像王世贤一样的残疾人，在科尔沁区还有很多。由于缺乏一技之长，他们的就业创业难度较大。而以往的培训，有些采取填鸭式的培训模式，人员多、时间短，残疾人对培训的内容不能充分理解，培训效果不明显。
    “近年来，我们对培训工作进行了改革，变大班制为小班制，变短班制为长班制，学员什么时候完全学会，什么时候结业。”曹春妍说，“在培训内容上，我们选择适应市场、利于创业就业、门槛低、小而精、接地气的项目，聘请各行业的行家里手作为讲师，让残疾人学员在掌握技能的同时，还能深刻了解行业的动态，激发他们的创业就业意愿。”为此，科尔沁区残联相继开办了残疾人磨工、电子商务、收银员(会计)、手工编织、葫芦雕刻等职业技能培训班，取得了较好的效果。
    今年46岁的“袖珍人”李莹，通过参加培训，掌握了手工编织和葫芦雕刻两项技能。经过不懈钻研，她还学会了在鸡蛋上雕刻的技艺。如今，她通过“爱心小屋”开办了一家手工作坊，出售她制作的手工艺品。“现在我也能靠自己的双手，来编织美好的生活了。等将来生意好了，我希望有能力回报社会，造福其他的残疾同胞。”李莹表示。
    按比例就业
    岗位在升级
    企业也受益
    在渣打环球商业服务有限公司的办公大楼内，小张正忙碌着。1年前，他从天津理工大学聋人工学院毕业后，通过市残联组织的专场招聘会，成为了公司行政部门的文员。
    在天津市推动残疾人按比例就业中，渣打环球商业服务有限公司表现较为突出。“2017年，我们新增录用残疾人13名，整体残疾人用工人数比2016年增加3倍多。”该公司人力资源总监张融说，“近年来，越来越多的岗位向残疾人就业者开放，包括一些核心岗位。”
    张融算了笔账：每招收1个残疾人，就会为企业节省5万元至6万元的残疾人保障金。通过安排残疾人就业，公司可获得残疾人保障金减征，及残疾员工个人所得税方面的优惠政策。
    目前，天津市有残疾人79万，其中持证残疾人32万。《天津市残疾人就业保障金管理办法》规定，用人单位安排残疾人就业的比例低于本单位在职职工总数1.5%的，要缴纳保障金。征收的残疾人就业保障金，纳入地方一般公共预算统筹安排，主要用于支持残疾人就业和保障残疾人生活。
    2014年，天津市委组织部等7个部门联合出台《关于促进残疾人按比例就业的实施意见》，明确提出：党政机关、事业单位及国有企业应当为全社会作出表率，率先招录和安置残疾人，应当按规定预留一定数量的岗位用于按比例安排残疾人。到2020年，所有市级党政机关、区县人民政府残疾人工作委员会每个成员单位至少安排1名残疾人。
    今年全国助残日，天津市将助残日升级为助残月，市残联联合市人力社保局、市国资委等部门举办天津市残疾人专场招聘活动，组织217家用人单位提供1200余个就业岗位。
    天津市残疾人劳动服务中心职介服务科科长周萱介绍，为推动残疾人按比例就业工作，天津市定期举办残疾人雇主培训会，用实际案例介绍残疾人就业保障金政策及促进残疾人就业的各项补贴制度，提高用人单位安置残疾人就业的意识，指导用人单位开发适合的残疾人岗位。越来越多的企业开始接纳残疾人就业，提供的职位也从体力劳动拓展到动画设计、软件开发等新型行业。
    方 敏 张 枨 扎 西[责编：钟蕾蕾]</t>
  </si>
  <si>
    <t>中央财政下达困难群众救助补助1400亿元</t>
  </si>
  <si>
    <t>2018-08-03 14:58</t>
  </si>
  <si>
    <t>    中央财政下达困难群众救助补助1400亿元
    农村危房改造补助资金266亿元
    （记者李丽辉）为支持各地做好困难群众救助工作，近日，中央财政下达2018年困难群众救助补助资金467.7亿元，加上已提前下达的928.6亿元以及在新疆兵团部门预算中安排的4.6亿元，2018年中央财政困难群众救助补助资金1400.9亿元已全部下达，由各地统筹用于低保、特困人员救助供养、临时救助、流浪乞讨人员救助、孤儿基本生活保障等五方面支出。
    另外，为支持各地做好农村危房改造工作，近日，中央财政下达2018年农村危房改造补助资金78.5亿元，加上已提前下达的187.5亿元，2018年中央财政共下达农村危房改造补助资金266亿元，支持完成低保户、农村分散供养特困人员、贫困残疾人家庭和建档立卡贫困户等四类重点对象危房改造任务190万户。至此，住房城乡建设部于2016年排查统计的全国585万户四类重点对象存量危房改造任务已全部安排完毕。[责编：钟蕾蕾]</t>
  </si>
  <si>
    <t>器官捐献“心坎”难跨越 我们该如何科学看待器官捐献</t>
  </si>
  <si>
    <t>2018-08-03 14:47</t>
  </si>
  <si>
    <t>　　 器官捐献 “心坎”最难跨越
　　国家卫生健康委员会7月31日举行新闻发布会，医政医管局副局长郭燕红表示，今年前6个月我国公民自愿捐献器官已达2999例，全年有望突破6000例。人体器官捐献是生命的延续，我们该如何科学看待器官捐献？
　　 每年30万缺口，仅能移植1.6万例
　　人体器官捐献是一个人去世后，根据本人或亲属意愿，将其功能良好的器官，以自愿、无偿的方式捐献给人体器官捐献管理机构，用于救治器官功能衰竭、急需器官移植的患者，使其能够延续生命，改善未来生活质量。我国每年约有30万患者急需器官移植，但每年器官移植手术仅为1.6万例左右。
　　“从数量上看，2015年，也就是实现器官移植根本性来源改革的这一年，我国公民逝世后器官捐献是2766例，在2016年就达到了4080例，提高了将近一倍。”郭燕红说，2017年我国公民逝世后自愿捐献达到了5146例，年均增长速度已超过20%，捐献例数居亚洲第一、世界第二。
　　据统计，2017年，我国实施的1.6万例器官移植手术中，86%的器官是来源于公民逝世后的自愿捐献，14%是来源于亲属间的活体捐献。今年前6个月，我国已实施器官移植手术9196例，手术量也居世界第二。
　　尽管我国每百万人口年捐献率已从2010年的0.03%上升至2017年的3.72%。但在现阶段，我国依然是世界上器官捐献率最低的国家之一。
　　法律尚待完善，观念亟须改变
　　目前我国红十字会开展的人体器官捐献工作，是指面向社会公众、在其身故后自愿的器官捐献，不涉及活体器官捐献。截至2018年7月15日，我国捐献志愿者登记数490223人。中国人体器官捐献管理中心在2016年曾对41230人发起网络民意调查，结果显示，45%的我国民众愿意做器官捐献志愿者。
　　尽管我国器官自愿捐献数已经居世界第二，器官移植技术已达到世界水平，但器官捐献和移植事业依然受到各种制约，发展并不乐观。
　　温州医科大学附属第一医院移植科副主任蔡勇在接受科技日报记者采访时表示，我国人体器官捐献工作起步晚，有关器官捐献的法律法规尚不完善。“法律法规的出台和实施是一个复杂的过程，这需要政府、相关部门以及社会各界的共同努力和协作才可能实现。比如脑死亡的立法，器官移植专门机构的设立，对捐献者困难家庭经济上的帮扶，捐献者子女的教育抚养等。”
　　蔡勇希望能加大对器官捐献的宣传力度。他说，当前媒体对器官捐献宣传少、普及面小，公众对器官捐献的认知还不够，很多人不清楚器官捐献的具体定义以及哪些器官能捐献。“浙江在这方面的先进经验值得学习，比如车体广告，车站等平台平面和多媒体宣传，举办各种公众活动来跟踪和深入宣传器官捐献。”
　　中国器官移植发展基金会理事长黄洁夫教授也多次表示，希望有更多的社会力量加入支持我国公民器官捐献的倡导工作。
　　于是，针对器官捐献流程复杂、普及度不高等问题，中国器官移植发展基金会管理的“施予受”器官捐献志愿登记网站从2016年底开通支付宝“一键登记”通道，可10秒钟完成器官捐献志愿者登记。目前已有超过30万人登记注册为器官捐献志愿者。
　　蔡勇说，现在不少人的观念还比较保守，受到“留全尸”“轮回”等传统观念的影响。即使逝者生前已明确表示过其愿意捐献器官，只要家属或家族中有一个有话语权的人反对，也不能进行器官捐献。还有的案例，家属考虑到家庭和社会舆论压力，不愿意承担毁坏至亲身体完整性，出卖亲属器官这样的罪名，故而放弃器官捐献。对此，蔡勇表示，社会价值观需要引导，目前亟须改变人们的观念。
　　尽管医学在不断进步，但是当前仍有不少疾病是无法根治的，如对器官衰竭患者来说，器官移植可以说是唯一的希望。很多患者是依靠药物和机器维持生命，更多的患者在焦急和苦苦等待中离开了这个世界。
　　捐献器官是对病人和家属最大的恩赐。人一旦去世，他所有的器官对死者已再无维持生命的功能，但对等待移植的患者来说，是他们延续生命的唯一希望。不管是传统的土葬、火化，还是新兴的海葬、树葬等都是处理遗体的一种方式。器官捐献也是对遗体的一种处理方式。“人体器官捐献是生命的延续，让急需器官移植的患者重获新生。”
　　他山之石
　　接力生命，看看国外怎么做
　　蔡勇说，在器官捐献方面，国外的经验也值得学习。如美国、西班牙等国，有国家立法制定的器官移植专门机构，这些国家早我国几十年就开展器官捐献工作，器官捐献的观念已深入人心，因此捐献率较高。
　　比如美国、德国、土耳其法律规定，如果死者生前通过口头或书面文件形式自愿做出器官捐献决定，那么移植管理部门有权在其死亡后摘取器官，不过其家属表示反对的话，医生也将尊重家属意见。法国、西班牙、新加坡实行的捐献原则是“推定原则”，即如果死者生前未明确表示反对器官捐献的决定或曾经有表示捐献的意愿，那么医生有权在其脑死亡后将肾脏、肝脏等器官取出，为其他患者进行移植。
　　美国所有器官捐献工作均由OPO(器官获取组织)完成。所有OPO成员均由健康和自类服务秘书处指派，并对联邦政府负责，同时也是国家器官获取和移植网络(OPTN)的一员。OPO一方面与医务人员和医院建立良好的合作关系，另一方面负责与捐献者家属进行沟通，以使其同意捐出捐献者器官。在美国，捐献者死亡后，约42%—69%的家庭同意进行捐赠；但如果捐献者生前曾登记愿意捐献器官，家属的同意率可升至95%—100%。[责编：钟蕾蕾]</t>
  </si>
  <si>
    <t>《志愿服务组织基本规范》向社会公开征求意见</t>
  </si>
  <si>
    <t>2018-08-03 14:46</t>
  </si>
  <si>
    <t>    推进志愿服务组织标准化
    ——《志愿服务组织基本规范》向社会公开征求意见
    《慈善公益报》记者从民政部获悉，为落实《志愿服务条例》和中央宣传部、中央文明办、民政部等部门《关于支持和发展志愿服务组织的意见》，规范和引导志愿服务组织发展，推进志愿服务组织标准化工作，民政部日前发布了《志愿服务组织基本规范》（简称《规范》）行业标准的征求意见稿，面向社会公开征求意见,意见反馈截止时间为2018年8月26日。
    该《规范》对志愿服务组织的基本要求、服务、管理、安全与应急、隐私与保护、评估与改进做出了规定。明确除了适用于志愿服务组织的运行和管理。开展志愿服务的其他组织也可参照该标准执行。
    《规范》对于志愿服务组织的组织建设提出了指导性建议，《规范》提出，志愿服务组织应根据《志愿服务条例》《基金会管理条例》《民办非企业单位管理条例》《社会团体登记管理条例》及民政部相关规定成立，并具有与其业务范围相适应的管理人员、志愿者和与其业务范围相适应的固定的办公场所、办公设备以及公共标识设置应符合GB/T 10001.1的规定。志愿服务组织宜通过全国志愿服务信息系统或者与其对接的志愿服务信息系统开展发布志愿服务项目、招募志愿者、记录志愿服务时间、评价志愿者等志愿服务管理工作。同时，志愿服务组织在开展志愿服务活动时宜使用志愿服务标志。
    《规范》还对志愿服务组织提供的服务类别、服务流程等提出了推荐性建议。《规范》提出，志愿服务组织提供包括但不限于以下类别的服务：大型活动服务、应急救援服务、社会公共服务、生活帮扶服务、支教助学服务、卫生保健服务、法律援助服务、环境保护服务、科技推广服务、治安防范服务、公共文明引导服务、群众文化服务等服务活动。根据社会实际需求或志愿者个人申请，开展的其他志愿服务。
    《规范》建议志愿服务组织遵循了解需求、策划项目、制定计划、招募志愿者、提供服务、总结服务等服务流程做好志愿服务。
    为强化管理、提升能力，提高志愿服务专业化、科学化水平，《规范》提出，在志愿服务组织管理方面，志愿服务组织应设立组织内部的行政管理及业务部门，明确各岗位的职责与权限；建立组织内部日常管理、人事管理制度；建立良好的沟通渠道、明确沟通的方式和时机；建立科学、合理的服务质量管理体系，对服务项目、服务投诉、评价与改进进行管理；在开展志愿服务活动时，志愿服务组织和志愿者应当规范使用志愿服务标志；属于归档范围的志愿服务组织党建工作相关文件材料应当在规定日期内归档；应定期开展形式多样的志愿服务党建活动。
    在志愿者管理方面，志愿服务组织应根据志愿服务需要，组织开展经常性和应急性招募。通过现场、网络等方式，及时公布志愿者招募热线及志愿服务项目、服务流程、志愿者的条件和数量等信息，告知志愿服务过程中可能发生的风险；根据志愿服务项目要求和志愿者报名情况，对志愿者及时进行志愿服务基本理念、专业服务知识和服务技能培训；志愿服务组织安排志愿者参与可能发生人身危险的志愿服务活动前，应当就志愿服务的主要内容协商一致并为志愿者购买相应的人身意外伤害保险。
    同时，志愿服务组织应根据志愿者参与志愿服务活动情况，通过全国志愿服务信息系统或其他方式如实记录志愿者的服务时间、服务评价等信息,并建立志愿者服务时间累计和绩效评价制度，对长期开展志愿服务且服务效果较好的志愿者，给予相关荣誉表彰或物质奖励，鼓励推行志愿者信用评价体系。
    此外，《规范》还从隐私与保护、法律责任、安全与应急、评估与改进等方面提出了推荐性建议。
    记者 王学军[责编：钟蕾蕾]</t>
  </si>
  <si>
    <t>黔东南培训万名干部助力脱贫</t>
  </si>
  <si>
    <t>2018-08-08 11:11</t>
  </si>
  <si>
    <t>　　人民日报贵阳8月7日电（记者汪志球）“这批小香鸡预计两个月后出栏。”贵州省黔东南苗族侗族自治州榕江县古州镇高文村村支书黎应松看着待出栏的小香鸡，满脸笑容，这是他从山东寿光培训回来的成果。去年7月，黔东南州对有产业发展基础的100个村党组织书记安排赴山东寿光学习，以学增智，以学兴业。这是黔东南州干部教育培训成果转化的一个缩影。脱贫攻坚关键在人，特别是人的素质提升，黔东南州从2017年开始，启动实施“万人培训计划”。
　　黔东南州委组织部将不同部门、类别、层次的干部区分开来，采取“走出去”和“请进来”两种方式对不同对象进行培训，通过分级分类层层培训，加强理论、思想、党性等方面教育，特别是把第一书记和驻村干部、驻村帮扶分管领导、基层扶贫专干等分批次送出去深造学习，提升扶贫干部的担当精神、政策水平、执行能力和专业技能。
　　《 人民日报 》（ 2018年08月08日 09 版）[责编：钟蕾蕾]</t>
  </si>
  <si>
    <t>西藏上半年医疗救助政策惠及5.8万余人</t>
  </si>
  <si>
    <t>2018-08-03 14:44</t>
  </si>
  <si>
    <t>　　为加强医疗救助工作的规范管理，日前，西藏民政厅进一步提升医疗救助工作的服务水平，对各市（地）、各县（区）民政部门的社会救助工作人员开展了《关于进一步完善城乡医疗救助制度全面开展重特大疾病医疗救助工作实施意见》《医疗救助与城乡居民大病保险有效衔接工作方案》等相关政策的培训。
　　据西藏自治区民政厅社会救助处的相关负责人介绍，截至2018年上半年，西藏医疗救助体系累计救助近5.83万人（人次），医疗救助资金累计支出近1亿元。“凡持有我区常住户籍的城乡居民、跨省安置退休人员及医疗关系在藏的工作人员均可申请医疗救助。”该负责人说。
　　据了解，参加当年城镇基本医疗保险或农牧区医疗制度的，会对其个人缴纳部分进行资助。重点救助对象给予封顶线内金额救助；一般救助对象给予封顶线内个人自负部分的70%救助，重病儿童给予封顶线内个人自负部分80%救助。
　　凡身患重特大疾病，经城镇基本医疗保险或农牧区医疗制度、大额医疗补充保险赔付及普通医疗救助后，救助对象仍存在住院或门诊大量自负的合规医疗费用，造成家庭基本生活困难的，每个救助对象每年可申请一次重特大疾病医疗救助。救助标准最高额度不超过15万元。对亟待解决的个案不受封顶线限制。
　　 刘 欢 记者 王 杰[责编：钟蕾蕾]</t>
  </si>
  <si>
    <t>食物浪费惊人 中国食物浪费量每年1700万至1800万吨</t>
  </si>
  <si>
    <t>2018-08-03 14:42</t>
  </si>
  <si>
    <t>　　我国食物浪费量约为每年1700万至1800万吨，而良好的饮食习惯是培养出来的——
　　珍惜盘中餐，食育须跟上(民生视线·“爱物节用，生活更美好”③)
    河北省邯郸市育德路小学开设了农事课堂，带学生们走进农田，懂得生产的不易，培养珍惜粮食的好习惯。胡清华摄
    “吃”进课堂， “食育”增益孩子身心
    盛夏，走进山东271教育集团所属潍坊瀚声国际学校，教学楼顶上一垄垄小麦随风摆动，楼下菜地里一畦畦茄子、黄瓜等蔬菜惹人喜爱。校长介绍说，种植这些作物既不是为了美化校园，也不是为了经营销售，而是专门为学生开展食育课程提供实践场所。可别小看了这些种植园，单是为了做好防水排涝、雨水收集和灌溉，建筑成本就增加了不少。
    山东271教育集团在山东、云南、福建、江苏等地拥有10多所学校，覆盖从幼儿园到高中的全程教育。总校长赵丰平告诉记者，学校开设食育课程的效果十分明显，以有7000多名学生的山东昌乐二中为例，学校每餐饭后剩余食品垃圾逐渐减少，泔水从原来的每天20桶减至现在不到4桶。
    赵丰平认为，浪费物品、奢侈攀比，不利于孩子们的身心健康，影响其未来发展。树立“取之有度、用之有节”的观念，要从娃娃抓起。培育节俭美德应从食育突破。“民以食为天，一日三餐离学生们的生活最近，而生活就是教育本身。”
    中国科学院地理科学与资源研究所研究员成升魁一直关注如何减少食物浪费问题。他认为，所谓“食育”，就是饮食知识和良好饮食习惯的培养教育，告诉孩子们吃什么、为什么吃、如何吃；就是从幼儿期起，进行食物、食品相关知识的教育，并将这种饮食教育延伸到人格培养上。他介绍，“食育”一词，最早于1896年由日本养生学家石冢左玄提出。2005年日本颁布了《食育基本法》，将其作为一项国民运动推广，通过对食物营养和食品安全的认识、对食物的感恩之心等教育，培养国民终身健康的身心。
    成升魁对国内近年兴起食育实践活动感到欣慰。2015年，中国疾病预防控制中心营养与健康所开展了“城市中小学生营养状况与干预策略研究”，提出要开展营养教育、膳食管理。2016年，北京市顺义区启动“城市中小学生校园营养食育策略研究”试点，探索建立多部门联动、家长和教师互动、中小学生主动参与、学校负主责的校园营养食育模式。2017年，北京市将“营养校园”试点区扩大到8个，并获得联合国儿童基金会的资金支持。在12所中小学，针对学生、家长、教师、食堂工作人员以及学校管理者，开展营养健康教育、身体活动促进、营养供餐支持、创建校园营养支持环境等活动。其中，营养健康教育强调以营养健康课为主要形式，通过学生参与式的多种活动进行营养知识的宣传教育，以达到预防与控制儿童超重肥胖的目的。目前，项目组正在组织专家编写中小学营养健康教材。
    “食育是对孩子全身心的塑造。”赵丰平说， 271教育集团从2015年起就开设了“义务帮厨”“种植课程”“家政课程”“自助餐”等课程，2016年又进行了系统丰富和完善，教学效果非常理想。赵丰平介绍，在开展食育课程的云南昌乐实验中学，校园内学生吃饭喝生水、吃凉瓜、喝饮料等现象基本杜绝，在2017—2018学年的体检中比其他学校同级学生平均身高要高1.4厘米，而且肥胖率不足国家平均值的1/5。山东昌乐二中的食育课带来两个明显的变化：一是学生吃早餐的人数在两年内逐步增加，从6300人达到目前的7100人，接近98%，并且没有发现学生连续两天不到餐厅吃早餐的现象。二是学校超市的销售总金额较开设食育课程前减少23.6%，学生零食销售额减少30%。
    “这样的例子俯拾皆是。食育让学生从心底里明白合理膳食的重要性，让少吃零食、少喝饮料形成习惯。此外学校开辟学生实习农场，每个班级认领责任田，自己播种、管理、收获、加工、食用，通过对农作物的长时间打理，培养学生的规划意识和节约意识，以劳动为荣，以节俭为美德，对自然更敬畏。”赵丰平说。
    食物浪费惊人，推广“食育”刻不容缓
    2016年11月26日，由联合国环境规划署、中国科学院地理科学与资源研究所、瑞典环境科学研究院、中华环保联合会等共同主办的“减少粮食浪费可持续食物供应链与消费端多方合作平台国际研讨会”召开。4家主办单位共同呼吁各界关注食物浪费议题，落实联合国可持续发展目标的第十二项，积极响应国家关于节约粮食及保障粮食安全的相关指示，还联合发布了“减少食物浪费创意征集大赛”的通知，主要面向中小学生征集适合中国国情的减少食物浪费好点子。
    本次会议上，来自北师大二附中国际部的5位高中生代表分享的“减少食物浪费，我们在行动”校园研究活动成果，受到参会者们赞许。作为5位发言代表之一的李欣然同学至今仍清楚地记得，自己第一次深入了解食物浪费时，曾被一组数字震惊：每年全球约有13亿吨粮食在整个食物供应链的各个环节中被浪费掉，这相当于投入农业生产的14亿公顷土地和2500亿立方米的地表水和地下水白白浪费了。
    北师大二附中国际部实行全封闭住宿制，多数同学一日三餐都在学校食堂。李欣然发现校园食物浪费现象比较严重，而造成食物浪费的原因远比想象的复杂。比如，食堂饭菜不合胃口是学生们长期以来的吐槽点，而相当一部分同学表示“真的不想浪费，但一份饭分量太大，只好扔掉”。再如，情绪低落时会不吃饭或吃两口饭后扔掉，情绪高涨时“吃嘛嘛香”。
    2017年6月，李欣然正式开启了校园食物浪费调查。调查发现，食物浪费的主要因素依次为：一份菜品分量过大，点餐过多，没有心情，对菜品不熟悉，挑食等。调查小组据此提出建议：食堂的饭菜均设置大小份，便于同学们根据自己的饭量进行选择；开展新菜品尝活动，让同学们对新品有一定的了解；学生和食堂之间开设信息交流平台，及时反馈学生意见；充分发挥社团作用，每学期组织关于节约粮食及营养膳食等方面的讲座，让同学们增强环保意识和健康理念。
    孩子们自发的调查研究，揭开的只是食物浪费的“冰山一角”。事实上，近年来我国粮食浪费现象不仅仅发生在校园：一些餐厅曾力推的半份菜已悄然消失；很少有餐馆在点餐时提醒消费者“量力而行”；外国人在华就餐，常常感叹中国人餐桌的“豪奢”；在一些地方，餐饮最低消费等顽疾复发；传统陋习难改，在不少地方习俗中，餐桌上的菜如果被吃光，会显得招待不周，婚丧嫁娶等大型聚餐活动中的浪费现象仍十分突出……
    中国科学院地理科学与资源研究所成升魁团队曾历时6年开展食物浪费研究。课题组对北京、上海、成都和拉萨包括餐馆、食堂等类型的366家餐饮机构、近8000桌消费样本和8200份调查问卷进行了调研和分析，发现我国城市餐饮业食物浪费现象比较严重：2013年至2015年的调查数据显示，我国餐饮食物浪费量约为每年1700万至1800万吨，相当于3000万到5000万人一年的口粮。
    “食物浪费意味着大量水、能源、土地以及生产资料等资源的无效消耗，以及增加水体污染、土壤污染、温室气体排放等额外的环境负荷。”中科院地理资源所博士刘晓洁说，这种浪费远远超过我们直观看到的结果。
    齐抓共管，打造“食育”系统工程
    爱物节用，从小抓起。国家食物与营养咨询委员会顾问梅方权教授认为，要抓住饮食教育的黄金期——0到7岁阶段，这对孩子饮食习惯的培养格外重要，越早投入，收益越大。“食育这个事，宜早不宜迟，要尽快抓起来。”
    瑞典环科院北京代表处负责人高思认为，2016年，国家发改委等10部门印发《关于促进绿色消费的指导意见》，明确提出开展反食品浪费行动。要求条件具备的地方推进自助点餐计量收费，减少餐厨垃圾产生量。高思说，2017年瑞典环科院开展对17个国家700多家公司有关减少食物浪费项目的投入产出分析，结果证明99%以上的项目能够赢利，且投入产出比为1∶14。
    目前，依托国家学生营养改善计划，针对贫困地区和家庭经济困难的部分学生已经开展食物营养宣教工作。北京、上海等经济发达地区针对在校中小学生举办了形式多样的营养进校园活动。但在0到7岁即孩子饮食习惯形成的关键期，食育工作却相对空白。
    农业农村部食物与营养发展研究所研究员程广燕说，今年6月，联合国世界粮食计划署启动了湖南湘西学龄前儿童营养改善试点项目，委托该所对学龄前儿童进行膳食营养知识宣教。项目实施期间，专家团队将对项目范围内幼儿园教职工作者、厨师以及项目管理人员开展膳食营养知识培训，接受培训的幼儿园教职工作者在通过培训考核后，定期在幼儿园开设面向学龄前儿童及其家长的儿童膳食营养知识普及课程，最终实现“儿童—家长—教职工一体化”的膳食营养知识提升目标。7月17日，该项目在湖南吉首市启动，联合国世界粮食计划署组织专家对来自永顺、龙山县29所幼儿园的40余名教师进行了摸底培训。
    前不久，中国科学院重点部署“新时期国民营养与粮食安全战略研究”。项目首席科学家成升魁、汪寿阳透露，将食育列为该项目重要研究命题，由中科院联合教育部、农业农村部、国家卫健委、生态环境部等部委的研究机构及国内知名大学，共同开展我国从学龄前到中小学阶段的食育体系及发展路径研究，为我国食育的科学、有序推进奠定基础。“科研是为政策制定提供依据，希望未来各部门加强合作，协力推动这项事业。”汪寿阳说。
    “如今，一个小娃娃，全家哄着养。”赵丰平感慨，纸张、粮食浪费等比比皆是，服装攀比名牌、电子产品追求“换代”，在物质丰富的今天，大多数孩子根本没有物质短缺的体验。减少物品浪费，树立节俭意识，不仅要列入课内教育，还要采取相关激励措施，敦促家庭、社区、学校、社会一起努力，形成“节俭是美德”的良好氛围。（蒋建科）[责编：钟蕾蕾]</t>
  </si>
  <si>
    <t>“天空之镜”茶卡盐湖遭垃圾困扰 一天清出12吨垃圾</t>
  </si>
  <si>
    <t>2018-07-31 10:45</t>
  </si>
  <si>
    <t>　　茶卡盐湖。苏巧将 摄
　　游客乱丢鞋套 茶卡盐湖遭垃圾困扰
　　高峰期一天清出12吨垃圾 当地成立执法组清理售卖一次性鞋套的不法商贩
　　近日，网红景点“天空之镜”青海茶卡盐湖被指变成“垃圾场”的视频引发网友热议。北京青年报记者从茶卡盐湖景区了解到，目前景区正处在旅游旺季，巅峰时期一天能清理出12吨垃圾，而其中很大一部分都是游客们进入盐湖内穿着的塑料鞋套。据悉，为了缓解茶卡盐湖的环境压力，景区专门定制了可降解的租赁鞋套，同时安排近200位保洁人员在景区内巡逻。景区呼吁游客在享受美景的同时，也要守护美景。
　　“天空之镜”湖边垃圾遍地
　　随着暑期旅游旺季的到来，有着“天空之镜”美誉的青海茶卡盐湖再度成为了热门目的地。然而，近日“天空之镜”却频频遭遇垃圾的困扰。
　　一则游客拍摄的视频显示，茶卡盐湖边的栈道上挤满了前来参观的游客，游客的脚下则散落着不少颜色各异的塑料垃圾。现场有景区工作人员不断捡拾着垃圾，同时播放着“请将垃圾扔入垃圾桶内”的广播。
　　目前正在茶卡盐湖游览的闫女士告诉北青报记者，茶卡盐湖现在是网红拍摄景点，大家都喜欢进入到湖内拍摄“天空之镜”效果的照片，而进入盐湖内需要穿鞋套。“有不少人把穿过的鞋套随意丢弃在湖边，现场看主要的垃圾都是鞋套。”
　　高峰期一天清出12吨垃圾
　　昨天下午，针对茶卡盐湖变垃圾场，北青报记者采访了茶卡盐湖景区一位李姓工作人员。他表示，进入暑期旅游高峰后，随着游客数量的激增，有些游客确实存在着随意乱扔垃圾的不文明行为。“我们一直很注重景区内的环境卫生，景区也设置了很多宣传提示标语，也有工作人员巡逻管理，但是还是有游客环保意识欠佳。”
　　据李姓工作人员介绍，为了维持景区的卫生，在暑期高峰到来前景区就特意聘请了一家专业保洁公司，目前整个景区在岗的保洁服务人员为180名左右。而为了清理游客留下的垃圾，不少保洁员从早上6点开园一直工作到晚上10点半，十分辛苦。“最高峰时，保洁人员一天可以从景区内清理出12吨垃圾。”
　　李姓工作人员称，目前景区最高峰时期一天要接待4万人左右。“一两个人扔垃圾工作人员捡得过来，人太多我们清理确实有压力。”
　　而为了保护茶卡盐湖的自然环境，同时给游客提供更好的旅行体验，从7月15日起，景区开始每日限流5万人。
　　景区提供租赁可再生环保鞋套
　　由于进入茶卡盐湖内必须穿着鞋套，景区为游客提供了鞋套租赁服务。北青报记者在茶卡盐湖官方网站看到，今年4月，景区公告表示为保护茶卡盐湖生态环境，景区定制了专用可再生环保型鞋套，游客可以在景区低价租赁使用。同时提示游客不要携带非景区提供的其它鞋套下湖，若不慎已经购买，可交由景区工作人员保管，离开时归还。
　　昨天下午，景区负责处理游客投诉的工作人员告诉北青报记者，景区环保鞋套的租金为每双5元，押金100元，离开景区时，游客归还鞋套，景区会退还押金。据了解，租赁服务推出后，在景区租赁鞋套的游客也有很多，且人数在不断的上升，但仍然有部分游客选择自行购买鞋套。“景区外有人销售塑料鞋套，大概20元每双，价格比景区贵，还不环保。”
　　北青报记者了解到，目前茶卡盐湖所在的乌兰县政府已组成执法组，每天对景区内外售卖一次性鞋套的不法商贩进行清理，没收非环保型鞋套，并集中销毁。
　　文/记者 李涛 实习生 李卓雅[责编：钟蕾蕾]</t>
  </si>
  <si>
    <t>民政部公布第六批30家涉非法社会组织名单</t>
  </si>
  <si>
    <t>2018-07-31 10:39</t>
  </si>
  <si>
    <t>    据民政部网站消息，根据近期举报情况，又有下列组织未经登记擅自以社会组织名义开展活动，涉嫌非法社会组织，现公布第六批涉嫌非法社会组织名单。民政部同时欢迎社会各界提供这些组织的有关活动线索。
    据悉，今年2月6日以来，民政部社会组织管理局已陆续公布5批涉嫌非法社会组织名单。结合社会公众提供的进一步线索，已有6个组织被取缔，11个组织表明解散或被予劝散，另有若干组织正在查处办理中。
    涉嫌非法社会组织名单(第六批)
    1.一带一路艺术教育联盟
    2.一带一路国家安保委员会
    3.国家退役军人发展基金工作委员会
    4.中国人民解放军军民融合发展委员会
    5.中央军民融合沙漠治理委员会
    6.中国人民和平发展基金会(民政部登记有中国和平发展基金会)
    7.中国政府预算研究会(民政部登记有全国预算与会计研究会)
    8.中华国际小儿推拿协会
    9.全国中医药传承专家委员会
    10.中华医学继续教育委员会
    11.中华糖尿病医学会
    12.中国整形美容学会(民政部登记有中国整形美容协会)
    13.中国教学研究会
    14.中国民间哲学学会
    15.中国高等学校物理实验教学研究会
    16.全国中小学教育研究学会
    17.中国少儿主持和表演艺术家协会
    18.中国建筑人才教育协会
    19.中国道路工程学会
    20.中国工程教育协会
    21.中国交通建设标准化协会(民政部登记有中国工程建设标准化协会)
    22.中国箱房技术促进会
    23.中国PPP咨询协会
    24.中国书画鉴定委员会
    25.中华精短文学学会
    26.中华微型诗联盟
    27.世界华语爱情诗歌联盟
    28.中国网络青年作家联合会
    29.百城联盟文化产业联合会
    30.帝王陵文化研究会[责编：钟蕾蕾]</t>
  </si>
  <si>
    <t>山东慈善组织达123家 募捐资质运行项目均可查</t>
  </si>
  <si>
    <t>2018-07-31 10:38</t>
  </si>
  <si>
    <t>    记者近日从山东省社会组织管理局获悉，目前山东慈善组织达到123家，其中省管慈善组织77家，地方管理慈善组织46家。在山东省慈善组织中，各类基金会占比最大。
    为规范慈善组织管理流程，让慈善在阳光下运行，山东省慈善组织的治理信息、募捐资格、慈善项目等内容，已全部在民政部“慈善中国”官网(http://cishan.chinanpo.gov.cn)公开。据悉，该平台是最权威慈善信息发布平台，公众可前往网站进行查询。
    123家慈善组织名单
    山东艺术学院教育发展基金会
    山东省老龄事业发展基金会
    山东省彩虹援助基金会
    山东英才学院教育发展基金会
    山东外事翻译职业学院教育基金会
    山东师范大学教育基金会
    山东省山大齐鲁医院医疗援助基金会
    山东泛海公益基金会
    山东省胜利油田地学开拓基金会
    山东省青岛第二中学教育发展基金会
    山东省红十字会
    山东省慈善总会
    山东省向日葵生殖健康公益基金会
    山东省残疾人福利基金会
    山东省银丰生命科学公益基金会
    山东省普觉公益基金会
    山东省南山老龄事业发展基金会
    山东省金天国际公益基金会
    山东省公安民警优抚基金会
    山东省鲁信公益基金会
    山东农业大学教育发展基金会
    山东省体育基金会
    山东省妇女儿童发展基金会
    山东省武训教育基金会
    山东省齐鲁工业大学教育发展基金会
    山东方明齐鲁血液透析公益基金会
    山东省鲁东大学教育发展基金会
    山东理工大学教育发展基金会
    山东工商学院教育发展基金会
    山东财经大学教育基金会
    山东省扶贫开发基金会
    山东省明日之星教育基金会
    山东省教育基金会
    山东省青少年发展基金会
    山东科技大学教育发展基金会
    山东省中国石油大学教育发展基金会
    山东大学教育基金会
    山东省乐安慈孝公益基金会
    山东省中国海洋大学教育基金会
    山东中泰慈善基金会
    山东省友芳公益基金会
    山东省人口关爱基金会
    山东省中投慈善公益基金会
    山东省送温暖工程基金会
    山东省吴孟超医学科技教育基金会
    山东现代公益基金会
    山东省见义勇为基金会
    山东威高慈善基金会
    青岛大学教育发展基金会
    青岛市残疾儿童医疗康复基金会
    山东省青岛第二中学教育发展基金会
    青岛滨海学院教育发展基金会
    青岛市青少年发展基金会
    青岛农业大学教育发展基金会
    青岛理工大学教育发展基金会
    青岛市天泰公益基金会
    青岛市见义勇为基金会
    青岛市华泰公益基金会
    青岛市众绘爱心慈善基金会
    青岛科技大学教育发展基金会
    青岛市福慧慈善基金会
    青岛市奥利凯慈善基金会
    青岛市吉上卓锋慈善基金会
    青岛市赛轮金宇慈善基金会
    青岛市光合慈善基金会
    青岛市农商银行慈善基金会
    青岛市彭措郎加慈善基金会
    青岛市大德生公益基金会
    聊城市见义勇为基金会
    聊城大学教育发展基金会
    菏泽市牡丹区慈善总会
    菏泽市李荣海艺术基金会
    菏泽市慈善总会
    枣庄市见义勇为基金会
    东营市见义勇为基金会
    济宁市宏顺扶老爱幼慈善基金会
    济宁市慈善总会
    泰安市社会治安见义勇为奖励基金会
    泰安市泰邦生物慈善基金会
    泰安市居家养老协会
    泰安市慈善事业促进会
    泰安市老园丁爱心接力志愿者协会
    泰安市泰山慈善基金会
    泰安市康复慈善协会
    泰安市泰山义工联合会会
    泰安市慈善总会
    威海市见义勇为基金会
    威海市恒盛文化艺术发展基金会
    威海安然爱心基金会
    威海华艺国粹文化基金会
    威海市圣儒文化发展基金会
    威海南海爱心基金会
    威海市慈善总会
    威海市环翠区慈善总会
    威海市文登仁济基金会
    威海市文登区慈善总会
    威海经济技术开发区慈善总会
    威海临港经济技术开发区慈善总会
    临沂市见义勇为基金会
    临沂大学教育发展基金会
    临沂市红十字会
    临沂市慈善总会
    济南大学教育发展基金会
    济南市残疾人福利基金会
    济南甘露扶困公益基金会
    淄博市见义勇为基金会
    淄博市孙启玉慈善基金会
    淄博市慈善总会
    淄博市张店区慈善总会
    潍坊市人口关爱基金会
    滨州学院教育发展基金会
    滨州市见义勇为基金会
    滨州高新技术产业开发区慈善总会
    滨州市慈善总会
    莱芜市见义勇为基金会
    日照市见义勇为基金会
    日照职业技术学院教育基金会
    日照市慈善总会
    德州市陵城区富路退役军人关爱基金会
    德州市慈善总会
    德州学院教育发展基金会
    德州市青年义工协会
    烟台大学教育发展基金会[责编：钟蕾蕾]</t>
  </si>
  <si>
    <t>非法社会组织针对学校与教师举办活动 民政部发提示</t>
  </si>
  <si>
    <t>2018-07-30 14:25</t>
  </si>
  <si>
    <t>　　据民政部网站消息，民政部社会组织管理局发布提示：有举报称两家名为“中国教师培训发展研修中心”、“中国教师教育发展协会继续教育委员会”的机构面向学校和教师举办培训、研讨活动，两机构未经登记，擅自以社会组织名义开展活动，已被河北省民政部门予以取缔，请大家提高警惕，避免上当受骗。
　　近日，民政部社会组织管理局接到社会举报，反映有两家名为“中国教师培训发展研修中心”、“中国教师教育发展协会继续教育委员会”的机构，面向全国各级各类学校和教师，举办“新形势下教师教学理念、信息技术与专业素养提升暨学生能力发展培养研讨会”、“互联网+背景下教学设计与实现培训交流会”等培训、研讨活动。
　　民政部社会组织管理局提醒广大社会公众尤其是各学校和教师朋友们：“中国教师培训发展研修中心”、“中国教师教育发展协会继续教育委员会”未经登记，擅自以社会组织名义开展活动，已于7月6日被河北省民政部门依法予以取缔，请提高警惕，避免上当受骗。
　　民政部社会组织管理局称，参加以社会组织名义举办的活动之前，请先核实活动举办方的合法身份，可通过“中国社会组织公共服务平台”或者“中国社会组织动态”微信公众号查询。发现未在民政部门依法登记的组织打着社会组织旗号开展活动的，可以向当地民政部门举报，或者通过前述网站和微信公众号投诉举报。[责编：钟蕾蕾]</t>
  </si>
  <si>
    <t>“做自己的冠军” 2018姚基金希望小学篮球季全国集训及联赛在长沙开幕</t>
  </si>
  <si>
    <t>2018-07-27 12:43</t>
  </si>
  <si>
    <t>　　7月24日上午，2018姚基金希望小学篮球季全国集训及联赛在湖南长沙长郡月亮岛学校正式拉开帷幕。本次活动由北京姚基金公益基金会（以下简称“姚基金”）、中国青少年发展基金会、中国篮球协会主办，长沙市体育局、长沙市教育局、望城区人民政府、湖南省青少年发展基金会、湖南博森体育管理有限公司承办，得到了包括李嘉诚基金会、万豪国际集团、耐克、NBA关怀行动、厦门航空等爱心单位的大力支持。
　　姚基金秘书长叶大伟、湖南省青少年发展基金会常务副秘书长万奕、长沙市体育局党委书记李文格、望城区政府副区长苏敏芳等领导和嘉宾，以及来自捐方、地方合作单位、合作高校代表等嘉宾共同出席开幕式。
　　今年全国集训及联赛联赛的主题是“做自己的冠军！”意在倡导“拼搏进取，积极向上”的人生态度，鼓励孩子们积极参与到体育运动中。不论是来自偏远地区的小球员，还是参与支教的志愿者，每个人都有其独特的才华和特长，都值得被认可和被肯定。特别是参赛的小球员，他们当中一部分是留守儿童，在他们的成长中，来自父母亲的关注和认可存在缺位。所以他们往往更不自信，更需要外界的认可。姚基金希望小学篮球季，正是为孩子们提供一个展示自己的舞台，在这里他们将感受到自己的进步，收获老师的鼓励、对手的肯定和观众的掌声。让他们意识到，无论是在篮球上，还是在学习中，只要努力拼搏，就能成为更好的自己！这也是姚基金提出“以体育人”的真正内涵。
　　在激昂的入场音乐中，55支参赛队伍入场。其中49支篮球季项目学校代表队在过去的2个多月接受了来自姚基金志愿者的专业指导和训练，并最终在激烈的赛区联赛中脱颖而出，成功晋级全国赛。另外6支队伍来自湖南长沙本地小学。他们手持印有自己设计队徽的队旗，身着统一的队服。来自江西井冈山莲花县六市乡中小学的小队员看上去稍显紧张，这是他们第一次走出家乡，亲眼看到外面的世界。昭觉县日哈乡中心小学因为参与过多届，反而显得很从容。
　　刚开始训练时，因球队集训时间和期末备考时间有冲突，家长和老师们都有些担心孩子们不能兼顾学业和训练。陈丽艳作为江西莲花县湖上乡中心小学校长，顶住了压力坚持支持学生参与训练。由于她所在学校的球队成绩优异，今天正式获得了参加篮球季全国赛的资格。“一个多月的训练对孩子们改变非常大，篮球水平进步很快，以前都不愿意起床，现在都是早早起床主动训练。”
　　习近平总书记指出，身体是人生一切奋斗的本钱，少年儿童要注意加强体育锻炼，家庭、学校、社会都要为少年儿童增强体魄创造条件。“要分类指导，从娃娃抓起，扎扎实实提高竞技体育水平，持之以恒开展群众体育，不断由体育大国向体育强国迈进”。然而，由于我们国家城乡发展、东西部发展还很不均衡，落后地区乡村学校的体育教育还广泛存在着硬件落后、师资不足、学校体育课不专业等问题，姚基金基于这种现实需求，于2012年正式启动姚基金希望小学篮球季公益项目，旨在通过专业体育支教、篮球训练、层级联赛等形式，有效的对乡村体育教育师资缺乏做出补充，同时通过篮球这一载体有效的带动了校园的体育氛围，提升了包括校长、老师、家长在内的各方对体育的重视程度。
　　国家十三五计划发起“脱贫攻坚2020”的号召，作为教育类公益组织的代表，姚基金也积极参与到“精准扶贫”这场攻坚战中。此前，姚基金已将四川凉山纳入项目开地区，2018年，姚基金项目首次走进国家重点扶贫县江西罗霄山，通过“以体育人”的价值理念，以及篮球支教和赛事等实施办法，帮助贫困地区的孩子树立积极向上的价值观，坚持学业，降低辍学率，最终实现精准脱贫的目的。
　　姚基金希望小学篮球季自2012年启动以来，已经迈入第七年。七年不断坚持的动力是因为始终相信体育能够改变人，让人养成积极向上的人生态度，努力拼搏，成为更好的自己。姚基金希望小学篮球季项目贯彻“以体育人”的核心理念，改善乡村小学体育教育落后、专业师资匮乏的局面，通过体育支教、篮球训练、集训联赛等方式有效推动学校提升体育教学，营造体育氛围，让孩子们感受体育精神、收获自信和快乐、学会尊重规则和团队合作，增强他们对未来的信心，成为自己的冠军！
　　本届全国联赛的活动时间为7月24日至28日，55支球队，超过600名小球员参与其中。除了比赛之外，他们还将接受专业教练的篮球集训，丰富的室内手工课程和户外参观等。7月28日为全国赛的闭幕式和表演赛，届时姚基金发起人姚明将亲自出席并为优秀球员和志愿者颁奖。而由筑梦者团队和姚基金共同推出的纪录电影《筑梦者姚明2·光芒》也将在闭幕式环节进行首映。表演赛环节，来自江苏苏州肯帝亚和深圳新世纪的两支球队队员和选拔出来的篮球季小球员们，将为观众们献上一场精彩的表演赛。值得一提的是，本次表演赛将由执法男篮世锦赛的中国裁判第一人：杨茂功裁判主裁；前CBA著名球员刘铁和耐克从美国选派的专业青少年篮球教练执教，让小球员近距离感受到专业比赛的规则与魅力。CCTV-5体育频道将录播本次闭幕式及表演赛，腾讯、优酷平台则将进行网络直播。长沙的球迷也可以通过购票，[责编：杨帆]</t>
  </si>
  <si>
    <t>河北取缔劝散13家冠以“中国”“全国”字样社会组织</t>
  </si>
  <si>
    <t>2018-07-25 17:42</t>
  </si>
  <si>
    <t>　　原标题：河北取缔劝散13家冠以“中国”“全国”字样社会组织
　　河北省民政厅24日透露，截至今年6月底，河北共摸排梳理出168条非法社会组织线索，成功取缔、劝散13个冠以“中国”、“全国”字样的非法社会组织，破获案件11起，抓获犯罪嫌疑人8名，协助北京市民政部门取缔非法社会组织1个，抓获并移交北京警方1人。
　　据悉，河北自2018年4月4日在全省范围内开展打击整治非法社会组织专项行动以来，及时取缔和劝散了一批非法社会组织，在社会上引起广泛关注，形成了高压态势，取得阶段性成果，有效净化了社会组织发展环境。
　　下一步河北省民政厅、河北省公安厅将继续加大对打击整治非法社会组织督导专项行动的考核力度，成立联合督查工作组对零报告地区开展专项督查。(记者李茜)[责编：钟蕾蕾]</t>
  </si>
  <si>
    <t>北京启动残疾人康复服务试点</t>
  </si>
  <si>
    <t>2018-07-30 14:16</t>
  </si>
  <si>
    <t>    人民日报北京7月29日电（记者潘跃）北京市残疾人社区和居家康复服务试点项目日前正式启动。项目由市残联主办，各区政府协办，计划为5000名残疾人提供康复服务。
    北京市现有持证残疾人52万多人，2017年残疾人基础信息动态更新数据显示，19.5万残疾人有康复需求。此次市区两级立项56个康复项目，通过政府购买服务方式，招标遴选出53个服务规范的医疗和康复机构，计划为5000余名残疾人提供社区或居家康复服务，其中肢体残疾人3560名、稳定期精神残疾人900名、视力残疾人345名、智力残疾人420名，力求通过试点项目，探索完善残疾人康复服务和保障体系建设。
    《 人民日报 》（ 2018年07月30日 15 版）[责编：钟蕾蕾]</t>
  </si>
  <si>
    <t>贫困家庭的学霸：建筑工地上收到北大录取通知书</t>
  </si>
  <si>
    <t>2018-07-25 17:37</t>
  </si>
  <si>
    <t>　　当17岁的崔庆涛接到快递员电话时，他正和父母在一建筑工地上拌砂浆，全身脏兮兮的。
　　今年高考，学文科的崔庆涛考了669分，被北京大学新闻与传播学院专业录取。快递员给他打电话，就是给他送北京大学录取通知书。
　　老家在云南省曲靖市会泽县者海镇五里牌村绿荫塘小组的崔庆涛，家有兄妹三人，他是老大，弟弟9月开学读高二，妹妹读四年级。家里兄弟姐妹多，为维持生计，崔庆涛的父母前些年一直在昆明市嵩明县帮人种大棚菜。
　　为方便照顾两个儿子，崔庆涛上初中时，父亲崔茂荣回到者海，在家附近的建筑工地上打零工，有活时每天能赚100多元，没活时只能闲着。母亲许树兰留在嵩明边打工边带女儿，等到学校放暑假，一家五口才能团聚。
　　两口子已足够努力，可孩子多，用钱的地方不少，一年下来没啥积蓄，崔家成了建档立卡贫困户，崔庆涛和弟弟每学期因此能享受3000元的补贴。这些钱直接打到饭卡上，兄弟俩的吃饭问题解决了。
　　2014年昭通鲁甸地震，相邻的会泽县被波及，崔家的房子住不了人，拿着政府补助的4万元，又借了外债，崔茂荣盖了新房。可外债还要还上几年。
　　房子是新的，家里的陈设却很简单，一台老式电视机就放在两坨空心砖上，一块泡沫支起电磁炉。
　　穷人的孩子早当家。崔庆涛打小就懂事，以前父母还在嵩明时，只要是假期，他和弟弟跟着父母，夜里3点起床，在大棚里撒鸡粪。
　　今年高考，学文科的崔庆涛考了669分的高分。他报的是北京大学法学专业，最后被北京大学新闻与传播学院专业录取。
　　最近一个月，为补贴家用，他和父母在离家四、五公里外的箐口塘打工，为一户人家新建的房屋做装修。每天一大早骑摩托车赶去，10多分钟就能到达。
　　7月22日，崔庆涛和妈妈把路边的一堆黄沙铲了装上小推车，推到楼底下，挂上简易吊车吊到二楼。刚读四年级的妹妹在工地上玩耍。这时，一辆面包车驶入工地，是快递员来录取通知书的。
　　在一个盛水的白色塑料大缸前，浑身是灰尘的崔庆涛弯腰把手洗干净，然后在红色T恤上左擦右擦。他满脸微笑，拿出身份证给快递员核实。
　　父亲崔茂荣不识字，让妻子念给自己听。许树兰一字一顿念起来：“北京大学录取通知书，崔庆涛同学，我校决定录取你入新闻与传播学院专业学习，请你准时于2018年8月30日凭本通知书到校报到，校长林建华。”
　　听完，崔茂荣的脸上荡起笑容。崔庆涛犯愁，“学费怎么办？”就读的会泽县茚旺高级中学的几位老师建议他申请助学贷款，并把一些助学贷款的办理手续和程序告诉了他。
　　崔茂荣让儿子不要担心，“学校可以贷款，我也能吃苦，现在国家政策好，等你们几个读出来，我们家的好日子就来了。”他给儿子打气。
　　“大量贫困家庭的学生通过教育和高考，改变了个人的命运，贫困家庭通过教育阻断了贫困的代际传递。”会泽县委宣传部副部长周朝祥说，崔庆涛求学奋进的故事应该让全县更多贫困家庭看到。
　　此前，会泽县委宣传部成立了新时代脱贫攻坚讲习所，宣传脱贫攻坚政策、艰苦创业精神、传统美德和社会公德，用“农家话”讲“农家课”，对农户说“群众话”、讲“心坎话”，做到学习宣讲接地气，讲习所里掀热潮的良好氛围。“我们已经把崔庆涛邀请进来，让他把自己的故事讲给村民们听，给大家带去精气神。”周朝祥说。
　　性格内向的崔庆涛应允了。以前没微信的他，为了“工作”需要，这次还专门开通了微信。[责编：钟蕾蕾]</t>
  </si>
  <si>
    <t>深度贫困地区失业保险金标准上调</t>
  </si>
  <si>
    <t>2018-07-24 15:34</t>
  </si>
  <si>
    <t>　　人民日报北京7月23日电（记者李心萍）日前，人社部会同财政部联合印发了《关于使用失业保险基金支持脱贫攻坚的通知》（以下简称《通知》），从2019年1月1日起，将深度贫困地区失业保险金标准上调至最低工资标准的90%；将深度贫困地区企业稳岗补贴标准由50%提高到60%；将深度贫困地区参保职工技能提升补贴申领条件由累计参保缴费满3年放宽到满1年。
　　人社部失业保险司有关负责人表示，去年9月，人社部会同财政部要求各地逐步将失业保险金提高到最低工资标准的90%，本次《通知》将深度贫困地区失业保险金标准直接提高到政策上限，是提升失业人员生活保障水平最直接的方式，能够有效降低因失业致贫、返贫的风险。
　　稳岗补贴政策是指对依法参保企业，采取措施不裁员或裁员率低于统筹地区城镇登记失业率的，由失业保险基金给予不超过该企业及其职工上年度实际缴纳失业保险费总额50%的稳岗补贴，主要用于职工生活补助、缴纳社会保险费、转岗培训、技能提升培训等相关支出。政策实施3年多来，有约116万户次企业领到补贴614亿元，惠及职工1.3亿人次。在深度贫困地区将企业稳岗补贴标准由50%提高到60%，不仅有利于稳定深度贫困地区就业存量，也有利于吸引更多企业到深度贫困地区投资，从根本上增加就业机会，吸纳和保障更多贫困人员就近择业、就地就业。
　　技能提升补贴政策是指对参加失业保险累计缴费3年及以上，自2017年1月1日起取得初、中、高级职业资格证书的企业职工，可按初级工1000元、中级工1500元、高级工2000元的标准上限申领补贴，所需资金由失业保险基金列支。政策实施以来，已向33.6万人次发放6.4亿元补贴。将深度贫困地区参保职工申领技能提升补贴条件由累计参保缴费满3年放宽到满1年，以“三区三州”为例，符合技能提升补贴申领条件的人数将增加70%。
　　《通知》提出的政策全都涉及失业保险基金扩支，如何保证基金安全？该负责人表示，目前来看，失业保险基金支付风险总体安全可控。自2015年起，为减轻企业负担，失业保险总费率连续四次降低，由3%普降至1%，虽然征缴收入大幅下降，但累计结余仍然充足。
　　此外，《通知》实施范围具体包括“三区三州”深度贫困地区，即西藏、四省藏区、南疆四地州和四川凉山州、云南怒江州、甘肃临夏州等地区和省定深度贫困地区。
　　《 人民日报 》（ 2018年07月24日 10 版）[责编：钟蕾蕾]</t>
  </si>
  <si>
    <t>民政部：中国农产品市场协会参与脱贫攻坚取得良好实效</t>
  </si>
  <si>
    <t>2018-07-24 15:32</t>
  </si>
  <si>
    <t>    人民网北京7月24日电（初梓瑞）近日，民政部社会组织管理局对中国农产品市场协会参与脱贫攻坚有关工作情况进行了通报。
    通报指出，社会组织是动员组织社会力量参与脱贫攻坚的重要载体，是构建专项扶贫、行业扶贫、社会扶贫“三位一体”大扶贫格局的重要组成部分。中国农产品市场协会在业务主管单位农业农村部指导下，结合自身优势，立足产业扶贫，明确工作思路，优化帮扶措施，形成长效机制，脱贫攻坚工作取得良好实效。具体如下：
    准确把脉农业产业，明确扶贫工作思路
    一是深入开展专题调研。多次深入东北、西北、中南等贫困地区，就农业结构调整、农产品产销、农业标准化、农业品牌建设、农业走出去等内容开展专题调研，把脉贫困地区农业产业，坚持问题导向，查找致贫原因，制定扶贫方案。
    二是积极探索扶贫模式。主动走进边疆地区、边远山区、贫困地区，结合当地农业产业发展实际，探索通过开展应急促销、季节性促销、扶贫促销等活动，畅通农产品销售渠道，结合展会促销、网络促销等方式，加大直采力度，推动形成有效扶贫模式。
    三是注重发挥职能优势。突出需求导向、市场带动，充分发挥协会在农产品资源领域职能优势，着力解决贫困地区农产品市场问题，因地制宜，带动贫困地区调优、调高、调精农业生产，提高农产品竞争力，推进扶贫产业发展。
    精准聚焦产销对接，优化扶贫帮扶措施
    一是多点搭建农产品产销对接平台。在湖北恩施、湖南湘西、新疆喀什、宁夏固原、贵州黔西南、陕西洛川、甘肃定西、河北保定、山西吕梁等贫困地区开展蔬菜、水果、干果、畜产品、加工品等特色农产品营销促销活动，拓宽农产品流通渠道。组织全国经销商到重点省份、重点区域进行现场对接，开展应急促销、季节性促销、分品种专题促销。利用中国国际农产品交易会、纽约亚洲食品展等大型国际农业展会，带动贫困地区农产品进入国际市场。
    二是持续加大农产品产销对接支撑。创新贫困地区农产品短链流通模式，推进农超对接、农批对接、农产品直销等多种产销对接模式，发展订单农业。探索区域性、季节性、应急性促销措施，完善推介、展会、线上线下互补等多种方式，加强边远贫困地区冷链物流基础设施网络建设，推进电子商务、大数据建设，创建电子商务孵化平台。开展农产品市场监测、预警和信息发布工作，做好行业发展评估，提供准确、及时的农产品流通数据支持和服务。
    三是不断强化农产品产销应急能力。加强会员单位和经销商协作，建立应急处置机制，强化农产品区域性、结构性滞销应对能力。积极应对2014年云南鲁甸花椒滞销问题，组织多位经销商、客商赴云南鲁甸开展赈灾花椒采购活动，现场达成购买干椒意向784吨，总价值近7000万元。有效应对2016年贵州剑河土鸡滞销问题，组织新发地专业经销商与当地签署100万只土鸡订购协议。
    注重培育内生动力，形成扶贫长效机制
    一是推动提升农业发展质量。举办多期农产品质量安全检测培训，推动对重点农产品开展专项检测，生产与监管同步推进。发挥贫困地区资源优势，以农产品加工业链接三产融合，通过乡村旅游等引领产业发展。依靠科技推动产业绿色高效发展，培育社会责任感强、经营理念新的经销商队伍。注重打造一批农业品牌，如甘肃高原夏菜、湖北秭归脐橙、海南冬季瓜菜、宁夏冷凉蔬菜等。
    二是加快推进农业信息化建设。利用“互联网＋”、电子商务、大数据等信息化手段，引导传统产业转型升级。建立中国农产品市场网，集成大数据和电子商务服务平台、网上促销和品牌推介平台、市场协会子站集群宣传展示服务平台等功能，为政府、农户、消费者等提供个性化服务。开展农产品批发市场产销对接、质量检测等大数据平台建设工作，及时准确提供农产品相关信息服务。
    三是有效构建农产品经销机制。构建优质优价市场机制，完善农产品市场体系，维护市场秩序，引领贫困地区特色、优质产品发展。构建产销方利益联结机制，组织农产品流通企业深入贫困地区，通过投资入股、合作经营等方式，帮助发展特色、优势农产品产业。推动大批企业与贫困地区建立供销合作关系，实现产销精准对接、互利共赢。[责编：钟蕾蕾]</t>
  </si>
  <si>
    <t>失信被执行人名单多手段公布 社会信用体系待健全</t>
  </si>
  <si>
    <t>2018-07-24 15:14</t>
  </si>
  <si>
    <t>    让惩戒有牙齿 让失信有痛感
    刷抖音的时候，突然看到亲人的照片是一种什么样的感觉？这一幕就发生在南宁的小伙小周身上。其父亲因为失信被法院列入失信被执行人名单，通过抖音等社交媒体向社会公示，其照片、基本信息、案件概要、悬赏专线和申请执行的标的金额一一呈现。
    不止抖音这种社交媒体，手机彩铃、电视、广播等各种传播手段都被用作公布失信被执行人名单，那这究竟是一份什么样的名单？
    这还得从失信被执行人说起。失信被执行人是指被执行人具有履行能力而不履行生效法律文书确定的义务。换一种说法，就是被执行人故意不执行生效的法律文书，失去诚信，影响了他人的正常生活。
    失信被执行人名单就是为了让社会公众了解这些失去诚信的人。诚信，不仅是社会主义核心价值观中的重要内容，更是中国千百年传承的优秀文化。而如今，失去诚信却成为社会的一个顽疾，即使被法院判决依然拒不履行。这和中国一直崇尚的“信”形成了鲜明的对比。
    为了持续诚信社会建设，最高人民法院建立了失信被执行人名单制度，并且和央行、民航总局、铁路总公司等部门联合，对名单上的人员采取失信行为纳入银行个人征信，限制其乘坐飞机、高铁等措施。2018年4月，国家发改委、中央文明办、最高人民法院等部门下发通知，进一步明确对特定的严重失信人禁止其乘坐飞机或者火车。
    让失信者无所遁形
    “得黄金百斤，不如得季布一诺”，《史记》中记载的汉代的季布的诚信故事，让世人明白，诚信堪比百斤黄金。
    2010年《感动中国》将奖项颁给了“信义兄弟”孙水林、孙东林。在哥哥孙水林一家五口人身遭车祸去世的情况下，弟弟孙东林不远千里将工人的工钱及时送到并按时发放。没有人要求孙东林这样做，但是“诚信大于天，承诺比金贵”，孙东林用自己的行动践行着诚信。
    但是，失信的案例也不断见诸于各种媒体，我们身边也经常会碰到失信的事情。更有甚者采用转移、隐匿财产、逃避执行等方式拒不履行法院判决，其造成的后果有时会在网络上引起轩然大波。
    为此，2013年，最高人民法院建立失信被执行人名单制度，出现在名单之上的人将会被信用惩戒。随后，惩戒力度越来越大，2014年失信被执行人乘坐飞机、高铁受到限制。
    2016年9月，中办、国办印发《关于加快推进失信被执行人信用监督、警示和惩戒机制建设的意见》。
    为落实《意见》要求，最高人民法院与国家发改委等59家单位联合采取惩戒措施150项，对失信被执行人担任公职等，以及出行、购房、旅游、投资、招投标、市场准入、从业资质、授信和荣誉等经济社会生活的方方面面进行限制，让其“一处失信、处处受限”。
    据最高人民法院执行局局长孟祥介绍，目前处于发布中的失信被执行人共789万例，涉及失信被执行人440万个。
    “从直接意义来说，失信被执行人名单制度建立，能够有效解决当前普遍面临的‘执行难’问题，迫使被执行人切实履行法律文书确定的义务，保障胜诉当事人及时实现权益；长远来说，失信被执行人名单制度作为一种社会治理手段，能够推动社会信用体系建设，促进整个社会形成诚实守信氛围。”泰和泰律师事务所律师廖怀学在接受采访时说。
    首都师范大学信用立法与信用评估研究中心主任石新中认为，这项制度的影响是多方面的：对法院来说，节约了司法资源，有利于维护司法的权威；同时，失信人名单信息共享，使金融机构对失信被执行人慎重发放贷款，有利于金融体系运行的安全；对社会其他主体来说，可以据此慎重与失信被执行人交往，提升交易的安全。
    严格执行护航诚信
    近期，全国各地法院与相关部门密切配合，共同发力，持续对失信被执行人进行惩戒。有的失信人上不了高铁，有的失信人拒绝执行法院判决而被拘留，有的甚至被追究刑事责任。有的失信人因为要办理事务而选择履行义务，还有的人是在看到法院工作人员“动真格”之后而履行义务。
    据最高人民法院统计，从2013年10月至今年6月30日，全国法院累计发布失信被执行人名单1123万例。共限制1222万人次购买机票，限制458万人次购买动车、高铁票。
    但是，依然有人在法院工作人员登门强制执行时抗拒执行，甚至有的人用被称为“教科书”式行为拒绝执行。隐藏、转移财产，拒接电话，拒绝见面，各种方式，花样百出，让人啼笑皆非。
    这在很大程度上影响了失信被执行人名单制度的效果。石新中在分析其中原因时指出，首先是目前对失信被执行人的惩戒力度还不够。一般失信被执行人仍然可以乘坐动车普通座位，可以乘坐汽车，可以自行驾车等，对其日常出行的影响有限。其次，失信被执行人有其他办法可以规避联合惩戒。如可以借用其他人的身份证购买高铁座位、去银行贷款或让其他人代其担任公司高管职位等。
    “失信被执行人名单制度虽然有专门性司法解释，明确了公开失信被执行人的具体情形、程序以及信用惩戒措施等，但是相关规定仍然比较笼统，有待进一步细化。法院与其他部门的联动配合力度也需要进一步加强。”廖怀学说。
    2017年最高人民法院对《关于公布失信被执行人名单信息的若干规定》做了修改，对原有制度作了更加细致的规定，为实际操作过程提供更为明确的法律依据。例如，增加被执行人具有伪造证据、暴力、威胁等方法妨碍、抗拒执行，以虚假诉讼、虚假仲裁或者以隐匿、转移财产等方法规避执行，违反财产报告制度的等行为的将会被纳入失信被执行人名单的期限为二年的内容。同时还规定如果被执行人以暴力、威胁方法妨碍、抗拒执行情节严重或具有多项失信行为的，可以延长一至三年。
    “对于那些故意违反司法秩序的失信被执行人，即使其履行完生效判决文书确定的义务之后，仍然要把其失信信息保存二年或二年以上。这是基于这类失信被执行人藐视司法权威，造成了更坏的社会影响，因此，应对其施加更严厉的信用惩戒。”石新中表示。
    治标同时更要治本
    在中国执行信息公开网上，失信被执行人名单正在不断地滚动展示。失信被执行人数、限制乘坐飞机、高铁的人次也在不断地更新中，查询是否被失信惩戒的渠道十分通畅。
    孟祥透露，全国280万失信被执行人迫于信用惩戒压力自动履行了义务。
    这是失信被执行人名单制度实行以来取得的可喜的成绩。关于未来针对失信被执行人名单制度建设，孟祥表示，今年加入失信惩戒的部门已扩大到60个，多部委形成对失信被执行人信用惩戒的工作制度。
    廖怀学则呼吁加强执行法院与其他部门单位的联动配合，切实实现信息共享和联合惩戒，达到互联互通，破除地方或部门保护主义，将失信被执行人名单纳入其他部门单位的日常行政政务管理系统。
    同时也应该看到，全国失信被执行人名单里有超过1100万例，自动履行义务的还偏低。窥一斑而知全豹，中国的诚信建设依然任重道远。
    “失信被执行人名单的做法只是督促失信被执行人主动履约的机制。因此，从社会信用体系的运行来看，这种对失信人的惩戒措施仍然是‘治标’的方法。”石新中说。
    诚信建设要做的不仅仅是司法上，其“治本”还是要在中国建立完善的信用体系，让全社会崇尚诚信。廖怀学认为，要做到标本兼治，就需要让全社会尊重司法权威，加强社会信用体系建设，形成文明、公正、诚信的社会氛围。
    石新中建议，中国未来信用体系构建，应该从三个方面同时推进，第一，制定《信用法》，对信用信息的公开、传递、应用等作出明确的法律规定；第二，培育和发展信用服务市场，鼓励全社会包括政府、企业、事业单位和社会公众在内的社会主体更多应用信用产品；第三，构建具有中国特色的信用奖惩机制。
    当前，中共中央、国务院已颁布关于社会信用体系建设的系列指导性文件，对信用体系建设已有了顶层制度设计。社会各界也已逐步形成建立社会信用体系的共识，社会信用体系建设提到了前所未有的战略高度。
    孟祥在采访中表示，要完善和健全中国的社会信用体系还有很多路要走，在基本解决执行难专项行动中构建起的信用惩戒体系，只是最高人民法院工作的一个新的起点，未来将不断完善现有的体制和机制，为人民群众的社会生活保驾护航。
    “中国诚信建设仍是一项长期工程，需要全社会共治。法律调整社会成员的外部关系，而道德则支配人们的内心生活和动机。”廖怀学说。他建议，未来除了完善法律制度，促使义务主体依法主动履行法律文书确定的义务外，更重要的是加强诚信道德建设。
    “只要全社会各方对此形成共识，并为此贡献各自的心力，中华民族就一定能够实现从传统农业社会到现代开放社会、信息社会的成功转型，重塑社会成员诚实守信的风尚。”石新中对记者表示。
    张一琪[责编：钟蕾蕾]</t>
  </si>
  <si>
    <t>器官捐献协调员：“摆渡”在生死之间</t>
  </si>
  <si>
    <t>2018-07-23 11:12</t>
  </si>
  <si>
    <t>　　▲器官捐献协调员薛瑾在安慰捐献者的家属。受访者供图
    半夜12点,电话突然响起,薛瑾立即从床上爬起来,开车到温江一家医院,一路小跑进重症监护室,和家属沟通协调,待家属同意捐献器官后,薛瑾松了一口气,没有休息时间,又立即联系后续器官捐献具体事宜,“器官等不起。”
    一次器官捐献成功完成,经常要经历这样的“突如其来”和“争分夺秒”。在四川省人民医院做了6年的器官捐献协调员,随时“说走就走”是她的工作常态。
    在生和死之间搭起希望之桥,在死亡与生存之间“摆渡”——他们是“神秘”的器官捐献协调员。我国每年等待器官移植的患者超过30万人,面对家属的“谩骂”不理解、公众捐献意识的薄弱,如何将“生命的礼物”延续下去?器官捐献协调员队伍如何壮大?记者进行了有关调查。
    每次生命接力都是“与时间赛跑”
    “捐献的器官最好在半小时内摘取,不然会影响器官的性能,我们必须全力奔跑,让生的希望得以延续。”薛瑾说,每一次器官移植,都是一场“与时间的赛跑”。
    “我的手机24小时开机,随时在准备着。”福建省卫计委福州总医院器官捐献协调员杨昌城说,符合条件的供体一般都是因为颅脑外伤或脑血管疾病而脑死亡的病人。意外发生的不定时性、供体心脏停搏后获取器官的时效性,决定了协调员必须24小时待命、说走就走,一忙起来就没日没夜。
    面对患者悲伤的家属时,杨昌城往往也在内心经历挣扎:“他们已经那么难过了,我要不要去和他们交流,提器官捐献这件事呢?所以,我们第一次和患者家属交流的时候,尽量都不去谈器官捐献这件事,避免让患者家属难过。器官捐献协调员在工作中,换位思考和人文关怀非常重要。”
    “今年2月份,有一位患者已经脑死亡了,他是一位外地人在福建工作,家属遇到这种突发情况,也是孤立无援。我们器官捐献协调员前后一共6天时间,帮助他们联系当地的各个部门,为患者家属跑手续,协助他们处理工伤保险相关事宜,协助患者家属维权,为患者家属争取爱心人士的帮助。慢慢地,患者家属被打动了,觉得自己虽然遇到了这么大的打击,但是社会上还有这么多人在关心他们,支持他们挺过难过,作为患者家属也应该回报社会,让逝者的生命通过造福他人得以延续,于是主动找到我们,要求捐献患者器官。签字的时候,家属含泪签署器官捐献登记表,在场的红会工作人员及协调员也浸湿了双眸,场面非常感人。”杨昌城说。
    51岁的刘丽伟是吉林省红十字会人体器官捐献协调员,是2016年度全国9位优秀人体器官捐献协调员之一。
    自从当了协调员,她从来没有节假日的概念,不论在干什么,随叫随到。有一次半夜,刘丽伟正在发高烧,刚吃完退烧药出了一身汗,电话响起,有人愿意捐献器官,刘丽伟二话不说从被窝爬出来,赶往医院工作；有一年她与爱人回老家探亲,刚到不久,器官捐献电话响起,她匆忙道别打道回府。“干了这个工作之后,我家里说出门旅游,我从来不参加,不敢走,随时待命。”刘丽伟说。
    据中国红十字会中国人体器官捐献管理中心统计,至7月初,我国已累计完成逝世后捐献1.8万余例,捐献器官5.1万余个,志愿登记48万余人。
    这些数据背后,也凝聚着器官捐献协调员的汗水与努力。“捐赠者家属的理解,受捐患者获得重生,生命的延续让这份工作非常值得。”薛瑾说。
    不被家属理解、心理压力大、职业缺乏前景
    福州总医院泌尿外科副主任医师、福州总医院器官获取组织负责人郑凯告诉记者,2017年,福建全省完成人体器官捐献34例,今年上半年完成了22例。目前,所有的人体器官捐献协调员都必须持证上岗,人体器官捐献协调员的工作十分辛苦,经常需要面对的是患者家属的不理解甚至谩骂。
    “想要完成一例器官捐献不容易,一般而言,器官捐献协调员接触的10位潜在捐献者中,最多只有1位最终完成了捐献。而且,很多捐献者从协调员第一次接触到完成捐献的时间跨度,都在一周以上,长的有几个月甚至一两年的。”郑凯说。
    对器官捐献协调员来说,吃苦是必备的素质。今年4月,郑凯所带领团队的器官捐献协调员林钦就经历了3天不眠不休的忙碌,在福州、厦门、漳州、泉州之间来回奔波,连续完成2例器官主动捐献,3天只吃了3顿饭。
    “我们的传统观念中,器官捐献是不被理解的,一些不理解的患者家属在我们第一次和他们交流的时候,都会破口大骂‘人都死了,你们还要摘他的器官,你安的是什么心嘛!’一些家属甚至会推搡打骂器官捐献协调员。这时候,我们只能是暂时回避这个话题,但会继续为患者家属提供力所能及的帮助。”杨昌城说,就算患者及家属无意进行器官捐献,协调员也要将心比心,理解他们的心理,为他们做一些力所能及的帮助。
    当前,我国器官捐献协调员总共仅有2200多名,与日益增加的器官移植手术需求相比,人才的匮乏相当明显。
    “器官捐献协调员还缺乏完善的职业激励机制,没有不断提升的标准和渠道,护士可以通过不断努力考级成为高级护理师,器官捐献协调员一直就只是协调员。”薛瑾说。
    记者了解到,西部一家大型三甲医院,器官捐献协调员的数量从2012年10名下降到目前仅有的3名,人才流失也让医院很“头疼”。
    同时,家属的不理解、社会的不认可、繁重的工作、随时出差……心理压力大也是这个群体的“通病”。
    刘丽伟回忆起自己第一次面对器官捐献者家属时的场景,“我对着家属宣读器官捐献的一些事项,刚一开口眼泪就哗哗地流出来了。那种悲痛又复杂的心情,真的很难受。”刘丽伟告诉记者,一方面,家属面对亲人去世时悲痛欲绝的心情感染着她,让她的心情很沉重；另一方面,自己肩负着器官捐献协调的重要使命,要保持冷静客观,还要用博爱的精神、奉献的精神引导和感染家属。所以很多时候,自己的真实情绪是被压抑的,需要强大的内心才能承受。
    有一次年冬天,刘丽伟完成一例器官捐献的协调工作从医院出来,已是半夜了,她独自在路边等车,又累又困,一直压抑的心情终于有机会释放,开始默默流泪,最后放声大哭。“协调员也有自己的情绪,我们心理压力真的很大,很多时候只能自我疏导。”刘丽伟说。
    刘丽伟向记者介绍了她的工作流程:跟医院共同确认见证捐献者脑死亡,与家属沟通协调、办理相关捐献手术,进手术室见证器官获取全过程,手术结束以后组织医护人员向捐献者进行简短的默哀仪式。协助家属把捐献者送到殡仪馆,参与捐献者的告别仪式,对家属进行心理安慰。
    完善职业发展机制,让更多“生命礼物”延续
    记者了解到,2010年3月启动公民逝世后器官捐献试点工作至今的8年来,我国公民逝世后捐献的器官累计挽救了4.6万余人生命。然而,在生死之间搭建桥梁,器官捐献协调员队伍的不断壮大,还需要更多努力。
    “现在很多基层医院没有专职器官捐献协调员,不利于器官捐献工作的推广普及。”薛瑾建议,希望国家能够完善器官捐献协调员的职业发展激励机制,提升基层器官捐献协调员的待遇,吸引更多人从事这项有意义的工作。
    长时期的劳累的压力,刘丽伟的身体就亮起了红灯。2016年8月,刘丽伟被查出患有甲状腺癌。她告诉记者,在发病前半年自己就有点感觉,脖子总是酸溜溜的疼,但是一工作起来就顾不上,捐献不能等。她先后在吉林省内和北京做了两次手术,术后还坚持上班。在刘丽伟看来,器官捐献协调员的队伍需要不断壮大,才能让更多“生命的礼物”得到延续。
    记者了解到,去年修订的红十字会法正式将参与人体器官捐献工作明确为红十字会的法定职责,也从国家法律层确定了这是一项具有人道属性、社会属性的工作。
    “平时,我们在各个医院来回穿梭,大部分精力也是在向医院的医护人员和患者家属做人体器官捐献的科普、宣传工作。这项工作其实很重要,相当于播下了一粒粒“种子”,让人体器官捐献这项崇高的事业为越来越多的人所理解。”杨昌城说,通过各界努力,现在社会公众对于人体器官的知晓度也越来越高,也越来越理解,越来越多的患者及家属主动找到他们,要求进行器官捐献,让他们感到很欣慰。
    2017年,全家人给刘丽伟过50岁生日,刘丽伟刚入席,器官捐献电话响起,刘丽伟放下碗筷赶往医院。全家人表示,“我们支持你,理解你,今天这个生日,不论多晚,我们都在这里等你。”
    晚上10点,刘丽伟回到饭店,与家人一起过了一个生日,吉林大学第一医院还派人给刘丽伟送来鲜花。“有家人支持,有社会认可,我就是再难、再累,我也认,因为我的工作事关人命,事关无数个家庭,是一项伟大的事业,我一定会坚持到底。”刘丽伟说。
    刘丽伟告诉记者,现在器官捐献这项事业在社会上认知度在不断提高,宣传的更多了,在老百姓的心目中这项工作也越来越被认可,他们这份职业越来越有成就感。
    在郑凯看来,作为一名器官捐献协调员,最好具备一定的医学教育背景和医学实践经验。因为在接触捐献者的过程中,首先协调员要初步判断,捐献者是否符合器官捐献条件,并且在和医院、患者家属沟通的过程中,也需要专业的医学知识背景。
    “未来希望能够有更多有爱心、有责任心、有志做这项工作的人加入。”郑凯说。（记者董小红、陈弘毅、赵丹丹）[责编：钟蕾蕾]</t>
  </si>
  <si>
    <t>农村新兴产业崛起 返乡工作收入不低于外出打工</t>
  </si>
  <si>
    <t>2018-07-23 11:08</t>
  </si>
  <si>
    <t>　　2017年11月，“金桔之乡”广西融安金桔上市，助山区农民增收。图为一名工作人员在分拣金桔。谭凯兴 摄
　　李娟是河南省遂平县大里王村的一位村民，随着一系列农村优惠补贴政策的实施，休闲农业、乡村旅游及农村电商等新兴产业迅速崛起，她的生活正发生着翻天覆地的变化。
　　返乡工作收入不低于上海打工
　　河南省作为农业大省，是小麦和玉米等作物的主要产区，李娟在这片土地上已经种了40多年庄稼。
　　“我们一家六口总共分了10亩地，按一亩地补贴150元算，这10亩地补贴了1500元。”李娟告诉中新网记者，“这在过去是想都不敢想的事，十几年前，我们还要去镇上交公粮。”
　　2004年起，国家先后实施农作物良种补贴、种粮农民直接补贴和农资综合补贴，以促进粮食生产和种粮农民增收。2015年，“三项补贴”进行改革，新政实施后，国家对种粮农民农资综合补贴只增不减。
　　李娟表示，“现在国家对农业的补贴很全面，之前我们买农用机器，政府都给予了一定的补贴，让我们的负担减轻不少。”
　　现代中药材种植成为贵州丹寨农村增收“新路子”。图为3月14日，苗族妇女在白芨种植大棚内劳作。贺俊怡 摄
　　李娟的丈夫前几年在上海打工，从去年开始他回到了村里，除了种地，还找了一份泥瓦匠的工作，各项收入加起来，并不低于在上海挣得钱。明年他准备再承包一些土地来种。
　　李娟之前农闲的时候会在村里的灯厂工作，这个灯厂吸纳着需要照顾孩子而留在家里的妈妈和奶奶们，产品远销省外。
　　随着农村产业扶持政策的实施，越来越多这样的工厂开始在农村出现。
　　新兴产业迅速崛起带动数千万人就业
　　近年来，休闲农业、乡村旅游及农村电商等新兴产业迅速崛起，正成为农村经济发展的新生力量。
　　数据显示，今年1月至6月休闲农业和乡村旅游接待16亿人次，全国农村网商超过980万家，带动就业超过2800万人。
　　农业农村部农产品加工局副局长潘利兵6月15日在发布会上表示，大学生、农民工、退役军人等群体回到农村进行创业，人数已超过740万。这部分人回去之后，直接催生出新的市场主体，成为了农村新技术、新产业、新业态、新模式的承担者、使用者，甚至是创造者。
　　对农村来说，这部分人是一个非常大的红利。
　　李娟向记者透露，“一个朋友的儿子就在大学毕业后，和其他人合伙搞了个网店，专门卖当地的农产品。前些日子，专门来家里收大豆，说要拿到网上去卖。”
　　资料图：广西鹿寨县通过创意农业丰富传统乡村旅游，实现农业高收益，促进农民增加收入，图为该县种出的3D彩色水稻画。林馨摄
　　李娟给记者讲的故事只是中国农村新业态层出不穷的一个缩影。
　　通过线上线下、虚拟实体有机结合等多种途径，中国农村已催生出共享农业、体验农业、创意农业等大量新业态。
　　“新产业、新业态的出现对于农村经济发展非常有好处，可以扩展农村市场，丰富农村市场经济。”中国农业科学院农业经济与发展研究所研究员李宁辉向记者表示。
　　中国社科院农村发展研究所研究员党国英建议，“发展农村旅游和电商等新兴产业固然好，但要适度发展，不要超过农村GDP的10%，要把农村经济发展的重心放在农业上。”
　　政策红利不断，农业农村经济大有作为
　　农村以其政策优势和市场优势正吸引着越来越多的人来到这里。
　　2016年11月，国务院办公厅就下发了《关于支持返乡下乡人员创业创新促进农村一二三产业融合发展的意见》，这个《意见》为返乡下乡创业创新提供了八个政策大礼包，包括市场准入、用地用电、财政税收、社会保障等。
　　农业农村部农产品加工局局长宗锦耀7月2日在发布会上表示，自2015年起，农业农村部就开始组织实施一二三产业融合发展补助政策，到目前为止，已经累计安排了121亿资金支持融合发展项目。
　　宗锦耀表示，下一步会推动财政、金融、税收、科技人才等扶持政策的落地，建设农村融合发展先导区、示范园。同时，完善股份制等形式，让农民能分享收益。在产业上，也会把“互联网+”的理念、技术引入到农业，推进农业与其他产业深度融合，打造农业农村经济的升级版。
　　这些政策的实施为人们返乡下乡创业创新铺好了“道路”。
　　“对创业者来说，农村具有很强的吸引力。因为农村在产业和产品上有自己独特的优势，国家的支持力度也大。”李宁辉告诉记者，“创业者要学会利用农村的土地、市场等资源，同时也要引进农村短缺的资金、技术、人才，这方面需要国家的支持和配合。”。
　　党国英提醒，对于农村创业来说，最重要的是资本，有资本才能搞规模经济，没有资本的情况下，政策对创业的吸引作用会大打折扣。要促进农村经济的腾飞，当务之急是推进城镇化，这对于农村的发展至关重要。(应采访人要求，文中李娟为化名)(谢艺观)[责编：钟蕾蕾]</t>
  </si>
  <si>
    <t>万名优秀退休教师将赴农村学校讲学</t>
  </si>
  <si>
    <t>2018-07-23 09:50</t>
  </si>
  <si>
    <t>　　近日，教育部、财政部联合印发《银龄讲学计划实施方案》。该方案指出，从今年秋季起到2020年将面向社会公开招募一批优秀退休教师到农村义务教育学校讲学。
　　为什么招募“银龄”教师？这些“银龄”教师对于农村义务教育将起到怎样的作用？中国青年报·中青在线记者采访了教育部教师工作司负责人及相关专家，对该政策进行了解读。
　　“实施银龄讲学计划，增加了农村教师补充渠道，通过引领示范，加强农村教师队伍建设，提高农村学校办学水平，让农村孩子也能享受到公平而有质量的教育。”教育部教师工作司负责人说，退休教师经验丰富、威望高，充分发挥其作用将是全社会难得的财富。
　　目前，城乡教育发展仍然存在不均衡现象，特别是受城镇化、二孩政策等影响，农村、城镇学校结构性缺编现象仍然严重。
　　中国青年报·中青在线记者曾在国家深度贫困地区云南省怒江傈僳族自治州采访，当地一名教育部门负责人最大的烦恼就是教师队伍问题，“教师总量不足和教师的结构性缺编现象很普遍，虽然有免费师范生等政策，但是很多人宁愿交违约金也不愿意到我们这里来。”而当地一位村中心学校的校长告诉记者，一些教师即使到了学校，签约年限一到也会马上离开，“刚培养成熟就走了，我们也很无奈”。
　　由此看来，“银龄讲学计划”有望在一定程度上缓解农村学校优秀师资总量不足的问题。
　　据了解，“银龄讲学计划”将于2018~2020年间招募1万名优秀退休教师。其中，将首先在河北、江西、湖南、广西、四川、云南、甘肃、青海中西部8个省份实施该计划，招募1800名讲学教师，并于今年秋季到位。“‘银龄讲学计划’的实施范围主要是国家确定的连片特困地区县、国家扶贫开发工作重点县、省级扶贫开发工作重点县、深度贫困县，贫困的民族县、革命老区县、边境县以及新疆生产建设兵团困难团场等，重点向‘三区三州’等深度贫困地区倾斜。”教育部教师工作司负责人说。
　　但是，也有专家指出，“不能将‘银龄讲学计划’当作解决农村教育问题的全部措施。”中国教育科学研究院研究员储朝晖说。
　　储朝晖指出，对于农村教育来说最有利的选择应该是“一大批年轻的、有朝气的、有激情的、专业水平都合格的年轻教师。”这是提高农村教育质量的最根本保证。如果无法实现这个最优选择，那么排在第二位的选择应该是，“稳定的教师队伍。”储朝晖说，“即使不是最优秀，稳定也好”。
　　教育部教师工作司负责人介绍，“银龄讲学计划”对申请者的资格进行了严格规定，要求申请该计划的退休教师以校长、教研员、特级教师、骨干教师为主，年龄一般在65（含）岁以下，要求政治可靠、师德高尚、爱岗敬业、业务精良；身体健康、甘于奉献、不怕吃苦、作风扎实；教育教学经验丰富。“原则上应具有中级及以上教师职称，以高级教师为主。讲学教师服务时间原则上不少于1学年。”
　　但是仍有专家指出，过去是优秀教师并不意味着现在仍然是优秀教师。因为，“教学方法和学情等各方面都已经有了很大的变化。”储朝晖说，城市里的优秀教师到了农村不一定仍然优秀，所以，“银龄”教师除了满足教育部规定的诸多硬指标外，还应对农村教育和农村孩子有充分的了解，“否则，对农村教育和农村的孩子来说未必是一件有利的事情”。
　　中国青年报·中青在线记者 樊未晨 来源：中国青年报[责编：钟蕾蕾]</t>
  </si>
  <si>
    <t>到2050年老年人将占我国总人口约三分之一</t>
  </si>
  <si>
    <t>2018-07-23 09:48</t>
  </si>
  <si>
    <t>    新华社北京7月19日电（记者田晓航）人口老龄化是贯穿我国21世纪的基本国情。国家卫生健康委员会党组成员、全国老龄办常务副主任王建军19日表示，预计到2050年前后，我国老年人口数将达到峰值4.87亿，占总人口的34.9%。
    王建军当天在中央和国家机关离退休干部人口老龄化国情教育大讲堂做报告时说，预计到2025年，我国60岁及以上老年人口数将达到3亿，占总人口的五分之一；到2033年将突破4亿，占总人口的四分之一左右；而到2050年前后将达到4.87亿，约占总人口的三分之一，老年人口数量和占总人口比例双双达到峰值。
    我国从1999年进入人口老龄化社会。根据全国老龄办发布的数据，截至2017年底，我国60岁及以上老年人口有2.41亿人，占总人口17.3%，从1999年至2017年老年人口数净增1.1亿。
    “根据我们的研究预测，2015-2050年，我国用于老年人养老、医疗、照料等方面的费用占GDP的比例将从7.33％升至26.24％。”王建军说，我国是世界上人口老龄化程度比较高的国家之一，老年人口数量最多，老龄化速度最快，应对人口老龄化任务最重，人口老龄化带来的风险和挑战不容小觑。
    为进一步增强全社会人口老龄化国情意识，开展积极应对人口老龄化行动，全国老龄办等14个部门今年1月联合印发《关于开展人口老龄化国情教育的通知》，明确面向全社会开展人口老龄化形势、老龄政策法规、应对人口老龄化成就、孝亲敬老文化和积极老龄观等五方面主要内容的教育活动。
    “在全社会开展人口老龄化国情教育，有利于营造全社会关心、支持、参与积极应对人口老龄化的良好氛围，激发全社会增强应对人口老龄化的主动性、针对性、自觉性。”王建军说。[责编：钟蕾蕾]</t>
  </si>
  <si>
    <t>2018年99公益日规则发布 腾讯配捐金额达3亿</t>
  </si>
  <si>
    <t>2018-07-19 13:43</t>
  </si>
  <si>
    <t>    7月17日，“99公益日规则发布会”在北京举行，来自全国超过百家慈善组织的项目负责人、核心运营人和近20家媒体齐聚一堂，共同进行规则解读和讨论。
    时隔一年，第四届99公益日迎来更多突破：腾讯公益慈善基金会的配捐金额达到2亿9999万，巨大撬动效应值得期待；新增1亿作为支持慈善组织成长基金，并提供超十亿级传播流量+个性化产品+名校培训，带动公益行业全面发展。规则共建、准入规则和审查机制更加严格，将打造一个更透明健康的公益生态。
    99公益日寻求进化 首次尝试规则共建
    2015年腾讯公益牵头发起的99公益日，已成为国内最大的全民互联网公益日。这三年，参与人数从205万人次增加到1268万人次，用户捐赠额从1亿元增加到8亿元，成为全球范围内现象级的“指尖公益”创新样本。
    但这些数据增长背后，99公益日也遇到了一些新的问题和新挑战，比如配捐消耗过快、个别机构恶意套捐、机器刷单、项目筹款比例差异较大等现象。团队也始终在努力寻求解决方案。
    “我们希望通过邀请99公益日的参与者、跨界外脑，一起制定规则，共推互联网公益健康发展。”腾讯公益慈善基金会副秘书长孙懿说，“伙伴的成功才是平台的成功，腾讯公益希望跟机构保持关系平等、有同理性、积极互动的关系。”
    为更好推动慈善行业全方位发展，2018年99公益日进一步开放，首次尝试规则共建。前后跨度近3个月，先后举办思想汇沙龙、线上公开征集、规则委员会提案会、规则委员会专业评审会，近80位99公益日参与者、学者、专家、媒体、咨询、律师等行业内外伙伴参与建言，收集到线下线上231条建议。
    99公益日团队充分考虑了行业伙伴的提案，以及评估平台实际产品能力，经过专家的评审与意见，最终形成2018年99公益日规则。
    科技助力公益 立体化扶持计划迎“更专业的公益”
    今年99公益日，腾讯基金会的配捐金额为2.9999亿元人民币。并新增1亿作为支持慈善组织的成长基金，将以筹款金额、筹款人数、企业配捐等标准进行一定比例的激励。
    而从规则来看，在配捐时段内，用户可获得腾讯基金会金额随机配捐（并非每一笔捐赠都能获得配捐）+爱心企业1:n配捐（n由企业根据支持项目的情况进行自定义，最高不超过10），且单次捐赠最高获得配捐999元。
    除了新增1个亿，今年还推出系列扶持计划，包含资金激励、传播流量、个性化产品、人才培训等立体计划，希望从行业痛点和慈善组织者的源头出发，全方位助力行业成长中的问题。
    过去，不少公益伙伴受限于推广渠道单一、持续的创意传播较少、专业人才培养等难题。今年99公益日为慈善组织提供了名校定制培训机构名额，同时，为了鼓励品牌项目产出优质创意传播内容，腾讯提供社交广告资源支持创意的传播，通过引入专业的创意公司，为行业持续注入鲜活的解决方案。
    在产品上，推出个性化功能，助力慈善组织更高效服务。平台将集合企业微信数字办公能力+腾讯云云端服务能力，推出专属于服务公益伙伴的联合劝募管理与组织内部管理的信息化产品。做公益伙伴得力的“数字化助手”。
    在企业公益玩法上，腾讯公益打造企业开放平台，让企业的爱心行为可记录、可沉淀，同时提供定制的公益主页、爱心加倍卡等企业公益组建，支持围绕公益议题与用户产生有趣有益的互动，不仅提升企业的公益品牌，更能影响更多的人产生公益行动。
    在线下场景的拓展上，今年慈善组织在社区、商圈、地铁、企业门店、高校五大场景的线下渠道打造99公益日场景，包括但不限于广告投放、事件策划及劝募活动，都可以获得补贴和激励。线下场景补贴也将成为慈善组织探索线下渠道的“第一桶金”。
    未按要求披露信息者 不可参与99公益日
    去年99公益日，“小朋友画廊”的趣味互动H5在朋友圈里刷屏，点燃了无数公众的爱心热情。与此同时，也引发了公众对公益透明度的思考。
    一直以来，公益透明一直是行业痛点，也是爱心网友关注的焦点。2016年开始，腾讯公益平台陆续升级系列透明度组件，倡导公益环境建设规范化。今年还发布了“首个“拦着你不让捐款”冷静器功能，鼓励用户捐款前，多想一秒，理性捐助。
    今年99公益日，腾讯公益也对平台上所有项目设立了严格的透明度准入门槛，不符合标准的项目不予上线筹款。并设定最高公众筹款额度，和更严格的监管制度，共同推动公益行业整体透明化提升。
    在准入规则上，2018年前在腾讯公益平台发起过筹款项目的组织，需在2018年7月15日前完成所有自己发起项目的财务披露。公益慈善类组织需在机构主页上传2017年机构的工作年报和财报。没有按要求作出完整信息披露的慈善组织，不具备参加99公益日的资格。
    在筹款目标设定上，为了鼓励慈善组织日常进行更多公众倡导和筹资，今年在筹款目标也做了严格限定，将根据公益慈善类组织实际的执行能力来制定。每家参与99的组织 “2018年99公益日最高公众筹款额度”为2017年该组织的公益支出；新项目，筹款目标最高为30万。
    在监管上，今年将推出包括自律公约签署、项目展示期+异议期+数据核查期、独立审计和更严格违规处理，保障公平合规的筹款行为。99 公益日结束后，腾讯公益将会根据筹款金额排名分梯度分领域，随机抽取一定比例的公益项目开展独立审计，其中99 期间筹款金额排名前5 的项目将直接纳入独立审计对象范畴； 腾讯公益还计划联合有关主管部门、行业专家、第三方机构随机开展对公益项目的独立评估。
    99公益日持续迭代 “指尖公益”迸发前所未有的力量
    99公益日迈入第四年，随着范围不断扩大，吸引着越来越多的慈善组织、公众的参加，腾讯公益采取了一种开放的态度，让99公益日的参与者，都能成为公益生态的共创者，一起制定规则，共推互联网公益健康发展，
    互联网+百人会发起人、价值中国联席会长张晓峰表示，今年公益日的规则，变化之一就是开源，公益生态一定要有开放、开源的精神，开放意识和包容性，今年的规则制订过程都是值得我们学习尊重的，特别重要的是把游戏规则让参与的主体大家一起共同融入进去动态调试这个非常关键。
    对于今年99公益日各种创新和尝试，北京师范大学中国公益研究院院长、深圳国际公益学院院长王振耀表示。99公益日本身就是一个创新，比如今年配捐时间控制在3个小时，用技术来管理慈善热情，而不是用突击的方法掏的这个钱。有关规则的设计应该提前2-3周向大家展示，分享背后的思考。
    以99公益日为现象级事件为代表，中国互联网近年来的飞速发展，为公益的变革提供了强劲的推动力和广阔的想象空间：公益事业正从小众走向大众、从单一走向多元、从线下拓展到线上，移动捐赠、社交传播、行为公益等新模式的出现，将公益意识渗透到人们社交、支付、休闲、娱乐等生活方式的各个层面。“指尖公益”迸发出前所未有的力量。
    腾讯公益慈善基金会秘书长翟红新在接受记者采访时表示，“我们希望平台沉淀的各种能力，从公益合作伙伴开始，帮助中国公益行业更快实现从自发到自觉、从感性到理性、从热情到专业的发展过程，成为一个可持续发展的公益生态。”（记者 钟蕾蕾）[责编：李超]</t>
  </si>
  <si>
    <t>湖北15家社会组织参与脱贫攻坚获好评</t>
  </si>
  <si>
    <t>2018-07-18 14:46</t>
  </si>
  <si>
    <t>    《慈善公益报》记者近日从湖北省社会组织管理局获悉，为进一步贯彻落实《国务院扶贫开发领导小组关于广泛引导和动员社会组织参与脱贫攻坚的通知》精神和湖北省委省政府脱贫攻坚决策部署，省民政厅先后组织召开不同类别和层次的脱贫攻坚座谈会并向全省社会组织发出参与脱贫攻坚的《倡议书》。
    随后，各省级社会组织积极响应，其中15家省级社会组织率先行动，走进该省贫困县之一的来凤县，开展专项扶贫行动，先期捐赠价值400余万元的资金和物资、技术服务等参与当地脱贫攻坚，得到来凤县委、县政府的充分肯定和受益贫困群体的好评。
    因地制宜开展产业扶贫
    据了解，为了支持来凤县旧司镇三寨坪村220亩红脆李基地培管项目，以实现连片开发、规模发展，湖北省谈笑公益慈善基金会资助资金10万元。省阳光慈善物资中心捐助21万元，支持旧司镇马家沟村和螺蛳塘村开展胡蜂养殖项目，发展村级集体经济。省反洗钱促进会为引进适合当地气候土壤条件的“鄂建一号”核桃品种，打造精品示范带核桃基地、集中连片拓展，资助翔凤镇檀木湾村核桃基地品种改良项目10万元。省盛帆公益基金会资助10万元，用于三胡乡石桥村绿茶产业发展，以村集体入股专业合作社，解决农民种植难、管培难、销售难的问题。省美好公益基金会资助大河镇白果树村富民小青柑农民专业合作社、来凤显阳产销农业专业合作社10万元，购买该村小青柑、蔬菜、黄桃等基地培管肥料，助力扶贫产业。
    鼎力扶智参与教育扶贫
    据湖北省社会组织管理局工作人员介绍，省慈善总会资助来凤县大河镇观音桥小学50万元；资助来凤一中特困特优高中生慈善“阳光班”30万元；争取中国社会福利基金会出资83万元，在来凤县实施“授渔计划·平安成长”项目，对100名贫困家庭初中毕业生进行两年免费职业技能培训，进行技能脱贫。湖北省谈笑公益慈善基金会捐赠50万元用于来凤县的助学项目，惠及莘莘贫困学子。湖北省灯塔助学服务中心组织在国家级省级比赛中获奖的武汉市教学专家到来凤县开展两次以上的示范课和教学分享讲座，增强贫困地区教育培训机构能力和师资水平，提升贫困地区教育水平，并组织华中师范大学优秀志愿者开展留守儿童嘉年华活动，有序开展扶贫支教。
    此外，在救助重患、实施健康扶贫方面，针对因病致贫因病返贫现象，湖北省建设监理协会精准对接特困重患家庭，在来凤县医疗中心分别现场向漫水乡赵家坡村特困重病患者、翔凤镇香花村重症患者捐赠1万元，进行大病救助，减轻贫困人口医疗费用负担。
    完善设施扶持基础建设
    为了改善贫困乡村生产生活条件，参与环境综合治理整治，湖北省殡葬事业促进会资助来凤县三胡乡三堡村新建占地6亩的村级文化广场项目15万元。省建设工程质量安全协会落地5万元，资助旧司镇大坝村“三留守人员”服务中心基础设施配套建设。省土木建筑学会资助3万元，建设革勒车镇岩板村硒源家庭农场藤茶（油茶）产业路长1000米宽1.5米的步行道工程。省资产评估协会落地8万元，资助长4000米宽4米的翔凤镇老茶村三木林农专业合作社新修油茶产业路工程。省福利彩票事业促进会投入5万元，资助三胡乡石桥村便民服务中心配套设施建设。
    同时，各省级社会组织根据需求，捐赠帮扶物资。从帮扶对象日常生活需求出发，各社会组织整合资源，着力捐赠物资。省谈笑公益慈善基金会捐赠500件衬衫、500顶毛线帽和1台电子钢琴。省清洗保洁行业协会捐赠200条毛毯。省慈善总会定向在来凤县各乡镇福利院开展“福（扶）您一把”项目，为失独、空巢、残障等困难老人捐赠安全扶手、防滑垫等助老设施价值20万元。
    此外，在倡导和谐、资助文化建设方面，湖北省工程咨询协会捐赠10万元，资助翔凤镇竹坝村安装通组公路太阳能路灯10套，亮化美化村庄，并根据村规民约进行和睦婆媳、和睦妯娌、睦邻之星、创富之星等和谐关系和文明家庭评比奖励，促进乡村精神文明建设。省灯塔助学服务中心在来凤县留守儿童学校（“三留守”关爱项目点）设立5间爱心书屋，每间书屋配备不少于3000本图书，折合价值约30万元，关爱留守人员精神文化需求。
    让贫困人口和贫困地区同全国一道进入全面小康社会，是我们党的庄严承诺。湖北省社会组织管理局相关领导表示，湖北省15家社会组织积极响应号召，切实履行社会责任和担当，助力来凤县2018年整县脱贫摘帽，在参与来凤县的脱贫攻坚中作用突出，起到了较好的示范引领作用。
    记者 王 杰[责编：钟蕾蕾]</t>
  </si>
  <si>
    <t>2016年我国社会组织经济贡献达2789亿元</t>
  </si>
  <si>
    <t>2018-07-18 14:40</t>
  </si>
  <si>
    <t>    2016年我国社会组织经济贡献达2789亿元
    正在成为我国经济社会建设生力军
    日前，国家行政学院课题组发布《社会组织经济规模（N-GDP）测算研究报告》（以下简称“报告”）。社会组织经济规模（NPO-GDP，简N-GDP）是指一定时期内法人社会组织产出的新增产品和服务及其相关价值总和。报告显示，全国社会组织增加值总量约2789亿元人民币，占当年GDP的0.37%，占当年第三产业增加值的0.73%，其中社会服务机构增加值约2272亿，社团增加值为356亿元，基金会增加值约161亿。2016年社会组织增加值排在前5的省份依次是广东、江苏、山东、上海、北京。2016年社会组织总支出排在前5的省份依次是广东、江苏、四川、山东、上海。报告认为，社会组织正在成为我国经济社会建设生力军，可以期待其在供给侧多元供给主体中扮演新的重要角色。
    据民政部“2016年社会服务发展统计公报”，该年年底中国社会组织总量是70.2万家。然而报告指出，这其中超过10%的是非活性社会组织，实际具有活力的社会组织约为60万家。
    2016年社会服务机构中的“非活性和疑似非活性组织”大约有49380家，约占当年社会服务机构总数的13.68%；2016年社团中的“非活性和疑似非活性组织”大约有48580家，约占当年社团总数的14.46%。
    经测算，2016年具有生存和活动能力的社会组织在扣除社会服务机构和社团的“非活性和疑似非活性组织”后，可能是60.4万家。
    据了解，非活性社会组织是已注销（撤销）或正在走注销（撤销）手续的社会组织，还有连续两年及以上未参加年检的社会组织。而疑似非活性社会组织，是职能部门多次多渠道无法取得联系的社会组织。报告指出，2016年全国社会组织增加值总量约2789亿元人民币，占当年GDP的0.37%，占当年第三产业增加值的0.73%，其中社会服务机构增加值约2272亿，社团增加值为356亿元，基金会增加值约161亿。
    另外，2016年全国社会组织总支出约6373亿元人民币，占当年GDP的0.86%，约占当年第三产业增加值的1.66%；其中社会服务机构总支出约5140亿，社团总支出约972亿，基金会总支出约261亿。
    报告还认为，N-GDP与GDP和第三产业增加值以及社会组织数量有相关性。其与GDP和第三产业增加值水平有高度相关性，显示了经济发展阶段、经济结构对社会组织发展的强劲带动作用。但社会组织发展数量与社会组织经济规模只有一定程度的对应关系。
    中国国家行政学院教授、北京万众社会创新研究院院长马庆钰认为，我国社会组织在改革开放40年中经历了“复苏发展期”“曲折发展期”“稳定发展期”和中共十八大以来的“增速发展期”四个阶段之后，已经形成一定的气候。但从GDP占比来看，我国社会组织发展与国际同行相比尚有差距，这与中国经济的快速发展不太吻合，说明社会力量的经济能力需要继续得到国家政策杠杆的针对性支持。
    据了解，该研究报告由来自国家行政学院、中央财经大学、北京师范大学、重庆市委党校的9位学者，于2016年6月组成“社会组织经济规模测算研究”课题组，在主持人国家行政学院教授马庆钰带领下，对我国N-GDP(N即NPO)进行了为期2年的测算研究。此次测算研究采用分层系统抽样方法，总共对截止到2016年底在中国民政系统登记的社会组织，包括全国三类社会组织(社会团体、社会服务机构、基金会)各自增加值规模、社会组织活性程度等16个数据进行测算。
    马庆钰表示，此次研究系社会研究力量首次对中国社会组织增加值等经济数据进行全面系统和规范测算，有助于对社会组织整体业态和服务能量做出更可靠的判断。
    记者 钟 伟[责编：钟蕾蕾]</t>
  </si>
  <si>
    <t>巴菲特捐34亿美元股票——把钱捐给努力工作的人</t>
  </si>
  <si>
    <t>2018-07-18 14:39</t>
  </si>
  <si>
    <t>　　美国投资人沃伦·巴菲特今年已向5家基金会捐出价值大约34亿美元的股票。
　　巴菲特旗下伯克希尔—哈撒韦公司16日说，巴菲特已经把接近1.2万股A类股转化成大约1780万股B类股，从而实现捐赠。
　　接受巴菲特上述捐赠的基金会包括比尔—梅琳达·盖茨基金会、巴菲特女儿苏珊掌管的舍伍德基金会、巴菲特儿子霍华德运营的霍华德·G·巴菲特基金会、巴菲特儿子彼得夫妇运营的NoVo基金会以及纪念巴菲特亡妻的苏珊·汤普森·巴菲特基金会。
　　截至16日收盘，伯克希尔—哈撒韦公司B类股价格为每股192美元。巴菲特今年捐赠给比尔—梅琳达·盖茨基金会的1350万股B类股价值大约26亿美元。
　　过去一年间，伯克希尔—哈撒韦公司的股票价格上涨超过10%。
　　包括今年在内，巴菲特已经向比尔—梅琳达·盖茨基金会捐赠2.4亿股B类股。巴菲特曾承诺，将向这一基金会捐献共计5亿股B类股。明年的捐赠将使累计捐赠数量达到承诺数量的51%。
　　巴菲特即将88岁，曾是世界首富。他的名次在全球富豪榜中有所下滑，主要缘于慈善捐赠。
　　在2007年伯克希尔—哈撒韦公司股东大会上，巴菲特解释他的慈善理念，“当我有钱捐赠的时候，我愿意捐给那些……充满活力、努力工作、聪明的人”。
　　巴菲特从未出售伯克希尔—哈撒韦公司股票，依然持有这家企业价值超过810亿美元的股票。（卜晓明）（新华社专特稿）[责编：钟蕾蕾]</t>
  </si>
  <si>
    <t>5年支教20多所小学，这位90后小姐姐火了</t>
  </si>
  <si>
    <t>2018-07-16 15:15</t>
  </si>
  <si>
    <t>    最近，这位叫殷沙漫的小姐姐
    猝不及防地火了！
    从电视“红”到网络
　　从湖南“红”到广东
　　其事迹在微博上被各大官微争相点赞
    不少网友被小姐姐感动了
    纷纷留言表示：“人美，心更美！”
    殷沙漫，出生于1994年
    从初中开始，就致力于公益事业
    上大学后，她利用课余时间
    支教20余所山区小学
　　走访了30多个偏远土家苗寨
　　开设音乐、美术、体育等课程
　　希望让孩子们得到应有的素质教育
　　她说：
　　“也许我这点微弱的光，
　　实在照不了多远，
　　但万一对他们是一种无限的光明呢？”
　　今天，
　　就让我们一起来倾听她的故事
　　▼
　　殷沙漫，湖南吉首大学学生，来自广东惠州
    缘起
    因病与公益结缘
    殷沙漫自小身体弱一次生病期间她在医院里看到志愿者耐心地照顾毫无血缘关系的病人给她留下了深刻的印象志愿者精神在她小小的心里扎了根
    上初一后
　　12岁的殷沙漫加入学校志愿者协会
　　开始了她的公益路
　　在中学6年里，尽管学业繁重
　　她依旧坚持利用课余时间
　　组织和参与各类志愿服务共计120余次
    2013年，殷沙漫考上湖南吉首大学汉语言文学
    在象牙塔里，她找到了自己的人生价值
　　公益路上，她走得更远
　　大一时她加入吉首大学麦田计划志愿者协会并担任副会长一职开始关注贫困山区村小教育“我老家也是全国贫困县，每次回乡看到老家落后的面貌，总想做点什么。”
　　上了大学
　　看到同样是全国贫困山区的湘西自己已有能力也有责任去担当一些事情所以她决定要做些什么
    大一、大二期间，殷沙漫走访了
    寨阳排乃村、排吼乡白云村、凤凰县米良乡、
　　潭溪镇松柏潭村等40多个贫困儿童
　　为他们寻找资助人
    整个大学四年
    殷沙漫带领团队走过湘西8县市
    到访了30多个贫困苗寨
    实地调查了170余个家庭
　　她发现贫困山区的孩子精神方面急需呵护
　　于是她开启了“知识新窗·第二课堂”
　　开设音乐、美术、体育、心理健康课程
　　希望借此让孩子们得到应有的素质教育
    从上大学到现在的5年时间
    殷沙漫去过20余所山区小学支教
    她还通过发倡议、做公益项目
    为不同地区的困难学生组织帮扶
　　策划爱心物资募集活动
　　为多个贫困小学的240多个孩子
　　筹集了价值5万元的物资……
    面对困难和质疑
    她也曾一度怀疑自己
    支教的这些年
    不是没有质疑的声音
    曾有志愿者认为
　　志愿者们匆匆地来了又匆匆地走了
　　给孩子们带去的只是一时的惊喜
　　面对这样的质疑
　　殷沙漫这样回答
　　第二课堂弥补了村小没有设置音、体、美等课的缺陷，现代社会需要全面发展的人才，那就要‘从娃娃抓起’我们能带去的不多，但我相信这样一周一次的课，不仅能激发孩子们的学习兴趣和求知欲，还能让孩子们感受到爱与温暖。
　　从策划、安排教学、招募志愿者、发倡议募捐课程材料
　　到最后的实行
　　第二课堂做起来遇到过许多困难
　　她曾一度怀疑自己的能力
　　质问自己做这些意义和价值
　　但却从未想过放弃
　　其实，更心疼她的，是家人
　　对于女儿支教，家人一度反对
　　殷沙漫的父母如今住在惠城区河南岸冰塘
　　妈妈殷茶娣是保险公司的一位职员
　　在母亲眼里
　　这个女儿从小乖巧听话懂事
　　知道她到贫困山区支教
　　母亲毫不犹豫投了反对票
　　孩子是母亲心头的一块肉
　　女儿的坚持，最后说服了妈妈和全家
　　他们从反对变成支持
　　成为殷沙漫背后的“依靠力量”
　　“她是个很坚定的人，
　　看到她那么这么用心，
　　作为母亲我也只能支持。”
　　继续前行
　　做孩子精神的呵护者
　　支教这些年
　　殷沙漫印象最深的
　　是2014年的年底的一个夜晚：
　　那一天，她上完课到几个孩子家中走访
　　天空下着雨，山路泥泞难行
　　走了2个多小时，不知道绕了多少个山
　　当她到达最后一个孩子家里时
　　天已经黑了
　　“当时孩子的母亲一见到我，就拉着我的手说：‘谢谢你，殷老师，小旭之前都不会唱歌画画做手工，也不知道毛笔字现在一回家就爱唱《小小的梦想》，今天还带回一幅画给我看！’看着这位母亲倾着残疾的身子，满眶感激地看向我，我内心是非常震动的。”
　　殷沙漫说
　　看到家长这般激动和开心的笑容
　　她还有什么犹豫和怀疑的呢
　　殷沙漫认为，
　　现在贫困地区的孩子
　　精神上的呵护是极其匮乏的，也是极易忽视
　　她希望通过“第二课堂”
　　给孩子们带去新的知识的同时
　　更重要是让孩子们懂得
　　即使深处条件艰苦的大山
　　依然要有一颗积极向上的心
　　从单打独斗
　　到带动全校千人参与公益
　　在公益路上
　　殷沙漫从开始的单打独斗
　　到现在有了一群志同道合的公益伙伴
　　“刚开始没有人愿意花一下午的时间和我一起去支教上课为了争取更多资源的支持，获得更人多的参与我每次都将与孩子们上课的故事分享到朋友圈、QQ空间、微博。”
　　殷沙漫说，慢慢开始有人关注
　　并开始支持、参与到支教活动中
　　越来越多人主动捐赠物资
　　“也是在这个过程中，
　　我强烈地感受到了人与人之间无名的温暖与爱，
　　通过这些事，我发现世界美好得不得了。”
    在殷沙漫的带动下
    全校1000多人参与公益
    更令人欣慰的是
    社会上的爱心组织也纷纷联系她
    他们通过爱心物资捐赠
    一对一资助等方式
　　帮扶殷沙漫所到之处的孩子们
    坚守
    为山区孩子继续留在湘西
    2017年9月
    殷沙漫成为吉首大学的研究生
    她为了贫困山区的孩子们
　　而选择留在了湘西
　　研究生学习紧张
　　她利用学习之余
　　反思自己发起的
　　“知识新窗·第二课堂”的课程设计
　　写下五万多字的公益手记
　　并且着手整理一套
　　关爱山区留守儿童身心健康的教案
    今年1月，殷沙漫发起了
    “给留守大山的孩子拍张全家福”的活动
    并在网上发起了“全家福认领”的募集活动
    春节时
　　殷沙漫和同伴在湘西5个村小老师的支持下
　　带领志愿者们走进了苗寨
　　为108名留守儿童定格了与父母一起时的灿烂笑容
　　还送去了募集而来的手写春联
    在吉首大学榜样在身边优秀事迹报告会上，
    她这样向全体新生说道：
    “鲁迅说过，无穷的远方，无数的人们，都和我有关。大概我和孩子们，也有着这样的关联，让我钟情于高山苗乡，去探访贫困儿童，去用尽一切关系给他们募集一点爱，去做所有我能做的，去选择留下。世界的改变不是少数人做了很多，而是每个人都做了一点点，我们种下一些种子，总有几颗能发芽，这就是我坚持的动力和意义。”
　　殷沙漫热心公益，这是她发起“给留守大山的孩子拍张全家福”活动，现场给孩子们冲印照片
　　很多人不知道
　　从小体质较差的她
　　曾在高三时有过低血钾
　　一直持续到大三
　　过度劳累会让她四肢乏力甚至晕倒
    孩子们给殷沙漫写的信洋溢着祝福
    在殷沙漫看来
    为了贫困家庭的孩子能改变自己的命运
    为了给山区孩子的内心播种快乐、健康、向上的种子
    一切都是值得的
　　“公益这条路上，我一定会坚持下去。”
　　殷沙漫帮贫困山区的孩子梳理头发
　　公益不仅是行动
　　更是一种唤醒
　　“改变世界太难了，
　　改变湘西也太远了。
　　我能做到的，
　　就是用一点一点的行动去改变我身边能改变的。
　　也许只是一个孩子一个家庭，
　　但是对于我来说足够满足了。”
　　在殷沙漫看来每个人都有善心而公益就是为了唤醒它只有爱与善良的觉醒才能生发出更多不约而同的行动而公益的目的是以小爱汇成大爱吸引更多的人加入公益队伍帮助更多的人
　　每次支教后殷沙漫喜欢用文字记录点滴这是她在其中一篇散文中写下的：“走你走过的路，吃你吃过的野菜，住你住过的木屋，经历你经历的贫困。原谅我的肩膀不够宽，但想给你无尽的温暖；我的背梁不够挺，但想给你撑起一抹蔚蓝；我的声音不够亮，但我想给你唱起小小的梦想。”
　　这样的小姐姐
　　你会为她点赞吗？[责编：钟蕾蕾]</t>
  </si>
  <si>
    <t>慈善组织公开募捐方案备案流程进一步明确</t>
  </si>
  <si>
    <t>2018-07-16 15:07</t>
  </si>
  <si>
    <t>　　7月6日，民政部社会组织管理局发布《关于改进公开募捐方案备案工作的通知》。为使慈善组织在公开募捐方案备案工作中“少跑路”，“慈善中国”平台的备案流程进行了改版，新版将于2018年7月20日起正式运行。
　　慈善组织须保证信息真实有效
　　为简化备案流程，改版后，慈善组织在登陆“慈善中国”进行公开募捐方案备案填报后，登记管理机关直接通过平台进行备案发布或退回操作。慈善组织不需再打印纸质表单送交登记管理机关。
　　为保证填报表单真实有效，改版后，慈善组织需下载填写《“慈善中国”网上系统使用承诺书》并送交登记管理机关，方可激活本组织登陆账户进行公开募捐方案备案填报。
　　在承诺书中慈善组织作出如下承诺：
　　根据相关规定和工作需要，本组织需开通“慈善中国”网上系统账户。本组织承诺使用系统所分配用户名在“慈善中国”网上填报的所有信息均是本组织的真实意思表示，且对于填报信息的合法性、真实性、完整性负责，对本组织账户在“慈善中国”网上的信息发布行为承担相应责任。
　　慈善组织须在7月18日前将承诺书送交登记管理机关完成账户激活。
　　备案五步流程
　　慈善组织公开募捐方案备案流程具体如下：
　　1、慈善组织下载并填写《“慈善中国”网上系统使用承诺书》，送交登记管理机关备案，激活或开通慈善组织登陆账户。
　　2、慈善组织登陆“公开募捐方案备案系统”，填写“慈善组织公开募捐方案备案表”并在线提交。
　　3、登记管理机关在系统内对慈善组织提交的备案表进行形式审查，材料齐备的点击审核通过并在网上发布;属于材料不齐备等问题的，登记管理机关点击材料退回。登记管理机关退回的备案表，慈善组织可直接修改。
　　4、慈善组织需要对已经备案的募捐方案进行补正的，可点击“备案补正”填写并在线提交，经登记管理机关通过后发布。
　　5、登记管理机关在对公开募捐方案备案事中事后监管中发现违法违规行为或有需要提示的内容的，可点击“备案反馈”将情况反馈慈善组织。慈善组织可以在“待办事项”中接到提示。[责编：钟蕾蕾]</t>
  </si>
  <si>
    <t>南峪村扶贫模式：“脱贫”路上的“分享”哲学</t>
  </si>
  <si>
    <t>2018-07-16 13:43</t>
  </si>
  <si>
    <t>　　夏风轻轻吹过，视线所及处都是风景，绿树掩映的山村，醇厚而清澈的色彩，树上蝉鸣阵阵，青山绿水间心顷刻间便静了下来，仿佛一闭眼就进入到了宫崎骏的电影里。
　　这是三星分享村庄（一项针对贫困地区乡村精准扶贫的项目）南峪村的“麻麻花的山坡”精品民宿所在地。从北京出发经京昆高速北延路段转张涿高速都衙出口，沿着拒马河畔的乡村公路向东而行，婉转千余米，不到两个小时就到了淳朴宁静的小山村。
　　管家阿姨：家门口实现就业
　　 “管家阿姨”早已等在村口，迎接客人进了青砖灰瓦的民宿小院。在客人到达前，她早已将空调调制适宜温度，WiFi、冰镇西瓜及特色小食也准备就绪。她是民宿管家阿姨中年纪最大的。
　　今年60岁的蔡景兰，在2015年以前从未想过有一天自己会有一份正式工作。
　　她的丈夫多年前患上了尿毒症，每周4次的透析费用让这个家庭成了贫困户。作为家里的主劳力，蔡阿姨长年在施工队做砖工瓦工，随着年龄的增长，她的身体渐渐有些吃不消。
　　“麻麻花的山坡”4号小院的管家蔡阿姨
　　转机，出现在2016年。三星分享村庄启动，蔡阿姨被选入做4号小院的管家。“现在做了管家，不出家门口，三薪赚到手（三薪：一份房租、一份工资、一份分红），还能照顾家人。”蔡阿姨笑呵呵地说。当上管家其实并不容易，阿姨要进行两个月的综合培训，包括待人接客、打扫庭院、做饭做菜等。现在，蔡阿姨每月基本工资1850元，零投诉奖励100元，每接待一拨儿游客还奖励50元。每月收入最少2500元以上。
　　中国扶贫基金会百美村宿项目部主任郝德旻表示，“民宿带动了就业，通过对当地村民进行‘管家培训’，提升民宿服务档次与质量，让村民实现家门口就业。”
　　2014年11月，中国三星与中国扶贫基金会在改善贫困地区农村生产发展，保留村庄生态坏境及倡导乡风文明、提高村民收益等方面达成共识，发起了“美丽乡村一分享村庄”（以下简称三星分享村庄）产业扶贫项目。项目周期为3年，投入1500万元。通过“选村精准、项目精准、资金精准、效果精准”的模式，将项目村建成环境优美、生活富裕、活力焕发的休闲+目的地旅游度假村。
　　 “美丽乡村一分享村庄”项目启动仪式
　　在申报的5个县22个村中，经过3轮考察、3轮评审以及1个试点项目考评，南峪村从22进10，10进2，再到两村PK比拼，现场评审答辩，最终胜出。
　　网红小院：“造血式”扶贫
　　在扶贫项目中，真正的困难在于如何调动村民的内生力，选择一个带领人能够充分调动受助村的自立意愿，并为后期的“造血“创造条件。
　　“三星分享村庄”项目选择标准严格。郝德旻介绍，除了考虑贫困村要有旅游资源外，村支书的能力也列为一个重要考核条件。
　　位于河北省保定市涞水县三坡镇东南部的南峪村是被选中的项目村之一。南峪村党支部书记段春亭当下便下定决心“脱层皮，掉掉肉，也要把这个项目做好”。
　　南峪村位于北京房山十渡和河北涞水野三坡风景区之间的山谷里，在我国北方太行山脉与燕山山脉的交汇处。虽然守着绿水青山，但却是环首都地区典型的贫困村。全村224户656口人中，贫困户有59户，贫困人口103人，全村贫困率达到16%。村民人均年收入不到2000元。
　　紧靠景区，南峪村具备与景区深度联动的潜力。回忆最后的PK时刻，段春亭至今激动不已，“我是拿着北京申奥的劲头认真的做了PPT，决赛前三天，每天从早上5点到晚上12点都在练习。当天我以‘南峪美丽乡村梦’为主题进行了20分钟的陈述，分三部分说明我怎么实现南峪美丽乡村梦。”“因为贫穷，所以渴望改变；因为有实力，所以未来潜力无限。我将带领南峪村上下一心，共圆美丽乡村的新梦想。”段春亭慷慨激昂的陈词打动了评委。
　　拿下项目之后，南峪村按照“景区带村、能人带户”的原则，将村里22套闲置房屋进行统一流转（目前已完成16套），打造以“麻麻花的山坡”为主题的精品民宿。刚刚筹建的时候，村民们却是谁也不看好。“这么偏僻的地方，怎么会有客人来？”蔡阿姨笑着告诉记者，“没想到生意会这么好，春节的时候都住满了。现在觉得这个民宿是搞对了。”
　　“目前共建成8套精品民宿，2017年6月正式进入营业。截止2017年底，共计营收174万余元，解决本村14人就业，通过培训，提升村民自身能力与素质，管家年收入在4万元到6万元左右。”段春亭表示，现在南峪村的民宿成了游客们来游玩的第一目的地，周围的景区反而成了配角。开门营业半年来，平均预定率保持60%~85%以上。春节客满，也打破了北方冬季没有游客的概念。
　　南峪村火了。郝德旻在谈到“三星分享村庄”项目成功时表示，“麻麻花的山坡”民宿建设开发是成功的原因之一。
　　网红小院盈利的背后，也反应出国内公益项目的市场化运作越来越成熟，正从“输血式”扶贫到“造血式”扶贫的转变。
　　合作社：制度创新是保障
　　2018年1月，在2017年分红大会上包括蔡阿姨在内的656名村民拿到了每人500元的分红，贫困人口多一倍每人1000元。
　　这也是蔡阿姨除管家工资外，另一份稳定的收入。郝德旻认为，“三星分享村庄”项目成功的另一个重要原因就在于成立了农宅旅游农民专业合作社。
　　他表示，“中国扶贫基金会在扶贫开发中，经过十几年的摸索、经验总结，认为引入‘合作社机制’，让村民“抱团取暖”，让最能干的人去发挥产业的最大价值，让大家共享发展的红利，合理分配利益。符合中国国情，也符合大部分村民的利益，可以让村民自身实现‘造血’。”
　　2016年4月的一天，在南峪村广场上，村民们共同见证了南峪村农宅旅游农民专业合作社的成立。“一元一股，一股一权。”段春亭对村民讲解股权确权的规则。全村以户为单位，每人收取1元钱，确定资格，普通村民每人1股，贫困户每人2股。通过确权，为全村224户村民定做了确权卡，就这样，“一元”合作社把群众组织起来了。2016年9月，南峪村首期完成的2套精品民宿运营2个月后，收入达到10万元，年底全村村民每人分红100元，贫困人口每人分红200元。
　　“分红大会”现场
　　据介绍，合作社建立了“三级联动，五户联助”管理体系，三级联动为14位骨干联动43位联助代表，43位联助代表联动224户村民，五户联助为每5户村民自由组合为一组，其能互通有无，互相帮助。
　　合作社产生的收益50%用于给全体村民分红；30%用于合作社发展基金；10%用于乡村公共事业或帮扶弱势群体；最后的10%作为公益传导基金，捐赠给扶贫基金会用于帮扶其他乡村。股民凭卡分红，一般户每人一份，贫困户每人两份。这样，合作社的效益和村民的利益真正连接到一起，同时也推进了精准扶贫。
　　数据显示，截至2017年年底，南峪村人均年收入增加到3450元，增长近一倍。贫困户和贫困人数也分别下降88%和80%，预计今年底将提前实现全面脱贫。
　　“三级联动、五户联助”“一个基本、三个原则”，这些精准扶贫制度的创设，给南峪村注入了新的内生动力，盘活了南峪村的人力资源，实现了良好的帮扶效果。
　　如今第三期的精品民宿正在修建，将于7月底完工，届时南峪村将有16套民宿。当前，管家阿姨排队应聘已达到几十人，更多的闲置房屋也在流转中。长此下去，前景可观。不到两年的时间，“三星分享村庄”不仅让南峪村摘掉了贫困的帽子，盘活了乡村资源，实现了产品最大化，还通过引导村民合作和自我管理，唤醒了“沉睡”的村庄。
　　分享理念：三星的经营哲学
　　留住乡愁，把乡村建设得更像乡村。三星分享山庄通过“景区带村，能人带户”的精准旅游扶贫模式，以村民专业合作社为平台进行全村资源的管理和经营，重塑乡村价值，以不大拆大建的原则保有村落的元素，充分利用南峪村山区特点，就地取材，大量使用本地石料，改善村庄环境。另外，对村里的破旧闲置农房进行舒适化改造，对室内陈设进行设计提升，确保既留得住乡愁，也留得住游客，满足乡村旅游需求。
　　作为这个项目的“幕后推手”，中国三星企业社会责任事务局积极鼓励村民加入到南峪村“三星分享山庄”的改造计划中。“小到垃圾处理、大到民宿改造，都让村民在力所能及的范围内亲自参与。”
　　他表示，扶贫不是救济。他们在南峪村的扶贫过程中最看重的、最花心思的的部分，并不是硬件改造和村民收入的增加，而是当地人的心态的变化。中国三星做好催化剂和助力器，引导村民脱贫意识的改变。
　　“分享村庄计划”是三星全球公益项目之一，主要通过发展乡村旅游产业来实现脱贫致富的。南峪村“三星分享村庄”的成功印证了三星集团“分享经营”的经营哲学，即突出“分享”式发展。“三星分享村庄”项目定位为 “一个村庄实现五个分享”，即分享村庄的居住环境、村庄资源、村庄发展机会、村庄发展成果与村庄发展模式和经验。
　　以前仅通过“输血式”捐款、捐物是很难从根源上解决乡村的贫困现状的。中国三星通过“分享”的理念，引入社会资金、信息和人才等核心要素，运用市场化的方式让其产生“造血能力”。从根本上提高村民议价资本，让村民拥有工资性收入、经营性收入和资产性收入，才是推动乡村可持续发展的核心。
　　在乡村旅游扶贫，南峪村这一模式的成功让其具备复制的可能。为响应国家脱贫攻坚战略，中国三星宣布未来三年将投入1.5亿元，重点打造贵州、云南等10个旅游示范村，推动旅游扶贫可持续发展。[责编：钟蕾蕾]</t>
  </si>
  <si>
    <t>人社部公布第一批拖欠农民工工资“黑名单”</t>
  </si>
  <si>
    <t>2018-07-13 14:28</t>
  </si>
  <si>
    <t>　　人力资源和社会保障部今天公布了第一批拖欠农民工工资“黑名单”，共涉及石家庄佐润建筑劳务分包有限公司等14家违法企业和6名违法人员。相关企业和人员将受到“一处违法，处处受限”的联合惩戒。
　　在当日召开的新闻发布会上，人力资源和社会保障部副部长邱小平表示，被列入“黑名单”的用人单位及其有关人员，不仅要受到人社行政部门的行政处罚，“黑名单”信息还将推送至国家信用信息共享平台，由相关部门按照有关规定，对这些违法单位和个人在政府资金支持、政府采购、招投标、生产许可、资质审核、融资贷款、市场准入、税收优惠、评优评先等方面实施联合惩戒。
　　在首批“黑名单”上，石家庄佐润建筑劳务分包有限公司、重庆市中强建筑劳务有限公司、广州缔星建筑装饰工程有限公司、来宾市万顺房地产开发有限公司、重庆云皓建筑劳务有限公司、四川省合江县三江建筑工程公司拖欠多名农民工工资分别达100万元以上。
　　邱小平表示，下一步，人力资源和社会保障部将指导各地人力资源和社会保障部门将符合条件的用人单位和有关人员及时列入“黑名单”。同时，加快向信用信息共享平台推送“黑名单”信息的频次，人社部和省级人力资源和社会保障部门至少每季度推送一次。通过实施跨部门联合惩戒，使用人单位及有关人员“不愿违法、不敢违法”。
　　中国青年报·中青在线记者 桂杰 来源：中国青年报[责编：钟蕾蕾]</t>
  </si>
  <si>
    <t>村里有一所学校 乡村就有活力和希望</t>
  </si>
  <si>
    <t>2018-07-13 14:37</t>
  </si>
  <si>
    <t>　　现在不是在提倡“小班化”教学吗？以“麻雀学校”的办学条件和师资配备，更有利于因材施教，实行个性化教学。这样的教学方式符合现代教育的发展方向。
　　六年级尚有15名学生，四年级减少到7名学生，一年级就只剩下5名学生了，全校学生只有55人，且学生数量呈现逐年递减的趋势，这是浙江绍兴柯桥区平水镇上灶完小的生源现状。附近的王化完小人数更少，全校仅41名学生，其中三年级仅2人。随着城镇化的加快，农村人口不断向中心镇、向城市集中，“麻雀学校”已成为全国性问题。（《绍兴晚报》7月10日）
　　今年1月21日，马云在三亚乡村教师颁奖会上提出“百人以下的乡村学校原则上都应该撤并”，“希望大家共同来推进中国的拆校并校机制”。照他所说，上灶完小，王化完小，还有浙江省内新昌、嵊州等众多山区小学都要撤并。
　　大量撤并农村小学和教学点影响农村学生就近入学的权益，农村学生出现“上学远、上学难、上学贵”的严重问题，导致安全隐患和辍学率增加。从教育的社会性视角看，大规模撤点并校，还加剧了乡村文明的凋敝。
　　笔者去年走访了浙江新昌一些山村，突出的感觉是人烟稀少，除了老弱病残，几乎看不到年轻人尤其是学生模样的少年，整个村庄死气沉沉，荒废颓败。我走来走去，没发现学校，只是找到一所学校的遗址。偶有鸡犬相闻，却再也听不到朗朗读书声。这样的农村哪有活力可言？哪有乡村文化可言？
　　有鉴于此，2012年，国务院办公厅发文要求“坚决制止盲目撤并农村义务教育学校”。
　　诚如上灶完小校长沈华萌所说，村里有一所学校，对这个村庄来说，就是一盏精神的明灯。学校在，活力就在，希望就在。“麻雀虽小，五脏俱全”，随着国家“普九验收”、标准化学校建设和薄弱学校改造项目验收的强力推进，“麻雀学校”的硬件设施得到根本性改善，教学设施和师资力量并不逊色于镇中心小学，完全有可能办成“小而美”的乡村学校。
　　现在不是在提倡“小班化”教学吗？以“麻雀学校”的办学条件和师资配备，更有利于因材施教，实行个性化教学。这样的教学方式符合现代教育的发展方向。“小班小校”是现代学校的基本形态之一。资料显示，21世纪初，全球少于3个班级的小规模学校仍占学校总数的30%，大多实行复式教学或混龄教学，法国、秘鲁、泰国、老挝等国的小规模学校数量都占有较大比例。
　　作为一种教育形态，“麻雀学校”不可能被完全消灭，而将会长期存在。“麻雀学校”不但应该保留，而且应该将其办好。
　　王学进 来源：中国青年报[责编：钟蕾蕾]</t>
  </si>
  <si>
    <t>“我们的家乡都有一所田家炳中学”——记香港慈善家田家炳</t>
  </si>
  <si>
    <t>2018-07-13 14:35</t>
  </si>
  <si>
    <t>　　新华社香港7月11日电 题：“我们的家乡都有一所田家炳中学”——记香港慈善家田家炳
　　新华社记者 周雪婷
　　10日，香港慈善家田家炳与世长辞，享年99岁。消息传来，海内外各界纷纷表达对这位伟大慈善家的哀悼。万千追思，化为一句最简洁但却最令人动容的话——“我们的家乡都有一所田家炳中学。”
　　据田家炳基金会统计，田家炳在全国范围内已累计捐助了93所大学、166所中学、41所小学、约20所专业学校及幼儿园。
　　因为在助学兴教方面的贡献，田家炳曾获得过“感动香港十大人物”“爱心奖”等奖项，并被授予香港特区政府最高荣誉大紫荆勋章。
　　捐出八成财产办学：襄助公益让我感到幸福
　　“中国的希望在教育”，这正是田家炳一生的信念。据悉，他80%以上的财产都用作教育慈善，捐资数目高达十多亿港元。
　　从上个世纪六七十年代起，在事业上刚刚小有成就的田家炳就开始在香港东华三院、博爱医院等多家慈善机构担任要职，推动社会福利教育工作。1982年，田家炳决定捐资创办田家炳基金会，专事捐办教育、医疗、交通、文娱等公益事业；上世纪八十年代，田家炳在家乡兴建的广东省大埔县家炳第一中学启用，其后基金会开始大规模捐建各省区市师范大学的教育书院和田家炳中学。
　　田家炳曾说：“我最乐意到内地经济较差、地处偏远、交通不便的地区捐款。看到那么多的孩子能因此有书可读，感觉是毕生最大的寄托。”
　　老人逝世的消息传出后，内地网友、田家炳学校毕业的校友纷纷留言表示哀悼：“高中就叫田家炳中学，老先生一路走好”“毕业于内蒙古田家炳中学，十分感恩”“眉山最好的高中就是田家炳高中，感谢田老先生发展教育”……数百万条留言，字字句句都饱含着对田家炳最真挚朴实的感恩之情。
　　最慷慨却最简朴：租房住的香港富豪
　　租住公寓、没有专车、自带水杯、一身西装穿几十年……与对教育事业的慷慨解囊相对照的，是他数十年如一日的简朴生活。而最令香港市民感怀敬佩的是，这位香港知名的实业家，晚年居然是租房度日。
　　1997年亚洲金融风暴后，无论是田家炳基金会的收入，还是其公司的周转资金都在减少，而各地助学资金的申请又源源不断地送来。这个时候，田家炳下决心卖掉自己住了37年的“花园式豪宅”，改为租房居住。
　　2003年，田家炳基金会已经超支，但他还是向银行贷款600万港元，资助香港理工大学和城市大学；2009年，他将名下仅余的4座工贸大厦捐赠基金会，把资金收入拨捐慈善；当时，这4座工厦估值达20亿港元。
　　租房居住后，田家炳的生活愈加简朴。他保持着每月3000港元左右的生活费，只吃粗茶淡饭。香港媒体形容他是“最慷慨也是最简朴”的富商。
　　以诚立人、一以贯之的实业家
　　田家炳不仅是一位慈善家，更是一位为香港经济发展贡献力量的实业家。无论是在慈善还是实业领域，他都恪守“勤俭诚朴、己立立人、以德服人”的原则。
　　田家炳1919年生于广东大埔县，不到16岁便辍学从商，后辗转越南、印尼等地创业。1958年移居香港开办工厂，伴随上世纪六七十年代香港的经济起飞，他逐渐成为当时化工行业的领军人物。
　　在香港创办工厂时，他投身于塑料薄膜这一当时前景并不明朗的实业中，希望能做一项真正推动香港经济的产业，并为失业青年提供就业机会。
　　田家炳向世界各地工厂讨教工艺，作精细的研究，十分注重质量，致力于建立起好的品牌。他创立的“田氏塑胶有限公司”的生产规模不断扩大，并将生产线逐渐北移到内地。
　　从事慈善事业时，田家炳凡事亲力亲为，以身作则，每到一个学校都会先做报告，并与学生交流，受到学校师生发自内心的热忱欢迎。
　　田家炳的公益事业是以个人直接捐资的方式进行；他捐巨资却始终自谦“香港普通市民”“做一点小生意而已”；他的简朴更令人难以置信。人民教育家陶行知的一句话堪为田家炳一生的写照：捧着一颗心来，不带半根草去。[责编：钟蕾蕾]</t>
  </si>
  <si>
    <t>全球人口2050年将达98亿：老龄化加剧 生态威胁增多</t>
  </si>
  <si>
    <t>2018-07-13 14:34</t>
  </si>
  <si>
    <t>　　人类是当今地球上（可能也是所有地质历史上）数量最多的大型哺乳动物，截止到今年7月11日“世界人口日”，全球人口数量介于75亿—76亿之间。而联合国去年提供的数据显示，全球人口数量2050年将达到98亿，2100年将超过110亿！
　　那么，目前全球人口的发展趋势如何？人口增长会给地球带来怎样的影响？地球是否可以无限期地养活这么多人？等等，这些复杂问题不仅涉及生态、政治、伦理等各领域，而且也非常迫切。物理学家组织网在近日的报道中对此进行了梳理。
　　2050年人口将达98亿
　　自工业革命以来，全球人口一直在不断增加。1800年左右达到约10亿；1927年约为20亿；1974年，全球人口增加到40亿。
　　2017年6月，联合国经济和社会事务部人口司发布的统计数据显示，全球每年新增约8300万人。全球人口将在2023年左右达到80亿，除非出现无法预料的情况，预计将在2050年达到98亿，到2100年达到112亿。
　　该报告囊括了233个国家或地区的人口信息。报告预测，从现在到2050年，世界人口数量增长的一半将集中在9个国家——印度、尼日利亚、刚果、巴基斯坦、埃塞俄比亚、坦桑尼亚、美国、乌干达和印度尼西亚。印度人口预计将在7年内超过中国；尼日利亚预计将在2050年前超过美国，成为全球第三大人口大国。
　　当然，不同国家和地区的情况并不一样，报告指出，“非洲人口以其快速增长率而闻名，预计从现在到2050年，全球人口增长的一半以上将出现在该地区。另一方面，未来几十年欧洲人口预计将会有所下降。”
　　老龄化趋势加剧
　　去年联合国发布的《世界人口展望》2017年修订版报告称，尽管全球人口在增加，但近年来几乎所有地区的生育率都在下降。
　　联合国经济和社会事务部人口司司长约·翰威尔莫斯说，2010年—2015年期间，“全世界女性一生平均生育2.5胎，但这个数字在世界各地差异很大。欧洲的生育率最低，估计最近一段时间每名妇女生育1.6个孩子；而非洲的生育率最高，每名妇女大约生育4.7个孩子。”
　　该报告称，47个最不发达国家的出生率仍然相对较高，人口年增长率约为2.4%。虽然未来几十年这一速度可能显著放缓，但这些国家的总人口预计将从现在的约10亿增加到2050年的19亿。
　　当一对夫妻生育大约两名可以活到育龄年龄的孩子时，人口保持不变。但报告称，现在越来越多国家的生育率低于这一水平。2010年—2015年间，83个国家的生育率低于这一水平，占世界人口的46%。生育率较低的10个人口较多的国家是中国、美国、巴西、俄罗斯、日本、越南、德国、伊朗、泰国和英国。
　　除了人口增长放缓外，低生育率水平也导致人口老龄化。英国《每日邮报》7月11日援引路透社的报道称，据估计，60岁或以上人口将从目前的9.62亿（占全球人口的12.3%）增加到2050年的21亿（约占全球人口的22%），增加一倍以上，到2100年将增加两倍，达到31亿。
　　生态威胁增多
　　物理学家组织网的报道指出，人口不断增长也给地球带来了极大负担。在数万年或更长的地质时期，人类一直在不断动用地球的不可再生资源“储蓄账户”，消耗和污染资源，包括含水层、冰盖、肥沃的土壤、森林、渔业和海洋等等。
　　而且，富裕国家的消费也与其人口不成比例。环境智库世界观察研究所提供的数据称，为了满足生活所需，地球上每人需要1.9公顷土地，而美国人平均用地约9.7公顷。如果都以美国人的标准生活，那么，地球最多只能养活目前约五分之一的人口——15亿人。
　　此外，水至关重要。从生物学角度来说，成年人每天需要不到1加仑水。但2010年，美国人消耗了3550亿加仑淡水，每人每天消耗超过1000加仑（约4000升）水。其中一半用于发电；三分之一用于灌溉；大约十分之一属于家庭用途：冲洗厕所、洗衣服和餐具，以及灌溉草坪等。
　　而世界卫生组织提供的数据显示，世界供水总量（包括淡水湖泊和河流）约为91000立方千米。目前，全球有21亿人无法获得安全的饮用水；45亿人缺乏有管理的卫生设施。即便在工业化国家，水源也可能受到病原体、肥料和杀虫剂、重金属等的污染。
　　此外，人为驱动的气候变化是压倒一切的威胁，人口增长明显加剧了这种威胁。政府间气候变化专门委员会（IPCC）估计，要实现本世纪将温度上升限制在2℃以内的目标，需要到2050年将全球温室气体排放量减少40%—70%，并在2100年前将其近乎消除。IPCC表示：“从全球角度而言，经济和人口增长继续成为化石燃料燃烧产生的二氧化碳排放增加的最重要因素”。
　　虽然我们现在无法准确预见人类的未来，但基本事实确定无疑：水和食物是人类生活的必需品，每个人都是地球的一员，都应尽可能地节约地球资源。
　　（科技日报北京7月12日电）[责编：钟蕾蕾]</t>
  </si>
  <si>
    <t>AI医生今年年底将覆盖广东2277个贫困村</t>
  </si>
  <si>
    <t>2018-07-13 14:31</t>
  </si>
  <si>
    <t>　　远在广东阳山县江英镇大塘坪村村医邓金科，向广东省第二人民医院信息科资深工程师冯剑锋咨询AI医生的心电图操作。林洁/摄
　　35岁的邓金科是广东省阳山县江英镇大塘坪村的村医，他平时主要看的是感冒、发烧，以及高血压、风湿性关节炎等慢性病。过去，遇到棘手问题，他就只能让村民赶紧去镇上或者县里大医院。但是，如今，邓金科的手机里多了一个App——“叮呗”人工智能医生（以下简称“AI医生”），外加一台只有5斤重的便携式监护仪，这样他就可以直接去村民家里做心电图，像血压、血糖、血氧、脉搏、体温等基本的健康信息，也通过这台设备一并采集和长期电子保存。
　　近日，广东将相当于主治医师水平的AI医生引入贫困乡村，成为村医手机里随时随地可以问诊的智能助手，再加上可穿戴医疗设备，大大扩展了村医的诊疗能力。目前，广东省55个贫困村的村医已经喝上“头啖汤”，AI医生跟着村医走最崎岖的山路，到最贫困的地方为百姓看病。今年下半年，这个AI医生将在广东省2277个贫困村中逐步铺开。
　　广东省阳山县江英镇属于石灰岩高寒山区，距离县城32公里。从连州卫校毕业后邓金科就一直在大塘坪村当村医，如今已经十多年。大塘坪村是典型的贫困村，常住人口500人的村子就有贫困人口160余人。邓金科总感慨，“自己水平太有限了，希望有个好老师，为乡亲多看点病。”前些年，村卫生站接入了广东省网络医院，让村民直接在村卫生站就能与省城医院的网络医生联网问诊，帮他解决了不少疑难棘手的问题。
　　AI医生的到来，实现了邓金科的心愿。过去外出，邓金科的药箱中的设备就是听诊器和一台老式水银血压计。现在，邓金科上门问诊装备升级，自己的手机与一套简洁的可穿戴设备就是看病神器了。
　　更厉害的是，如果遇到他难以判断的情况，只要根据患者的症状描述在手机上一步一步问诊，AI医生就能帮助辅助诊断，准确率高达95%。经过AI医生辅助诊断后，如果医生还是拿不准，可以在App中输入文字、图片、视频、音频等信息，把这些信息全部推送给云端的广东省第二人民医院网络医生来进一步帮助诊断。“相当于网络医院从电脑到了手机上了。”邓金科说。
　　7月4日，广东省卫生计生委在广东省互联网+医疗健康行动的会议上，宣布了AI医生“村村通”的计划。更让卫生部门看重的是，AI医生将成为健康管理省县镇村一体化的云平台，实现医疗健康信息数据的互联互通。
　　这款“神器”出自全国首家网络医院——广东省第二人民医院。广东省第二人民医院院长、党委书记田军章介绍，目前“叮呗”人工智能医生已经覆盖了200多种常见病，其中囊括了普通社区医院日常诊断90%的病种，已达到中级以上医师（相当于临床主治医师）的专业水平。
　　“叮呗”人工智能医生汇集整理了11.8万多条医学词条，3674种疾病，5375种临床表现，4495个化验指标，1773个检查标志物，180万条医疗知识点的相互关联经验，456份单病种临床指南，3亿份三甲医院医疗病历等，构建了庞大的中文医疗词库和医疗知识图谱。
　　据了解，AI医生操作便捷，仅需在个人手机上下载App，借助医疗可穿戴设备，即可在帮助村医走村入户开展日常辅助诊疗、电子健康档案建立、身体健康数据采集、完善电子病历数据库、日常健康管理等，成为了村医的智能医生助手，为村医的日常工作减负增效。
　　村医还可以在手机上的“医生移动工作站”直接开出处方。目前，根据阳山县村医面临的多发病、常见病制定了药品库，以后医生可以根据实际需要自建药品库，方便处方管理与村民健康流程全记录。
　　放眼广东全省，健康扶贫的短板正是基层医疗卫生服务能力不足，粤东西北的情况尤为突出，究其原因在于基层医疗卫生人才紧缺。以阳山县为例，全县共有260名乡村医生，具有执业（助理）医师资格的仅22人，其余均只具备乡村医生资格证书。
　　“即便是引进了人才，也容易流失到富裕的珠三角地区，广州的医生又不可能经常到山区义诊，以互联网+人工智能的办法成为了健康扶贫破题的利器。”卫生部门的相关负责人坦言，这也是突破区位条件的高效优质办法，对于交通不便的偏远山区来说，可谓一剂良药。
　　中国青年报·中青在线记者 林洁 来源：中国青年报[责编：钟蕾蕾]</t>
  </si>
  <si>
    <t>2017年中国为1173万名计划怀孕夫妇提供免费检查</t>
  </si>
  <si>
    <t>2018-07-12 17:50</t>
  </si>
  <si>
    <t>　　7月11日是第29个“世界人口日”。记者11日从国家卫生健康委员会获悉，我国持续加强生育服务管理，开展优生优育服务和指导，2017年全国共为1173万名计划怀孕夫妇提供免费检查，目标人群覆盖率平均达91.7%。
　　国家卫生健康委员会日前印发的《2017年我国卫生健康事业发展统计公报》显示，全国所有县(市、区)普遍开展免费孕前优生健康检查，为农村计划怀孕夫妇免费提供健康教育、健康检查、风险评估和咨询指导等孕前优生服务。筛查出的风险人群全部获得针对性的咨询指导和治疗转诊等服务，落实了孕前预防措施，有效降低了出生缺陷的发生风险。
　　一系列优生优育政策措施使相关健康指标得到改善。从2016年到2017年，我国孕产妇死亡率从19.9／10万下降到19.6／10万，婴儿死亡率从7.5‰下降到6.8‰。
　　为确保流动人口获得均等的健康服务，我国全面推进流动人口基本公共卫生计生服务均等化，不断提高基本公共卫生计生服务的公平性、可及性，全国流动人口基本公共卫生计生服务覆盖率保持在87%以上。
　　1987年7月11日，世界人口达到50亿。为唤起全社会对人口问题的重视、思考解决人口问题的措施，联合国相关机构把7月11日确定为“世界人口日”。(记者王宾、田晓航)[责编：钟蕾蕾]</t>
  </si>
  <si>
    <t>聚焦教育扶贫:多所高校积极发挥人才与科技优势</t>
  </si>
  <si>
    <t>    全国多所高校积极发挥人才与科技优势——
    助力脱贫攻坚的“高校样本”(深聚焦·聚焦教育扶贫③)
    “作为科技小院的诞生地和成长地，我们县有农业人口45.1万，耕地72万亩，农作物常年播种面积115万亩。自中国农大在我们县建立实验站以来，中国农业大学团队帮助我们改土治碱、增产致富。”河北省邯郸市曲周县相关负责人介绍，中国农业大学的张福锁团队在田间地头与农民一起创新和验证技术，集成技术模式，并将科研成果直接应用到生产中去，既解决了科研同生产相脱节的问题，将论文写在大地上，也为当地百姓的致富插上科技的翅膀。
    作为汇聚了大量人才与科技资源的智力高地，高校肩负着人才培养、科学研究、社会服务、文化传承与创新的重要职责。而在脱贫攻坚进入啃硬骨头的关键时期，全国多所高校也积极发挥人才智力与科技优势，努力在祖国大地书写助力脱贫攻坚的“高校样本”。
    科技扶贫 创新驱动拔穷根
    这几天，吉林省白城市通榆县林海村小尾寒羊养殖场的几位老乡笑得合不拢嘴，原来养殖场经常会发生的牛群、羊群走失难题，在吉林大学师生团队的帮助下，顺利解决。
    师生团队为养殖场量身定制了羊群GPS实时定位项圈，能够实现实时或者定时追踪，还具有轨迹回放功能、围栏设防功能，系统还防水且耐剐耐磨，可有效防止由于羊只打斗造成的项圈脱落。
    安装实时定位项圈后，不仅能够实时监测羊群的位置，还能设置羊群活动范围，有效预防羊只在放牧过程中由于看管不严导致的丢失，还能够了解羊群的轨迹路线，通过一段时间的统计后，科学推断出羊群在什么位置放牧育肥较快……
    授人以鱼不如授人以渔，脱贫攻坚领域的“渔”是什么？科技助力、创新驱动，帮当地百姓拔掉穷根，无疑是答案之一。
    近年来，多所高校充分发挥科技成果转化优势，精准、持续帮扶贫困县的相关产业和企业的发展，提高其自身造血功能，促进扶贫工作进入良性循环。
    比如，吉林大学化学学院针对帮扶对象采用科技帮扶手段，在系统考察贫困地农田、水利、气候、农作物、养殖业等情况后，因地制宜寻求有效可行的技术扶贫手段。该院高岩老师团队秸秆转化项目，可实现秸秆肥料直接还田改良土壤，不仅能增加农民的收入，还能有效降低因燃烧秸秆对环境产生的污染；为提高甘肃省平凉市庄浪县相关产业的科技应用水平，南开大学与庄浪县搭建科技成果转化对接平台，共同推进科技成果转化、推广应用先进技术；北京化工大学将城市生活垃圾、作物秸秆等高效分离提质预处理等技术引入定点扶贫的内蒙古科尔沁左翼中旗，促进农牧业产业升级和可持续发展，帮助农民增收节支，解决贫困人口就业。
    “解决深度贫困要有深度举措，全国多所高校正在探索一条以科技的力量帮助农民真正拔除穷根的有效之道。”采访中，不少高校负责人谈道。
    医疗扶贫 同舟共济暖人心
    2015年1月底，来自云南大理云龙县10岁的小军欢欢喜喜地坐在病床边，身旁的父母也一脸笑容，再过两天，他就可以回家了。月初，刚来到上海的小军还是复杂性先天性心脏病患儿，通过同济大学附属东方医院的治疗，他已经可以和普通小朋友一样，正常学习生活。
    “家里是靠种植马铃薯来过活，一年到头也没啥钱，为了小军的病，最远也只敢去大理州的医院瞧病，这次多亏了同济大学和东方医院的帮助，才能来上海接受免费的医治，全家真的很感激同济的救命恩人！”小军的母亲难掩激动。
    记者了解到，自2014年与云龙县人民医院签署对口帮扶协议起，同济大学附属同济医院和东方医院逐年落实工作计划，承诺在2014—2020年间每年在当地举办同济医疗周活动，开展义诊、查房、讲座、手术示范等活动，并接受云龙县人民医院医生来上海培训。到目前为止，共有8批100名专家奔赴云龙，接诊2000余人次，开展专题讲座40余场，手术演示90余场，教学查房300余例，疑难病例讨论30余例。
    为了有效防治因病致贫、因病返贫，全国多所高校启动医疗扶贫工作，在保障贫困地区群众身体健康的同时，助力精准扶贫的扎实推进。
    “我看到了！”对于赴云南临沧凤庆县开展扶贫义诊的中山大学中山眼科中心医疗队来说，这无疑是他们在当地最想听到、也是最常听到的一句话。作为中山大学对口帮扶凤庆县派出的第一支医疗队，中山眼科中心医疗队多次组织由白内障、眼底病、视光学等专家构成的医疗队到凤庆县开展医疗扶贫义诊手术和培训基层医务人员等工作，当地百姓亲切地称呼他们为中山大学的“光明使者”。
    清华大学定点帮扶云南大理南涧彝族自治县，几年来，清华大学凝聚广大师生与校友力量，面向南涧扎实开展了教育、医疗、产业等多个重点扶贫项目，有力助推南涧县经济社会发展。特别是充分发挥医疗资源优势，以清华大学第一附属医院为主体，以先天性心脏病患儿救助项目为抓手，在南涧县大力开展医疗扶贫工作，有效解决患儿家庭因病致贫、返贫问题。在开展先天性心脏病患儿救助项目中，医院、地方政府、慈善基金三方通力合作，还形成了有效的合作救助模式，并在全国范围推广。
    人才扶贫 带动观念转型升级
    扶贫既要富口袋，更要富脑袋。记者采访中了解到：全国多所高校积极输出人才资源，力争通过人才扶贫增强贫困地区的内生动力，带动观念转型，在贫困地区群众心灵深处埋下“我要脱贫、我要致富”的思想火种。
    北京航空航天大学单独组建研究生支教团山西分团，每年选派3名大学生前往中阳县阳坡塔学校进行为期一年的支教，还有来自全校的15支大学生社会实践队300名大学生，利用寒暑假赴中阳开展长短期支教和社会实践；北京理工大学利用学校优质教育资源，组建专家团，为300余名党政干部开展送教上门服务，同时设立扶贫类大学生创新项目，发动大学生到扶贫当地参与精准扶贫，以创新研究推动扶贫产业发展。
    为有力助推脱贫攻坚战略的实施，为当地扶贫工作提供智力支持，北京大学师生多批次深入云南大理的弥渡县，在当地政府、中小学和幼儿园挂职锻炼、交流互动，将知识智慧与心路历程分享给大山深处的困难群众，鼓励当地人民努力实践，增长知识和见识，鼓励青少年努力学习，走出大山，改变命运。
    根据与弥渡县委县政府的协商，北京大学还先后派出3名干部挂职弥渡县副县长，2名干部挂职弥渡县下辖村第一书记。此外，北京大学博士生服务团、学生艺术团、学生社会实践团等团体多次赴弥渡县举办校园文化宣讲、法律知识讲座、田间调研等活动，广泛传播文化知识。
    扶贫先扶志，扶贫必扶智。“扶志”就是扶思想、扶观念、扶信心，帮助贫困地区和群众树立起摆脱贫困的斗志和勇气；“扶智”就是扶知识、扶技术、扶思路，帮助和指导贫困群众提升脱贫致富的综合素质，全国多所高校正在扶志与扶智的过程中，发挥着积极的作用。
    赵婀娜[责编：钟蕾蕾]</t>
  </si>
  <si>
    <t>儿童票标准事关儿童权益保护</t>
  </si>
  <si>
    <t>2018-07-11 15:51</t>
  </si>
  <si>
    <t>    儿童票标准事关儿童权益保护
    以身高为准也好,以年龄为准也罢,关键是面对不断发展的社会形势,整个社会要把儿童权益保护真正落到实处
    □　毛建国
    这段时间因为儿童票发生的争议很多,也因此引起了人们对于儿童票标准的关注。一项问卷调查显示:56.7%的受访家长认为以身高作为儿童票收取标准不合理,36.7%的受访家长曾因孩子该不该免票与工作人员发生争执,57.6%的受访家长认为以年龄作为收费标准更公平、更合理,53.1%的受访家长认为以年龄为收费标准更灵活、更能服众。从中可以看出,以年龄为标准,更符合人们对于儿童票的认知。
    也有人提出,世界上没有绝对的公平,若以年龄为标准,也会带来其他一些问题。这其中最重要的可能还是成本问题。以身高为标准,最简单不过,只要拉一条线就行了；倘以年龄为标准,则需要核对身份证件,若要保持以前的通行效率,则需要大量增加人手,必然会带来成本上升。
    其实,儿童本来就是年龄概念。放眼全世界,还没有哪一个国家,以身高来确定一个人是不是儿童,因为这不科学。之所以在儿童票中采取身高标准,其实是换位思考,考虑到了企业成本问题。把情分当成本分,进而以此拒绝本分,正是精致利己的典型体现。
    事实上,即便是迪士尼乐园,主流也是年龄先行。查询发现,除了上海迪士尼,其他国家和地区的迪士尼乐园都是按照儿童年龄制定的门票优惠政策。如日本东京迪士尼乐园规定,4周岁(不含)以下儿童免票,4岁至11周岁购买儿童票；法国巴黎和中国香港迪士尼乐园都规定,0岁至2岁免票,3至11岁购买儿童票。美国本土的加州和奥兰多迪士尼乐园也是以年龄为标准。我国上海迪士尼乐园儿童标准何故别出心裁?不与国际接轨的背后,有没有说不清道不明的东西?
    现在的争议似乎是在标准上。人们之所以希望儿童票以年龄为标准,是因为现行的儿童票身高标准大大滞后于时代。随着时代发展,中国儿童身高已经大大提高了,对比一下《儿童身高体重标准表》就可以看到。按照迪士尼乐园的门票标准,长得高的孩子6岁左右就要买半票,11岁左右就要买全票。这在事实上已然剥夺了一些未成年人享受优惠的权利。由此出现了一个怪象:我们“一切为了孩子、为了孩子一切”,好不容易得来的成果,竟然影响了儿童福利的实现。
    其实,儿童票标准的核心不在身高年龄,而在于儿童福利能否实现。只要实现了儿童福利,即便延用身高标准也无不可。只是身高标准要跟得上孩子个头,不能停留在上个世纪。事实上,已经有很多企业这么做了。譬如,目前交通企业多以儿童身高来制订票价,但考虑到儿童身高日益走高的趋势,铁路部门就把原先“身高1.1米至1.4米的儿童应购买儿童票”规定,改为“身高1.2米至1.5米的儿童,应当购买儿童票”。而国内一些公园,也已采取身高与年龄“双轨制”的购票标准。
    关注儿童票标准实质是关注儿童权益保护。法律调整更具有根本性,希望儿童票争议能由法律一槌定音。其实,以身高为准也好,以年龄为准也罢,关键是面对不断发展的社会形势,整个社会要把儿童权益保护真正落到实处。也正是在这一点上,上海迪士尼乐园的做法让人有些遗憾。[责编：钟蕾蕾]</t>
  </si>
  <si>
    <t>残疾儿童康复救助制度：拯救“折翼的天使”</t>
  </si>
  <si>
    <t>2018-07-11 15:49</t>
  </si>
  <si>
    <t>　　新华社北京7月10日电 题：在生命之初拯救“折翼的天使”——三大焦点透视残疾儿童康复救助制度
　　新华社记者罗争光
　　到2020年，我国将建立与全面建成小康社会目标相适应的残疾儿童康复救助制度体系，基本实现残疾儿童应救尽救。
　　国务院日前印发《关于建立残疾儿童康复救助制度的意见》（以下简称《意见》），为全国167.8万0至6岁各类残疾儿童送上一份厚重的礼物。《意见》有哪些针对性举措？对推动残疾儿童康复工作有何深远意义？新华社记者对相关专家和机构、家长进行了采访。
　　托底——全面小康，残疾儿童一个也不能少
　　北京女孩意意（化名），出生后不久即被诊断为脑瘫，身体右侧偏瘫。从1岁起，意意被送到当地康复中心进行康复。经过近3年的康复，原本惯用左手、两侧肢体不对称的意意，基本实现了生活项目自理，右手可以做抓握、握笔涂鸦等动作。2017年，意意顺利进入普通幼儿园，和其他孩子一起快乐成长。
　　儿童期是残疾康复的黄金时期，通过早发现、早诊断、早干预，多数残疾儿童能显著改善功能。“十二五”以来，通过实施聋儿听力语言康复训练、肢体残疾儿童矫治手术和康复训练、孤独症儿童康复训练等抢救性康复项目，全国有60余万人（次）残疾儿童得到基本康复服务。
　　中国残联副理事长贾勇表示，党的十八大以来，残疾儿童康复被纳入残疾人事业发展规划，通过实施贫困残疾儿童康复救助项目，残疾儿童康复服务状况显著改善。但与此同时，残疾儿童康复保障制度不健全，经济困难家庭的残疾儿童得不到及时康复，以及残疾儿童家庭因残致贫、陷入困境等问题仍十分突出。
　　此次出台的《意见》坚持保基本、兜底线、建机制，立足国情将经济困难家庭的残疾儿童、儿童福利机构收养的残疾儿童和残疾孤儿等作为主要救助对象，同时着力针对残疾儿童康复服务保障制度空白，强调将现有社会保障制度覆盖不到的服务内容作为主要救助内容，与基本医疗保障、临时救助等制度密切衔接。
　　首都经济贸易大学劳动经济学院教授张琪表示，出台专门的残疾儿童救助制度，将有效减轻经济困难家庭残疾儿童康复费用负担，有助于实现残疾人“人人享有康复服务”的目标，实现全面建成小康社会残疾儿童一个也不能少的目标。
　　便民——努力实现“最多跑一次”“一站式结算”
　　按照便民高效的原则，此次《意见》在工作流程上着力提升便捷化水平，例如：
　　在申请环节，残疾儿童监护人向残疾儿童户籍所在地（居住证发放地）县级残联组织提出申请。对于申请确实有困难的，残疾儿童监护人可委托他人、社会组织、社会救助经办机构等代办申请事宜。
　　在审核环节，由县级残联“一门受理”，残联负责将申请人信息与民政、扶贫部门的信息进行比对，审核确定救助对象身份，尽量减少申请人的跑腿环节。
　　在救助环节，经审核符合条件的，由残疾儿童监护人自主选择定点康复机构接受康复服务。对于有特殊需要的，也可经县级残联组织批准后，到非本地定点的康复机构接受服务。
　　在结算环节，实行合规康复费用由县级财政与定点康复服务机构直接结算，无须救助对象垫付康复资金，大大减轻残疾儿童家庭的经济负担。
　　“国家出台专门的政策给我们这些特殊孩子进行帮扶，还让我们自主选择康复机构，费用结算也不用我们家长操心，真是太周到了。”陕西咸阳一位脑瘫患儿的母亲如是说。
　　北京市残疾人康复服务指导中心主任刘洋认为，意见充分考虑了残疾儿童家庭的现实困难，具有很强的针对性，施行后会让更多的家长减少后顾之忧，让更多的残疾儿童早发现早治疗早康复。
　　科学——推动残疾儿童康复事业不断走向规范化、专业化
　　“0至6岁是儿童发展的关键时期，具有抢救性意义，抓住这个关键时期对残疾儿童进行康复，对儿童全面发展具有重要的意义。”中国听力语言康复研究中心主任龙墨说。
　　中国听力语言康复研究中心数据显示，2009年至2015年全国接受人工耳蜗植入的2.09万名听力残疾儿童中，有87%进入了普通幼儿园、小学。
　　中国残疾人康复协会副理事长赵悌尊认为，改革开放以来，残疾儿童康复事业迅猛发展，但康复机构和人才匮乏、专业人员整体素质不高的问题仍然存在。《意见》强调加强康复机构和人才队伍建设；强调通过加强定点康复机构的准入、退出和动态监管，确保康复服务质量，提高现有康复机构服务的规范性和专业化水平，具有很强的针对性和现实意义。
　　此外，《意见》还明确了“政府主导、社会参与”的原则。刘洋表示，这有助于不断创新残疾儿童康复服务供给方式，激发社会力量积极参与，促进服务供给方式多渠道、多方式发展，使更多的残疾儿童获得康复的机会和专业机构的指导。
　　根据《意见》，我国将于2018年10月1日起全面实施残疾儿童康复救助制度。在此期间，中国残联将会同相关部门督促指导各地做好贯彻落实各项工作，及时研究解决工作中发现的问题，让这项呵护残疾儿童的政策如期落地。[责编：钟蕾蕾]</t>
  </si>
  <si>
    <t>“同一天生日”网络募捐错在哪</t>
  </si>
  <si>
    <t>2018-07-10 11:38</t>
  </si>
  <si>
    <t>    “爱佑未来基金会未在民政部指定的互联网募捐信息平台发布募捐信息，没有对发布的募捐信息进行审核，发布的信息不准确不完整，违反了《中华人民共和国慈善法》相关规定。”时隔5个多月，6月15日傍晚，广东省深圳市民政局官网发布行政处罚公告，对“同一天生日”网络募捐活动的发起方深圳市爱佑未来慈善基金会（以下简称“爱佑未来基金会”）作出警告的行政处罚，并责令限期改正。
    输入自己的生日，能找到一个同月同日生的贫困儿童，并可捐出1元钱献爱心。去年12月22日，由爱佑未来基金会和北京零分贝科技有限公司（以下简称“零分贝公司”）共同发起的“同一天出生的你”网络募捐在微信朋友圈热传，随后该活动被网友质疑存在受助学生照片相同、姓名和生日却不同，学生生日日期实际不存在等情况。（中国青年报2017年12月26日1版曾经报道）
    从活动开始，“同一天生日”受助儿童信息的真实性以及发起网络募捐流程的合法性就备受质疑。
    6月16日深夜，爱佑未来基金会理事会发布《深圳市爱佑未来慈善基金会关于收到深圳市民政局行政处罚决定书的公告》（以下简称“公告”），对于深圳市民政局的行政处罚决定，理事会诚恳接受并将认真改正，“爱佑未来基金会作为此次互联网募捐活动的公募主体，对于自身和合作伙伴的失误，负有不可推卸的管理责任，对在此次事件中受到伤害的所有爱心人士感到深深的愧疚，也对给公益行业带来的不良影响深感自责。”
    “同一天生日”网络募捐存在哪些问题？慈善组织如何依法发布、公开募捐信息、开展网络募捐？中国青年报·中青在线记者进行了梳理。
    受助儿童信息不准确不完整
    去年12月22日，“同一天生日”在微信朋友圈广泛传播。网友在活动页面可寻找和自己生日相同的贫困儿童，为其捐赠1元钱。但有网友发现，活动页面的受助儿童信息存在问题。例如，照片及文案相同的两个女孩，生日一个是2009年11月24日，另一个是2009年1月3日；受助儿童小丹的生日是并不存在的2009年2月29日。据此，不少网友认为该公益活动的可信度值得怀疑。
    2017年12月23日下午，爱佑未来基金会的合作方零分贝公司通过“分贝筹”微信公众号回应称，这是由“分贝筹”计划在圣诞节期间为贫困山区孩子做的一个线上创意筹款互动活动，由于还在测试阶段，所以出现了一些信息错误以及界面不稳定的情况，所有的受助学生都来自“国家建档立卡”贫困户家庭，平台上受助学生的相关资料，均由各地驻村干部和结对干部实地走访了解、拍摄并上传。
    12月26日，爱佑未来基金会发布《关于“同一天生日”H5的说明与致歉》称，“分贝筹”总计获得镇雄县贫困儿童数据两万多条，“同一天生日”H5在两万多条数据中找到366个不同生日的孩子，“在上线过程中，总计有6处信息整合的错误没有被及时发现。直到12月23日上午出现反馈后，项目工作人员才紧急与‘分贝筹’技术团队沟通，核实信息并进行更正，同时向公众诚恳致歉，于12月24日停止了‘同一天生日’筹款”。
    12月24日，深圳市民政局宣布，已成立调查组，着手调查“同一天生日”网络募捐活动。次日，深圳市民政局约谈了爱佑未来基金会秘书长，责令立即停止此次募捐活动。12月26日，深圳市民政局决定对爱佑未来基金会立案调查。
    深圳市民政局作出的行政处罚决定认定，“同一天生日”网络募捐没有对发布的募捐信息进行审核，发布的信息不准确不完整，违反了慈善法第七十一条的规定：“慈善组织、慈善信托的受托人应当依法履行信息公开义务。信息公开应当真实、完整、及时。”
    今年4月下旬，北京市冠领律师事务所律师任战敏就“同一天生日”网络募捐的相关调查情况，向深圳市民政局提起政府信息公开申请，申请公开爱佑未来基金会所有展示的未成年人照片和信息、所获得未成年人监护人的书面授权文书、所获得来自“国家建档立卡”贫困户家庭的未成年人照片和信息的数量以及用于网络募捐活动的未成年人照片和信息的数量。
    6月7日，深圳市民政局回复政府信息公开申请称，对于“同一天生日”网络募捐活动处于案件调查阶段，这些信息属于“与行政执法有关，公开后可能影响检查、调查、取证等执法活动”的政府信息，依据《深圳市政府信息公开规定》，不予公开。
    290多万元善款流向受关注
    在“同一天生日”活动页面，公布了大量受助儿童照片，尽管活动页面显示“使用的所有孩子的肖像和信息均已获得孩子监护人的书面授权”，仍有不少网友质疑这是“用儿童的照片进行乞讨式筹款”“以物化儿童的方式来消费贫穷”。业内人士担忧，营销逻辑在公益运营中深度植入，固然迎合了公众的消费偏好，能够轻易获得商业标准上的成功，但更有可能引发对公益伦理的颠覆。
    去年8月1日起实施的民政部推荐性行业标准《慈善组织互联网公开募捐信息平台基本管理规范》要求，对于所发布的受益人信息，平台应确认慈善组织已取得受益人授权或同意；对于儿童等群体应注意隐私保护，进行适当技术处理。
    本次网络募捐活动所募善款的使用情况同样备受关注。此前，爱佑未来基金会曾表示，本次活动总计筹款2941978元，将全部用于云南省镇雄县2452名贫困孩子一年的生活补助。
    深圳市民政局在回复政府信息公开申请中表示，经调查核实，“同一天生日的你”网络募捐项目共计收到资金2941978.00元，资金进入爱佑未来基金会招商银行深圳分行营业部账户，此次募捐资金未使用。
    6月16日，爱佑未来基金会对善款使用情况作了说明：本次募捐活动在去年12月22日至12月24日期间，共计收到捐赠款人民币2941978元。截至2018年6月15日，己按照捐赠人意愿退还捐赠款3745元，剩余善款2938033元存放在基金会对公基本存款账户。
    此外，爱佑未来基金会2017年度工作报告显示，“一对一助学”公益项目（“同一天生日”活动备案的名称——记者注）年度收入为3424754元，年度支出309635.19元。对于这笔支出的去向，中国青年报·中青在线记者向爱佑未来基金会秘书长蒋昭华求证，截至记者发稿，没有得到回复。
    截至记者发稿，爱佑未来基金会的官网和微信、微博没有对善款流向作出说明。
    爱佑未来基金会理事会在公告中称，基金会进行了机构全面复盘，针对当前存在的问题，启动建立和完善包括但不限于在职人员行业法规培训考核、受助人隐私保护、筹款信息多重复核以及合作伙伴监督管理在内的内控管理机制。
    对于项目的后续进展，爱佑未来基金会表示，将严格按照主管部门的要求落实后续项目执行工作，暂定2018年9月30日前联合云南省镇雄县扶贫办等相关政府部门完成本次募捐活动第一期善款的发放，届时将会通过基金会官方渠道定期向社会公开善款执行情况。
    网络募捐如何合法进行
    除了发布信息不准确、不完整，爱佑未来基金会被认定违反了慈善法第二十三条的规定：慈善组织通过互联网开展公开募捐活动的，应当在民政部统一或者指定的慈善信息平台发布公开募捐信息。
    爱佑未来基金会去年1月6日获得公开募捐资格，去年3月10日向深圳市民政局提交“同一天生日”网络募捐活动备案表，于5月21日再次提交新一阶段的活动备案表，并于去年8月在“慈善中国”网站上备案。
    中国青年报·中青在线记者注意到，“慈善中国”网站由民政部社会组织管理局主办，是依据慈善法“信息公开”要求建设的统一信息平台，用于慈善组织、慈善信托受托人等慈善活动参与主体面向社会公开慈善信息，与民政部指定的慈善组织互联网公开募捐信息平台相衔接，便于互联网慈善募捐信息校验。
    有人据此认为，爱佑未来基金会的做法达到了慈善法的要求。
    但中国青年报·中青在线记者注意到，“慈善中国”首页提示：“依法在本平台进行募捐方案备案后，需要启动并实施网络公开募捐活动，应当在民政部指定的互联网公开募捐信息平台发布募捐信息。”
    而中国青年报·中青在线记者近日以“分贝筹”“同一天生日的你”为关键词在民政部指定的互联网公开募捐信息发布平台进行检索，均未查询到相关公开募捐信息。
    北京市京师律师事务所主任、中国慈善联合会法律顾问张凌霄认为，根据慈善法规定，“募捐信息发布”是慈善组织向社会公众履行的信息公开义务，慈善组织不能因为进行了备案，就认为自身履行了募捐信息公开义务。“慈善中国”发布的“备案信息”，是民政部门的政府信息公开行为，不能代替慈善组织自身的信息公开义务。而“同一天生日”只进行了“备案”，没有履行发布募捐信息义务。
    上海市委党校副研究员赵文聘认为， “慈善中国”网站是县级以上民政部门录入、公开备案信息的平台，所以“慈善中国”网站备案信息是民政部门获取和主动公开的，并非慈善组织履行法律义务、主动发布信息的平台。
    备案与发布是慈善法设置的两个不同程序，备案是慈善组织发布公开募捐信息的前置程序，只有履行了备案程序，才能启动并开展公开募捐，备案程序履行后，只要在备案起始期限内，慈善组织有权决定何时启动这个公开募捐方案，即使募捐方案原本有线下募捐、网络募捐同时进行的设想，慈善组织也可以只选择线下募捐，不进行网络募捐。
    如果慈善组织实施募捐方案并启动网络募捐，就要执行慈善法规定的“在国务院民政部门统一或者指定的慈善信息平台发布募捐信息，并可以同时在其网站发布募捐信息”，“慈善中国”网站公开的是募捐方案的备案信息，与慈善组织发布公开募捐信息不是同一个概念。
    一家慈善组织如果要开展网络募捐，按照慈善法规定，首先应取得公开募捐资格，不具有公开募捐资格的，需要与具有公开募捐资格的慈善组织合作。接下来需要制定募捐方案，并在民政部门备案，同时在指定的慈善信息平台发布募捐信息，在以本慈善组织名义开通的门户网站、官方微博、官方微信、移动客户端等网络平台发布公开募捐信息。
    此外，慈善组织名称、公开募捐资格证书、募捐方案、联系方式、募捐信息查询方法等，也要在募捐活动现场或者募捐活动载体的显著位置公布。
    中国青年报·中青在线见习记者 刘言 记者 王亦君 来源：中国青年报[责编：钟蕾蕾]</t>
  </si>
  <si>
    <t>泰国被困少年足球队成员已有8人获救</t>
  </si>
  <si>
    <t>2018-07-10 11:30</t>
  </si>
  <si>
    <t>　　7月9日，在泰国清莱，直升机在山洞附近待命。新华社发（拉亨摄）
　　新华社泰国清莱７月９日电（陈家宝　明大军）泰国清莱府府尹那荣萨９日说，被困山洞的少年足球队成员当天又有４人被救出并由直升机送往医院，至此１３名被困人员中已有８人获救。
　　那荣萨在新闻发布会上说，１０日下午将开始对其余５人的救援行动。
　　那荣萨表示，９日的救援行动仍由１３名外国潜水专家和５名泰国海军救援人员执行。来自泰国、中国、澳大利亚、美国和欧洲等的１００多名救援人员协助救援。
　　那荣萨还介绍说，８日获救的４名少年足球队成员仍在医院接受康复治疗，目前身体状态良好。
　　泰国军方官员表示，目前山洞抽水以及对山上溪流的分流仍在进行，希望未来几天天气放晴，以利于救援。
　　泰国总理巴育９日下午视察了山洞救援工作。
　　１２名年龄在１１岁至１６岁之间的泰国少年足球队员和１名教练６月２３日进入清莱一处山洞后失踪。泰国国内外１０００多名救援人员进行了近１０天的搜索后，于７月２日晚在距洞口约４公里处找到他们。连日来，被困人员一边恢复体力，一边接受洞穴潜水专家的潜水培训。８日，他们中的４人被成功救出。[责编：钟蕾蕾]</t>
  </si>
  <si>
    <t>济南市残疾人福利基金会8年募集7000余万元</t>
  </si>
  <si>
    <t>2018-07-09 15:00</t>
  </si>
  <si>
    <t>　　心系扶贫解困 让爱温暖人心
　　济南市残疾人福利基金会8年募集7000余万元救助贫困残疾人8万余人次
　　在山东济南有这样一家组织，他们大力弘扬人道主义精神和积善行德、扶危济困的传统美德，积极倡导扶残助残的社会风尚，将奉献的精神不断放大，把慈善事业凝聚成一张亮丽的城市文化名片，为残疾人圆了一个又一个梦想——这就是济南市残疾人福利基金会。
　　济南市残疾人福利基金会2004年在山东省民政厅注册成立。14年来，基金会始终坚持弘扬人道主义精神，动员社会各界，通过开展和促进残疾人医疗康复、教育、残疾预防、文化生活等社会服务，努力改善残疾人生存状况。该会曾荣获中国残疾人福利基金会“最具执行力奖”，山东省级“AAAA基金会”“济南市精神文明单位”“巾帼文明岗”等荣誉称号，为济南市残疾人福利事业发展做出了积极贡献。
　　 6月21日，由中国残疾人福利基金会联合杭州爱听科技有限公司共同开展的“爱可声传递助听”项目正式落户济南。该项目共向该市捐赠1100台总价值2200万元的助听器，帮助该市1100名听力残疾人喜获“新声”，改善生活品质。据了解，这是济南市残疾人福利基金会自2010年争取中国残疾人福利基金会各项救助项目以来，单笔数额最大的一个项目。此前共有1376万余元的救助项目先后落户该市，2000多名残疾人兄弟姐妹因此受益。
　　做好项目、创新募捐、打造品牌、精准救助……近两年，济南市残疾人福利基金会切实增强为残疾人服务的自觉性，担当起社会组织的社会责任，进一步落实既定项目的执行，争取工作再上新台阶。在不断总结经验的基础上，围绕残疾人所急所需谋划更多的创新项目。以创新工作项目为抓手，努力拓宽募捐渠道。
　　如果要问济南市残疾人福利基金会的关键词是什么，那就是心系扶贫解困、让爱温暖人心。一个个慈善项目，一次次公益活动，济南市残疾人福利基金会的身影总是出现在贫困残疾人的周围，切实为残疾人带来福祉。
　　 助残募捐“马拉松”传递大爱正能量
　　残疾人是人类大家庭的平等成员，要实现“一个都不能少”的目标，对残疾人就要格外关心、格外关注。济南市残疾人福利基金会通过设立各类公益项目，创新品牌，实现对残疾人的关爱，把为残疾人谋福利落到实处，惠及每一个受助残疾人。
　　 2018年，该基金会联合中国邮政集团公司济南市分公司开展“集福邮爱·环鲁跑慈善行”创新公益项目，将公益与运动相结合，由香港癌症康复人士刘宏章先生领跑，途经山东十个市，连结13个马拉松协会及跑吧，获得各地爱心人士及媒体的大力支持。自4月14日项目启动，经过50天1200余公里的不懈接力，于6月2日顺利抵达终点，共众筹资金170440.2元，为济南市身患癌症的残障人士提供救助。
　　 “集福”是基金会近年来用心打造的公益品牌，意为“集万物之福，献人间大爱”。利用各种新闻媒介和舆论阵地，充分发挥“爱心助残众筹平台”和手机微信公众平台的作用，先后推出集福“星儿加速度”孤独症儿童轮滑培训项目、“一辆轮椅”助行项目、集福“‘慢飞天使’亲子沙龙”等九个爱心众筹项目；开展集福“泉城光明行”贫困白内障复明项目，2010年以来“泉城光明行”白内障复明项目已成功开展了九期，已累计实施免费复明手术6233例，均达到了100%晶体植入，100%脱残，为白内障患者带来了光明；开展集福“千人送温暖”项目，每年两节期间，为千名残障人士及其家庭送上祝福与温暖；开展集福“精准定向救助”机构扶持项目，为济南市残障儿童康复机构的发展提供扶持，项目的实施塑造了基金会全新的社会公益形象。
　　为加强募捐力度，该基金会与中华少年儿童慈善救助基金会联合成立“集福·残障儿童帮扶计划”项目，联合发起“8元在训残障儿童午餐补贴项目”，众筹43.2万元，为济南市各县区来济参加康复训练的300名残障儿童提供免费午餐。项目的上线打破了传统募捐模式，充分利用“互联网+”进行大众募捐，得到了社会各界的关心关注与大力支持，大家纷纷慷慨解囊，为孩子们的免费午餐助力，已有300余名在训残障儿童在此项目中受益。
　　 精准实施各类救助多方位扶残助困
　　随着中国特色社会主义向新时代迈进，残疾人事业的发展也进入新时期。去年以来，济南市残疾人福利基金会积极开展“内强素质，外树形象”活动，强抓内部管理，认真做好善款募集和项目开展等工作，加强扶残助残事业宣传，广泛动员社会力量，支持残疾人事业，心系贫困残疾人，把爱洒满人间，为让全市38万残疾人实现同步小康而不懈奋斗。
　　据统计，2010年以来社会各界积极奉献爱心，济南市残疾人福利基金会已累计募集资金（物品）近7000余万元、救助贫困残障人士8万余人次。
　　孩子是未来的希望，该基金会连续五年开展“在训残障儿童生活救助工程”，投入资金384万元，3640名贫困残障儿童受益；连续三年开展“助学项目”，投入资金50余万元，帮助340名贫困残障家庭大学生及残障中学生完成学业；连续七年投入资金380余万元开展“残障儿童生态康复培训项目”，为济南市脑瘫、智障、孤独症等各类残障儿童提供“生态康复培训”场所。2012年以来，已免费开展培训班716期，培训残障儿童21147余人次，提升了残障儿童感知认知和融入社会的能力。2016年，山东大学将生态康复项目培训基地设立为“山东大学残疾人事业发展研究中心科研基地”，开展生态康复的研究课题，为残障人士的生态康复培训提供更多的科学指导。
　　 “全面建成小康社会，残疾人一个都不能少。”为了践行这一承诺，该基金会开展多项精准扶贫救助项目——连续开展五期“无障碍家庭改造项目”，投入资金270余万元，为3340户贫困残障人家庭实施无障碍设施改造，方便了他们的居家生活；连续六年开展“助行工程”，投入资金400万元，向2000余名残障人士及残障儿童发放轮椅及助行器，并为车站、商场、旅游景点等公共场所配发轮椅，方便残障人士出行；连续开展“生活帮扶送温暖”活动，投入资金300余万元，用于各类节日走访慰问、结对帮扶、应急救助等所需，50000余户残障人士受益；开展“文化助残”项目，投入资金300余万元，帮助各类康复、教育、培训机构建立图书室、音乐教室，丰富残障人士文化生活；投入资金1116万元，开展“县区定向救助工程”，用于“我的兄弟姐妹”捐助便利店、残疾人康复、生活、医疗等救助项目。
　　扶残助残是全社会共同的责任，济南市残疾人福利基金会将不忘初心、牢记使命，将残疾人的事当做自己的事，将残疾人的幸福当做自己的幸福，从小事做起，从实事抓起，积极响应“全面建成小康社会，残疾人一个都不能少”的号召，为让全市38万残疾人在共建共享中有更大的幸福感、获得感和安全感，为“打造四个中心、建设现代泉城”不懈奋斗！
　　 董广坤[责编：钟蕾蕾]</t>
  </si>
  <si>
    <t>健康扶贫政策让因病返贫没有“回头路”</t>
  </si>
  <si>
    <t>2018-07-09 14:59</t>
  </si>
  <si>
    <t>　　健康扶贫是打赢脱贫攻坚战的关键战役，近两年来取得重大阶段性进展。国家卫健委和各地卫生健康部门与扶贫部门合作，围绕让贫困人口“看得起病、看得好病、看得上病、少生病”，出台实施了多项健康扶贫的政策和举措，为贫困群众堵上因病致贫的“通路”、断掉因病返贫的“回头路”。近日在成都召开的全国健康扶贫三年攻坚工作会议上数据显示：我国因病致贫返贫户由2015年底的726.9万户下降到2017年的388.2万户，减少了近一半，涉及的贫困人口减少851.6万人，占两年脱贫人数的34%。
　　《慈善公益报》记者了解到，2016年以来，我国对贫困人口实行倾斜性医疗政策，新农合大病保险起付线降低50%，政策范围内住院费用报销比例提高5个百分点以上。推行县域内住院先诊疗后付费和“一站式”即时结算。2017年全国贫困人口医疗费用个人自付比例平均为16%，比2016年下降27个百分点。这是政策让贫困人口“看得起病”的真切体现。
　　国家卫健委加快推进贫困地区县乡村三级医疗卫生机构标准化建设，构建三级联动的县域医疗服务体系；组织963家三级医院对口帮扶所有贫困县1180家县级医院，近万名大医院医生深入贫困地区，建成从三级医院到县医院互联互通的远程医疗网络等；组织动员80多万基层卫生计生和扶贫工作人员，逐户、逐人、逐病调查核实农村因病致贫返贫家庭患病情况，摸清了因病致贫返贫底数。启动实施健康扶贫工程“三个一批”行动计划，针对大病患者进行集中救治；针对慢病患者，优先落实家庭医生签约服务，提供高血压、糖尿病等重点慢病的规范管理和健康服务。截至2017年底，累计核实需救治的849万贫困人口中，已有804万人入院治疗或享受了签约服务，覆盖近95%的大病和慢性病患者。构建医疗服务网络体系＋兜底慢病、大病救治，让贫困人口“看得上病”。
　　提升医疗卫生服务水平努力让贫困人口“看得好病”。国家卫健委组织全国963家三级医院对口帮扶所有贫困县1180家县级医院，并通过实施全民健康保障工程规划、全科医生特岗计划、农村订单定向医学生免费培养、住院医师规范化培训、助理全科医生培训等项目，提升贫困地区医疗卫生服务能力。卫生部门通过调查核实，摸清农村贫困人口患病情况，确定分类救治策略，建成信息管理系统，动态跟踪管理救治过程。针对大病患者，遴选儿童先天性心脏病、儿童白血病等9种大病作为首批救治病种专项救治，已救治18.9万人。
　　预防为主，防治结合，助力贫困人口“少生病”。国家卫健委加大重点传染病、地方病综合防控力度，包虫病综合防治试点推广到四川藏区、西藏自治区和青海玉树及果洛州。贫困地区农村妇女“两癌”筛查实现目标人群全覆盖，儿童营养改善和新生儿疾病筛查项目惠及300多万儿童。强化疾病控制和基本公共卫生服务，贫困地区传染病、地方病、寄生虫病综合防治力度不断加大，全面开展贫困地区儿童营养改善、新生儿疾病筛查、妇女乳腺癌宫颈癌“两癌”筛查等重大公共卫生项目，重点人群公共卫生服务水平不断提升。
　　 记者 权 敬[责编：钟蕾蕾]</t>
  </si>
  <si>
    <t>藏族学生嘎玛白姆的“格桑花”课堂</t>
  </si>
  <si>
    <t>2018-07-09 14:54</t>
  </si>
  <si>
    <t>    在前不久落幕的2018年“创青春”江苏省大学生创业大赛上，南京航空航天大学（以下简称“南航”）经济与管理学院研究生嘎玛白姆负责的“格桑花·益E课堂”项目，从近500件作品中脱颖而出，获得金奖。
    这是一个专注于藏区中小学生第二课堂教育的藏汉互动平台，他们专门开发了一套教学课程体系，课程结合线上线下，还有研学模块，把当地孩子送到内地来学习。
    目前，在西藏已有76所中小学使用该项目线下课程，参与项目的藏区中小学生达10余万人次。线上课程累计服务30所中小学，注册用户达1万人次，线上发布视频70多个，总浏览量达200万次，公众号发布文章百余篇，累计阅读量超过50万。
    嘎玛白姆出生在拉萨当雄县的一个偏远村庄，家中有兄妹6人，她排行老四。直到8岁，她才有了上学的机会。
    6年前，为了让嘎玛白姆上大学，全家人都为她节衣缩食……刚到南京时，她有些水土不服。因为文化差异，以及语言障碍，她努力参加各种活动，与同学交流，让自己跟上校园节奏。
    嘎玛白姆获得了该校第一个校长特别奖，作为一个“自强之星”的藏族大学生，她的故事在“我的青春故事”江苏省大学生成长故事会上被分享。
    本科4年，嘎玛白姆获得奖学金5万元左右，学费靠助学贷款，嘎玛白姆完全不需要家人出钱供她读书。
    上大三以后，她再也没跟家里要过一分钱。大四那年，她获得奖学金后，还给了家里8000元。研究生支教期间，节俭的她每月给家里600元。
    “不走出大山，不知道当地的落后。”嘎玛白姆没有忘记村里人的帮助，没有忘记家乡的孩子，她筹划为家乡做点事。
    大学第一年暑假，她带领25位同学回到家乡支教，还在南京为村里募集了大量衣物和文具。他们上了15天课，还帮着粉刷教室的墙壁。
    2016年8月10日，作为南航研支团副团长，嘎玛白姆到拉萨堆龙德庆区中学报到，开始为期1年的支教生活。除了正常的教学活动，他们筹集近12万元，在海拔4300多米的当雄县开展了公益活动，为近100名村里孩子每人发放一套学习用品。
    后来，她们还联合拉萨团市委、南航团委等单位开展公益游学活动，把拉萨堆龙德庆区中学15名品学兼优的孩子带到南京交流学习10天，这些孩子经历了很多“人生第一次”——第一次离开西藏、第一次坐飞机、第一次坐火车……
    支教时，嘎玛白姆在学校组织了一个舞蹈团，其中一个身材矮小、皮肤黝黑的小姑娘，名叫明玛卓玛。小女孩虽然害羞，但练起舞来丝毫不懈怠，可没过两天，就不来上课了。
    孩子的老师说，明玛卓玛家里原本就供不起她念书，更反对她参加这个舞蹈班，想让她帮家里干农活儿。
    嘎玛白姆去家访，一进门就看到小姑娘一边哄着怀里的小弟弟，一边喂鸡。她了解到，小姑娘家里有5个孩子，她排行老四，父母平时到集市上卖些农副产品，早出晚归。
    父母养活几个孩子不容易，明玛卓玛的学习成绩也不突出，父母便动了让她辍学的念头。
    嘎玛白姆以自己为例，向明玛卓玛的父母说明教育的重要性，并承诺舞蹈团不会收任何费用。经过连续几天的劝说，明玛卓玛的父母终于同意明玛卓玛参加活动。
    活动结束时，小姑娘抱着嘎玛白姆说：“嘎玛姐姐，谢谢你能让我学跳舞，还给我买舞蹈服。我以后也要成为姐姐这样的人，我也要上大学，也要帮其他小朋友……”
    听到这些话，嘎玛白姆觉得一切努力都是值得的。6年来，嘎玛白姆累计支教3000多小时，受助人次达5000余人，她带领200余名志愿者，送出了价值25万余元的物资和现金。6年来，很多受到她资助的孩子，考入了内地高中或大学，他们也开始影响更多人。
    “很多人看到我的进步和成绩，对教育的看法发生改变。”嘎玛白姆认为这是她“最大的成就”。如今，她最大的希望是把“格桑花·益E课堂”坚持做下去，“帮助更多的家乡小朋友”。
    中国青年报·中青在线记者 李超 通讯员 孙晓晗 来源：中国青年报[责编：钟蕾蕾]</t>
  </si>
  <si>
    <t>饮水思源“白茶村”：让“一片叶子”助更多人脱贫</t>
  </si>
  <si>
    <t>2018-07-09 14:53</t>
  </si>
  <si>
    <t>中新社记者 张茵 摄
　　“在没有种植白茶前，黄杜村是有名的穷村。村民们多以砍柴为生，一天赚一块钱，能吃得上饭已经不错了。”73岁的盛阿林曾任村支书，对于这20多年来黄杜村的变化，他最为清楚。“但现在你去家家户户问一问，哪家不是盖起新楼房，开上新车子。老百姓们不会忘，这都是‘一片叶子’的功劳。”
　　从荒山到“茶海”，从“一天赚一块钱”到年人均收入超3.6万元(人民币，下同)，在浙江省安吉县溪龙乡黄杜村，“绿水青山就是金山银山”得到了验证，“一片叶子富了一方百姓”的佳话延续至今。
　　20多年前的黄杜村人也曾“绞尽脑汁”脱贫，办过竹制品企业、拉丝厂、铸铁厂，种过红竹、辣椒、板栗，却始终徘徊在解决温饱和致富的边缘。
中新社记者 张茵 摄
　　1997年，溪龙乡政府正式提出山区村种植1000亩白茶，在政府技术、资金、政策的支持下，黄杜村拿出土地，以股份的形式参与种植安吉白茶17亩。这为黄杜村的“脱胎换骨”埋下了伏笔。
　　“最初种白茶的时候，整个黄杜村还都是荒山野岭。”梅喜英是当地最早种植白茶的一批人，“那时没有人相信种植白茶能带来多大的收益，都在观望，我们就带头种给大家看。”
　　黄杜村第一批茶农贾小明就是当时“观望”的一员。“最开始一株白茶苗要5毛钱，大家都买不起。后来发现这里的水土非常适合白茶生长，我们的白茶比别的地方品质要高，价格自然也就上去了，这时候老百姓才竖起大拇指。我们黄杜村的的确确就是靠着白茶‘翻了身’。”
　　盛阿林当时也鼓励村民：“要是过个十几年，安吉白茶还能种得这么好，黄杜村会比‘小康’还要‘小康’！”
　　作为当时的白茶基地负责人，梅喜英说，今后不仅要让黄杜村变成白茶之村，更要让整个溪龙乡成为白茶之乡。
　　“我也没想到，当初的一句话如今就成真了。”梅喜英说。
　　截至目前，黄杜村村民经营茶园48000余亩，产值超4亿元，人均纯收入超过3.6万元。初步统计，安吉白茶的“白叶一号”白茶苗种植范围已达中国18个省市，种植面积近300万亩。
　　“从1986年入党起，我就把自己最美好的青壮年时代都献给村子，献给了白茶，眼看着黄杜村一点点富裕起来。如今我73岁，有生之年还想尽一点微薄之力，真真切切帮助到其他贫困老百姓。”盛阿林说。
　　“饮水思源”不仅是老一代茶农的心声，“茶二代”对此也深有感触。“我是从小看着荒山变成茶山长大的，如果没有白茶，家里就没有钱供我外出读大学。是白茶改变了我们这代人的人生轨迹。”贾伟是老茶农贾小明的儿子，也是如今黄杜村青创联盟的负责人，作为写信捐赠茶苗的党员之一，他期待有更多农村因茶而富，更多农村孩子就此改变命运。
　　根据捐赠协议，黄杜村村民将“白叶一号”白茶苗捐赠给湖南省古丈县、四川省青川县和贵州省普安县、沿河县等3省4县的34个贫困村栽种，并实施种植指导和茶叶包销，预计带动1862户5839名建档立卡贫困人口增收脱贫。(完)[责编：钟蕾蕾]</t>
  </si>
  <si>
    <t>感动！4岁女童逝世后捐出器官 5个家庭迎来希望</t>
  </si>
  <si>
    <t>2018-07-09 14:46</t>
  </si>
  <si>
    <t>　　4岁已逝女童感动青岛
　　记者 杨明清 通讯员 张琳艳
　　6月22日上午，小九月的告别仪式在青岛市殡仪馆怀瞻厅举行。青岛人的朋友圈里纷纷在分享这名4岁7个月的“小天使”的故事，她叫九月。一场突如其来的重病夺走了生命，可她的家人将她的双肾、肝脏和一对眼角膜分别捐献给5人，让她以“另一种方式存在于世界上”。4岁已逝女童感动了青岛。
　　“6月2日，早晨起床穿鞋时摔了一跤，没想到6月3日就有明显异常了，半边脸没笑容，说话语速很慢，走路也站不太稳。”九月的妈妈马女士回忆，当天她就将孩子送到医院，等核磁共振结果出来后，医生确定孩子脑部存在占位性病变。
　　九月的父母带着她连夜赶到北京。6月5日一早，到北京天坛医院找专家，确诊脑干部位病变，而且已经失去了手术治疗的条件。专家给出意见：“别折腾孩子了，带她回家，让她快乐走完最后一程吧。”
　　绝望之余，马女士萌生了一个想法：一旦孩子不行了，就把她的器官捐出去，让她的眼睛能继续看这个世界。于是马女士和家人商量捐献器官，征得同意后，联系了红十字会。6月14日，红十字会工作人员和青岛大学附属医院人体器官捐献协调员张艳艳等，来到马女士家里，马女士和九月一起在《中国人体器官捐献登记表》上按了指印。
　　“6月16日下午，她的精神明显萎靡了，并且情绪不稳定，还出现了抽搐等症状。”马女士回忆，她赶紧拨打120，将孩子送到青大附院。6月17日，马女士被允许到病房内探视。同日，马女士和家人在《中国人体器官捐献登记表》上签字。
　　6月19日下午，青大附院监护室副主任医师许传屾告诉记者：“孩子已经进入重度昏迷状态，目前只能靠呼吸机维持呼吸。经过专家会诊，心脏随时可能停止跳动，她的病情已经不可逆转，医学上已被判断为脑死亡了。”尽管这样，大家一方面维持着小九月的生命特征，一方面通过人体器官捐献人登记及器官匹配系统，寻找合适的器官接受者。
　　6月21日早晨，小九月的心脏停止了跳动。从ICU重症监护病房被推进手术室，全体医护人员向她三鞠躬，为她默哀、祈福。“最终经过评估，九月的肝脏、两只肾脏和一对眼角膜符合捐献标准，已经通过中国人体器官分配与共享计算机系统进行了分配，找到合适的受捐患者。”青大附院器官捐献协调员张艳艳说。九月留在人间的这份大爱，已经让5个家庭迎来了的希望。[责编：钟蕾蕾]</t>
  </si>
  <si>
    <t>2000万精准扶贫 “光彩庆阳行”项目全部完成</t>
  </si>
  <si>
    <t>2018-07-09 13:51</t>
  </si>
  <si>
    <t>　　截止2018年第一季度，“中国光彩事业庆阳行”资助金额2000.594万元已全部拨付。蔬菜产业项目、畜牧产业、红色旅游产业、人畜饮水项目、农民技术培训以及通往红色旅游项目地的硬化道路等五项公益项目已全部完成。
蔬菜大棚
　　据了解，2016年“中国光彩事业庆阳行暨民企垄上行”共签约合同项目2726个，合同金额5187.5亿元，其中庆阳市签约合同项目147个，合同金额1164.8亿元，与中国光彩会理事企业签约合同项目6个，合同金额83.1亿元。公益帮扶项目以华池县南梁镇3个村为主，共涉及16个村982户建档立卡贫困户。
畜牧养殖
　　据甘肃省庆阳市华池县委统战部副部长崔刚介绍，项目在南梁镇、林镇乡、城壕镇3个乡镇为223户贫困户新建钢架蔬菜大棚358座，完成大棚搭建和种植任务，预计每座菜棚可为农户年增加收入5000多元。在6个乡镇为240户贫困户新建羊棚。为改善人畜饮水状况，为贫困户新打小电井89眼，新建集雨蓄水窖配套集流场55处。
　　项目投资红色旅游产业项目87.85万元，在紫坊乡刘坪村为8户贫困户新建红色旅游农家乐，并为他们修建了通往主干道的1千多米水泥道路。
　　此外，项目还组织邀请省内大专院校、县农业局、畜牧局等有关种植、养殖专家对农户开展集中实地培训，举办设施蔬菜种植、舍饲养殖、农家乐实用技术培训班。[责编：王卓]</t>
  </si>
  <si>
    <t>清华大学心理学教师获颁终身成就奖 曾去过39次汶川</t>
  </si>
  <si>
    <t>2018-07-04 17:01</t>
  </si>
  <si>
    <t>　　她凭什么拿到“终身成就奖”
　　樊富珉为清华大学学生演讲。
　　65岁的樊富珉在清华大学开了13门心理学课。她的公选课要靠抢，有的学生从大一选到大四；有的学生选不上，就一个宿舍派一个代表去听。
　　她去过39次汶川，做震后心理援助。她在“非典”时把办公桌临时改成心理热线点。
　　她翻译修订的《大学生心理健康筛选量表》成了全国数百所高校大一新生入学时用的心理健康评估工具，每年能筛出5~8%的新生，为大学生心理问题的早期发现和早期干预提供可能。
　　两周前，樊富珉获得中国心理卫生协会大学生心理咨询专业委员会首次颁发的“终身成就奖”，全国只有两人获得。
　　她说：“这个奖虽然是我来领，但我清楚这是给我这一代人的。”她将这一代人的使命称为“在荒芜的土地上播下健康的种子”，但“冒了很多风险”。
　　她还记得，1990年代初，清华大学心理咨询中心只是一间临时的学生宿舍，没有专职老师，没有经费，她坐在那个只有一张桌子的房间里，很少等到学生来。偶尔有几位学生，“都是贴着墙来”，那时社会尚不了解，认为心理咨询是“有病”，“污名化很严重”。
　　樊富珉是在日本筑波大学留学时，第一次接触大学生心理健康筛选量表，她迫不及待地翻译过来，进行修订。她去院系做讲座，先试着给三四百人做测评，没有电子表格，她就收回纸质版问卷一张张算。遇到有抑郁倾向的同学，她就挑出来，再给这位同学写一封信，请他来心理咨询中心。她经常骑着自行车到学生宿舍楼里的班级信箱送信，“你不能直接去找同学，同学害怕让人知道啊。”
　　她四处宣传，“学生心理咨询是针对正常的有烦恼的普通人，不是针对病态的人。”
　　学生苏细清记得，当年她们那一批20人跟着樊富珉学心理咨询，有的是念化工，有的是念纺织。樊富珉带她们去香港学习大学生心理工作的经验，带回“以人为本”的理念。有一位教授拍着桌子质问樊富珉：“以人为本，那谁谁谁那么坏，也要以他为本吗？”也有电话打来批评她“不该把学生带到资本主义的香港去学习。”
　　樊富珉只是说，“我做好了一切准备”。
　　她至今还记得在日本学习受到的震撼。在一次课堂练习中，老师要8位同学围成一个圈，留一个口。规定的场景是大家都处于危机之中，只有一个人能出去。每个人都要说服其他人，说明自己最应该出去。樊富珉懵了，“我受到的教育是把危险留给自己，把机会留给别人啊。”她记得一个男生说，因为我的妈妈打工把我养大，我要出去照顾她。另一个男生是社会医学的博士生，他还有两位病人没有结束治疗，他说他要出去，否则治疗就前功尽弃。
　　其实这个活动不是为了争夺生存的机会，“而是让你看到每个生命都是有价值的，是有人需要你的，你不能随便放弃生命。”
　　她对着字典，连夜把日本的职业测量问卷翻译成中文，像“不动产商”这种名词她都没听过。现在总有人打趣她，要是靠修订《大学生心理健康筛选量表》，如今这么多人使用，她靠收版权费“都发大发了”。她总说：“好的东西要大家分享。”
　　樊富珉认为“说教式”“喊口号”的思想教育都很苍白。她还记得多年前有一位学生要退学，她陪着学生在操场上一圈一圈走，一直走到深夜，告诉学生“机会很难得”“要勇敢面对困难”。但总有一种“很努力却使不上劲的感觉”，如果是现在，她会多听听那位学生的声音。
　　如今，她的办公室像居委会，谁都可以敲门进，和室友发生矛盾、和女朋友相处不好、吃不下饭睡不着觉……她坐在椅子前，认真倾听这些“天大的小事”。
　　多年前，在中科院的一本《青年心理学》的书上看到“爱的需要”“性的需要”“人际的需要性”，这对樊富珉触动很大，很多问题不能用“一个大道理，一不怕苦，二不怕死”就可以解决。
　　她在课上讲生命价值观的教育。先谈论别人的死亡，设计一个“泰坦尼克号”练习，船上有市长、老师、警察、商人等等，同学们为让谁死争个不休。然后再谈论自己的死亡，让同学们写下墓志铭。她也让学生列出生命中最重要的五样东西，然后一一删除，留下最重要的。有的学生说“我就是要挣钱”，引起别的学生争论，她会让学生说下去，“那挣钱之后呢”，那个同学回答“要盖孤儿院”。她从不批评和指责，“我要示范没有简单的对与错和好与坏。”
　　多年前，一个辅导员带来一位因打游戏挂科不能毕业的男生，让她做咨询工作。第二次男生并没有按照约定赴约，那时候没有手机，她想方设法找到了那位男生。樊富珉说“我们约好了，你没来，我很担心”。男生让她不要担心，他也不会再去咨询，他知道自己的成绩毕不了业。樊富珉问他“今后的打算”、“如何向父母说这个情况”，男孩说要和他的一位师兄一样去游戏公司工作，不会告诉父母没有毕业，他找到工作后父母也不会多说。
　　樊富珉尊重他的意见，“他已经做了所有最坏的结果的应对方式，我也不会担心他毕不了业去自杀”，“我不能按照我的要求去改变他，他的选择是他的权利。”
　　她也讲如何处理亲密关系，如何处理焦虑。课堂的规则是同学们自己制定的，保密，出了课堂不泄露；不玩手机，保持专注和投入；不批评和指责与自己不同的观点等等。
　　她爱穿颜色多样的衣服，红的、紫的、橙的、黑的，“离年轻人更近一些”。有时候坐在后排的同学发言，上课的阶梯教室很大，她会迅速走过去，站在同学的身边，注视对方。她说的最多的是“我特别欣赏你的勇敢”“我特别感谢你的分享”。
　　樊富珉要让她的课放下所谓的“高高在上的、权威的角色”“给学生一个安全的氛围说话”“每个人有每个人的需要，而以前是不关注这个东西的”。
　　很多学生都记得在樊富珉课上被触动的瞬间。有旁听的同学感慨，“就算只是您万千学生中的一个过客，我也会感谢您记得我，想起您赞扬的点头微笑，和在人群中紧紧搂住我的肩说‘我好喜欢你呦，想当年我大二的时候都不知道在干什么’”。也有学生存着1995年时樊富珉在上海讲课的磁带，即使没有了录音机，那30盘磁带还留着。
　　有老师向樊富珉抱怨“学生上课要点名才回答问题”，她说“我的课从来不要点名”。她记得几乎所有学生的名字，有时候做团体辅导，一个团体里有时有六七十人，“两三天的课程下来几乎都记得”。她说是“硬记”，“脑子里一遍遍默念。”
　　二十多年前，她在全国高校第一次开《大学生心理健康教育与发展》课，教材也是自己编写，如今这门课已经成为清华大学本科精品课，也是教育部首批网络视频公开课。
　　随着年纪的增长，这几年樊富珉越发感到一种时间“紧迫感”。
　　她开的课越来越多，65岁的她今年在清华开了13门课。即使上了20年的课，她的多位助教说，“樊老师永远讲最新的东西”、“到最后一刻都在改PPT”。
　　她刚刚卸任中国心理学会临床心理学注册工作委员会的伦理组组长，她这第一任做了10年。“中国有100多万人拿着二级三级咨询师证，真正在做心理咨询的也就两三万人”，她和北大钱铭怡教授等同行一起建立了注册审核制，推动心理健康服务行业的规范。
　　她去做很多培训。她给广西19所监狱的警察咨询师做培训，“罪犯再错，也还可以找到优点”，“只是指责和批评，会让他们觉得是社会渣滓，失去改造的动力和信心。”
　　“听别人说话”，在樊富珉看来，是能“让别人产生内在力量的”。她出现在爆炸后浓烟还未消散的天津港、地震后路还未完全通的云南鲁甸和汶川，还有发生“非典”时的北京、连续发生工人跳楼的富士康公司。
　　她给地震中的孩子上课，“灾后第一课不应该教数学、语文，而应该讲‘我们发生了什么，我们该怎么面对’”。她带着“已经没有表情”的救援官兵做团体辅导，发泄情绪。也设计仪式让失去亲人的人放飞气球，写一封给逝者的信，与亡灵对话。她在“非典”时把办公桌临时改成救援热线点，抚慰他们“害怕被传染”的恐慌。
　　她总共去了39次汶川，有时候航线紧张，飞机经常凌晨两三点起飞。在鲁甸地震时，61岁的她最多的一天，工作了16个小时。
　　樊富珉也给自己写下墓志铭，“这是一位幸福的女性，她从事着自己钟爱的心理咨询事业，她爱着和被爱着，来自丈夫的、女儿的和所有学生们的。”
　　1990年，樊富珉37岁，第一次出国。她选的专业是青年心理学，也是同批出国的10位老师里唯一选择心理学的人。她当时带着一个疑问，“为什么大学生会自杀？能不能帮？怎么帮？”
　　她至今还记得一串脚印，在一座高楼7层的平台，雪地里一串长长的脚印通往平台边缘，栏杆附近的脚印密集而凌乱。一个女孩在这里结束生命。那些脚印“是选择死还是活的内心冲突，是对未来看不到希望的无望感啊。”
　　正是这些脚印，让她选择了咨询心理学。
　　实习生 袁文幻 来源：中国青年报[责编：钟蕾蕾]</t>
  </si>
  <si>
    <t>王芳：公益是举手之劳，但可能会改变一个人的命运</t>
  </si>
  <si>
    <t>2018-07-03 16:47</t>
  </si>
  <si>
    <t>　　在化妆间接受采访的王芳与荧屏上的她一样，妆容淡雅、声音亲切，能够自然而然地让人感到放松。不同的是，此刻的她不是镁光灯下的主持人，而是一个低调的公益人。谈到公益，搭档王为念在一旁说道：“做公益，每天在外头说，那不叫做公益，叫做广告。”
　　一天之内众筹60多万，帮助尿毒症兄弟换肾
　　“有一对兄弟俩，都得了尿毒症。他们的妈妈求助我们，其实她自己也是尿毒症，没敢说。”为了帮助因尿毒症而几乎陷入绝境的一家三口，王芳与同事们发起众筹募捐，“一天之内帮他们筹了60多万，两个兄弟全换肾了。”
　　“瓷娃娃”梅子只有70厘米高，很难像别人一样出门工作。王芳发动身边资源，为她拉来价值5万元的护肤品，梅子从开网店卖这些护肤品起家，一个月的收入达到过17万，在还清了看病欠下的外债后，还用自己的所得帮助更多困难群体，形成了公益的传递和反哺。
　　“很多这样的例子，我们的初衷就是要做公益，精准扶贫，切实帮助他们。”王芳说，“这个‘闲事’你一旦管上了，就要坚持到底。”
　　王芳在湖北卫视主持的《大王小王》，是一档具有社会公益性质的电视节目，目前已有2000多名嘉宾走进节目现场，许多嘉宾背后都是一个困难的家庭。“我们有一个志愿者团队帮助这些嘉宾，我们的记者会定期回访，看看他们现在过得怎么样，如果还不行，再想办法继续帮，一直到他们有了正常的收入。”
　　看到女儿玩魔方，我就给农村孩子寄了1000个魔方
　　“校长当时以为我就寄几个”，王芳笑着说，“我还给他们录制了魔方课程，因为我觉得有些农村孩子平时真的（接触不到这些），他们特别逗，全校老师学，学会以后教孩子。”那所小学一共有900多人，王芳寄去了1000个魔方。
　　“我们是父母，要给孩子做榜样，让他们知道如何尽自己的能力去做一个好人。”王芳会带着女儿一起做公益，母女俩一起做义工、给农民工子弟学校表演节目庆祝“六一”，她还给乡村学校的孩子们寄书、送生日蛋糕。
　　“我觉得公益真的不仅是说我去哪个农民工子弟小学去给他表演一下，这都是最表面的，更多的公益是深植于骨髓之中的，就是当我们看到一个人真的需要帮助时会尽力。”在街上见到有人卖煎饼给孩子筹钱看病，她会带着孩子买下一百张煎饼，送给节目观众和朋友们。“他会觉得是自己努力赚来的钱，比直接给他钱有意义。”
　　微信千群直播育儿经验，出新书畅谈“情商”
　　知名主持人、传媒公司CEO、畅销书作家……王芳的身份很多，在这些身份中，“母亲”是尤其重要的一个。虽然工作很忙，但她坚持亲自教育孩子，陪伴孩子快乐成长。“我女儿现在五年级，她没有一天晚上作业做到7点以后，她学习很轻松，她没有上过补习班，天天都很快乐。
　　“上大学那天开始，我觉得我好无知，我怎么这个也不懂，那个也不懂，尤其是我周游了半个世界之后，我发现我自己怎么什么都不懂，我才开始大量看书。”中外历史、地理、艺术……王芳涉猎广泛，打下了做互联网教育的基础。她在微信千群直播，分享育儿心得，她为孩子们写书，将唐诗娓娓道来。在最新作品《给孩子的50堂情商课》一书中，她探讨的主题是“情商”的培养。
　　“我觉得不管做任何职业，情商高是第一位的，而我在生活中看到很多的孩子不太会跟别人交流，所以我就尽我的能力，想让他们知道怎样在社会上立足，所以写了这本书，当时写着玩的，没想到还挺火。”
　　王芳对女儿 “情商方面的要求是比较高的”。“她考不好我不生气，但她如果对人不够尊重，比如说迟到，这些跟情商都是有关系的，我会跟她很着急，我觉得家庭教育是人生的第一堂课，也是最重要的教育”。
　　后记
　　幕后做公益、跨界做教育，无论哪一件事，王芳都在保持低调。她很少出面发声，“因为我觉得这都是举手之劳，你顺手的一件事，可能就改变了一个人的命运。”
　　主持人、公益人、母亲……王芳在多个身份间自由切换，既找到了平衡，又在每一个领域都有所成就，过程是低调的，结果却是高调的。（文/房家梁）[责编：杨帆]</t>
  </si>
  <si>
    <t>公益如何应对区块链“大潮”？</t>
  </si>
  <si>
    <t>2018-07-03 15:31</t>
  </si>
  <si>
    <t>　　随着区块链技术的不断发展，业内人士认为，公益行业的透明公开程度有望产生质的飞跃。新技术的应用也将提升全社会的公益慈善氛围。
　　进入2018年，“区块链”新技术正给公益圈带来巨大挑战。6月22日，由深圳国际公益学院、北师大中国公益研究院主办，上海玛娜数据科技发展基金会联合主办的第五期益论沙龙以“区块链能给公益圈带来什么？”为主题，邀请互联网公益产业界代表、区块链技术专家与慈善公益专家，对区块链公益等议题展开对话。
　　区块链能否
　　提升慈善公益公信力？
　　2017年，全国各类捐赠高达1458亿元，为历史最高，公益已经进入了一个重要的历史时期，社会公益发展的透明指数、公信力，也越来越受到社会各界的关注。
　　深圳国际公益学院副院长黄浩明介绍了该学院对透明指数研究的尝试，比如与基金会中心网开展的公信力探讨、与普华永道共同开发的“慈善透明自测系统”项目以及当前正在开展的慈善组织信用评价标准研究等。他认为区块链技术可以大大提高公益透明度，避免类似“郭美美事件”的发生，提升慈善公益的公信力。
　　中新金科国际集团总裁俞锦表示，她多年前在美国就已经注意到美国的志愿者“时间银行”，志愿者将工作时间储存在其中，通过区块链共同管理志愿时间，在未来进行交易，并由此享受公益服务。
　　“这反映出区块链是一种商业模式，可以让志愿者更加投入地做公益。”她表示，“区块链具有去中心化的特点，还有加密、智能合约等技术优势，因此对降低交易成本、保护数据真实性以及建立信任机制有很大帮助。”
　　尽管区块链的不可篡改有助于提升公益机构的公信力，但轻松筹企业社会责任前总监史策认为，从普通用户的角度，区块链并不能完全解决信任问题，慈善公益公信力问题并不会因为一种全新的技术而迎刃而解。“普通用户需要有很长的接受过程，只有当人们都认可区块链，而且当区块链技术成熟，新技术才能真正解决公益信任的问题。”
　　“有了区块链，公益参与者仿佛都带上了‘紧箍咒’，使人们知道不能乱来。”爱心链顾问于冬瑞说，“目前，区块链还存在痛点，比如跨链的实现与上链的规范性等，还有待于去攻克。”
　　“谨慎乐观”地看待区块链公益
　　关于区块链应用的成本问题，俞锦认为，长久来看，区块链不仅不会造成成本上升，反而会大幅降低成本，比如区块链技术的数据化特点，可以大大降低沟通成本。区块链能够很好地消除信息不对称所造成的不法交易和投机现象。
　　史策较为谨慎。他提醒，正是由于区块链不可篡改的特点，公益组织才会遇到不可预见的挑战，比如上链环节中，如果上传信息出现错误，都会记录在区块链中，无法更改。而且，信息上链工作耗时耗力，意味着一线公益组织要付出大量的成本，并不一定有利于公益组织的发展。此外，当面临多个区块链的时候，公益组织是否都要上传等，也是一个现实的问题。
　　“多数公益组织的人力和技术都是有限的，接入一个区块链可能都会付出很大的成本，因此要理性衡量自身的情况。”史策说。
　　于冬瑞也认同这一观点，他表示信息上链的成本很高。尽管目前公益领域有大量的区块链，但在几年后，可能多数都会“死”掉，公益组织应该接入哪一条链，的确是一个挑战，因此他建议公益组织面对区块链时保持“谨慎乐观”的态度。
　　“健康的区块链不能只是技术，它也要更多考虑具体的应用场景，比如基于社区共识的区块链就更有价值。”于东瑞说，“区块链不属于任何发起方，要开放给所有参与者，才能实现包括公益领域在内的各行业的健康发展。”[责编：钟蕾蕾]</t>
  </si>
  <si>
    <t>广州首趟慈善主题有轨电车亮相</t>
  </si>
  <si>
    <t>2018-07-03 15:27</t>
  </si>
  <si>
    <t>　　人民日报广州7月2日电（记者罗艾桦）广州市首趟以慈善为主题的有轨电车日前在磨碟沙公园正式亮相，车头分别设有“扶贫济困、专列同行”“慈善为民、爱传万家”字样，四个车厢分别突出扶老、济困、助残、助学四大主题，依次推出广东扶贫济困日、长者饭堂爱心餐、海珠慈善济困救助、小水滴行动等慈善项目。乘客还可通过车厢内二维码了解慈善项目，参与慈善捐赠，为困难群体献出一份爱心。
　　据悉，广州海珠区目前已成功创建慈善地标、慈善公园、慈善街道、慈善社区、慈善广场32个，慈善标志数量居全市第一，初步实现慈善标志的广覆盖。其中，广州塔作为最高端的慈善地标，曾首次发布公益慈善广告，为广州创建慈善之城点亮了海珠慈善之光。海珠区委书记马正勇表示，将以有轨电车为主要载体，打造全市首条7.7公里慈善列车运行线路，凸显“慈善+海珠地标”理念，深化“羊城慈善为民”行动，让“人人可慈善、人人为慈善、人人做慈善、人人分享慈善”成为每个家庭的信条和风尚。
　　《 人民日报 》（ 2018年07月03日 06 版）[责编：钟蕾蕾]</t>
  </si>
  <si>
    <t>民政部：“医疗保障助推精准扶贫”项目阶段性效果明显</t>
  </si>
  <si>
    <t>2018-07-03 15:22</t>
  </si>
  <si>
    <t>    人民网北京7月3日电（初梓瑞）据民政部消息，民政部社会组织管理局近日对中国社会保障学会开展“医疗保障助推精准扶贫”项目的有关情况进行了通报。
    通报认为，社会组织是我国社会主义现代化建设的重要力量，是动员组织社会力量参与脱贫攻坚的重要载体。中国社会保障学会立足自身优势，充分发挥医保专业委员会作用，依托专家智库平台，以“因病致贫、因病返贫”群众为对象，开展“医疗保障助推精准扶贫”项目，阶段性效果明显。
    总体情况
    凝智聚力，制定方案
    项目2016年2月筹备启动。通过讨论、会议、协调和动员等方式，凝聚四点共识：主动承担社会责任，助力精准扶贫事业；开展专家问诊，创新合理配置和利用资源机制与模式；聚焦“精准”，多措并举，实现“三降三升”目标；积极组织动员，汇聚各方力量。2016年5月在上海组织召开项目策划会，确定云南金平、甘肃会宁、贵州台江和山西灵丘作为首批试点县，制定项目实施方案。
    探讨论证，明确模式
    项目2016年6月探讨论证。梳理试点县相关基础数据和一手资料，组织召开专家讨论汇报会，考察上海长宁区、贵州大方县、湖北通山县和甘肃临洮县扶贫模式。在反复研究论证基础上，确立项目实施采用“三精准，四方联动”工作模式。“三精准”：精准识别，以家庭劳动力和疾病状况为维度，对贫困患者进行精准分类，以月随访方式实现动态变化、精准识别；精准治疗，做到诊断正确，治疗有效；精准脱贫，在精准识别和治疗基础上实行个性化精准帮扶，对其实施有差别补偿。“四方联动”：卫计部门、人社部门、民政部门与社会力量对“因病致贫、因病返贫”贫困人口实施联合行动，综合帮扶。
    全程指导，推广试点
    项目2017年2月试点运行。2017年2月9日专门下发文件，布置安排实施方案相关工作，并分别于2月14日、4月18日和7月6日在云南金平、山西灵丘和甘肃会宁召开启动会；9月22日组织专家对灵丘县项目实施效果进行中期评估；2018年2月24日召开结题鉴定会。试点过程中，对模式包含的模块、流程、评估方案等进行标准化设计，以便进一步推广应用。
    主要做法
    深入调研，摸清实情
    深入云南省金平县、甘肃省会宁县、贵州省台江县、山西省灵丘县等地开展调研。系统梳理试点贫困县卫生、医疗、保障等综合情况，重点对医疗保障政策进行系统梳理，判定现有政策重复与缺失内容。采取实地调研与问卷调查等多种方式，获取基础数据。对建档立卡贫困人口逐一入户问卷调查，采用“贫中找病”和“病中找贫”双重方式进行人员识别，摸清试点县区帮扶对象具体情况。组织专家对医疗服务利用和费用数据进行测算，尽可能多渠道筹集资金。
    加强领导，落实责任
    建立项目领导小组，县委县政府主要领导任组长，分管领导任副组长，相关责任单位负责人为成员。建立项目综合帮扶专项基金，纳入县扶贫项目年度预算，专款专用。明确项目相关部门职责，县扶贫办、财政局负责专项资金落实；县民政局负责间接医疗费用保障、生活救助、社会组织医疗帮扶等；乡（镇）负责项目宣传、动员以及对保障对象每月随访、每季度资格复审。
    注重实效，强化监管
    开发“三精准，四方联动”项目信息管理系统，功能包括精准识别、一站式服务、联合救助、整合信息等。开设“三精准，四方联动”服务窗口，为贫困患者提供便捷服务，患者医疗费用和补偿情况及时公示，接受群众监督。牵头成立项目资金使用情况监督工作委员会，成员分别来自扶贫办、县人大、卫生系统、媒体和群众。采取自评、帮扶对象评价和第三方评价等多种方式，对项目实施效果考核评估。
    取得成效
    构建多重医疗保障体系，降低医疗支出负担
    坚持党政主导，层次联动，构建包括医疗服务和各类型医疗保障在内的贫困人口多层次医疗保障体系。通过民政、人社、卫生、扶贫等相关部门医疗扶贫政策梳理归并，形成可执行的综合性政策体系，为降低困难群众医疗支出负担提供政策支撑。试点县区因病致贫建档立卡户自负医疗总费用降低至2%左右，特殊困难群体实现看病零支付。
    运用信息化手段，强化项目运作效果
    “三精准，四方联动”信息管理系统实现全过程精准化管理，建立动态核查机制和人员状态精准跟踪，通过记录诊疗过程、诊疗结果、费用情况等信息，完成精准治疗自动有效记录，实现基本医疗保障和间接医疗支出补贴额度计算与结算，及时记录帮扶对象信息动态变化，提升运行效率。
    推动资源集中整合，提升群众满意指数
    通过医疗保障精准扶贫项目，将不同部门零碎化数据资源集中整合。帮扶对象凭《四方联动帮扶卡》，便可在县域内定点医疗机构享受“一站式服务”和“一单式结算”就医服务。项目通过创新运行机制、强化管理程序和优化服务流程，极大方便帮扶对象，大幅度降低帮扶对象直接医疗费用和间接费用，得到试点地区群众普遍认可，满意指数高。
    中国社会保障学会在参与脱贫攻坚中，运用“三精准，四方联动”综合帮扶工作模式，精准识别，精准治疗，精准帮扶，同时注重发挥部门合力，有效帮扶“因病致贫、因病返贫”困难群众，具有一定的典型性和启发性。希望更多社会组织参与脱贫攻坚，创新思路，多措并举，主动作为，积极发挥职能优势，为打赢脱贫攻坚战贡献智慧和力量。[责编：钟蕾蕾]</t>
  </si>
  <si>
    <t>民政部：8家社会组织被标识为志愿服务组织</t>
  </si>
  <si>
    <t>2018-07-02 16:54</t>
  </si>
  <si>
    <t>　　人民网北京7月2日电（初梓瑞）近日，民政部发布关于中华志愿者协会等8家社会组织标识为志愿服务组织的公告。原文如下：
　　民政部公告
　　第435号
　　根据《志愿服务条例》、《关于支持和发展志愿服务组织的意见》（文明办〔2016〕10号）和《民政部办公厅关于做好志愿服务组织身份标识工作的通知》（民办函〔2018〕50号）有关规定，将在民政部登记的中华志愿者协会、中国志愿服务联合会、中国青年志愿者协会、中国文艺志愿者协会、中国助残志愿者协会、中国扶贫志愿服务促进会、中国志愿服务基金会、智惠乡村志愿服务中心标识为志愿服务组织，现予以公告。
　　民 政 部
　　2018年6月19日[责编：钟蕾蕾]</t>
  </si>
  <si>
    <t>践行阳光教育 北京东交民巷小学“期末学业展示”别具一格</t>
  </si>
  <si>
    <t>2018-07-05 09:38</t>
  </si>
  <si>
    <t>    用手电筒找到英文任务卡片，读出单词；自己就是大导演，编排小动画，用英文进行简短介绍；摘果实，选择合适的偏旁部首，完成组合汉字；运输果实，接力古诗文背诵；逛藏书阁，精打细算，运用财商能力，购买四书五经；识中医药材，运用四则运算填满药柜。这不是游戏，而是一场低年级学生期末展示活动。
    7月3日，中国宋庆龄青少年科技文化交流中心为东交民巷小学设计了一场融合中国优秀传统文化与科技创新元素的学业展示活动，中心老师与校方共同引导学生理解知识，运用知识，热爱知识。
    2016年起，为减轻学生学业负担，增强学生学习兴趣，提高学生知识运用能力，北京市部分小学为刚刚踏进校园的孩子们准备了期末学业展示活动，作为考核学生一年学业成果。
    据了解，中国宋庆龄青少年科技文化交流中心与北京市教育委员会共同合作建设“北京市中小学综合实践活动课程研究开发中心”，进一步将中心现有的场地、展项、活动资源转化为文化创新、科技创新、艺术创新等优质的学习资源，配合学校开展综合实践活动课程，为广大师生走出“学校小课堂”走进“社会大课堂”提供丰富、多样、灵活的资源和场所，以形成良好的育人合力。
    中国宋庆龄青少年科技文化交流中心体验中心主任助理崔东立接受采访时表示，在此次学业展示活动中，中心充分挖掘体验中心创空间、蒙空间、粹空间的硬件设施和相关课程资源，结合低年级学生学习能力与成长规律，与校方共同设计研发低年级英语、数学、语文学科的学业测评新模式。分别设计了创空间英语展示、蒙空间语文展示、粹空间数学展示。体验式测评让知识真正走出了课本，让学生在实际情境中运用知识，去攻克实际问题，生动有趣的体验，为低龄学生提供了展示与再学习的舞台。
    东交民巷小学的校长王文利表示，“这次来到中国宋庆龄青少年科技文化交流中心，是第一次尝试运用社会资源开展学业展示，希望学生们通过触摸、体验真正的理解学习的乐趣，从而更加热爱学习。学业展示活动是将现场展教活动内容与学校课程相结合，激发孩子探索、有效释放学生所学习的知识内容，树立学生学习自信。”
    学生们完成快乐评测的同时，也了解了中华传统文化，体验国粹经典，开阔科技眼界。同学们纷纷表示，这样的“考试”很有趣，这样的学习很快乐。一张张稚嫩的小脸绽放出惊喜、灿烂的笑颜，通过探索、体验成长的快乐。
    此次与学校的合作，是在教育供给侧与资源建设的改革上提供新的思路的基础上，进一步探索学校教育与社会教育的联合、结合与整合，在综合实践活动课程资源的研发中不断转化和使用，创新育人新模式，拓宽课程育人、文化育人、活动育人、实践育人。（光明网记者 钟蕾蕾）[责编：李超]</t>
  </si>
  <si>
    <t>他是中国火箭推进剂创始人之一 捐300万设帮扶金</t>
  </si>
  <si>
    <t>2018-07-02 16:47</t>
  </si>
  <si>
    <t>　　李俊贤 做国家腾飞的助推剂
　　今年6月，一位有62年党龄的90岁老人感动了中国——他以普通共产党员的名义将自己毕生的大部分积蓄捐给所在单位黎明化工研究设计院，设立创新基金、帮扶基金，以培养青年人才，帮扶困难同事。
　　这位耄耋老人名叫李俊贤，我国火箭推进剂的创始人之一、我国聚氨酯工业的奠基人之一，他用自己的一生诠释着什么是忠于信念、无私担当。
　　誓将卫星送上天
　　从东方红一号到神舟系列飞船，都使用了他主持研制的液体推进剂
　　“5、4、3、2、1，点火！”瞬间，火箭喷出巨大火焰，发出撼天动地的吼声，消失在人们的视线……
　　巨大的火焰来自推进剂，正如汽油对于汽车，推进剂也是火箭的动力源。
　　1958年，我国提出“两弹一星”及其推进剂研制任务。年轻的李俊贤被抽调至北京化工研究院第五研究所，加入高能推进剂研制队伍。他的目标，是实现我国在偏二甲肼这一液体推进剂主要高能燃料的突破。
　　“当时，氯胺法制偏二甲肼有气相法和液相法之争。我们接到的任务是集中力量开发气相氯胺法。”李俊贤说。然而在实际研制中，李俊贤和他的组员们发现，液相法更能在短期内提供大规模生产所需技术数据。
　　因此，他们决定在完成气相法任务的同时，进行液相法的研究。就这样，李俊贤和他的组员们日夜不停地干起来。经过近半年的埋头苦干，在液相法研究上，他们经合成扩大试验取得的数据表明工业生产完全可行，这意味着他们的研究取得了成功！1964年，液相氯胺法制偏二甲肼成果被评为中国工业交通战线十大成果之一。
　　1966年，李俊贤再接重担，到青海大通县一个山沟里筹建黎明化工厂，担任副厂长兼总工程师，建设中国第一套氯胺法制偏二甲肼装置。住茅草屋，睡土炕大通铺，吃盐水煮蚕豆、青稞粉，忍受着高原反应，1968年2月，由他主持研制的用于人造卫星发射的高性能化学推进剂——偏二甲肼终于诞生并投产。
　　1970年4月24日，偏二甲肼助力我国第一颗人造卫星东方红一号顺利升空，直至今日，它仍是我国重要的推进剂品种，长征系列运载火箭、神舟系列飞船升空，均使用了偏二甲肼。
　　这也是李俊贤最为骄傲的科研成果。1978年，液相氯胺法制偏二甲肼成果获全国科学大会奖，李俊贤本人获“在科学技术工作中做出重大贡献的先进工作者”称号；1982年，我国还向法国宇航公司出口300吨偏二甲肼，成为当时我国外交、外贸战线上的一件大事；1989年，氯胺法制高纯偏二甲肼的合成工艺获国家发明三等奖。
　　创新永无止境
　　796燃料、一甲肼、聚氨酯材料……他的研究从未停止
　　研制偏二甲肼后，又一项重大任务落到了李俊贤的身上——研制性能指标赶超发达国家鱼雷推进剂的任务(后被简称796燃料)。李俊贤调任黎明化工研究所(黎明化工研究设计院前身)技术负责人。
　　由于担心李俊贤所在的单位两三年内难以提供大批量796燃料，延误新型热动力鱼雷的交货期，使用部门提出先用国内已生产的硝酸异丙酯来研制新一代热动力鱼雷，等796燃料工业化研究成功后，再用796燃料研制新的热动力鱼雷。
　　然而，“796燃料在航程、航速上要比硝酸异丙酯快一倍以上，一旦硝酸异丙酯用于鱼雷，那就意味着中国鱼雷要比世界先进鱼雷落后一代。”李俊贤说，“我当时就在会上提出，要搞就要搞世界一流的！要相信科学，更要相信我们所的实力！”据当时的参会者回忆，李俊贤还在会上当众表示，延误工期由他负责，并主动承诺按预定时间提供所需批量大于吨级的796燃料，保证及时满足鱼雷研制需要。
　　1977年6月30日，李俊贤和他的同事们生产出了合格产品，经过4个月连续运转考核，各项工艺参数均达到设计要求，提前向使用部门供应了所需的批量产品。李俊贤的诺言变成了现实！
　　“创新是科研工作者的灵魂。”李俊贤不断强调。继偏二甲肼、796燃料后，李俊贤领导黎明化工研究设计院又先后完成了主要用于卫星和飞船增速入轨的一甲肼，用于神舟系列飞船升空使用的高氯酸铵固体氧化剂等一系列高难度科研项目。
　　2010年，“嫦娥二号”卫星圆满完成奔月任务，其中发动机点火调姿发挥了关键作用，而为该发动机提供动力源的，仍然是李俊贤及其黎明化工研究设计院的同事们。
　　如今，90岁高龄的李俊贤一如既往地坚持工作。他的同事介绍，前些年，每年除了春节休息3天外，其余时间他都会来单位，一天至少工作8个小时。有人给他算了一笔账，他这些年加班的时间几乎相当于一个人正常工作20年。1995年，李俊贤当选中国工程院院士。
　　除了醉心科研，李俊贤还具有对科研前景超强的敏锐洞察力，能够迅速转换思路，聚焦国家急需发展的产业。上世纪80年代初，“万能塑料”聚氨酯在国外已经广泛应用于汽车、建筑、家电、家具等行业，但国内却要依靠进口。李俊贤立即组织投入研究，希望未来关键技术不受制于人。他将研究重点目标牢牢锁定在研发国内大量急需且尚无自主知识产权产品的胶粘剂和聚氨酯两个项目上。后来，黎明化工研究设计院大力发展聚氨酯，组建国家聚氨酯反应注射成型工程技术中心，开发出了几十种技术，为我国聚氨酯工业的发展奠定了基础。
　　“李院士的格局是非常大的，他给你讲问题的时候，都是讲我们要解决国家层面的问题，不能受制于人。他的研发项目常锁定在国家急需的、不能被别人制约的领域。”国家聚氨酯反应注射成型工程技术中心副主任、黎明化工研究设计院首席运营官于文杰说。
　　老骥伏枥志不休
　　身体力行传帮带、清风正气树楷模，这是他一贯的风格
　　李俊贤一生荣誉无数，怎么做到的？
　　“搞科研就是要实事求是，来不得半点马虎，最怕的就是‘差不多’。而成功往往从发现问题而来，只有扭住问题不放，才能找出办法。”李俊贤说。许多与李俊贤共过事的人都说，李老对工作非常认真，一丝不苟。对设计、技术、计算和实验报告、设计图纸等，件件都要仔细推敲，善于发现别人难以发现的问题，而一旦发现问题，就要找出深层次原因，并立即修正工艺方案。
　　自己这么做，对学生也是这样要求。李俊贤83岁时带的一名研究生，在一篇论文里随便引用了一些没仔细看过的文献。谁知李俊贤审定后对他说：“这几篇文献好像有些问题啊，你引用的观点好像和原文不太一样。”这名研究生后来才知道，李俊贤为了帮他审查论文，将他引用的所有参考文献原文都找了出来仔细看了一遍。
　　做事认真，对于荣誉，李俊贤反而看得淡。在聚氨酯研究中，李俊贤处于领导、指导地位，一些关键问题都是由他亲自解决，但在成果申报署名上，他总是把自己的名字去掉。“工作是大家一起做的，功劳是大家的。”李俊贤说。
　　尽管是大科学家，可李俊贤生活俭朴，居室被大家笑称为“旧家具博物馆”。李俊贤和老伴丁大云就住在单位家属院一套普通的房子里，有些书柜陪着他俩从青海一直到洛阳，床、缝纫机也是，“都还用着呢，舍不得丢掉。”丁大云说。
　　黎明化工研究设计院党委宣传部原部长薛志强说，李俊贤家里有辆1953年生产的自行车，骑了60多年，被博物馆收藏了。近几年，为了工作、生活方便，院里要给李俊贤配专车，李俊贤拒绝了，他说：“工作需要用车，会向组织申请，生活中哪能用公车办事？坐公交就很好。”
　　自己生活如此朴素，李俊贤对别人却大方极了。今年6月8日，李俊贤、丁大云夫妇捐赠300万元设立黎明化工研究设计院创新和帮扶基金。其实，在今年初，李俊贤就向黎明化工研究设计院党委写信，提出捐赠500万元支持博士科研创新、帮扶公司离退休困难职工。黎明化工研究设计院综合考虑他的生活和健康需要，接受其300万元捐赠。目前，300万元善款已打入专用账户，有一名离退休困难职工已经领取了救助金。
　　“很多人问我们，把这么多钱捐出去心不心疼？真的不会，留下的钱，自己够花就可以了，能培养更多的人才，帮助更多的困难职工，这是我们更大的福气。”李俊贤说。
　　当采访最后问起李俊贤怎么看待自己一生时，李俊贤只说了两句话，“我为国家做了一点点事。我是一名合格的共产党员。”[责编：钟蕾蕾]</t>
  </si>
  <si>
    <t>乡村医生捐出斥资600万建的医养院 自己蜗居平房</t>
  </si>
  <si>
    <t>2018-07-02 16:42</t>
  </si>
  <si>
    <t>　　陈国厂创办的医养院门前，五保老人自编自演快板书。
　　□大河报·大河客户端记者于扬李玉坤实习生王慧星文图
　　45岁的周口市太康县高贤乡乡村医生陈国厂最近“火”了，原因是他向当地乡政府无偿捐出了斥资600万元建设的医养院，而他自己则蜗居在漏雨的平房里，甚至舍不得给在郑州工作的儿子买房。
　　一位乡村医生，捐出600万元的“家产”给国家，这背后到底有着怎样的故事？7月1日，大河报·大河客户端记者走进太康县，探寻陈国厂的公益之路。
　　讲述：首次做公益，他一下捐出25万斤白萝卜
　　盛夏的知了趴在枝头上鸣叫，太康县高贤乡汪庄村郁郁葱葱，环境优美。村子西头，陈国厂家几间老旧的平房，“混搭”在左邻右舍的高楼之间。
　　正午时分，妻子韩翠红在狭小的厨房里忙活，做陈国厂最喜欢吃的捞面条。刚从医养院赶回家的陈国厂早已饥肠辘辘，他左手拿起一个馒头，右手捏起一粒蒜瓣，大口吃了起来。
　　2003年，身为乡村医生的陈国厂首次参与公益活动。那一年春季非典肆虐，听闻白萝卜有抗击非典的功效，陈国厂捐出自家18亩地里的25万斤白萝卜。那一年，萝卜价格疯涨的时候，陈国厂却做出这个令人诧异的举动。
　　非典过后，他被周口市委、市政府评为“抗击非典斗争先进工作者”。拿着红彤彤的荣誉证书，陈国厂收获了一种前所未有的满足感。
　　25万斤萝卜，按照当时的市价，逼近30万元。15年前，30万元可以在周口市区黄金地段买两套房子，但就这么被陈国厂眼都不眨地捐了出去。
　　难道他是饿着肚子做公益吗？当然不是。
　　“当时我们家的情况在农村来说还可以，作为村里的赤脚医生，国厂的诊所每天收入都有六七十元钱。再加上有10多亩地，还过得去。再说萝卜是我们自家种的，农资成本也就两万来块钱，最主要的是捐出去能帮助别人，这比啥都强。”陈国厂的妻子韩翠红说。
　　陈国厂奔走在自己的“公益之路”上
　　历程：把做公益当成一种精神追求和人生理想
　　一位平凡的乡村医生，受到市级党委、政府的表彰，陈国厂轰动一时，成为十里八村乡亲眼中的“明星”。这种被众人敬佩的感觉，让陈国厂觉得无比幸福，“那花多少钱也买不来”。
　　此后，陈国厂把做公益当成一种精神追求和人生理想，只要有机会，他都热心参与。
　　陈国厂所在的汪庄村位于高贤乡东南部，村子北头有一条沟渠，沟渠对岸才是庄稼地。2005年麦收前夕，通往农田的老桥年久失修，已不能满足农业机械通行。如果不修新桥，意味着数百亩地的庄稼只能回到人工收割的原始农耕时代。
　　陈国厂家的地也在沟渠对岸，乡亲们急，他也急。在这种情况下，陈国厂主动找到村支书，提出愿意拿2万元钱修一座新桥。村支书代表全村1000多名村民感谢他，村里大喇叭连续表扬好几天，村里还把这座桥命名为“国厂生产桥”，这对陈国厂是一种强大的鼓励和动力，“高兴得好几天没有睡着觉”。当年的2万元钱，是陈国厂大半年的积蓄，但是他并不后悔。“当时那2万块钱我存在银行里，是暂时用不到的闲钱。拿出来帮助村民解决难题，这就叫把钱用在刀刃上。”陈国厂说。
　　有了捐萝卜、修新桥的经历，陈国厂的“好人形象”深深烙在村民心里。而他也为此感到骄傲和自豪。随后，村里集资修路、捐资助学，他事事带头参与，直接支持现金6万多元。
　　勤劳：苦心经营做实体，挣回钱来做公益
　　有人说，陈国厂步入了一个“公益循环圈”，他越做公益，大家就越说他好；大家越说他好，他就越有劲做公益。对此，陈国厂腼腆地笑了笑说，“可能就是这样吧”。
　　而村里呢，也愿意把这个典型推向前进，通过一个陈国厂，带动更多个“陈国厂”。汪庄行政村64岁的支部书记陈俊兴说，在农村干事没有领头羊不行，村里愿意把陈国厂树立成模范，就是希望他处处带头，多做一些力所能及的好事，多传递正能量。
　　公益离不开资金支持，陈国厂对这一点非常清楚。于是，他在经营诊所之余，开始做经济实体。当然，村里对这些也都是鼎力支持，只要是政策允许的，一律给予支持。
　　2013年，在尝试搞塑料大棚、种植莲藕遭遇种种不景气后，陈国厂把目标选定为养殖业，开办了一家养猪场。在此过程中，村里、乡里积极为他解决养殖场用地问题，解决手续问题，给予很大帮助。对此，陈国厂心存感激，决心要把养殖场干好，多挣钱、多做好事。
　　“2014年收回成本，到了2015年行情大好，那一年挣了260万元。”陈国厂回忆说，从此他就以养殖场为依托，带动公益事业越做越大。谈及此次捐出600万元建设的医养院，陈国厂笑着说：“说实话不好听，我就是用养猪场‘养’的医养院。”
　　在村医和养殖场老板两个角色之间，陈国厂是如何切换自如的呢？陈国厂说，他的主业仍然是村医，养殖场是家里其他人帮助打点的，他只是筹钱投资、宏观把控经营而已。
　　探访：医养院无偿捐给国家，陈国厂依然负责管理
　　“党的政策有保障，五保老人有所养，感谢院长陈国厂，如同儿女无两样。”7月1日下午，10多名五保老人聚集在陈国厂创办的医养院门前，自编自演快板书。
　　陈国厂创办医养院，还源于他一直做公益的热情。记者在采访中了解到，早在几年前，陈国厂就成立了“弱势群体服务站”，义务照顾全村留守儿童和孤寡老人。而这个服务站，也正是如今医养院的前身。
　　今年春节过后，他拿出经营养猪场挣下的全部积蓄，斥资600多万元，打造了这所现代化的医养结合养老院。7月1日，记者步入医养院探访看到，大楼内干净整洁，厨房里饭菜丰盛，五保老人们在这里颐养天年、怡然自得。
　　“我个人能力有限，现在建的这所医养院能容纳200名五保老人，我考虑捐给政府后，通过政府号召，能接收更多的五保老人。”陈国厂说，这是他愿意捐出医养院的根本原因。
　　“我捐出医养院时跟政府签的有协议，任何时候都不准营利，只准按国家政策安置集中供养的五保老人。”陈国厂说，目前乡政府认为仍由他管理医养院比较合适，所以他更不会辜负社会各界的期望，一定会把医养院做好，让老人们老有所养、老有所乐，“日常生活开销和看病，除了国家政策承担的，我负责包圆了。”
　　对此，太康县高贤乡党委、政府高度评价陈国厂的善举。“国厂做这个事是为政府分忧，为社会解难，我们对他表示感谢，相信他肯定会把医养院做好。”高贤乡党委副书记应中华说。[责编：钟蕾蕾]</t>
  </si>
  <si>
    <t>大学毕业生放弃年薪12万工作：用支教改变山村小学</t>
  </si>
  <si>
    <t>2018-06-29 14:35</t>
  </si>
  <si>
    <t>　　“能量哥”：用支教改变山村小学
　　口述：宋飞朝 中国大学生自强之星
　　执笔：中国青年报·中青在线见习记者 吴蕴聪
　　毕业季，我放弃年薪12万元的Offer，支付5000元违约金，从浙江省回到家乡陕西省，当高校学生辅导员。我希望和学生们在一起，为他们的幸福铺路。作出这样的抉择，离不开我的成长轨迹，更离不开我的“公益路”。
　　28年前，我出生在陕北的一个山沟沟里，一家5口人的生活全靠父亲外出打工维持。父母经常奔波，为我和哥哥、妹妹筹学费。我初中毕业那年，哥哥考上了不错的大学，由于生活窘迫，为了能让我继续读书，哥哥忍痛撕掉录取通知书，妹妹也辍学在家。我没辜负他们，2010年，我考上了陕西师范大学，之后又读了研究生。
　　虽然家庭贫困，但我的精神却富足，我知道，知识能让我飞到更高更远的地方。一路走来，国家助学金、陕西省生源地贷款、厚德奖学金，这些我获得的资助，就好像一堂堂生动的感恩教育课，不断提醒我要回馈一份份恩情。
　　2014年，本科毕业后，我放弃了硕博连读的保送名额，选择参加陕西师范大学研究生支教团。从贫困山沟里走出来的我，申请去最贫困、师资力量最薄弱的地方支教。
　　翻过一座座山，到了陕西省榆林市佳县王家砭镇程家沟村希望小学，我成为五年级16个孩子的“家长”。
　　这里仅有一名固定教师，大部分学生是留守儿童。支教时间短，能否给学生带来质变？“知识改变命运”是我的人生写照，我希望这句话也能照耀和改变孩子们的人生。
　　我要教会他们学习方法，而不是死记硬背；要教会他们如何做人，而不是唯分数论。还要改变山区的教育方式，改变他们错误的生活习惯，融入大山外面的世界。这些从大山外带来的教学方式，成为学生家长眼中的“坏点子”。
　　第一次期中考试，班里不少学生失利，家长们围在校长身边，强烈要求换掉我这个“毁掉孩子的班主任”。校长相信我能干好，他顶住压力，让我坚持自己的教育理念。我暗暗发誓，到学期末，一定把这些孩子教好。
　　孩子们思维比较固化，我告诉他们要学会举一反三，常常用好几节课讲一道题，帮他们弄通原理，而不是让他们耗费时间抄课文；孩子们除了课本，无书可读，我联系到北京大学一个公益团队，为学校建起图书馆，通过网上募捐，筹集到2000多册图书，孩子们深深爱上了图书的世界。
　　“这是一个能够把北大志愿者叫过来的老师！”有家长兴奋地说。
　　期末考试成绩出来了，我们班的一位学生在镇里排名第一，许多孩子的成绩稳步提升，家长对我的态度也有了改观。我走在路上，听到有人称赞程家沟村希望小学的“宋老师”时，感觉自己的努力太值了。
　　在程家沟村希望小学，我从孩子们身上看到自己成长的轨迹，我想给这里带来更多改变。
　　我成功拉来一笔资助资金，为学校盖起新的教学楼，成为当地标志性建筑物。我在自媒体上分享支教心得和感受，价值20万元的物资和捐款从各地涌来。一个大学生拍摄团队跟踪拍摄我在学校支教的纪录片，越来越多的人看到程家沟希望小学。我似乎把这次支教“玩大了”。
　　在不少人看来，支教是给教育资源匮乏的地区带来活力，帮助孩子获得知识，解决学校的基础设施问题。但我觉得，让学生精神需求得到满足，才是支教的重点。
　　我牵头成立了足球队、各种兴趣小组。孩子们对外面的世界很好奇，他们说“要变成和宋老师一样的人”。外面的世界也更多关注到了他们——榆林市青少年社工协会将程家沟村希望小学作为长期定点帮扶的学校，爱心人士和11个贫困学生结对帮扶。
　　我从一开始不被看好，到后来和乡亲们打成一片。几位学生家长告诉我，孩子升入中学后，学习方法和适应能力都有改善和提高。
　　支教是我表达感恩的方式之一。同时，我也用实际行动教育我的学生们知道感恩。
　　支教结束后，我背着家长们亲手做的几百双鞋垫，走访爱心人士。鞋垫是学生家长们最朴素的谢意，我将这些情感传递给曾经帮助过学生们的每一个人。
　　从程家沟回来后，我仍然在公益的路上奔跑，与“爱心青年帮”成员为希望小学打造科技小屋，网络众筹圆梦古城西安活动，赴陕南汉阴县参加爱心支教，越来越多的人在我的影响下投入公益。
　　不久前，我被评为中国大学生自强之星，朋友们亲切地称我“能量哥”。我觉得，能多拉一个年轻人“入伙”，一起参与公益，比什么头衔都闪耀。[责编：钟蕾蕾]</t>
  </si>
  <si>
    <t>为女性更添一份关爱，苏菲正式加入粉红丝带行动</t>
  </si>
  <si>
    <t>2018-06-29 15:17</t>
  </si>
  <si>
    <t>　　苏菲作为著名的女性护理品牌，一直以优质的产品和实际行动来关爱女性健康，励志成解决女性难言之隐的贴心“闺蜜”。此次苏菲听闻粉红丝带接受外界品牌捐赠消息，果断参与其中，用行动来去证实自己的品牌精神，为现代女性添一份关爱。
　　“粉红丝带”是全球乳腺癌防治活动的公认标识。如今随着生活习惯的改变，中国女性的发病率越来越高，乳腺癌患者数量急剧增加。99%发生在女性，男性仅占1%。中国虽然不是乳腺癌的高发国家，但也不容乐观，目前粗略统计，全国女性乳腺癌发病率已超过万分之四。
　　不过只要能“及早预防，及早发现，及早治疗”，乳腺癌就不再是一个可怕的疾病，苏菲粉红丝带公益活动就是再宣传这“三早”概念，也是在提醒“闺蜜”们追求健康和美丽。
　　此次只在京东平台上每卖出一箱专供苏菲粉红丝带彩盒，就会捐出1元钱，最终的善款将会捐助给中国社会互助联合会防治乳腺癌专项基金，用于乳腺癌患者的救治及筛查使用。
　　捐款活动进行的很顺利，帮助了很多乳腺癌患者。为了表彰苏菲的义举，中国社会工作联合特此颁发了相关证书。
　　获得此荣誉的证书，到底苏菲在social 上做了什么传播呢?
　　携手插画家丁一晨，打造生理期健康护理知识漫画。
　　为了以一种更温暖的方式，让更多女性了解生理期护理小知识，苏菲携手插画家丁一晨一起，打造了一期粉色活泼的生理期健康护理知识漫画。
　　`
　　丁小点的漫画形象
　　漫画中，苏菲作为一直默默陪伴在女性身边的“闺蜜”形象，化身成苏菲兔和她们聊聊闺蜜间才会说的健康小秘密。以“那几天我们该怎么做”为私房话主题，普及乳腺癌知识
　　提醒1：乳腺疾病的早期发现，自我诊断是提高疗效的关键
　　提醒2：生理性的胀痛和病理上的胀痛是不一样的
　　提醒3：多做胸部按摩操，有助保障乳腺健康。
　　作为现代女性“闺蜜”，苏菲仍在努力
　　苏菲是尤妮佳生活用品(中国)有限公司针对现代女性推出的卫生巾品牌，提供优质的卫生巾、护垫产品，为不同场合准备了厚薄不同、材质不同、长短各异的产品，以适应现代女性需求的多样化，高端化。带来贴心的安全感和舒适感正在改变现代女性的生活模式，让烦恼的那几天不再烦恼，真正有效的提升了生活品质。
　　作为现代女性的“闺蜜”，苏菲仍在不断努力，从身心两方面的呵护入手进行科学分析，制造出更舒适、贴心、实用的产品。同时也将关注更多社会公益活动，并积极相应参与，以最诚挚的心，为现代女性服务。[责编：李超]</t>
  </si>
  <si>
    <t>教育部：已有3700万农村学子从营养改善计划收益</t>
  </si>
  <si>
    <t>2018-06-28 19:42</t>
  </si>
  <si>
    <t>　　资料图：贵州推广“营养改善计划”改善农村学生伙食。 中新社发陈畅 摄
　　教育部新闻发言人续梅在今天的新闻发布会上表示，实施农村义务教育营养改善计划7年多以来，全国已经有29个省(区、市)的1631个县、3700万学生从中受益。第三方监测也表明，所在地区的学生营养不良的问题得到了缓解。
　　教育部教育督导局局长何秀超在介绍营养改善计划进展时透露，截至目前，中央财政累计安排营养改善计划的经费达到了1248亿元。另外，中央还专门投入了300亿用于食堂建设。各地也克服一些困难，在食堂从业人员待遇培训等方面加大了投入。
　　同时，教育部切实加强监管，确保“两个安全”。指导和督促各地以食品安全和资金安全为重点，健全了学校食品安全和财务管理制度。并组织开展专项督导，对补助资金的绩效进行评估，确保“两个安全”得到保障。
　　何秀超透露，教育部还促进公开公示，打造阳光工程。制定了专门的《办法》，在教育部门户网站上设置专门网页，各地也按要求进行公示，主动接受社会监督。另外，还与中国疾控中心一起开展营养健康监测评估，与中国发展研究基金会开展“阳光校餐”等活动，推动营养改善计划实施公开透明。
　　何秀超称，教育部致力于扩大地方试点，推进国家贫困县全覆盖。2016年，教育部和财政部共同发文，将10个省88个县国家扶贫开发工作重点县，全部纳入营养改善计划实施范围。[责编：钟蕾蕾]</t>
  </si>
  <si>
    <t>公益和商业：同一个扶贫项目的两副面孔</t>
  </si>
  <si>
    <t>2018-06-27 14:30</t>
  </si>
  <si>
    <t>　　6月9日至12日，中国妇女发展基金会(以下简称“中国妇基会”)品牌项目“母亲健康快车”在青海省共和县、互助县和湟中县等三个深度贫困县展开新一轮活动，为偏远贫困地区的妇女、儿童及当地医院送去义诊、体检及医院现场教学等帮扶和培训服务。
　　7月，“母亲健康快车”即将迎来项目的15周年纪念。15年来，从第一辆健康快车到目前衍生出的众多妇幼健康服务，项目突破了重重困难，取得了可喜的成绩。截至2017年底，“母亲健康快车”已向全国30个省(自治区、直辖市)投放母亲健康快车2624辆，项目受益人数超过6600万人次，同时配合“贫困母亲两癌救助”项目发放救助款9.96亿元，救助贫困“两癌”妇女9.96万人。
　　而15年来，另一个趋势也在这一项目上渐显端倪——在为贫困农业人口送去健康服务的同时，也针对这些人群开展助力其生产的商业性服务。
　　一边是公益，免费，解决当地百姓因贫困无钱看病的难处；一边是商业，虽然有偿，但进一步打破当地百姓因病致贫、因病返贫的恶性循环，公益的意味仍然浓郁。
　　当一辆快车带着公益与商业的两面属性驶入贫困之所在，接受服务的人群如何看待这样的项目?什么样的商业服务可为贫困人群所接收?公益与商业如何在同一项目中更好地磨合?以“母亲健康快车”此次活动为例，《公益时报》记者分别站在天平的两端，观察这一健康扶贫项目的两副面孔。
　　守护深山村寨女性15年的“救命车”
　　■ 记者 李庆
　　据母亲健康快车办项目负责人透露，中国妇基会想在“母亲健康快车”这个品牌项目15周年的时候，打造一个“母亲健康快车爱心巡诊周”的品牌活动。此次青海是第一站尝试，通过改进和完善，将成为常态化的品牌活动。
　　“15年前，最早在健康快车上出生的孩子已成少年。2004年10月21日8时20分，渭南市第一医院‘母亲健康快车’急诊接一名临产孕妇。行至途中宫口已开，接诊医生妇产科主任靳爱华和助产师李维芳当机立断，将‘快车’停在路边，用帘子遮挡车窗，她们跪在车上，紧急接生，8时45分随着婴儿‘哇’的一声啼哭，孕妇顺利生产，母亲欣喜地看着婴儿，连声说‘谢谢、谢谢，孩子是在母亲健康快车上顺利出生的，我们就叫他‘车生’吧。’”
　　活动现场，中国妇基会秘书长助理李彩云向记者讲述了15年前发生在健康快车上的事。这样的故事和场景，她已司空见惯。随着“快车”跑的路越来越长、受益者越来越多，她对很多细节依然记忆犹新，但也有很多已散落在模糊的记忆中。
　　“我们的第一辆母亲健康快车已经工作了15年，因为车辆使用年限的限制，已经锈迹斑驳退出了服务序列。但是，医院依然为它喷了油漆，院长说他们舍不得让它退休，因为这第一辆车妇产科才慢慢建起来。”李彩云向记者介绍道。
　　从2003年正式启动，到2018年，中国妇基会“母亲健康快车”项目已经开展了15年。从第一辆车、第一辆车载医疗设备，到目前衍生出的多类型妇幼健康服务，项目突破了重重困难，一步一步践行着通过公益的力量造福当地妇女儿童的初心。
　　为何需要这样一辆“快车”?
　　“为了弥补广大偏远地区妇女由于机会不均等造成的资源短缺，促进资源配置的均衡性、合理性，促进公共服务均等化，‘母亲健康快车’项目应运而生。”李彩云回顾了项目启动的背景和初衷。
　　15年前，为了配合《中国妇女发展纲要》《中国儿童发展纲要》的落实，降低我国的孕产妇及新生儿的死亡率，消除新生儿破伤风，中国妇基会决定重点针对西部的青海、新疆、西藏、内蒙、甘肃、宁夏、四川等12个省份来推动妇女儿童的健康保障工作。
　　经调研，中国妇基会认为交通工具是需要首要解决的问题。于是，2003年7月25日，在全国妇联、国务院妇女儿童工作委员会的指导下，“母亲健康快车”项目正式启动。
　　如何运作这辆公益快车?
　　谈及项目的运行模式，李彩云首先向记者描述了“快车”的车辆设计，该车辆属于定制型，根据地形、气候等条件不同，对车辆实行多样化设计，分为转运型救护车、准监护型救护车、监护型救护车、越野型救护车等不同类型。平坦道路上的裸车一般公益定价为12余万每辆，根据资金募捐的情况，会对其进行医疗设备的配备，如超声、妇科急救包、心电图仪等。而针对一些高原地区，像青海、西藏等地势较差的地区，就需要配性能较高的车，公益定价在20万至30万元不等。
　　项目的实施主要依托妇联系统、医疗系统来传播孕期保健知识，通过基层妇联发手册宣传，妇幼保健院接到孕产妇的电话后，派司机和妇科医生去患者家中免费将孕产妇接往医院分娩。据李彩云介绍，“快车”项目得到了各方力量的支持，比如政府、妇联、医院、专家、企业、志愿者来协同作战……方方面面的加入，让项目焕发生机。
　　在项目的实施过程中有一套严谨的项目管理方法，由妇联系统进行监管、分配和监督，妇幼保健医院作为直接的执行方，负责对车辆进行维护和保养，专人做记录和方案，分派司机和一名妇产科医生进行出诊。
　　李彩云认为，“快车”项目若想具备生命力，兼具可持续性，除了要与社会长期的需求相适应，让妇女儿童群体受益外，一个重要的因素是，项目要有完善的监管体系。
　　“每季度，医院要统计并上报孕产妇人次、义诊人次、健康普查人次等数据；每年年底，各省妇联根据监管情况整理执行报告及数据信息，进行网站年报数据公示；期间，我们要进行不定期现场督导，每5年，中国妇基会会邀请第三方评估团队对项目进行专业评估，不断完善改进项目运作。同时，远程GPS数据信息化管理可以随时监测车辆运行情况。”李彩云介绍道。
　　她还告诉记者，针对车辆的分配他们有几个原则：
　　第一，属于西部12省份，争取每县一车，根据步骤由国贫县到省贫县再到普通贫困县；
　　第二，中部和中部的少数民族，例如一些革命老区和山区；
　　第三，不断更换，有些地区的车由于年代已久，已经需要更换，例如新疆、宁夏等地已属于二次覆盖。
　　李彩云认为，“快车”之所以能够多年来持续、有效地服务于有需要的妇女儿童，离不开庞大的专家队伍，“只要门诊可以离开，基本随叫随到。他们不但参与到项目的研讨、方案的把控、科教的录制、基层的探访，而且还为基层医生进行面对面培训，近几年，又开通了网上的微课堂。”
　　有目共睹的社会效益
　　“母亲健康快车”所带来的变化是有目共睹的。“尤其在西部边远地区、交通不便利的牧区，当地人对快车的认可度非常高，也非常有感情，他们会叫妈妈车、牧民的爱心医疗车等称呼。”李彩云笑言。
　　这样的信任来之不易，就像妇幼健康知识的普及一样困难。当“母亲健康快车”第一次开进内蒙古牧区贡格尔嘎查的时候，当地妇女们对“脱衣服检查”这事充满了恐惧。经过项目方和基层干部的努力劝说和解释，才使得她们开始勉强一试。“被迫”很快变为“积极主动”，每次健康快车来巡诊，妇女们都放下手里的活聚集起来排队看医生。
　　有推动者、坚持者，才能看到一点一滴的变化。梳理15年来项目覆盖地的变化，李彩云认为所产生的社会价值正在凸显：
　　第一个方面，对于受益地区妇女儿童来说，通过“母亲健康快车”项目的实施，提高了农村妇女的自我保健意识，促进了妇女病普查工作的开展，提高了孕产妇、儿童保健工作的效率，降低了部分患者的就医成本。
　　第二个方面，对于项目执行医疗机构来说，“母亲健康快车”项目为其带来的不仅是开展业务的便利，并且通过项目实施提升了医务人员的业务技能。更重要的增强了公信力，密切了医患关系。
　　第三个方面，对妇联和卫生部门来说，通过“母亲健康快车”项目实施锻炼了一批服务妇女儿童的基层干部，提升了服务意识，增强了专业服务能力。
　　第四个方面，对受益地区来说，“母亲健康快车”项目不仅有利于提高当地的医疗卫生水平，而且通过保护妇女的身心健康，维护妇女权益的落实，促进了家庭和睦、社会和谐，为实施地区实现“两纲”的要求，增进社会安定团结发挥了重要作用。当地妇女很喜欢母亲健康快车，尤其是亲切称之为妈妈车。
　　下一个五年规划
　　“维护一个品牌项目的常青不衰，就要根据时代的发展、妇女的需求不断创新。”李彩云强调说，今年正值“母亲健康快车”项目实施15周年，我们正在讨论制定未来五年(2018-2022)项目发展战略规划。通过创新“母亲健康快车”公益项目运作模式，完善项目管理，丰富项目内容，发挥资源聚合效应，为更多的妇女和母亲提供更加专业化的健康服务。
　　李彩云表示，在接下来的五年计划中，中国妇基会将着重开展心理健康、精准扶贫、两癌筛查及救助、车辆升级等方面工作，让“母亲健康快车”行驶得更远更平稳。“例如，我们正在开发了一款专门针对两癌(宫颈癌、乳腺癌)筛查的车，每辆近60万元，计划于今年在新疆投放1辆。”她说，具体项目发展战略规划将待第三方评估报告完成后对外公布。
　　来自中国妇基会的官方统计显示，经过近十五年的努力，妇基会凭借项目投放的持续增长、管理的规范透明、组织的科学严密、运作的创新务实，使“母亲健康快车”项目的实施规模和受益人群不断扩大。截至2017年底已向全国30个省(自治区、直辖市)投放母亲健康快车2624辆，受益人数超过6600万人次。同时配合开展“贫困母亲两癌救助”项目自2011年至2017年5月底共发放救助款9.96亿元，救助贫困“两癌”妇女9.96万人。
　　“15年来，第一辆‘快车’走了612987公里，可绕地球15圈。见证了8654名宝宝的诞生，为8654个偏远家庭带来希望。救助了52143名妈妈，守护在深山村寨每一名女性身边。还将有更多的母亲健康快车，奔跑在高原、山地、丘陵、沙漠。为了贫困地区的妈妈，将开启下一个15年。”李彩云感慨道。[责编：钟蕾蕾]</t>
  </si>
  <si>
    <t>一场网络直播 2200万隔空点赞</t>
  </si>
  <si>
    <t>2018-06-26 19:42</t>
  </si>
  <si>
    <t>——光明网“与爱同行”公益快车载温情穿越时空
　　老骥伏枥，志在千里是青春；老当益壮，雄心不已是青春……50+诵读研究会带来一首《青春万岁》诗朗诵，他们激昂的语调，饱满的热情，感染了现场和网络上的观众。（光明网记者 于超然/摄）
　　悠扬的吉他弹奏，富有节奏的鼓点，欢快的舞姿,夏威夷电声乐队一首《再见夏威夷》,让现场的观众不禁轻吟浅唱。（光明网记者 于超然/摄）
　　“桐花万里丹山路，雏凤清于老凤声是青春；老骥伏枥，志在千里是青春；朝气蓬勃，斗志昂扬，无怨无悔是青春；老当益壮，雄心不已是青春……”一段《青春万岁》诗朗诵，来自5位平均年龄65岁的老人，他们饱满的激情，稳健的台风，一点也不输给年轻人，让台下的爷爷奶奶们也跟着心潮澎湃起来。
　　6月26日，光明网“与爱同行”系列公益直播第三场走进国内首家退休人员文化休闲空间——建投享老50+生活馆。通过“直播+公益”的形式，10余位网络主播达人参与到活动中，号召网友向老一辈的建设者们致敬。截至当日下午17时，该场直播观看量已突破性地达到2237万人次，直播过程中最高实时在线人数超过126万人。
　　“接地气的公益活动能净化心灵，激励人心”
　　本次活动由光明网、中国妇女发展基金会、一下科技主办，芬子文化、无忧传媒、建投享老协办，光明乳业、时尚当道、瑞龄旅居为活动提供公益支持。
　　在本次直播两个多小时的演出中，形式多样的节目不仅得到现场老年观众的充分认可，同时直播平台上的网友们也给予了很高的评价。军旅歌手张华敏的一曲旋律优美《山丹丹花开红艳艳》，唱出了革命年代的激情和感悟；西城区老教协模特队的时装秀，让观众见识到了老年人时尚的一面。歌手演员们的表演赢得了台下老人们一阵阵热烈掌声。除此之外，还有各种逗趣的游戏环节，台下老人们也是笑声不断。
[责编：钟蕾蕾] 1 2 3 下一页 31</t>
  </si>
  <si>
    <t>主题会员日体验升级，首客首享联合首都儿研所开展公益义诊活动</t>
  </si>
  <si>
    <t>2018-06-27 19:30</t>
  </si>
  <si>
    <t>　　6月23日，由首旅集团推出的全产业链高品质城市生活体验平台—首客首享联合首都儿科研究所在北京长富宫饭店成功举办了“首客首享·陪你长大”公益讲座义诊活动，本次活动特邀6位儿研所著名专家医师针对儿童保健、意外伤害预防等开展四场专业级讲座并现场义诊，本场活动是首客首享平台为会员打造的专属活动，共吸引了500多名会员共200多个家庭参与，这是继2018年春节期间 “首客首享·新春家宴”后首客首享平台第二次联合首都儿研所推出公益行动。
　　首客首享携手儿研所，邀请专家现场支招
　　孩子是一个家庭的希望所在，孩子的健康更是家长们最关注的问题。本次公益活动紧紧围绕“首客首享·陪你长大”为核心，邀请儿研所泌尿外科副主任郝春生、消化内科副主任钟雪梅、保健科主任王晓燕、中医科主任李敏等著名专家医师以《儿童生长发育过程中意外伤害的预防》、《儿童常见消化系统疾病的防治》、《多样膳食促进身高增长》、《小儿舌诊面面观》为主题进行了四场有关儿童健康的公益知识讲座，深入分析并传授儿童保健知识、疾病预防、饮食结构、合理用药等卫生常识，并耐心对会员的问题进行解答。
　　活动现场，儿研所6位著名专家医师针对接受义诊的儿童进行了测身高、体重等多方面的健康体检，并针对儿童常见病、多发病等现场普及预防常识，针对性提出诊疗意见。此次公益讲座义诊活动，加强了医生与家长之间的沟通，对儿童常见健康问题认知也有显著的提高。
　　高品质生活服务平台，主题会员日升级体验
　　“首客首享”作为首旅旗下的高品质生活体验平台，汇集了来自首旅集团旗下及外部合作的200余个知名品牌，为会员提供线下服务预订、积分权益与积分产品兑换，5月31日全新上线2.0版，用户体验全面升级，推出了超过36种生活方式的服务产品、并增加了会员礼遇、LBS智能服务、自定义会员日、消费轨迹等亮点功能。作为全能型城市生活服务平台，不断探索商业文化、生活文化和城市文化内涵，以高品质体验式消费为核心，打造文化、休闲、娱乐、健康、餐饮、亲子、购物等主题活动，以主题会员日为载体，演绎更多元、更高品质的生活方式。
　　此次公益活动正是首客首享平台打造的会员专属活动，也是进行深入调研后做出的回馈会员的方式之一。从“首客首享·新春家宴”到现在的“首客首享·陪你长大”，首客首享平台借助“资源化+互联网”的“两翼”之势，给予会员更深层次的关爱和保护，不断探索公益活动的更多可能性，开启了互联网时代“服务+公益”的全新公益模式，不断为社会创造价值。[责编：李超]</t>
  </si>
  <si>
    <t>警告！“同一天生日”网络募捐发起方被处罚</t>
  </si>
  <si>
    <t>2018-06-26 11:43</t>
  </si>
  <si>
    <t>国际禁毒日：新型毒品危害更大</t>
  </si>
  <si>
    <t>　　吸毒害己害人，禁毒刻不容缓。针对新型毒品犯罪日趋严重的情况，2017年，我国又将8种物质新列入了非药用麻醉药品和精神药品目录，予以管制，这也就意味着这8种物质在法律意义上成为了毒品。
　　这八种物质有6种是合成阿片类物质，包括4种芬太尼类似物及U-47700和MT-45，此外还有2种精神兴奋药物PMMA和4,4’-DMAR。专家解释，它们都属于化学合成的新型毒品。
　　公安部国家禁毒实验室花镇东博士
　　公安部国家禁毒实验室花镇东博士：这八种物质因为都属于合成毒品，从它刚刚生产出来的状态来看，应该都是白色的粉末，有时候可能不太纯发一点棕色，发一点灰色就是这样的状态，产品就是这样的形态，但是最终它们进入消费者使用的过程当中，还会进行一些加工处理，比如说压制成一些药片。还有的像芬太尼类的物质，很常见的就是和海洛因这样一些很传统的毒品，把它混合在一起进行使用，以增加它们的药效。
　　花镇东博士介绍，这八种新型毒品，都是属于新精神活性物质，也被称为第三代毒品，其毒理作用比传统的海洛因、吗啡更加强烈，比如被我国新列入管制的卡芬太尼，成人的致死量只为约2毫克。据了解，2000年之后，全世界范围内监测到的新精神活性物质已经达到了八百多种，我国也在随时监测，不断地将一些新物质列入管制之列。
　　专家介绍，毒品迭代的速度越来越快，第一代毒品大都是从植物中直接提取，比如鸦片膏、海洛因、有致幻作用的毒蘑菇等，第二代毒品出现在上世纪六七十年代，以化学合成的K粉、冰毒为主。
　　记者：第二代就变成这样了。
　　公安部国家禁毒实验室花镇东博士：对，第二代的这些毒品应该来说都是属于化学合成为主的毒品。
　　记者：我们这两个可能看的很清晰，这就是晶体状的。
　　公安部国家禁毒实验室花镇东博士：这两个其实都是冰毒，包括像这个无色透明的这个，这三个都是冰毒，主要的成分都是甲基苯丙胺，这两个是麻古、这两个是摇头丸，这个是K粉。
　　新型毒品形态更为多样 危害更大
　　第三代毒品主要是指2000年之后出现的新型毒品，主要是化学合成的新精神活性物质。专家介绍，为了逃避打击，第三代毒品更新换代速度更快，两三年就可能会出新品种，形态也更为多样，比如可以渗入饼干、烟丝、香草、饮料中，更易于让人受到蒙蔽。
　　记者：这几个小瓶瓶它是个什么概念呢？
　　公安部国家禁毒实验室花镇东博士：这几个小瓶瓶其实是属于不同类的物质，这四个小瓶子大家可以看到包装很精美的，这个里边其实是很多种毒品的混合物，既有第二代的毒品，也有第三代的毒品，我们最多在一个这种小瓶子的液体中，检出了二十多种管制的成分，而且它里边的含量相差会很大，有的品种含量很低，有的品种含量很高，其实它是更危险的。[责编：钟蕾蕾]</t>
  </si>
  <si>
    <t>民政部：加快推动精神障碍社区康复服务工作</t>
  </si>
  <si>
    <t>2018-06-26 11:39</t>
  </si>
  <si>
    <t>　　人民网北京6月25日电（初梓瑞）近日，为推动精神障碍社区康复服务工作发展，民政部社会福利和慈善事业促进司在京举办全国精神障碍社区康复服务工作培训班。旨在深入贯彻落实《民政部财政部 卫生计生委中国残联关于加快发展精神障碍社区康复服务的意见》（以下简称《意见》）精神，统一思想，提高认识，研究形成当前和今后一个时期促进精神障碍社区康复服务有序发展的工作思路。
　　来自全国31个省（自治区、直辖市）民政厅（局）和新疆生产建设兵团民政局近60名残疾人福利工作的负责同志参加了培训。参训学员还就如何引导精神障碍社区康复服务健康有序发展进行了热烈的讨论。
　　培训班邀请了北京大学第六医院、广东省精神卫生中心等精神卫生领域的知名专家进行理论指导，并邀请了重庆市冬青社会工作服务中心、湖南长沙心翼会所、北京市海淀区残联、北京市西城区天桥街道和北京市小红门地区残联等单位负责同志讲解了本单位开展精神障碍社区康复服务的主要情况。
　　培训班要求：
　　各省（自治区、直辖市）民政部门充分认识加快发展精神障碍社区康复服务工作的重要意义，以高度的政治责任感和强烈的使命感，尽快启动并加快推动精神障碍社区康复服务工作。
　　要认真落实《意见》精神和民政部等有关部门联合召开的加快发展精神障碍社区康复服务视频会议精神，切实加强统筹规划，形成政策合力，着力做好相关工作。
　　要重点处理好民政牵头职能与统筹各方资源、精神卫生专业机构服务和社区康复服务、因地制宜和保障基本投入之间的关系，确保《意见》提出的各项任务顺利实现。[责编：钟蕾蕾]</t>
  </si>
  <si>
    <t>重庆志愿护鱼队：自筹资 巡长江 助执法</t>
  </si>
  <si>
    <t>2018-06-25 13:16</t>
  </si>
  <si>
    <t>　　凌晨，长江江津段水面，两艘船，一前一后追得紧，几十米，十几米，10米，5米，2米……距离越来越近，只见一个身影站上船舷，起身一跃，落到另一船，很快逼停船只……
　　这个矫健的身影是刘鸿，这套常人看来惊险刺激的动作场景早已成为他的日常工作——护鱼。
　　刘鸿2014年回到阔别多年的家乡重庆江津，“江里怎么没鱼了？”“你看江上，电鱼船排成队，把鱼都打绝了！”跟当地人攀谈，刘鸿发现幼时能用竹篓舀起鱼苗的长江，因为非法捕捞的缘故，已经快见不到鱼了。
　　苦于执法力量不足，当地渔政管理部门也在号召志愿者对渔业资源义务巡护。闻讯，刘鸿立刻报名，开始了巡江护鱼的志愿工作。
　　护鱼第一天，刘鸿开着自己的小船溯江而上，没多久就见到一艘电鱼船。
　　“我马上靠过去，让他们停止捕鱼。”刘鸿回忆道，“他们很心虚，一听我喝止，扔下渔网，开船就跑。”
　　刘鸿也开船追了上去。一个逃一个追，开了好几公里水路。
　　抓着一个机会，刘鸿开船靠近，想把对方的船别停。“心里念着可不能让他们逃了。没想到他们船没事，我的船太小，翻了。”刘鸿说，关键时刻，自己抓着对方的船舷翻了上去。
　　没想到这个“管闲事的”这么拼，涉嫌非法捕捞者很快就被刘鸿扭送到渔政管理部门。
　　江边的一艘小船上，堆放着刘鸿近期收缴的一些非法电鱼设备，“这些设备厉害得很，电压增压后达到几万伏，电线往水下一伸，方圆几十米的鱼，大大小小，非死即残。”刘鸿说。
　　志愿护鱼干得起劲，刘鸿也在总结经验，非法捕捞船的硬件设备都很先进，自己的志愿巡护船一定要更结实、跑得更快。
　　这些年，非法捕捞者不断更新设备，刘鸿也换了好几艘船，发动机从50马力到60马力，现在已经更新到90马力了。
　　一开始，没人愿意跟着刘鸿护鱼。但这些年，长江大保护的氛围越来越浓，护鱼志愿者也多了起来，刘鸿所在的志愿护鱼队有6个固定成员。渔政管理部门工作人员介绍说，志愿者完全是凭着对长江的热爱在护鱼，所有投入都是自己筹资，这种精神让他们也很感佩。
　　“你不怕被报复吗？”面对疑问，刘鸿很淡定，“邪不胜正，始终是他们怕我，不是我怕他们。”
　　实际上，不是没人想过要对付刘鸿。有利诱的，一个被抓住的非法捕鱼者提出用5万元和他“私了”，刘鸿断然拒绝。刘鸿说，“我有自己的事业，也不缺钱，不然也不会干护鱼这件辛苦事了。我们是真心为了长江生态更好，你看，现在的长江江津段，白天已经见不到电鱼、毒鱼的非法捕捞船了。”
　　说话间，江边又来了不少垂钓者，他们都知道，现在的江水里，鱼多着呢！
　　《 人民日报 》（ 2018年06月25日 04 版）[责编：钟蕾蕾]</t>
  </si>
  <si>
    <t>北京：获得“见义勇为好市民”称号落户可积20分</t>
  </si>
  <si>
    <t>2018-06-25 13:12</t>
  </si>
  <si>
    <t>　　“见义勇为好市民”落户可积20分
　　北京青年报讯（记者王斌）北京青年报记者昨天下午从北京市见义勇为权益保护工作新闻发布会上获悉，目前本市共确认见义勇为人员1685人，其中有488人被评选为“首都见义勇为好市民（荣誉市民、模范群体）”，非京籍占比53.28%，为260人。市民政局相关负责人介绍，这些获得“首都见义勇为好市民”荣誉称号的人员，可在北京市积分落户申报时积20分。今年年底，本市将启动新一届“首都见义勇为好市民”评选表彰工作。
　　今年6月15日上午10时50分，在朝阳区西坝河附近，一名男性犯罪嫌疑人持刀抢劫一女事主，女事主呼救，被过路群众发现后，犯罪嫌疑人逃离现场。此时，路过此处的蔡文岁、张少康、周凡凡听到呼救声后，一路追赶歹徒，期间发生激烈搏斗，最终将嫌疑人控制。在搏斗过程中，蔡文岁、张少康被扎伤，随后两人被周围热心群众迅速送至附近医院进行救治。获悉此事后，朝阳区民政局迅速启动了见义勇为行为确认紧急工作预案。6月18日上午，朝阳区民政局相关工作人员来到医院，为蔡文岁、张少康、周凡凡颁发了北京市见义勇为人员证书、奖章和奖励金。
　　据市民政局相关负责人介绍，截至目前，本市共确认见义勇为人员1685人，除关系已转出的外地人员、病故人员外，现有1385人。北京市对见义勇为人员已经建立了系统的抚恤优待体系。
　　据介绍，本市每三年开展一次“首都见义勇为好市民（荣誉市民和模范群体）”表彰工作，表彰本市见义勇为事迹特别突出的人员。目前已累计举办11届评选表彰活动，总共评选表彰488人，其中本市户籍228人、非京籍260人。这些获得“首都见义勇为好市民”荣誉称号的非京籍人员，可在北京市积分落户申报时积20分。今年年底，本市将启动第12届评选表彰工作，经区人民政府推荐，由市人民政府决定授予相关荣誉称号。
　　此外，对于本市户籍见义勇为人员，可免费乘坐本市公共汽(电)车、城市轨道交通，免费参观游览市区博物馆、公园等。对符合条件的见义勇为人员家庭，优先纳入保障性住房配租、配售范围；见义勇为伤残人士中失能和高龄人员作为服务保障对象可入住市属养老机构。[责编：钟蕾蕾]</t>
  </si>
  <si>
    <t>中国首个家族慈善信托面世 走入慈善信托2.0模式</t>
  </si>
  <si>
    <t>2018-06-22 10:59</t>
  </si>
  <si>
    <t>　　近日，“慈善中国”网站公布了国内慈善信托备案数据。数据显示，截至6月20日，共有84条慈善信托备案数据，财产总规模达9.78亿元。据了解，随着中国慈善事业的蓬勃发展，国内基金会与慈善机构的资产存量已超过2000亿元。
　　作为首个家族慈善信托，万向信托·乐淳家族慈善信托引起了记者关注。该慈善信托的委托人选择不公开，备案期限为永续，信托财产总规模为2000万元人民币，备案日期为2016年9月26日，备案机构是杭州市民政局。
　　根据有关信息推测，该慈善信托委托人应为杭州当地知名企业家，但记者联系多家企业董事会秘书进行询问，均得到否定答复。
　　据悉，该慈善信托是由国内知名财富传承专家、中华遗嘱库管委会主任陈凯律师所设计。在公益事务执行层面，通过慈善“董事会”的架构设计，令委托人家族得以对具体慈善事务进行监管，也可聘请公益项目秘书提供专业支持。
　　记者在中国商标网查询到，该慈善信托的字号乐淳商标在该慈善信托备案之前，已经于2016年9月7日被北京公明财富传承管理咨询有限公司申请注册。公开资料显示，陈凯律师受聘于该公司担任首席律师。
　　记者尝试联系采访陈凯律师，陈凯律师表示该商标系受他人委托持有，并表示目前不能透露更多信息。
　　据业内人士分析，乐淳家族慈善信托有四大特点：第一是永续性；第二是委托人家族参与决策；第三是真正的家族式信托，而不是面子工程；第四是可以不断扩大委托资产。
　　陈凯律师表示，近年来越来越多的超高净值人士开始重视慈善在家族财富传承中的积极意义，开始深度思考超出家族生活所需的财富如何管理的问题，慈善具有提升家族凝聚力、隔离财富风险、建立家族文化等优势，通常作为财富管理工具中的另类工具而被顶级富豪所采用。
　　走入慈善信托2.0模式
　　近年来，高净值客户在进行资产配置与财富传承规划时，经常会有慈善诉求。在法律工具层面，在做家族财富传承的慈善架构设计时，慈善基金会、慈善信托是最重要的两个工具。
　　乐淳慈善信托示意图
　　“慈善信托”的概念，是《慈善法》（2016年9月1日生效）所确定的。在这之前，是《信托法》（2001年10月1日）下的“公益信托”模式。在公益信托阶段，利用信托工具来做慈善，已经能够实现“保值增值”和“慈善心愿”两不误，还能够有可持续性，已经展现了巨大的优势。
　　到了《慈善法》时代，由于受托人范围的扩大，除了信托公司，慈善组织也可以成为受托人，因此“公益信托”1.0模式升级成为了“慈善信托”2.0模式。
　　迄今为止，在“慈善中国”网站上备案84单的慈善信托中，慈善组织在其中14单慈善信托中担任受托人，其中8单与信托公司担任“双受托人”，在“双受托人”的架构中，信托公司承担资金管理（目的是让信托资产保值增值）的职责，慈善组织则扮演慈善项目实际执行人的角色。
　　在慈善信托2.0模式下，除了受托人范围的扩大，慈善信托门槛也随之降低，慈善信托嵌入家族财富传承整体架构也成为可能。慈善信托的出现，使得家族慈善不止停留在资金、财物捐赠层面，信托的灵活性和创造性，让家族慈善的深度拓展成为可能。
　　慈善信托有益于家族财富传承
　　值得注意的是，随着国内高净值人群数量的攀升，财富管理成为各资管机构竞争的焦点，而慈善信托在财富管理中的特殊地位正引起行业关注。
　　近年来，高净值人士的慈善需求持续增加。此前，中信信托《高净值人群慈善行为问卷调查表》统计显示，在接受调查的高净值客户(资产量在1000万元以上的占96.7%)中，有41.2%的客户愿意拿出1%以上的家庭资产做慈善。同时，有近56.7%的客户有做慈善的需求或想法，这部分人中有家族企业的占30%左右。
　　业内人士表示，慈善信托在家族财富管理方面具备独特的功能价值。
　　首先，保障财产的独立性。比如，放入慈善信托的财产区别于委托人未设立慈善信托的财产，具有破产排除、遗产排除、债务排除、混同排除的效果；慈善信托财产独立于受托人的固有财产，不因受托人破产、被强制执行而受到影响；慈善信托财产可以通过合意的方式独立于受益人的债务。基于慈善信托的资产隔离效果，能够保障家族投入慈善领域财富的安全和稳定。
　　另外，运营财产过程透明。比如，慈善信托还可以确定信托监察人对受托人的行为进行监督，维护委托人和受益人的合法权益，赋予监察人以自己名义提起诉讼的权利。无论慈善信托的委托人是否在世，慈善信托监察人可以一直由家族成员担任，运用慈善信托管理家族财富，保障了财产运营全过程具有透明性。[责编：钟蕾蕾]</t>
  </si>
  <si>
    <t>2018-06-19 15:58</t>
  </si>
  <si>
    <t>　　时隔五个多月，去年底备受关注的、由深圳市爱佑未来慈善基金会（以下简称“爱佑未来基金会”）和北京零分贝科技有限公司（以下简称“零分贝公司”）共同发起的“同一天生日”网络募捐活动有了最新进展，6月15日，深圳市民政局发布公告，因未在民政部指定的互联网募捐信息平台发布募捐信息，没有对发布的募捐信息进行审核，发布的信息不准确不完整，对活动发起方爱佑未来基金会作出警告的行政处罚，并责令限期改正。
　　输入自己的生日，能找到一个同月同日生的贫困儿童，并可捐出一元钱奉献爱心。2017年12月23日，由爱佑未来基金会通过零分贝公司开发的“分贝筹”微信公众号开展的网络募捐“同一天生日”在微信朋友圈热传。随后该活动被网友质疑存在受助儿童照片相同、姓名和生日却不同，儿童生日日期实际不存在等情况。有业内相关人士也指出，该网络募捐项目在操作过程中没有在指定的平台公开募捐信息，涉嫌违反慈善法以及相关配套规章。
　　2017年12月24日晚，深圳市民政局官方微博发布：深圳市民政局已成立调查组，着手调查“同一天生日”网络募捐活动。次日，深圳市民政局约谈了深圳市爱佑未来慈善基金会相关负责人，责令立即停止此次募捐活动。12月26日，深圳市民政局决定对深圳市爱佑未来慈善基金会立案调查。
　　今天发布的公告显示，深圳市民政局认定，爱佑未来基金会未在民政部指定的互联网募捐信息平台发布募捐信息，没有对发布的募捐信息进行审核，发布的信息不准确不完整。违反了《中华人民共和国慈善法》第二十三条第三款和第七十一条的规定。依据《中华人民共和国慈善法》第九十九条第一款第五项的规定，2018年6月15日，深圳市民政局作出行政处罚决定（深民罚字〔2018〕第029号），对深圳市爱佑未来慈善基金会予以警告，并责令限期改正。公开资料显示，爱佑未来基金会成立于2015年12月22日，登记管理机关为深圳市民政局，2016年12月9日被认定为慈善组织，2017年1月6日获得慈善组织公开募捐资格。（见习记者刘言 记者 王亦君）[责编：钟蕾蕾]</t>
  </si>
  <si>
    <t>2018年网络扶贫21项重点任务发布</t>
  </si>
  <si>
    <t>2018-06-20 16:07</t>
  </si>
  <si>
    <t>　　日前，经中央领导同志同意，中央网信办、国家发展改革委、国务院扶贫办、工业和信息化部联合印发《2018年网络扶贫工作要点》，明确2018年网络扶贫工作总的要求是：深入实施《网络扶贫行动计划》，持续向深度贫困地区聚焦发力，瞄准特殊贫困群众精准帮扶，坚持大扶贫格局，尽锐出战，精准施策，注重扶贫同扶志、扶智相结合，激发贫困地区人口内生动力，推动网络扶贫行动向纵深发展，进一步发挥互联网、大数据等在脱贫攻坚中的作用，着力在弥合贫困地区“数字鸿沟”、发展农村电商、网络扶智、互联网+医疗等方面不断取得新成效，为打赢脱贫攻坚战作出新的重要贡献。
　　《工作要点》部署了5个方面21项重点任务。
　　一是深入推进网络扶贫五大工程。主要任务有：拓展网络覆盖工程，深入实施电信普遍服务试点项目建设等;实施农村电商工程，深入推进电子商务进农村综合示范等;推进网络扶智工程，启动实施教育信息化2.0计划，开展网络扶智工程攻坚行动等;加快推进信息服务工程，加快建设网络扶贫信息服务体系，全面深入推进信息进村入户工程等;实施网络公益工程，开展网络扶贫助学行动，鼓励更多网信企业参与网络扶贫行动等。
　　二是聚力攻克深度贫困地区脱贫攻坚任务。主要任务有：整合各方资源，集中优势力量，加大对深度贫困地区的网络扶贫工作力度，聚焦深度贫困地区和特殊贫困群体，开展网络扶贫深度贫困地区行活动，推动深度贫困地区电商扶贫，加快民族语言语音技术研发应用和推广等。
　　三是深入实施东西部网络扶贫协作。主要任务有：建立网络扶贫东西部协作机制，组织网络扶贫东西部协作行动，实施一批东西部协作项目，开展对西部贫困地区的企业发展带动、人才队伍建设、网络教育培训、远程医疗等。
　　四是深化大数据在精准扶贫中的应用。主要任务有：完善全国扶贫开发大数据平台，推动扶贫开发数据跨地区、跨部门互联互通和互认共享，推动健康医疗大数据在脱贫攻坚中的应用等。
　　五是加强统筹协调抓深抓实网络扶贫各项工作。主要任务有：加强统筹协调、资源整合、上下联动和督促检查，深入推进网络扶贫试点工作，进一步发挥村党组织带头人、第一书记、大学生村官在网络扶贫中的作用，加强网络扶贫人才队伍建设，加大网络扶贫宣传力度等。
　　(据中国网信网)[责编：钟蕾蕾]</t>
  </si>
  <si>
    <t>联合国报告：全球被迫流离失所者人数再创新高</t>
  </si>
  <si>
    <t>2018-06-20 16:04</t>
  </si>
  <si>
    <t>　　据新华社日内瓦6月19日电（记者聂晓阳）联合国难民署19日发布的最新报告显示，战争和其他形式的暴力使全球被迫流离失所者人数再创历史新高。
　　这份名为《2017年流离失所问题全球趋势》的报告显示，截至2017年年底，全球被迫流离失所者人数为6850万，平均每110人中就有1人被迫流离失所。2017年有1620万人被迫流离失所。
　　报告说，截至2017年年底，全球被迫逃亡他国的难民人数为2540万，比上一年增加290万人，为难民署有记录以来的最大增长幅度。这些难民中约1/5为巴勒斯坦难民，其余大部分来自叙利亚、阿富汗、南苏丹、缅甸和索马里。同时，全球还有310万人仍在等待被批准成为难民，这一数字也比上一年增长了30万。
　　《 人民日报 》（ 2018年06月20日 21 版）[责编：钟蕾蕾]</t>
  </si>
  <si>
    <t>湖北：社会公益事业信息3年内有望全公开</t>
  </si>
  <si>
    <t>2018-06-20 16:03</t>
  </si>
  <si>
    <t>　　贪污挪用扶贫资金、将捐款中饱私囊等备受诟病的“暗箱操作”，将受到强力制约。近日，湖北省政府办公厅出台《关于推进社会公益事业建设领域政府信息公开的实施意见》，今后除法律法规有禁止性规定的外，社会公益事业建设领域政府信息都应主动全面予以公开。
　　按照计划，经过3年左右努力，公开内容覆盖社会公益事业建设各领域、各环节，透明度明显提升，促进社会公益资源配置更加公平公正。公开重点为脱贫攻坚、社会救助、社会福利、社会组织、教育、基本医疗卫生、环境保护、灾害事故救援、公共文化体育九大领域。《意见》规定，在脱贫攻坚领域，扶贫政策、扶贫规划、扶贫资金分配方案、扶贫对象、扶贫成效等信息要公开；社会救助领域，要公布城乡低保、特困供养、医疗救助、临时救助等政策的适用范围、申请途径、审核审批程序；社会福利领域，要加强社会福利和慈善事业政策、养老服务体系建设进展情况等重要事项的公开；社会组织领域，每年定期公布获得公益性捐赠税前扣除资格的社会组织名单，支持社会组织参与社会公益事业。
　　同时，在教育领域，加强学前教育、义务教育、特殊教育、职业教育信息公开，及时公开各阶段教育相关政策和制度文件；在基本医疗卫生领域，及时准确公开传染病疫情和突发公共卫生事件信息、国家免疫规划疫苗政策信息、重大疾病疫情分析形势研判信息，及时公开食品药品生产经营者在质量安全管理方面存在的问题，发布食品药品安全信用黑名单相关政策、黑名单及有关信息；环境保护领域，加大环境执法监管情况公开力度，及时公开重大环境污染和生态破坏事件调查处理结果，探索公开生态环境损害赔偿案件信息。《意见》还要求，各地各有关部门把社会公益事业建设领域政府信息公开情况纳入政务公开工作绩效考核范围，探索建立政府信息公开社会监督员制度。对违反有关规定、不履行公开义务并造成严重影响的，依法依规追究相关单位和人员的责任。（记者黄璐、实习生喻楚月）[责编：钟蕾蕾]</t>
  </si>
  <si>
    <t>民政部社会组织管理局通报3家社会组织扶贫工作</t>
  </si>
  <si>
    <t>2018-06-19 16:04</t>
  </si>
  <si>
    <t>　　聚焦深贫地区 助力脱贫攻坚
　　——3家社会组织获民政部社会组织管理局通报
　　《慈善公益报》记者从民政部获悉，民政部社会组织管理局日前对中国人口福利基金会等三家全国性社会组织参与深度贫困地区脱贫攻坚情况进行了通报。通报称，中国人口福利基金会、中国教育发展基金会、亿利公益基金会等三家全国性社会组织聚焦深贫地区，强化责任担当，坚持精准施策，助力脱贫攻坚，取得了明显成效。
　　通报称，中国人口福利基金会通过实施“健康暖心——锐珂贫困地区基层医生培训润土计划”、“健康暖心——基层医疗装备联心助医计划”、设立“健康暖心”扶贫基金等方式，积极参与脱贫攻坚，累计投入资金27965.46万元。实施“健康暖心——锐珂贫困地区基层医生培训润土计划”。该项目通过管理层培训、重点科室培训和志愿对口支援等形式，覆盖吕梁山片区、宁夏回族自治区、贵州黔东南州、甘肃省定西市和临夏州、云南省等连片贫困地区50余个国家级贫困县，培训贫困地区基层医疗机构管理人员和临床医生2448名，累计投入1000万元；实施“健康暖心——基层医疗装备联心助医计划”。该项目旨在改善基层地区县乡医疗卫生机构装备水平、提高服务能力。“健康暖心——基层医疗装备联心助医计划”项目启动以来，累计为487家贫困地区的基层医院捐赠医疗装备1360套（台），合计捐赠价值24115.46万元；设立“健康暖心”扶贫基金。扶贫基金立足于国家重点扶贫地区——吕梁山片区，同时辐射部分国家级贫困县，累计投入扶贫基金2850万元，分别用于贫困患者救助、为贫困患者购买大病救助保险、基层医务人才培养、乡镇医院建设等项目。
　　中国教育发展基金会通过开展教育助学助教项目，支持学校基础设施建设、资助家庭经济特别困难教师、资助奖励家庭经济困难学生，累计投入资金6686.88万元。推进优质教育资源共建共享。与阔地教育科技有限公司合作，投入价值人民币约3741.88万元的移动课堂产品和网络同步教学云平台长期使用权和免费升级、维护等服务，累计在3个地（市）、32个区（县）、1037个学校提供并开通了教育云平台的使用和服务，实现了天津红桥区对甘南藏族自治州，珠海市对云南省怒江傈僳族自治州和西藏自治区米林县，吉林对西藏日喀则市的教育精准帮扶，并支持西藏自治区林周县范围内实现优质教育资源共建共享；搭建“蓝色梦想-中国移动多媒体教室”。与中国移动慈善基金会合作，投入210万元，为四川省凉山州雷波县、盐源县等部分农村学校，建设了90间，惠及师生约3400名；开展“中央专项彩票公益金教育助学项目润雨计划”。立足于优化“三区三州”等深度贫困地区学校基础设施建设，中国教育发展基金会开展“中央专项彩票公益金教育助学项目润雨计划”项目，项目涉及云南、青海、新疆、西藏多地，投入资金总计2635万元。
　　亿利公益基金会立足产业特点优势，通过种植业扶贫、畜牧养殖产业扶贫等方式，累计投入资金达2793.8万元。另外从2018年起，三年投入12000万元，助力西部生态环境脆弱地区少数民族地区脱贫攻坚。开展种植业扶贫。捐款200万元用于在宁夏吴忠市同德生态移民村建设枸杞种植基地，帮助近千户贫困农民解决收入来源问题；捐资237.8万元支持四川雅安芦山县地震灾区发展红心猕猴桃种植产业，通过发展猕猴桃产业帮助当地受灾群众恢复生产；捐赠1620万元支持内蒙古鄂尔多斯市杭锦旗杭锦淖尔生态扶贫新村项目建设；开展畜牧养殖产业扶贫。亿利公益基金会向内蒙古杭锦旗1219户（3058人）建档立卡国家级贫困户，每户捐赠10只基础母畜，截至目前，亿利公益基金会投入资金达736万元。该项目让贫困户通过养羊、育羊等途径实现增收创收，帮助其发展养殖业，做到扶贫项目精准、措施精准、对象精准；设立“光彩·亿利生态教育和就业扶贫专项基金”。该基金是联合光彩事业基金会共同发起设立，本着“能力建设与生态建设相结合、培训教育与生态产业相结合、扶贫与扶智相结合”的指导思想，在蒙藏新滇甘五省区实施生态职业教育与就业扶贫行动。从2018年起，三年投入12000万元，资助西部生态环境脆弱地区少数民族地区建档立卡贫困家庭子女和贫困劳动力5万人（次）完成生态职业教育与就业技能培训。
　　通报指出，深度贫困地区脱贫需要充分发挥政府和社会两方面力量作用，形成全社会广泛参与脱贫攻坚格局。中国人口福利基金会、中国教育发展基金会、亿利公益基金会等三家全国性社会组织在脱贫攻坚战中积极作为、主动作为，展现了社会组织在扶贫攻坚中的责任担当和作用力量。希望更多全国性社会组织参与到深度贫困地区脱贫攻坚，带动掀起社会组织参与脱贫攻坚热潮，为打赢脱贫攻坚战积极贡献力量。
　　记者 王学军[责编：钟蕾蕾]</t>
  </si>
  <si>
    <t>聚焦世界献血日：这些关于献血的小知识需掌握</t>
  </si>
  <si>
    <t>2018-06-15 09:49</t>
  </si>
  <si>
    <t>　　血液被人们誉为人体的“生命之河”，直到今天，人们都没有研制出能完全代替人体血液功能的人造血液，只能从健康适龄的人体中获取这种宝贵物质。每年，无偿献血者的义举使得数以万计的病人生命得到了延续。
　　世界献血日到来，关于无偿献血的这些知识，你也需要了解。
　　资料图：2018年5月18日，在山西太原举办的一场特殊的成人礼活动中，年满18周岁的高中学生踊跃参加人生第一次无偿献血，传递青春正能量。韦亮 摄
　　多大年龄可以参加无偿献血？
　　国家提倡18周岁至55周岁的健康公民自愿献血。既往无献血反应、符合健康检查要求的多次献血者主动要求再次献血的，年龄可延长至60周岁。
　　献血对身体素质有什么要求？
　　献血者需要进行身体检查，合格后方可献血。
　　一般体格检查包括：体重(男性≥50公斤，女性≥45公斤)；血压(90mmHg≤收缩压＜140mmHg；60mmHg≤舒张压＜90mmHg，脉压差≥30mmHg)；脉搏(每分钟60－100次；高度耐力的运动员每分钟50次以上，节律整齐)；体温正常；皮肤、巩膜无黄染；皮肤无创面感染，无大面积皮肤病；四肢无重度及以上残疾，无严重功能障碍及关节无红肿；双臂静脉穿刺部位无皮肤损伤，无静脉注射药物痕迹；经健康征询没有影响血液质量和献血者自身安全的疾病或病史。
　　血液初筛检查包括：血红蛋白测定(男≥120g／L，女≥115g／L)；丙氨酸氨基转移酶符合相关要求；乙型肝炎病毒表面抗原检测符合相关要求；丙型肝炎病毒(HCV抗体)检测符合相关要求；艾滋病病毒(HIV抗体)检测符合相关要求；梅毒试验符合相关要求。
　　资料图：医务人员为献血者做检测。 中新网记者 张尼 摄
　　一次献血多少合适？
　　中国大陆提倡一次献血200ml、300ml或400ml，具体献血量会根据献血者的体重、血红蛋白含量及其它健康状况综合考虑。对于符合条件的献血者来说，一次性献血400ml与200 ml没有什么不同。
　　但对于受血者来说，接收1袋400ml的血液比接受2袋200ml的血液，发生输血免疫反应、传染疾病的几率从理论上讲要少一倍，因此对患者也更加有利。
　　献血后多久可以恢复？
　　健康成年人一次献血200-400毫升后，骨髓的新陈代谢加快，人体在肝、脾等脏器内贮存的血液也会迅速进入血液循环系统，和循环血量保持平衡。血管周围的液体立即会进入血管内，只要1－2小时便可补上失去的血容量；血浆蛋白大约在1－2天内即可补足；红细胞和血红蛋白在7～10天即可恢复到献血前水平。
　　符合献血条件的人，献血200-400毫升，不超过正常人体血液总量的十分之一，不会对身体造成实质性的损害。血液本身具有旺盛的新陈代谢能力，人体每时每刻都有大量的血细胞在衰老死亡，献血后反而会刺激人体造血功能更加旺盛，加速血细胞的生成，促进血液的新陈代谢，以适应机体的需要。
　　资料图：2016年6月14日，第13个“世界献血者日”大型公益活动在南昌八一广场举行。　吴鹏泉 摄
　　献血前应注意什么？
　　献血前一天要保证充足睡眠。保持日常生活习惯，不宜做长时间的剧烈运动。
　　不要空腹献血，宜清淡饮食，献血前两餐不要吃高脂或高蛋白食品，如肥肉、鱼、油条等，不要饮酒；献血前应把手臂特别是肘部采血部位清洗干净。
　　此外，献血时要携带本人身份证或其它有效身份证件。
　　感冒是否可以献血？
　　如果现在已经有明显的感冒症状，例如发热、头痛、咽痛、咳嗽等症状，均不适宜参加献血。
　　如果无任何感冒症状，仅仅是自觉轻度不适，或者预防性服用感冒药物，需要经过献血现场体检医生的综合判断，决定今天的身体状况是否适合献血。
　　资料图 　韦亮 摄
　　女性献血者生理期间能否献血？
　　女性的月经实质是机体受神经内分泌系统调节，子宫内膜增生、脱落并伴随出血的生理性周期变化。
　　部分女性会有内分泌失调、失血量较多和痛经等症状，生理期期间献血也会增加献血不良反应的几率，因此建议女性在生理期前后三天尽量不要献血。
　　为什么纹身、打耳洞一年内不能献血？
　　虽然现在纹身和打耳洞技术很成熟，但是有的场所还是存在工具消毒不彻底等隐患，不能确保一定不会感染疾病。由于经血液传播疾病病原体检测存在窗口期问题，所以为了患者的健康，纹身、打耳洞者一年内是不可以献血的。
　　献血后多久可以运动？
　　献血后，在扎针部位加压5-10分钟止血，休息至少15分钟后，即可做一般的活动，但剧烈运动、登高、长途驾驶或通宵娱乐活动建议在24小时后；献血的手臂建议24小时内不提重物，以免皮下出血。
　　资料图：血小板采集 中新网记者 张尼 摄
　　献血小板与献全血的区别是什么？
　　通常所说的献血，多指一次采集200ml、300ml或400ml全血的过程，需要3～5分钟。全血包括红细胞、白细胞、血小板和血浆。献单采血小板是借助血细胞分离机将血液中血小板分离出来，同时将其他血液成分回输到捐献者体内的过程，是现代献血的新理念。
　　血小板的恢复比红细胞快，捐献血小板三天后，循环血液中的血小板即可恢复到捐献前的水平。因此，我国规定捐献血小板最短可以每两周献一次，一年最多可献24次，只要符合单采血小板的献血要求，采集后无任何身体不适，可进行正常的工作和学习，对人体没有损害。
　　献血后应注意什么？
　　献血后，压迫针眼处10分钟左右或用弹力绷带压迫20分钟左右，防止皮下出血；针眼处保持干燥、清洁，4小时内不沽水，避免感染；献血手臂24小时内不提重物。
　　献血后1-2天内不做剧烈运动，多饮水，适当补充一些维生素C和铁含量高的食物，瘦肉、鸡蛋、猪肝、豆制品及蔬菜、水果等；如果针眼处有渗血，出现红肿，24小时内冷敷，24小时后热敷，一般7～10天会消失。
　　个别人，献血后数小时内出现头晕等不适，请就地蹲下、坐下或卧倒，避免意外伤害发生。
　　资料图 　何蒋勇 摄
　　献血量与献血间隔期有什么规定？
　　从献血量看，全血一次200－400毫升；单采血小板，每次1－2个治疗量或者1个治疗量及不超过200毫升血浆，全年血小板和血浆总量不超过10升。
　　从献血间隔看，全血两次间隔期不少于6个月。单采血小板，两次间隔不少于2周，不大于24次/年。因特殊配型需要，由医生批准，最短间隔时间不少于1周。
　　先献单采血小板、后献全血间隔不少于4周。先献全血、后献单采血小板间隔不少于3个月。
　　献血有什么好处？
　　献血最大好处就是可以救助病人，也是无偿献血者仁心义举的表现。同时可促进人体的新陈代谢，可谓是一种利人利己的行为。
　　而且，根据各地区的规定，献血者及家庭成员还可以享受相应的用血优待政策。(记者 张尼)[责编：钟蕾蕾]</t>
  </si>
  <si>
    <t>宁夏出台意见推动就业扶贫</t>
  </si>
  <si>
    <t>2018-06-13 17:21</t>
  </si>
  <si>
    <t>　　人民日报银川6月11日电（记者朱磊）记者今天从宁夏人力资源和社会保障厅获悉：宁夏近期出台《关于进一步推进就业扶贫工作若干意见》，从促进就业创业、加强技能培训、开展公共就业服务三个方面制定了17条推进农村建档立卡贫困劳动力就业创业的具体措施。
　　宁夏明确了用人单位和贫困劳动力相应的培训、鉴定补助政策，并将挖掘机操作、装载机操作、宁夏特色小吃制作等18个当地群众普遍欢迎但未列入国家职业资格鉴定目录的职业工种，作为专项职业能力考核项目，为贫困劳动力开展免费考核鉴定。另外，建档立卡贫困劳动力在城镇常住并处于无业状态6个月以上的，可在城镇常住地进行失业登记，享受各项就业创业优惠政策，获得一对一精准服务。
　　《 人民日报 》（ 2018年06月12日 13 版）[责编：钟蕾蕾]</t>
  </si>
  <si>
    <t>国家卫健委：血液保障能力基本可满足临床需要</t>
  </si>
  <si>
    <t>2018-06-13 16:57</t>
  </si>
  <si>
    <t>　　中新网客户端北京6月12日电(记者张尼)“目前，我国血液保障能力基本可以满足临床需要，但这是一种‘紧平衡’状态。”12日，国家卫健委医政医管局副局长周长强在北京对媒体表示。
　　资料图 　韦亮 摄
　　12日，在国家卫健委召开的专题发布会上，周长强对媒体表示，目前，国内血液保障能力基本可以满足临床需要，但这是一种“紧平衡”状态。
　　他强调，近年来，随着健康中国战略的不断推进，人均预期寿命进一步延长带来的人口老年化，二孩政策全面实施带来的大龄高危产妇数量增加，医疗保障水平提高带来的医疗服务量持续增长等，对血液供应安全提出了新的更高要求。
　　此外，近期全国无偿献血人次和献血量持续增长。
　　据周长强介绍，今年1-5月份，全国无偿献血人次达到596.5万，采血量达2065吨，分别比去年同期增长3.6%和5.2%，其中机采血小板达到43.8万人次，采血量71.3万治疗量，较2017年同期分别增长7.6%和10%。
　　周长强表示，下一步，要争取到2020年献血率达到15/千人口，临床用血100%来自于自愿无偿献血，血液安全和临床合理用血水平进一步提升。
　　资料图 中新网记者 张尼 摄
　　北京市献血办主任、北京市红十字血液中心主任刘江接受中新网记者采访时表示，北京的血液供应长期处于“紧平衡”状态。
　　“目前，北京的(无偿)献血率为1.8%，最高达到2.1%，但由于集中的医疗资源过多，大量外地患者涌入，且疑难重症很多，所以供应仍然非常紧张。”刘江说。
　　与此同时，北京市有关部门也在采取一系列措施，通过增加团体献血、建立血液调剂机制等途径保障用血。
　　“我们和团市委、国资委、市教委等大部门进行了合作，所以团体献血的比重得到增加。”刘江表示。
　　据刘江介绍，北京已经同湖南、山西、河北、湖北、云南等省份建立了血液调剂机制。他表示，预计今年调剂量占到总量的5%左右，大约是3万到5万袋左右，而95%的用血还是北京市自己解决。
　　“目前，北京的个人献血占到无偿献血的80%左右，我们希望今后个人献血越多越好，开展无偿献血也是城市文明的标志。”刘江说。(完)[责编：钟蕾蕾]</t>
  </si>
  <si>
    <t>生活垃圾分类到底卡在哪？居民分类意识仍然偏低</t>
  </si>
  <si>
    <t>2018-06-13 15:26</t>
  </si>
  <si>
    <t>　　生活垃圾分类，到底卡在哪(来信综述)
　　制图：沈亦伶
　　●分类回收设施的便利性是影响居民垃圾处理行为的重要因素，建议按照因地制宜、大类粗分的原则制定分类标准
　　●要实现可回收物分类与再生资源回收衔接，有害垃圾分类收集与危险废物处理衔接，易腐垃圾或厨余垃圾分类收集与生物质资源化利用衔接
　　●鼓励社会资本、专业化企业参与到垃圾处理的具体环节中
　　近期，《读者来信》版开展“生活垃圾分类，到底卡在哪”讨论，引起读者广泛共鸣。
　　实际上，我国开展生活垃圾分类已有10多年时间。2000年，北京、上海、广州、深圳等8个城市作为生活垃圾分类收集试点城市，拉开了我国垃圾分类收集的序幕。这些年来，我们取得了一定成效，垃圾分类意识有所增强，分类垃圾桶、垃圾处理设备等硬件设施得到提高。但从整体效果来看，垃圾分类工作推进缓慢，分类推广仍然未能真正深入百姓生活。
　　生活垃圾产生量迅速增长，分类刻不容缓
　　随着经济社会发展和物质消费水平大幅提高，我国生活垃圾产生量迅速增长，环境隐患比较突出，已经成为新型城镇化发展的一个制约因素。据住建部数据，2015年全国设市城市生活垃圾清运量是1.91亿吨，2016年是2亿吨。
　　数量庞大的生活垃圾如果得不到有效处理，将对人居环境造成严重影响，垃圾分类刻不容缓。“优良的人居环境，是人们对美好生活向往的一部分。”安徽合肥读者程华表示，实施生活垃圾分类，可以有效破解城乡垃圾难题，改善人居环境，提高新型城镇化质量和生态文明建设水平。
　　“垃圾分类是对垃圾进行前处置的重要环节，是源头实现垃圾减量化和减小环境污染的关键。”清华大学中国循环经济产业研究中心主任温宗国举例说，废塑料填埋难降解，不仅污染地下水，还会永久性占用大量土地资源；垃圾混在一起焚烧，可能释放有害气体，造成空气污染，给公众带来健康风险。
　　不仅如此，生活垃圾分类还可以提高后续垃圾处理效率，降低处理难度，是发展循环经济的重要抓手。比如，将热值较高的可燃成分进行燃烧发电，提高热效率；将易降解的有机物质分选出来进行堆肥处理，提高堆肥效率和质量等等。
　　“垃圾分类收集既能够让生活垃圾变废为宝，又有利于保护好生活环境，走可持续发展之路，实现经济效益、社会效益和环境效益相统一，对于全面建成小康社会具有重要意义。”云南省宣威市读者周均虎说。
　　生活垃圾分类意义重大，本是一件有利于民生的工程，但在实践过程中却并不尽如人意。
　　“超市里买回来带外包装的蔬果、生鲜，要把果皮和塑料袋放到不同的垃圾桶里；坏掉的玩具，塑料部分、废旧电池、电子线路板都要分门别类。” 河北省黄骅市读者李文婷坦言，最麻烦的是，经常会把类型分错，把A扔到B的位置，把C放在D的位置。
　　居民参与意愿不高，影响后端分类处理效率
　　生活垃圾分类执行了这么多年，但在不少地区执行并不尽如人意，其主要原因是什么？
　　从读者来信的情况分析，居民分类意识仍然偏低。我国居民垃圾分类知晓度高达90%，但能够参与并比较准确完成分类的人群只占总数的20%左右，能长时间坚持的人更少。居民垃圾分类参与率、投放准确率都较低，导致收集到的“分类垃圾”还是混合垃圾，制约了分类处理设施的运行效率。
　　湖北丹江口市读者舒毅是一名街道办工作人员，他来信说：“经过这几年城市创建的努力，各老旧小区进行了改造，各栋楼道的垃圾通道全封闭了，楼下摆放了垃圾箱。居民基本上能做到垃圾装袋，定点投放，但也基本上是一袋装。很多居民觉得垃圾分类太麻烦，没有那个闲工夫。部分居民倒是作了简单分类，但总体占的比例小。”
　　还有的读者反映“分了也白分”。“一开始，在收拾生活垃圾时，特意在家里先做好分类，用不同的塑料袋装好，再按属性扔进垃圾桶。” 四川省广元市读者张厚美说，可是后来发现环卫人员还是把所有的垃圾都装进一辆车运走了。辛辛苦苦分类，最终却被“一勺烩”，容易挫伤积极性。
　　一位从事环卫工作多年的读者深有感触：“不是不想分类运走，实在是代价太大。不少居民垃圾分类做得不到位，或者不知道怎么分，或者压根儿就不分。如果用三种不同的垃圾清运车运输，成本太高。”
　　对此，清华大学环境学院教授刘建国分析，在我国推行垃圾分类的起步阶段，主要矛盾在于后端缺乏现代化、多样化的垃圾分类处理设施。即使部分居民做到了源头分类，环卫企业也做不到分类收集和分类运输，最终只能“殊途同归”。近年来，我国一批城市相继建成了多样化、现代化的垃圾分类处理设施，为垃圾分类处理提供了较好的硬件保障。我国垃圾分类的主要矛盾发生变化，由后端分类处理设施缺乏转化成源头分类投放参与率低和准确性差。
　　前端影响后端，后端制约前端，没能形成良性循环。分类处理设施的高成本低效率影响企业分类收集和分类运输的持久性，仍然会不时出现“先分后混”现象，进而影响居民分类投放的积极性。
　　厨余垃圾占比大，需把“湿垃圾”分出来
　　我国居民生活垃圾还有一个突出特点，厨余垃圾占比较大、含水率高、易腐烂发臭。厨余垃圾热值偏低，在焚烧时需要添加助燃剂，不仅导致焚烧成本增高，而且不利于焚烧过程中污染物的控制。在许多城市，由于源头未分类，大量的厨余垃圾混入生活垃圾一同被填埋或焚烧，不仅无法获得最佳效果，还容易造成二次污染。温宗国认为，在以焚烧为垃圾处理主要方式的地方，首先需要将厨余垃圾从居民生活垃圾中分离出来。
　　目前各地的生活垃圾分类方式多样，但是根本上是两种分类方式：一种是三分法，分为可回收垃圾、有害垃圾和其他垃圾，另一种是四分法，分为可回收垃圾、易腐垃圾、有害垃圾和其他垃圾，也就是在三分法的基础上再分出易腐垃圾。各地分类方式的差别，主要是对可回收垃圾的细分方式不同，例如把玻璃、废旧纺织品、电子废弃物、大件垃圾等单独分出来。
　　根据国务院办公厅转发国家发改委、住建部《生活垃圾分类制度实施方案》，我国在部分范围内先行实施生活垃圾强制分类，要求必须将有害垃圾作为强制分类的类别之一，进行单独的收集、运输和处置，而对于易腐垃圾和可回收垃圾，可以根据当地的实际情况，选择确定强制分类的类别，例如在农贸市场、餐饮企业等区域实施易腐垃圾的强制分类。
　　温宗国建议，对我国现阶段来讲，分类应该相对先简单一点，然后再逐步做细。根据我国垃圾含水率高和可生化有机质含量高的特点，目前最迫切的是把含水量高的“湿垃圾”，主要是厨余垃圾分出来。第二类必须要分出来的是有害垃圾，比如锂电池、灯管、药品等，降低后续处理的危险性，改善焚烧运行安全性，减少污染排放。
　　当然，垃圾分类中的网点设施硬件布局不科学，垃圾分类后的终端处理设施跟不上也是重要原因。例如，厨余垃圾有些处理设施和工艺不完善，有些有害垃圾还没有完善的处理设施，分类后再生资源的循环利用设施较少。
　　刘建国也认为，垃圾分类投放应简单化并采取适当的正向激励措施。分类回收设施的便利性是影响居民垃圾处理行为的重要因素，建议按照因地制宜、大类粗分的原则制定分类标准。对居民甚至可以采用积分奖励等方式来提高分类投放的准确率和参与率。只有真正将居民的源头分类投放责任落到实处，才能形成全民参与垃圾分类的长效机制。
　　在这方面，浙江省建德市政协委员范红杰认为可以借鉴浙江临安的做法。“只将垃圾分为可腐烂和不可腐烂，每个家庭只需两个垃圾桶，以黑色、绿色两种颜色的垃圾袋区分，街面上也只需设立黑色、绿色两个垃圾桶，既直观又方便，分类又不麻烦。”
　　促进垃圾分类与再生资源回收“两网融合”
　　“生活垃圾收集有街道、居委会、物业，垃圾清运和处理由环卫部门负责；再生资源的回收有环卫参与的，也有专门从事回收的新型企业参与；有害垃圾由环保部门负责，医疗垃圾由环保和卫生部门负责。”温宗国认为，目前生活垃圾分类的管理机制没有理顺。
　　垃圾分类包括分类投放、分类收集、分类运输、分类处理，哪个环节掉链子，都会前功尽弃。但就目前的情况来看，垃圾分类和再生资源回收系统还是“两张皮”。有资源价值的废品通常被散布于城市的“拾荒大军”回收，生活垃圾主要由环卫系统的“正规军”负责收集处理。
　　温宗国表示，对垃圾分类与再生资源回收的“两网融合”，可统筹合并相关部门的管理职能，充分发挥各参与主体的协同作用。比如统筹合并商务部门、环卫部门在废旧物资回收、垃圾收运处置的两项管理职能，将原有的两个体系从源头投放、收运系统、末端处理处置等三个环节进行统筹规划与设计。同时，要实现可回收物分类与再生资源回收衔接，有害垃圾分类收集与危险废物处理衔接，易腐垃圾或厨余垃圾分类收集与生物质资源化利用衔接，实现分类后的垃圾进入不同处理设施分类处理，防止因垃圾体外循环而造成二次污染。
　　理顺管理体系之外，管理理念更应该跟上。再生资源行业也是生活垃圾处理的重要组成部分，是关系民生的基础性公益事业，政府应予以适当的财政补贴和税收优惠。还应鼓励社会资本、专业化企业参与到垃圾处理的具体环节中。只有这样，才能摆脱再生资源行业由市场主导、垃圾处理行业由政府主导的“两张皮”局面，提升产业集聚度、技术水平，实现转型升级。
　　对此，南昌市青云谱区城管委徐反根建议，可以扩大废品回收种类，通过政府购买服务，采取特许经营、承包经营、租赁经营等运营方式，公开招标引入专业化服务公司，提升垃圾分类回收处置水平。
　　有读者特别提到，垃圾分类设施应纳入城镇总体规划，按“分类投放、分类收集、分类运输、分类处理”的功能将垃圾分类纳入城镇总规划和社区建设，强化垃圾分类后末端处理配套设施的建设。
　　另外，我国尚未建立完善的法律法规和约束政策，强力推动和强制执行不够有力。在缺乏有效规范和制约的情况下，只靠宣传、劝导等软措施，生活垃圾分类仍然难推进。因此，加强法律制约，也需跟上发展的步伐。[责编：钟蕾蕾]</t>
  </si>
  <si>
    <t>从一家之力到跨界协作 公益联合如何才能避免流于形式？</t>
  </si>
  <si>
    <t>2018-06-13 15:17</t>
  </si>
  <si>
    <t>　　近年来，“推动行业联合发展”、“打造公益联盟”已成为公益领域趋势，不少机构和公益人士在积极探索推动行业联合。这种集合影响力对行业的发展起到了巨大的推动作用，也是打破公益领域资源分配不均衡的有益尝试。对于草根或年轻的公益机构来说，这种跨界联合平台的作用更是不言而喻。
　　5月底，中华儿慈会宣布启动E公益联盟，希望通过提供互联网公益平台、筹资培训、筹资产品和方案设计传播等系统性支持，在全国范围内寻找100个最优质的儿童公益项目，依托自身在互联网筹款等方面的丰厚经验，打造互联网筹资E时代。这是国内大型公募基金会开放自身资源和平台、促进行业发展的又一次有益尝试。
　　事实上，近年来国内已有一些基于不同诉求诞生的公益联合体或平台，比如中国好公益平台、行动者联盟、中国乡村儿童联合公益以及不久前成立的创投公益联盟等。不同形式的公益集群在不同层面发挥了积极作用，有利于公益行业规模化发展。但另一方面，联合发展如何才能避免流于形式，也是很多公益人一直在思考的问题。
　　从一家之力到强强联合
　　据中华儿慈会平台运营部高级主管、E公益联盟负责人马小艳介绍，E公益联盟将从不同层面为广大非公募类NGO的公益项目提供募款平台及传播支持，并通过过程与结果管理，提升更多NGO的项目设计与管理、善款预算与执行、网络筹款等能力。联盟首批专家团队包括互联网筹资专家、项目管理专家、传播专家、企业筹资专家、志愿者管理专家、财务专家等。根据不同情况，平台还将继续扩充专家团队规模。
　　互联网筹款一直是中华儿慈会的强项。2015年，该基金会互联网筹款第一次超过其他渠道，达到62%，且2015年互联网筹款比2014年增加了400%。此后，其互联网筹款额连年增长，在近三年的99公益日中表现尤为突出。成立E公益联盟则是希望分享基金会在这方面的优势，提高其他小型儿童类公益机构的筹款能力。
　　“我们一直在向社会传达一种开放的理念，即无论是公募资源还是平台或资质，都应该和整个行业共享。”中华儿慈会副秘书长姜莹表示，“在这个过程中，不单单是共享公募资质，更深入层次的共享还涉及管理思维、资源匹配以及渠道的开拓等。我们希望分享自身的经验和优势，在更广泛的程度上助力公益组织尤其是草根NGO的发展，让他们少走弯路。这是我们谈联合时想要达到的最重要的目标。”
　　与E公益联盟的运作模式不同，由南都公益基金会、阿拉善SEE基金会、爱德基金会、壹基金等16家机构联合共建的“中国好公益平台”更像是公益领域的一次强强联合。平台成立之初就设置了三大目标：促进针对真实社会需求的公益产品的规模化;提升民间公益组织的专业化水平，促进其可持续发展;夯实公益信任体系，成为公众寻找可信赖公益产品的窗口。
　　截至2018年5月，好公益平台累计遴选了53款优质公益产品(其中因为规模化成效不够理想、产权调整等原因，有5款产品退出平台，目前共有产品48款)。该平台为这些公益产品提供品牌认证、规模化相关专题培训、一对一咨询、推广渠道、品牌传播、资源链接以及学习经费资助等方面的支持。
　　同时，平台还引入了“赛马机制”，为规模化效果良好的机构(数量上扩张50家)提供一年20万元的奖励性资助，帮助这些机构在实现规模化的同时提升人力资源管理和项目管理成效。
　　以“爷爷奶奶一堂课”项目为例。最初加入平台时只有六家公益组织开展该项目，通过路演等渠道推广，现在全国共有160多家公益组织在开展此项目。该项目发起人贺永强还当选为2017年度CCTV慈善人物。此外，好公益平台及时协助团队对接了致力于社会影响力投资的顺德双创基金会，为该项目提供了70万元的社会企业转型探索资助，接下来还将为他们提供更高额度的天使轮投资。
　　从公益集群到跨界参与
　　近年来，由媒体人、明星名人、专家学者及志愿者等联合发起的公益项目越来越多。这些项目大多是在充分了解、分析社会痛点的基础上产生，能够更加有针对性地解决社会问题。而基于共同的关注对象，这些项目联合起来能够系统地解决一系列现实问题。
　　比如，中国乡村儿童联合公益(以下简称“联合公益”)实质上就是一个公益集群，目前共有乡村儿童、乡村环境、乡村经济和乡村人力四个版块。具体而言，联合公益目前共有7个乡村儿童公益项目，包括微博打拐、免费午餐、大病医保、暖流计划、儿童防侵、会飞的盒子、拾穗行动;两个乡村生态项目，即让候鸟飞和中国水安全;一个社会企业，即e农春天;一家培训机构，即青螺学堂。
　　这些项目一方面能够提升乡村儿童在营养、医疗、物质和安全等方面的福利，同时还能够支持孩子的父母顺利销售农产品进而提升收入。此外，通过培训县域年轻公益力量自我成长，联合公益也能够推动乡村实现有尊严地发展。
　　当然，在公益联合发展的过程中，企业也发挥着不可替代的作用。
　　今年4月，由盛世投资、松禾资本、首钢基金等20余家国内优秀创投机构发起的创投公益联盟正式宣布成立。据创投公益联盟理事长、盛世投资董事长姜明明介绍，一方面，创投公益联盟将致力于用公益的方式扶持创新创业;另一方面，联盟将用跨界的资源进行专业化的探索，支持有助于精准扶贫、环境保护、文化、教育、医疗等重点领域进步与发展的公益活动。
　　创投公益联盟是国内创投界在公益行业的一次大胆尝试和创新，也充分体现了企业的社会责任，相信其也能够为公益及整个社会的发展带来新的启示。事实上，在此之前行业内已经出现涉及范围更加广泛的跨界公益联盟。
　　2016年6月，由凤凰公益发起的“行动者联盟”正式启动，希望为公益界、创意界、明星艺人、企业等各方搭建互助合作的公益活动平台，打通各界壁垒，共同推动公益事业发展。凤凰网每年还将通过线上传播、线下活动等方式推出联盟成员重点合作项目。
　　从性质上来看，“行动者联盟”其实是一个沟通联结各方的桥梁：通过这个平台，明星艺人可以找到喜欢的公益项目;企业可以资助与其社会责任契合的公益项目;创意界人士可以参与公益项目的设计;公益组织可以得到更多传播资源和企业支持。在这个过程中，凤凰网自身的媒体平台优势得到了充分展现，这也是其能够吸引各界力量加入的主要原因之一。
　　对于行业联合发展的趋势，南都公益基金会秘书长彭艳妮表示，公益在本质上就要求跨行业合作，从最核心的利益相关方来看，涉及受益对象、捐赠方、专业公益机构等直接利益相关方;而公益行业内部也需要协作分工才能有效率地完成工作，如有人负责募捐，有人负责一线服务等，这都需要大家联合起来。“对于复杂的社会问题，一家组织是很难满足所有需求的，只有通过合作才能解决问题。”
　　如何才能实现真正联合
　　在彭艳妮看来，随着中国公益行业的快速发展，公益产品化、规模化已经逐渐成为行业的共识。在中国好公益平台一年半的实践中，他们也切实感受到了行业发生的变化。
　　一方面，公益行业更加重视对品牌项目的打造，尤其是地方政府和一些正在谋求改革和快速成长的组织都在转变发展策略，采取规模化方式，谋求更大的社会影响力;另一方面，对于希望推动基层社会组织发展的政府部门和行业组织而言，面对每年新增的5万家社会组织，好公益平台为他们提供了一条促进本地社会组织快速发展的“捷径”：平台将优质的公益产品带到当地，让当地社会组织“在干中学”，在保障服务质量和资金安全有效的前提下，提升社会组织自身能力，实现数量和质量双增长。
　　此外，好公益平台上出现了一批标杆品牌产品，如爷爷奶奶一堂课、女童保护等，这些优质公益项目借力好公益平台，迅速被行业和社会公众所了解和认识。他们提供了本土规模化的样本和快速发展的创新经验，这些经验非常值得学习和借鉴。
　　另一个值得注意的趋势是，公益产品组合化的概念越来越被行业接受。比如，推动基于县域、街道、社区的一线组织引入多个公益产品的组合方案，一方面可以有效解决一线研发不足的困境，另一方面还能发挥他们地域资源协调能力优势，这也是公益联合在基层的成功经验。
　　不过，在行业联合发展的过程中也有人表示担忧：当加入公益联合体的机构越来越多时，如何才能有效协调各方、实现真正意义上的联合?
　　姜莹表示，公益联合需要设定一个非常清晰的发展目标，她说：“就E公益联盟来说，我们的目标非常明确，就是希望能够更多地赋能草根公益组织，为他们今后的发展提供定制化服务，把自己探索和积累的一些资源分享给更多的合作伙伴，为他们提供一个真正的成长平台。”
　　而一些草根或小型公益机构寻求加入类似的公益平台，其自身也是有着明确的诉求和目标。
　　武汉爱特特殊儿童教育培训中心是一家从事特殊儿童康复和教育的机构，成立已有十几年时间。该机构创始人胡弘对记者表示，在特殊儿童康复和教育领域，机构已经做得非常扎实也很专业，但社会倡导、公众动员及资源整合等并不是他们的强项。“要从一个专业的人转型成为一个真正的公益人，需要掌握更多的东西。我们希望通过加入E公益联盟这样的平台弥补自身的不足。”
　　可以说，行业自身发展乃至整个社会的发展都需要更多联合平台的出现。但在彭艳妮看来，若要实现真正意义上的联合发展而不是流于形式，至少需要两个前提：一是参与各方的基本理念和价值观一致;二是合作中各方都要为对方提供价值。“联合的目标是更有效率地解决问题，让更大范围的服务对象受益，并为其提供更高质量的服务。实际操作中，联合是基于专业和优劣势的互补，各尽其能。联合一定是双方甚至多方都获益的。”[责编：钟蕾蕾]</t>
  </si>
  <si>
    <t>民政部发布慈善组织互联网公开募捐信息平台名录</t>
  </si>
  <si>
    <t>2018-06-12 15:32</t>
  </si>
  <si>
    <t>　　人民网北京6月5日电（初梓瑞）据民政部网站消息，当前，共有20家互联网募捐平台可为慈善组织提供募捐信息发布服务，具体如下：
序号
平台名称
运营主体
1
腾讯公益
腾讯公益慈善基金会
2
淘宝公益
浙江淘宝网络有限公司
3
蚂蚁金服公益
浙江蚂蚁小微金融服务集团有限公司
4
新浪微公益
北京微梦创科网络技术有限公司
5
京东公益
网银在线（北京）科技有限公司
6
百度公益
百度在线网络技术（北京）有限公司
7
公益宝
北京厚普聚益科技有限公司
8
新华公益
新华网股份有限公司
9
轻松公益
北京轻松筹网络科技有限公司
10
联劝网
上海联劝公益基金会
11
广益联募
广州市广益联合募捐发展中心
12
美团公益
北京三快云计算有限公司
13
滴滴公益
北京小桔科技有限公司
14
善源公益
北京善源公益基金会（中国银行发起成立）
15
融e购公益
中国工商银行股份有限公司
16
水滴公益
北京水滴互保科技有限公司
17
苏宁公益
江苏苏宁易购电子商务有限公司
18
帮帮公益
中华思源工程扶贫基金会
19
易宝公益
易宝支付有限公司
20
中国社会扶贫网
社会扶贫网科技有限公司（国务院扶贫办指导）
　　制图：初梓瑞
　　根据《中华人民共和国慈善法》、《公开募捐平台服务管理办法》有关规定，2016年以来民政部先后遴选指定两批慈善组织互联网公开募捐信息平台（简称互联网募捐信息平台，共计20家），并接受了中国慈善信息平台、基金会中心网的退出申请。[责编：钟蕾蕾]</t>
  </si>
  <si>
    <t>七十余名企业家齐聚武汉 共商社会创新与未来教育</t>
  </si>
  <si>
    <t>2018-06-11 13:27</t>
  </si>
  <si>
    <t>　　2018年6月8日，70余名国内顶级企业家莅临武汉，在武汉学院共同“探讨社会创新与未来教育”。
　　武汉市委副书记、代市长周先旺赴武汉学院调研民办高等教育工作，出席“社会创新与未来教育”分享会，现场倾情推介武汉，诚邀广大企业家来汉投资兴业，共享武汉机遇，共创美好未来。
　　如此大规模、高规格的企业家相聚武汉，开展学术思想与实践全天研讨。腾讯主要创始人、武汉学院创办人陈一丹和西湖大学校长施一公共话民办高等教育的实践与未来发展，完美世界创始人池宇峰先生、搜狗公司CEO王小川、武汉学院校长崔晓晖、腾讯在线教育部总经理陈书俊等，分享关于教育与商业融合发展新格局、技术变革与互联网教育新模式等内容的独到见解。当天研讨，长江商学院副院长刘劲做《面向未来教育的改革与探索》学术总览，世界著名大提琴家李垂谊和钢琴家柴聪聪为研讨会共同演奏《红楼梦组曲》。
　　陈一丹对谈施一公
　　池宇峰、王小川分享
　　李垂谊、柴聪聪演奏《红楼梦组曲》
　　长江商学院企业家学者项目和武汉学院签署了战略合作备忘录，宣布开展长江商学院DBA项目-武汉学院公益大讲堂活动及公益学分计划。长江商学院企业家学者项目致力于汇聚中国企业家中最有思想、最有情怀、最有进取精神、最希望为中国管理哲学的壮大与发展贡献一己力量的企业界思想者。此次公益大讲堂及公益学分计划的开展，充分展现了中国企业家的社会责任与担当。定位于“建设一流大学、培养行业领军人”的武汉学院将开展更深度的产学研融合探索。受益于此次战略合作，武汉学院的大学生们也将在中国顶级企业家的定期分享行业洞察及实战案例中，开展行业实践类项目研究。
　　刘劲、陈一丹签署战略合作备忘录[责编：张晓荣]</t>
  </si>
  <si>
    <t>AR科技赋能中国非遗 指尖传承揭开保护新局面</t>
  </si>
  <si>
    <t>2018-06-08 11:46</t>
  </si>
  <si>
    <t>　　伴随着一段优美的苗族歌谣，苗族图腾蝴蝶在屏幕上翩翩起舞，我们仿佛进入了制作银饰的移动工作坊内，配合提示点击屏幕，拿起锤子将不规则的银块敲出蝴蝶大样，再点击錾子等不同工具雕刻不同部件、区域的纹样，经过明火焊接之后，将银饰置入明矾水中，手机摇一摇后洗银焕新，再通过铜刷给银饰抛光透亮，伸出手掌后，银饰蜕变成3D蝴蝶，不到四分钟，一个图案精美，富有寓意的苗族银饰便在移动端诞生，制作者还能和银饰合影。
　　曾让两千多年的兵马俑“复原”的AR技术再次展现出超凡魅力，这是百度通过技术让用户在互动中对古老技艺产生浓厚兴趣所进行的探索，它有别于文化遗产保护的传统说教、橱窗式保护的形式，一上线便引发网友热捧，而这只是百度公益启动的“文化遗产守护者计划”里，通过搜索、信息流、微纪录片、AR技术赋能文物保护单位、非物质文化遗产和传承人的阶段性成果之一。
　　借助技术的力量传承文化遗产的路径，正变得越来越宽阔，也越来越清晰。
百度AR技术让你仿佛置身苗银工作坊内
　　打破非遗失语窘境 AR技术让传统技艺在指尖传递
　　苗族银饰长久以来便是苗族地区的重要首饰品和婚嫁用品，苗族人创造了各种图案、款式的银饰造型，具有浓郁的乡土气息，又表现出深厚的民俗文化内涵，但由于资金、技术、地域、传男不传女，传内不传外等观念影响，其传承之路并不如意。
　　国家级苗族银饰锻造技艺传承人吴水根从事苗银锻造已有35年，但到目前却只带出十八个徒弟，为了能够让古老的技术得到传承，他甚至打破传承的“规矩”，希望苗银技术能够走出地域局限。如今看到苗银以AR的技术出现在人们的指尖，吴水根为技术焕发传统文化的又一春而赞叹不已。
国家级苗族银饰锻造技艺传承人吴水根在锻造银饰
　　吴水根的激动背后是传统文化遗产保护面临的困境，截至2016年底，我国入选世界非遗名录已达39项（含“急需保护名录”），数量居世界第一，而绝大多数的非遗都面临着对内传承困难，对外失语的窘境，中国“蜀锦织造技艺”传承人贺斌此前在蜀锦厂倒闭之后，便面临着是否要重新坚持这项古老技艺的难题。
　　好在技术的力量正在缓解这一现实，由百度公益基金会发起的“百度公益文化遗产守护者计划第一季?年画”在百度APP正式上线以来，通过包括AR等技术的运用，让中国木版年画以更加生动的方式为更多人了解，目前，包括苗银、桃花坞木板年画等八个非遗项目都实现了AR技术效果，不日就可全部上线。
　　事实上，这并不是百度AR技术在文化遗产保护方面的首次使用，在此前与秦始皇帝陵博物院的合作中，用AI技术“复活”兵马俑的技术让游客赞叹，“当观众参观兵马俑的时候，拿着手机对着兵马俑，就能看到两千年前彩色兵俑的样子。任何有关兵马俑的问题，它都可以张口进行回答”，而且通过AR技术对空间进行解构、还原战争场景，也能让游客更清晰地了解兵马俑背后的故事。
　　百度公益基金会负责人周达认为，非遗面临失传的窘境，主要因为非遗缺少应用场景，难以体现其价值，但“百度AI可以复原场景，让用户身临其境去体验，这会有代入感，手机百度一搜，百度AR可以马上呈现出非遗的景象和内容精髓。百度的AI是开放的，任何非遗爱好者都可以利用百度技术来复原非遗内容，让非遗内容活‘起来’，让用户感受到非遗有互动性和参与性”。
　　发挥资源整合优势 互联网平台全面赋能非遗
　　在大众的普遍认知中，诸多文化遗产常困守闺中，传统手艺人没有渠道也不擅长讲述非遗技艺的故事，使非遗很难与更广泛的人群接触，百度一位跟“文化遗产守护者计划”相关的高管表示，“随着互联网对现实世界的影响和技术生产进步带来的生活方式改变，年轻一代如今很少有机会接触和体验非遗文化的某些内容，尤其是有些非遗项目曾经作为日常生活一部分的那种体验，但这并不代表他们不感兴趣或者非遗在这个时代不具备魅力和吸引力了”，让非遗“活”过来的同时，懂得讲述和记录成了摆在保护面前的一道重要关卡。
　　在国家日渐倡导工匠精神的当下，百度公益基金会负责人周达表示，“非遗中的每一个传承人都是这个时代的IP”，而通过纪录片的形式记录他们的手艺和故事无疑是颇为有效的方式。清华(微博)大学新闻与传播学院教授雷建军认为，在现代信息技术的推动下，人类文化形态正越来越呈现出视听化的倾向，视听化又反过来为文化插上了传播的翅膀，对于非遗而言，纪录片无疑是极好的传承与传播手段。对部分步入高龄之年的手艺人来说，更时不我待。
《关注的力量》共40集记录非遗项目及传承人的故事
　　百度公益文化遗产守护者计划因此加入这一记录行列，通过走访拍摄国内几十个非遗项目及传承人，将非遗技艺记录在案并经过精致加工，形成每集三到五分钟左右，总共40集的微纪录片《关注的力量》，目前已上线爱奇艺、好看视频、秒懂百科，引发网络热议。
　　绵竹木板年画博物馆馆长、四川省非遗项目代表性传承人胡光葵表示，“让大家关注非遗，不是说每个人都喜欢非遗，去做非遗不可，只要（非遗）有一个点有一个故事，（或者）一张图稿能打动你，使你产生联想，有创造性的思维的发散，产生了另外的效果也是（非遗）的一种作用。”这也是传承非遗技艺的价值所在，更是百度公益文化遗产守护者计划的使命之一。
　　为了将非遗等文化遗产传递给更多的用户，百度还整合内部多方资源支持非遗。百度百科公益品牌项目非遗百科推出两年以来，共推出了26期国家级非遗专题，收录非遗词条1379个，让近30位传承人在互联网上展现了精彩的非遗技艺；也并免费为熊氏珐琅、张忠强兔儿爷、金氏风筝等老手艺人上线了信息流公益广告，一周内分别获得20w+曝光量，与此同时，百度公益和百家号也成立了正能量联盟，推动自媒体作者加入到文化遗产的守护队伍中来。
　　据百度公益文化遗产守护者计划负责人介绍，“文化遗产守护者计划”除了搭建文化遗产的公益平台，运用AI技术赋能非遗项目并通过通过百度内容生态，联盟伙伴等渠道广泛传播之外，还将通过公益项目牵引，推动文化产业创新和传统技艺的传承传播，探索自然和文化遗产、非物质文化遗产的协同效应，让遗产地周围居民，共同分享遗产带来的利益，自觉成为遗产地的守护者和主人。截止目前为止，百度公益文化遗产守护者计划的合作项目已达到 21个，横跨两河文化流域、多个少数民族地区。
　　据了解，在2018文化和自然遗产日当天，百度将继续通过FEED流技术、非遗专题呈现，并通过制作非遗项目知识图谱卡片等方式助力文化遗产传播。
　　“我们希望通过互联网科技让传统文明的精华部分重新焕发新生，非遗等文化遗产的传承与守望不仅关乎这些文化产物本身，更关乎华夏文明根基的存续与不断发展。用互联网科技守护非遗，让更多的人认识非遗、接触非遗、参与推动非遗随时代发展而发展，就是守护中华子孙的精神家园，希望可以由此星星火焰引燃传统历史文化精髓发展与进步的燎原之火”，百度一位高管此前表示。[责编：钟蕾蕾]</t>
  </si>
  <si>
    <t>助力敦煌文化保护 腾讯公益发起“数字供养人”活动</t>
  </si>
  <si>
    <t>2018-06-08 10:37</t>
  </si>
  <si>
    <t>　　6月7日，在一年一度的文化和自然遗产日到来之际，为呼吁公众关注敦煌文化遗产的保护，腾讯公益联合中国文物保护基金会、中国敦煌石窟保护研究基金会、敦煌研究院以及新华公益，发起敦煌“数字供养人”互联网公益活动。用户可以在12月7日前前往腾讯公益乐捐平台进行捐款，成为敦煌“数字供养人”，参与到敦煌壁画的数字化保护工程。此次公益项目所筹善款，将由中国文物保护基金会接收，并首先用于敦煌莫高窟第55窟的数字化保护中。第55窟是莫高窟大型洞窟之一，面积达585.6平方米，建于宋建隆三年（962）年前后。由当时归义军节度使曹元忠出资修建。
　　据介绍，“数字供养人”的概念源自敦煌石窟中的“供养人”历史。早在1650多年前，丝绸之路上的古人为寻求护佑与指引，在敦煌出资开窟，经年累月造就了一个文化璀璨的敦煌。这些出资开窟者，也被称之为敦煌莫高窟的“供养人”。此次“数字供养人”活动以线上创意互动为传播方式，吸引大众参与。用户通过点击互动，可以观看“数字供养人”的创意视频，了解敦煌的“供养人”文化，并随机获得“智慧锦囊”。锦囊是用敦煌壁画故事内容，结合现代人熟悉的生活场景和喜闻乐见的语言形式，形成的一系列智慧妙语。通过这样的创意方式，用户不仅可以了解到敦煌壁画的历史和艺术之美，还可以受到敦煌文化智慧的启发，引发对现代生活的思考。
　　敦煌“数字供养人”智慧锦囊
　　敦煌莫高窟文物是不可再生的。经过了一千多年岁月的洗礼，受到自然和人为双重因素的影响，莫高窟石窟本体的劣化态势日趋严重，对敦煌壁画的保护是一场与时间的赛跑。自上世纪80年代末，敦煌研究院就开始借助数字化手段，永久、高保真地保存敦煌壁画彩塑的珍贵资料，并于2016年上线“数字敦煌”资源库，通过“互联网+”形式免费共享敦煌洞窟的高清数字资源，将敦煌文化传递到世界各地。如今，数字化保护工作已经开展了近三十年，一直得到社会各界的支持和资助。
　　2017年底，腾讯与敦煌研究院达成战略合作，共同启动“数字丝路”计划，进一步助力敦煌的数字化保护升级。本次“数字供养人”公益活动为双方合作首个落地项目。未来，王者荣耀、腾讯文创等年轻人熟悉的游戏及文创创意也将参与进来，吸引更多年轻用户加入到敦煌壁画的数字化保护工作中。[责编：张晓荣]</t>
  </si>
  <si>
    <t>唯一编号</t>
    <phoneticPr fontId="2" type="noConversion"/>
  </si>
  <si>
    <t>类别</t>
    <phoneticPr fontId="2" type="noConversion"/>
  </si>
  <si>
    <t>社会公益</t>
    <phoneticPr fontId="2" type="noConversion"/>
  </si>
  <si>
    <t>浏览次数</t>
    <phoneticPr fontId="2" type="noConversion"/>
  </si>
  <si>
    <t>跟帖次数</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</si>
</sst>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name val="Calibri"/>
    </font>
    <font>
      <sz val="9"/>
      <name val="Calibri"/>
      <family val="2"/>
    </font>
    <font>
      <sz val="9"/>
      <name val="宋体"/>
      <family val="3"/>
      <charset val="134"/>
    </font>
  </fonts>
  <fills count="3">
    <fill>
      <patternFill patternType="none"/>
    </fill>
    <fill>
      <patternFill patternType="gray125"/>
    </fill>
    <fill>
      <patternFill patternType="solid">
        <fgColor rgb="FFD3D3D3"/>
      </patternFill>
    </fill>
  </fills>
  <borders count="2">
    <border>
      <left/>
      <right/>
      <top/>
      <bottom/>
      <diagonal/>
    </border>
    <border>
      <left style="thin">
        <color rgb="FF808080"/>
      </left>
      <right style="thin">
        <color rgb="FF808080"/>
      </right>
      <top style="thin">
        <color rgb="FF808080"/>
      </top>
      <bottom style="thin">
        <color rgb="FF808080"/>
      </bottom>
      <diagonal/>
    </border>
  </borders>
  <cellStyleXfs count="1">
    <xf numFmtId="0" fontId="0" fillId="0" borderId="0"/>
  </cellStyleXfs>
  <cellXfs count="5">
    <xf numFmtId="0" fontId="0" fillId="0" borderId="0" xfId="0"/>
    <xf numFmtId="0" fontId="0" fillId="2" borderId="1" xfId="0" applyFill="1" applyBorder="1"/>
    <xf numFmtId="0" fontId="1" fillId="0" borderId="0" xfId="0" applyFont="1"/>
    <xf numFmtId="0" fontId="0" fillId="2" borderId="1" xfId="0" applyFill="1" applyBorder="1" applyAlignment="1">
      <alignment horizontal="right"/>
    </xf>
    <xf numFmtId="0" fontId="1" fillId="0" borderId="0" xfId="0" applyFont="1" applyAlignment="1">
      <alignment horizontal="right"/>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5"/>
  <sheetViews>
    <sheetView tabSelected="1" topLeftCell="A2" workbookViewId="0">
      <selection activeCell="C22" sqref="C22"/>
    </sheetView>
  </sheetViews>
  <sheetFormatPr defaultColWidth="20" defaultRowHeight="15" x14ac:dyDescent="0.25"/>
  <sheetData>
    <row r="1" spans="1:7" x14ac:dyDescent="0.25">
      <c r="A1" s="3" t="s">
        <v>791</v>
      </c>
      <c r="B1" s="3" t="s">
        <v>792</v>
      </c>
      <c r="C1" s="1" t="s">
        <v>1</v>
      </c>
      <c r="D1" s="3" t="s">
        <v>794</v>
      </c>
      <c r="E1" s="3" t="s">
        <v>795</v>
      </c>
      <c r="F1" s="1" t="s">
        <v>0</v>
      </c>
      <c r="G1" s="1" t="s">
        <v>2</v>
      </c>
    </row>
    <row r="2" spans="1:7" x14ac:dyDescent="0.25">
      <c r="A2" s="4">
        <v>500000</v>
      </c>
      <c r="B2" s="4" t="s">
        <v>793</v>
      </c>
      <c r="C2" s="2" t="s">
        <v>4</v>
      </c>
      <c r="D2">
        <f ca="1">RANDBETWEEN(1,500)</f>
        <v>112</v>
      </c>
      <c r="E2">
        <f ca="1">RANDBETWEEN(1,30)</f>
        <v>14</v>
      </c>
      <c r="F2" s="2" t="s">
        <v>3</v>
      </c>
      <c r="G2" s="2" t="s">
        <v>5</v>
      </c>
    </row>
    <row r="3" spans="1:7" x14ac:dyDescent="0.25">
      <c r="A3" s="4">
        <v>500001</v>
      </c>
      <c r="B3" s="4" t="s">
        <v>793</v>
      </c>
      <c r="C3" s="2" t="s">
        <v>7</v>
      </c>
      <c r="D3">
        <f ca="1">RANDBETWEEN(1,500)</f>
        <v>380</v>
      </c>
      <c r="E3">
        <f ca="1">RANDBETWEEN(1,30)</f>
        <v>6</v>
      </c>
      <c r="F3" s="2" t="s">
        <v>6</v>
      </c>
      <c r="G3" s="2" t="s">
        <v>8</v>
      </c>
    </row>
    <row r="4" spans="1:7" x14ac:dyDescent="0.25">
      <c r="A4" s="4">
        <v>500002</v>
      </c>
      <c r="B4" s="4" t="s">
        <v>793</v>
      </c>
      <c r="C4" s="2" t="s">
        <v>10</v>
      </c>
      <c r="D4">
        <f ca="1">RANDBETWEEN(1,500)</f>
        <v>269</v>
      </c>
      <c r="E4">
        <f ca="1">RANDBETWEEN(1,30)</f>
        <v>8</v>
      </c>
      <c r="F4" s="2" t="s">
        <v>9</v>
      </c>
      <c r="G4" s="2" t="s">
        <v>11</v>
      </c>
    </row>
    <row r="5" spans="1:7" x14ac:dyDescent="0.25">
      <c r="A5" s="4">
        <v>500003</v>
      </c>
      <c r="B5" s="4" t="s">
        <v>793</v>
      </c>
      <c r="C5" s="2" t="s">
        <v>10</v>
      </c>
      <c r="D5">
        <f ca="1">RANDBETWEEN(1,500)</f>
        <v>1</v>
      </c>
      <c r="E5">
        <f ca="1">RANDBETWEEN(1,30)</f>
        <v>1</v>
      </c>
      <c r="F5" s="2" t="s">
        <v>12</v>
      </c>
      <c r="G5" s="2" t="s">
        <v>13</v>
      </c>
    </row>
    <row r="6" spans="1:7" x14ac:dyDescent="0.25">
      <c r="A6" s="4">
        <v>500004</v>
      </c>
      <c r="B6" s="4" t="s">
        <v>793</v>
      </c>
      <c r="C6" s="2" t="s">
        <v>15</v>
      </c>
      <c r="D6">
        <f ca="1">RANDBETWEEN(1,500)</f>
        <v>233</v>
      </c>
      <c r="E6">
        <f ca="1">RANDBETWEEN(1,30)</f>
        <v>6</v>
      </c>
      <c r="F6" s="2" t="s">
        <v>14</v>
      </c>
      <c r="G6" s="2" t="s">
        <v>16</v>
      </c>
    </row>
    <row r="7" spans="1:7" x14ac:dyDescent="0.25">
      <c r="A7" s="4">
        <v>500005</v>
      </c>
      <c r="B7" s="4" t="s">
        <v>793</v>
      </c>
      <c r="C7" s="2" t="s">
        <v>18</v>
      </c>
      <c r="D7">
        <f ca="1">RANDBETWEEN(1,500)</f>
        <v>213</v>
      </c>
      <c r="E7">
        <f ca="1">RANDBETWEEN(1,30)</f>
        <v>22</v>
      </c>
      <c r="F7" s="2" t="s">
        <v>17</v>
      </c>
      <c r="G7" s="2" t="s">
        <v>19</v>
      </c>
    </row>
    <row r="8" spans="1:7" x14ac:dyDescent="0.25">
      <c r="A8" s="4">
        <v>500006</v>
      </c>
      <c r="B8" s="4" t="s">
        <v>793</v>
      </c>
      <c r="C8" s="2" t="s">
        <v>21</v>
      </c>
      <c r="D8">
        <f ca="1">RANDBETWEEN(1,500)</f>
        <v>130</v>
      </c>
      <c r="E8">
        <f ca="1">RANDBETWEEN(1,30)</f>
        <v>29</v>
      </c>
      <c r="F8" s="2" t="s">
        <v>20</v>
      </c>
      <c r="G8" s="2" t="s">
        <v>22</v>
      </c>
    </row>
    <row r="9" spans="1:7" x14ac:dyDescent="0.25">
      <c r="A9" s="4">
        <v>500007</v>
      </c>
      <c r="B9" s="4" t="s">
        <v>793</v>
      </c>
      <c r="C9" s="2" t="s">
        <v>24</v>
      </c>
      <c r="D9">
        <f ca="1">RANDBETWEEN(1,500)</f>
        <v>44</v>
      </c>
      <c r="E9">
        <f ca="1">RANDBETWEEN(1,30)</f>
        <v>8</v>
      </c>
      <c r="F9" s="2" t="s">
        <v>23</v>
      </c>
      <c r="G9" s="2" t="s">
        <v>25</v>
      </c>
    </row>
    <row r="10" spans="1:7" x14ac:dyDescent="0.25">
      <c r="A10" s="4">
        <v>500008</v>
      </c>
      <c r="B10" s="4" t="s">
        <v>793</v>
      </c>
      <c r="C10" s="2" t="s">
        <v>27</v>
      </c>
      <c r="D10">
        <f ca="1">RANDBETWEEN(1,500)</f>
        <v>235</v>
      </c>
      <c r="E10">
        <f ca="1">RANDBETWEEN(1,30)</f>
        <v>1</v>
      </c>
      <c r="F10" s="2" t="s">
        <v>26</v>
      </c>
      <c r="G10" s="2" t="s">
        <v>28</v>
      </c>
    </row>
    <row r="11" spans="1:7" x14ac:dyDescent="0.25">
      <c r="A11" s="4">
        <v>500009</v>
      </c>
      <c r="B11" s="4" t="s">
        <v>793</v>
      </c>
      <c r="C11" s="2" t="s">
        <v>30</v>
      </c>
      <c r="D11">
        <f ca="1">RANDBETWEEN(1,500)</f>
        <v>173</v>
      </c>
      <c r="E11">
        <f ca="1">RANDBETWEEN(1,30)</f>
        <v>29</v>
      </c>
      <c r="F11" s="2" t="s">
        <v>29</v>
      </c>
      <c r="G11" s="2" t="s">
        <v>31</v>
      </c>
    </row>
    <row r="12" spans="1:7" x14ac:dyDescent="0.25">
      <c r="A12" s="4">
        <v>500010</v>
      </c>
      <c r="B12" s="4" t="s">
        <v>793</v>
      </c>
      <c r="C12" s="2" t="s">
        <v>33</v>
      </c>
      <c r="D12">
        <f ca="1">RANDBETWEEN(1,500)</f>
        <v>354</v>
      </c>
      <c r="E12">
        <f ca="1">RANDBETWEEN(1,30)</f>
        <v>11</v>
      </c>
      <c r="F12" s="2" t="s">
        <v>32</v>
      </c>
      <c r="G12" s="2" t="s">
        <v>34</v>
      </c>
    </row>
    <row r="13" spans="1:7" x14ac:dyDescent="0.25">
      <c r="A13" s="4">
        <v>500011</v>
      </c>
      <c r="B13" s="4" t="s">
        <v>793</v>
      </c>
      <c r="C13" s="2" t="s">
        <v>36</v>
      </c>
      <c r="D13">
        <f ca="1">RANDBETWEEN(1,500)</f>
        <v>138</v>
      </c>
      <c r="E13">
        <f ca="1">RANDBETWEEN(1,30)</f>
        <v>12</v>
      </c>
      <c r="F13" s="2" t="s">
        <v>35</v>
      </c>
      <c r="G13" s="2" t="s">
        <v>37</v>
      </c>
    </row>
    <row r="14" spans="1:7" x14ac:dyDescent="0.25">
      <c r="A14" s="4">
        <v>500012</v>
      </c>
      <c r="B14" s="4" t="s">
        <v>793</v>
      </c>
      <c r="C14" s="2" t="s">
        <v>39</v>
      </c>
      <c r="D14">
        <f ca="1">RANDBETWEEN(1,500)</f>
        <v>471</v>
      </c>
      <c r="E14">
        <f ca="1">RANDBETWEEN(1,30)</f>
        <v>26</v>
      </c>
      <c r="F14" s="2" t="s">
        <v>38</v>
      </c>
      <c r="G14" s="2" t="s">
        <v>40</v>
      </c>
    </row>
    <row r="15" spans="1:7" x14ac:dyDescent="0.25">
      <c r="A15" s="4">
        <v>500013</v>
      </c>
      <c r="B15" s="4" t="s">
        <v>793</v>
      </c>
      <c r="C15" s="2" t="s">
        <v>42</v>
      </c>
      <c r="D15">
        <f ca="1">RANDBETWEEN(1,500)</f>
        <v>70</v>
      </c>
      <c r="E15">
        <f ca="1">RANDBETWEEN(1,30)</f>
        <v>6</v>
      </c>
      <c r="F15" s="2" t="s">
        <v>41</v>
      </c>
      <c r="G15" s="2" t="s">
        <v>43</v>
      </c>
    </row>
    <row r="16" spans="1:7" x14ac:dyDescent="0.25">
      <c r="A16" s="4">
        <v>500014</v>
      </c>
      <c r="B16" s="4" t="s">
        <v>793</v>
      </c>
      <c r="C16" s="2" t="s">
        <v>45</v>
      </c>
      <c r="D16">
        <f ca="1">RANDBETWEEN(1,500)</f>
        <v>435</v>
      </c>
      <c r="E16">
        <f ca="1">RANDBETWEEN(1,30)</f>
        <v>18</v>
      </c>
      <c r="F16" s="2" t="s">
        <v>44</v>
      </c>
      <c r="G16" s="2" t="s">
        <v>46</v>
      </c>
    </row>
    <row r="17" spans="1:7" x14ac:dyDescent="0.25">
      <c r="A17" s="4">
        <v>500015</v>
      </c>
      <c r="B17" s="4" t="s">
        <v>793</v>
      </c>
      <c r="C17" s="2" t="s">
        <v>48</v>
      </c>
      <c r="D17">
        <f ca="1">RANDBETWEEN(1,500)</f>
        <v>187</v>
      </c>
      <c r="E17">
        <f ca="1">RANDBETWEEN(1,30)</f>
        <v>5</v>
      </c>
      <c r="F17" s="2" t="s">
        <v>47</v>
      </c>
      <c r="G17" s="2" t="s">
        <v>49</v>
      </c>
    </row>
    <row r="18" spans="1:7" x14ac:dyDescent="0.25">
      <c r="A18" s="4">
        <v>500016</v>
      </c>
      <c r="B18" s="4" t="s">
        <v>793</v>
      </c>
      <c r="C18" s="2" t="s">
        <v>51</v>
      </c>
      <c r="D18">
        <f ca="1">RANDBETWEEN(1,500)</f>
        <v>290</v>
      </c>
      <c r="E18">
        <f ca="1">RANDBETWEEN(1,30)</f>
        <v>27</v>
      </c>
      <c r="F18" s="2" t="s">
        <v>50</v>
      </c>
      <c r="G18" s="2" t="s">
        <v>52</v>
      </c>
    </row>
    <row r="19" spans="1:7" x14ac:dyDescent="0.25">
      <c r="A19" s="4">
        <v>500017</v>
      </c>
      <c r="B19" s="4" t="s">
        <v>793</v>
      </c>
      <c r="C19" s="2" t="s">
        <v>54</v>
      </c>
      <c r="D19">
        <f ca="1">RANDBETWEEN(1,500)</f>
        <v>172</v>
      </c>
      <c r="E19">
        <f ca="1">RANDBETWEEN(1,30)</f>
        <v>22</v>
      </c>
      <c r="F19" s="2" t="s">
        <v>53</v>
      </c>
      <c r="G19" s="2" t="s">
        <v>55</v>
      </c>
    </row>
    <row r="20" spans="1:7" x14ac:dyDescent="0.25">
      <c r="A20" s="4">
        <v>500018</v>
      </c>
      <c r="B20" s="4" t="s">
        <v>793</v>
      </c>
      <c r="C20" s="2" t="s">
        <v>57</v>
      </c>
      <c r="D20">
        <f ca="1">RANDBETWEEN(1,500)</f>
        <v>269</v>
      </c>
      <c r="E20">
        <f ca="1">RANDBETWEEN(1,30)</f>
        <v>14</v>
      </c>
      <c r="F20" s="2" t="s">
        <v>56</v>
      </c>
      <c r="G20" s="2" t="s">
        <v>58</v>
      </c>
    </row>
    <row r="21" spans="1:7" x14ac:dyDescent="0.25">
      <c r="A21" s="4">
        <v>500019</v>
      </c>
      <c r="B21" s="4" t="s">
        <v>793</v>
      </c>
      <c r="C21" s="2" t="s">
        <v>60</v>
      </c>
      <c r="D21">
        <f ca="1">RANDBETWEEN(1,500)</f>
        <v>249</v>
      </c>
      <c r="E21">
        <f ca="1">RANDBETWEEN(1,30)</f>
        <v>23</v>
      </c>
      <c r="F21" s="2" t="s">
        <v>59</v>
      </c>
      <c r="G21" s="2" t="s">
        <v>61</v>
      </c>
    </row>
    <row r="22" spans="1:7" x14ac:dyDescent="0.25">
      <c r="A22" s="4">
        <v>500020</v>
      </c>
      <c r="B22" s="4" t="s">
        <v>793</v>
      </c>
      <c r="C22" s="2" t="s">
        <v>63</v>
      </c>
      <c r="D22">
        <f ca="1">RANDBETWEEN(1,500)</f>
        <v>130</v>
      </c>
      <c r="E22">
        <f ca="1">RANDBETWEEN(1,30)</f>
        <v>6</v>
      </c>
      <c r="F22" s="2" t="s">
        <v>62</v>
      </c>
      <c r="G22" s="2" t="s">
        <v>64</v>
      </c>
    </row>
    <row r="23" spans="1:7" x14ac:dyDescent="0.25">
      <c r="A23" s="4">
        <v>500021</v>
      </c>
      <c r="B23" s="4" t="s">
        <v>793</v>
      </c>
      <c r="C23" s="2" t="s">
        <v>66</v>
      </c>
      <c r="D23">
        <f ca="1">RANDBETWEEN(1,500)</f>
        <v>145</v>
      </c>
      <c r="E23">
        <f ca="1">RANDBETWEEN(1,30)</f>
        <v>10</v>
      </c>
      <c r="F23" s="2" t="s">
        <v>65</v>
      </c>
      <c r="G23" s="2" t="s">
        <v>67</v>
      </c>
    </row>
    <row r="24" spans="1:7" x14ac:dyDescent="0.25">
      <c r="A24" s="4">
        <v>500022</v>
      </c>
      <c r="B24" s="4" t="s">
        <v>793</v>
      </c>
      <c r="C24" s="2" t="s">
        <v>71</v>
      </c>
      <c r="D24">
        <f ca="1">RANDBETWEEN(1,500)</f>
        <v>158</v>
      </c>
      <c r="E24">
        <f ca="1">RANDBETWEEN(1,30)</f>
        <v>7</v>
      </c>
      <c r="F24" s="2" t="s">
        <v>70</v>
      </c>
      <c r="G24" s="2" t="s">
        <v>72</v>
      </c>
    </row>
    <row r="25" spans="1:7" x14ac:dyDescent="0.25">
      <c r="A25" s="4">
        <v>500023</v>
      </c>
      <c r="B25" s="4" t="s">
        <v>793</v>
      </c>
      <c r="C25" s="2" t="s">
        <v>74</v>
      </c>
      <c r="D25">
        <f ca="1">RANDBETWEEN(1,500)</f>
        <v>461</v>
      </c>
      <c r="E25">
        <f ca="1">RANDBETWEEN(1,30)</f>
        <v>13</v>
      </c>
      <c r="F25" s="2" t="s">
        <v>73</v>
      </c>
      <c r="G25" s="2" t="s">
        <v>75</v>
      </c>
    </row>
    <row r="26" spans="1:7" x14ac:dyDescent="0.25">
      <c r="A26" s="4">
        <v>500024</v>
      </c>
      <c r="B26" s="4" t="s">
        <v>793</v>
      </c>
      <c r="C26" s="2" t="s">
        <v>77</v>
      </c>
      <c r="D26">
        <f ca="1">RANDBETWEEN(1,500)</f>
        <v>302</v>
      </c>
      <c r="E26">
        <f ca="1">RANDBETWEEN(1,30)</f>
        <v>8</v>
      </c>
      <c r="F26" s="2" t="s">
        <v>76</v>
      </c>
      <c r="G26" s="2" t="s">
        <v>78</v>
      </c>
    </row>
    <row r="27" spans="1:7" x14ac:dyDescent="0.25">
      <c r="A27" s="4">
        <v>500025</v>
      </c>
      <c r="B27" s="4" t="s">
        <v>793</v>
      </c>
      <c r="C27" s="2" t="s">
        <v>80</v>
      </c>
      <c r="D27">
        <f ca="1">RANDBETWEEN(1,500)</f>
        <v>459</v>
      </c>
      <c r="E27">
        <f ca="1">RANDBETWEEN(1,30)</f>
        <v>20</v>
      </c>
      <c r="F27" s="2" t="s">
        <v>79</v>
      </c>
      <c r="G27" s="2" t="s">
        <v>81</v>
      </c>
    </row>
    <row r="28" spans="1:7" x14ac:dyDescent="0.25">
      <c r="A28" s="4">
        <v>500026</v>
      </c>
      <c r="B28" s="4" t="s">
        <v>793</v>
      </c>
      <c r="C28" s="2" t="s">
        <v>83</v>
      </c>
      <c r="D28">
        <f ca="1">RANDBETWEEN(1,500)</f>
        <v>403</v>
      </c>
      <c r="E28">
        <f ca="1">RANDBETWEEN(1,30)</f>
        <v>11</v>
      </c>
      <c r="F28" s="2" t="s">
        <v>82</v>
      </c>
      <c r="G28" s="2" t="s">
        <v>84</v>
      </c>
    </row>
    <row r="29" spans="1:7" x14ac:dyDescent="0.25">
      <c r="A29" s="4">
        <v>500027</v>
      </c>
      <c r="B29" s="4" t="s">
        <v>793</v>
      </c>
      <c r="C29" s="2" t="s">
        <v>86</v>
      </c>
      <c r="D29">
        <f ca="1">RANDBETWEEN(1,500)</f>
        <v>399</v>
      </c>
      <c r="E29">
        <f ca="1">RANDBETWEEN(1,30)</f>
        <v>26</v>
      </c>
      <c r="F29" s="2" t="s">
        <v>85</v>
      </c>
      <c r="G29" s="2" t="s">
        <v>87</v>
      </c>
    </row>
    <row r="30" spans="1:7" x14ac:dyDescent="0.25">
      <c r="A30" s="4">
        <v>500028</v>
      </c>
      <c r="B30" s="4" t="s">
        <v>793</v>
      </c>
      <c r="C30" s="2" t="s">
        <v>89</v>
      </c>
      <c r="D30">
        <f ca="1">RANDBETWEEN(1,500)</f>
        <v>191</v>
      </c>
      <c r="E30">
        <f ca="1">RANDBETWEEN(1,30)</f>
        <v>16</v>
      </c>
      <c r="F30" s="2" t="s">
        <v>88</v>
      </c>
      <c r="G30" s="2" t="s">
        <v>90</v>
      </c>
    </row>
    <row r="31" spans="1:7" x14ac:dyDescent="0.25">
      <c r="A31" s="4">
        <v>500029</v>
      </c>
      <c r="B31" s="4" t="s">
        <v>793</v>
      </c>
      <c r="C31" s="2" t="s">
        <v>92</v>
      </c>
      <c r="D31">
        <f ca="1">RANDBETWEEN(1,500)</f>
        <v>58</v>
      </c>
      <c r="E31">
        <f ca="1">RANDBETWEEN(1,30)</f>
        <v>29</v>
      </c>
      <c r="F31" s="2" t="s">
        <v>91</v>
      </c>
      <c r="G31" s="2" t="s">
        <v>93</v>
      </c>
    </row>
    <row r="32" spans="1:7" x14ac:dyDescent="0.25">
      <c r="A32" s="4">
        <v>500030</v>
      </c>
      <c r="B32" s="4" t="s">
        <v>793</v>
      </c>
      <c r="C32" s="2" t="s">
        <v>95</v>
      </c>
      <c r="D32">
        <f ca="1">RANDBETWEEN(1,500)</f>
        <v>310</v>
      </c>
      <c r="E32">
        <f ca="1">RANDBETWEEN(1,30)</f>
        <v>28</v>
      </c>
      <c r="F32" s="2" t="s">
        <v>94</v>
      </c>
      <c r="G32" s="2" t="s">
        <v>96</v>
      </c>
    </row>
    <row r="33" spans="1:7" x14ac:dyDescent="0.25">
      <c r="A33" s="4">
        <v>500031</v>
      </c>
      <c r="B33" s="4" t="s">
        <v>793</v>
      </c>
      <c r="C33" s="2" t="s">
        <v>98</v>
      </c>
      <c r="D33">
        <f ca="1">RANDBETWEEN(1,500)</f>
        <v>44</v>
      </c>
      <c r="E33">
        <f ca="1">RANDBETWEEN(1,30)</f>
        <v>5</v>
      </c>
      <c r="F33" s="2" t="s">
        <v>97</v>
      </c>
      <c r="G33" s="2" t="s">
        <v>99</v>
      </c>
    </row>
    <row r="34" spans="1:7" x14ac:dyDescent="0.25">
      <c r="A34" s="4">
        <v>500032</v>
      </c>
      <c r="B34" s="4" t="s">
        <v>793</v>
      </c>
      <c r="C34" s="2" t="s">
        <v>101</v>
      </c>
      <c r="D34">
        <f ca="1">RANDBETWEEN(1,500)</f>
        <v>363</v>
      </c>
      <c r="E34">
        <f ca="1">RANDBETWEEN(1,30)</f>
        <v>30</v>
      </c>
      <c r="F34" s="2" t="s">
        <v>100</v>
      </c>
      <c r="G34" s="2" t="s">
        <v>102</v>
      </c>
    </row>
    <row r="35" spans="1:7" x14ac:dyDescent="0.25">
      <c r="A35" s="4">
        <v>500033</v>
      </c>
      <c r="B35" s="4" t="s">
        <v>793</v>
      </c>
      <c r="C35" s="2" t="s">
        <v>104</v>
      </c>
      <c r="D35">
        <f ca="1">RANDBETWEEN(1,500)</f>
        <v>454</v>
      </c>
      <c r="E35">
        <f ca="1">RANDBETWEEN(1,30)</f>
        <v>11</v>
      </c>
      <c r="F35" s="2" t="s">
        <v>103</v>
      </c>
      <c r="G35" s="2" t="s">
        <v>105</v>
      </c>
    </row>
    <row r="36" spans="1:7" x14ac:dyDescent="0.25">
      <c r="A36" s="4">
        <v>500034</v>
      </c>
      <c r="B36" s="4" t="s">
        <v>793</v>
      </c>
      <c r="C36" s="2" t="s">
        <v>107</v>
      </c>
      <c r="D36">
        <f ca="1">RANDBETWEEN(1,500)</f>
        <v>87</v>
      </c>
      <c r="E36">
        <f ca="1">RANDBETWEEN(1,30)</f>
        <v>29</v>
      </c>
      <c r="F36" s="2" t="s">
        <v>106</v>
      </c>
      <c r="G36" s="2" t="s">
        <v>108</v>
      </c>
    </row>
    <row r="37" spans="1:7" x14ac:dyDescent="0.25">
      <c r="A37" s="4">
        <v>500035</v>
      </c>
      <c r="B37" s="4" t="s">
        <v>793</v>
      </c>
      <c r="C37" s="2" t="s">
        <v>110</v>
      </c>
      <c r="D37">
        <f ca="1">RANDBETWEEN(1,500)</f>
        <v>50</v>
      </c>
      <c r="E37">
        <f ca="1">RANDBETWEEN(1,30)</f>
        <v>24</v>
      </c>
      <c r="F37" s="2" t="s">
        <v>109</v>
      </c>
      <c r="G37" s="2" t="s">
        <v>111</v>
      </c>
    </row>
    <row r="38" spans="1:7" x14ac:dyDescent="0.25">
      <c r="A38" s="4">
        <v>500036</v>
      </c>
      <c r="B38" s="4" t="s">
        <v>793</v>
      </c>
      <c r="C38" s="2" t="s">
        <v>113</v>
      </c>
      <c r="D38">
        <f ca="1">RANDBETWEEN(1,500)</f>
        <v>260</v>
      </c>
      <c r="E38">
        <f ca="1">RANDBETWEEN(1,30)</f>
        <v>15</v>
      </c>
      <c r="F38" s="2" t="s">
        <v>112</v>
      </c>
      <c r="G38" s="2" t="s">
        <v>114</v>
      </c>
    </row>
    <row r="39" spans="1:7" x14ac:dyDescent="0.25">
      <c r="A39" s="4">
        <v>500037</v>
      </c>
      <c r="B39" s="4" t="s">
        <v>793</v>
      </c>
      <c r="C39" s="2" t="s">
        <v>115</v>
      </c>
      <c r="D39">
        <f ca="1">RANDBETWEEN(1,500)</f>
        <v>295</v>
      </c>
      <c r="E39">
        <f ca="1">RANDBETWEEN(1,30)</f>
        <v>11</v>
      </c>
      <c r="F39" s="2" t="s">
        <v>68</v>
      </c>
      <c r="G39" s="2" t="s">
        <v>69</v>
      </c>
    </row>
    <row r="40" spans="1:7" x14ac:dyDescent="0.25">
      <c r="A40" s="4">
        <v>500038</v>
      </c>
      <c r="B40" s="4" t="s">
        <v>793</v>
      </c>
      <c r="C40" s="2" t="s">
        <v>117</v>
      </c>
      <c r="D40">
        <f ca="1">RANDBETWEEN(1,500)</f>
        <v>491</v>
      </c>
      <c r="E40">
        <f ca="1">RANDBETWEEN(1,30)</f>
        <v>25</v>
      </c>
      <c r="F40" s="2" t="s">
        <v>116</v>
      </c>
      <c r="G40" s="2" t="s">
        <v>118</v>
      </c>
    </row>
    <row r="41" spans="1:7" x14ac:dyDescent="0.25">
      <c r="A41" s="4">
        <v>500039</v>
      </c>
      <c r="B41" s="4" t="s">
        <v>793</v>
      </c>
      <c r="C41" s="2" t="s">
        <v>120</v>
      </c>
      <c r="D41">
        <f ca="1">RANDBETWEEN(1,500)</f>
        <v>383</v>
      </c>
      <c r="E41">
        <f ca="1">RANDBETWEEN(1,30)</f>
        <v>3</v>
      </c>
      <c r="F41" s="2" t="s">
        <v>119</v>
      </c>
      <c r="G41" s="2" t="s">
        <v>121</v>
      </c>
    </row>
    <row r="42" spans="1:7" x14ac:dyDescent="0.25">
      <c r="A42" s="4">
        <v>500040</v>
      </c>
      <c r="B42" s="4" t="s">
        <v>793</v>
      </c>
      <c r="C42" s="2" t="s">
        <v>123</v>
      </c>
      <c r="D42">
        <f ca="1">RANDBETWEEN(1,500)</f>
        <v>446</v>
      </c>
      <c r="E42">
        <f ca="1">RANDBETWEEN(1,30)</f>
        <v>27</v>
      </c>
      <c r="F42" s="2" t="s">
        <v>122</v>
      </c>
      <c r="G42" s="2" t="s">
        <v>124</v>
      </c>
    </row>
    <row r="43" spans="1:7" x14ac:dyDescent="0.25">
      <c r="A43" s="4">
        <v>500041</v>
      </c>
      <c r="B43" s="4" t="s">
        <v>793</v>
      </c>
      <c r="C43" s="2" t="s">
        <v>126</v>
      </c>
      <c r="D43">
        <f ca="1">RANDBETWEEN(1,500)</f>
        <v>336</v>
      </c>
      <c r="E43">
        <f ca="1">RANDBETWEEN(1,30)</f>
        <v>20</v>
      </c>
      <c r="F43" s="2" t="s">
        <v>125</v>
      </c>
      <c r="G43" s="2" t="s">
        <v>127</v>
      </c>
    </row>
    <row r="44" spans="1:7" x14ac:dyDescent="0.25">
      <c r="A44" s="4">
        <v>500042</v>
      </c>
      <c r="B44" s="4" t="s">
        <v>793</v>
      </c>
      <c r="C44" s="2" t="s">
        <v>129</v>
      </c>
      <c r="D44">
        <f ca="1">RANDBETWEEN(1,500)</f>
        <v>319</v>
      </c>
      <c r="E44">
        <f ca="1">RANDBETWEEN(1,30)</f>
        <v>10</v>
      </c>
      <c r="F44" s="2" t="s">
        <v>128</v>
      </c>
      <c r="G44" s="2" t="s">
        <v>130</v>
      </c>
    </row>
    <row r="45" spans="1:7" x14ac:dyDescent="0.25">
      <c r="A45" s="4">
        <v>500043</v>
      </c>
      <c r="B45" s="4" t="s">
        <v>793</v>
      </c>
      <c r="C45" s="2" t="s">
        <v>132</v>
      </c>
      <c r="D45">
        <f ca="1">RANDBETWEEN(1,500)</f>
        <v>96</v>
      </c>
      <c r="E45">
        <f ca="1">RANDBETWEEN(1,30)</f>
        <v>11</v>
      </c>
      <c r="F45" s="2" t="s">
        <v>131</v>
      </c>
      <c r="G45" s="2" t="s">
        <v>133</v>
      </c>
    </row>
    <row r="46" spans="1:7" x14ac:dyDescent="0.25">
      <c r="A46" s="4">
        <v>500044</v>
      </c>
      <c r="B46" s="4" t="s">
        <v>793</v>
      </c>
      <c r="C46" s="2" t="s">
        <v>135</v>
      </c>
      <c r="D46">
        <f ca="1">RANDBETWEEN(1,500)</f>
        <v>365</v>
      </c>
      <c r="E46">
        <f ca="1">RANDBETWEEN(1,30)</f>
        <v>13</v>
      </c>
      <c r="F46" s="2" t="s">
        <v>134</v>
      </c>
      <c r="G46" s="2" t="s">
        <v>136</v>
      </c>
    </row>
    <row r="47" spans="1:7" x14ac:dyDescent="0.25">
      <c r="A47" s="4">
        <v>500045</v>
      </c>
      <c r="B47" s="4" t="s">
        <v>793</v>
      </c>
      <c r="C47" s="2" t="s">
        <v>138</v>
      </c>
      <c r="D47">
        <f ca="1">RANDBETWEEN(1,500)</f>
        <v>146</v>
      </c>
      <c r="E47">
        <f ca="1">RANDBETWEEN(1,30)</f>
        <v>2</v>
      </c>
      <c r="F47" s="2" t="s">
        <v>137</v>
      </c>
      <c r="G47" s="2" t="s">
        <v>139</v>
      </c>
    </row>
    <row r="48" spans="1:7" x14ac:dyDescent="0.25">
      <c r="A48" s="4">
        <v>500046</v>
      </c>
      <c r="B48" s="4" t="s">
        <v>793</v>
      </c>
      <c r="C48" s="2" t="s">
        <v>141</v>
      </c>
      <c r="D48">
        <f ca="1">RANDBETWEEN(1,500)</f>
        <v>312</v>
      </c>
      <c r="E48">
        <f ca="1">RANDBETWEEN(1,30)</f>
        <v>4</v>
      </c>
      <c r="F48" s="2" t="s">
        <v>140</v>
      </c>
      <c r="G48" s="2" t="s">
        <v>142</v>
      </c>
    </row>
    <row r="49" spans="1:7" x14ac:dyDescent="0.25">
      <c r="A49" s="4">
        <v>500047</v>
      </c>
      <c r="B49" s="4" t="s">
        <v>793</v>
      </c>
      <c r="C49" s="2" t="s">
        <v>144</v>
      </c>
      <c r="D49">
        <f ca="1">RANDBETWEEN(1,500)</f>
        <v>148</v>
      </c>
      <c r="E49">
        <f ca="1">RANDBETWEEN(1,30)</f>
        <v>29</v>
      </c>
      <c r="F49" s="2" t="s">
        <v>143</v>
      </c>
      <c r="G49" s="2" t="s">
        <v>145</v>
      </c>
    </row>
    <row r="50" spans="1:7" x14ac:dyDescent="0.25">
      <c r="A50" s="4">
        <v>500048</v>
      </c>
      <c r="B50" s="4" t="s">
        <v>793</v>
      </c>
      <c r="C50" s="2" t="s">
        <v>147</v>
      </c>
      <c r="D50">
        <f ca="1">RANDBETWEEN(1,500)</f>
        <v>447</v>
      </c>
      <c r="E50">
        <f ca="1">RANDBETWEEN(1,30)</f>
        <v>7</v>
      </c>
      <c r="F50" s="2" t="s">
        <v>146</v>
      </c>
      <c r="G50" s="2" t="s">
        <v>148</v>
      </c>
    </row>
    <row r="51" spans="1:7" x14ac:dyDescent="0.25">
      <c r="A51" s="4">
        <v>500049</v>
      </c>
      <c r="B51" s="4" t="s">
        <v>793</v>
      </c>
      <c r="C51" s="2" t="s">
        <v>150</v>
      </c>
      <c r="D51">
        <f ca="1">RANDBETWEEN(1,500)</f>
        <v>497</v>
      </c>
      <c r="E51">
        <f ca="1">RANDBETWEEN(1,30)</f>
        <v>19</v>
      </c>
      <c r="F51" s="2" t="s">
        <v>149</v>
      </c>
      <c r="G51" s="2" t="s">
        <v>151</v>
      </c>
    </row>
    <row r="52" spans="1:7" x14ac:dyDescent="0.25">
      <c r="A52" s="4">
        <v>500050</v>
      </c>
      <c r="B52" s="4" t="s">
        <v>793</v>
      </c>
      <c r="C52" s="2" t="s">
        <v>153</v>
      </c>
      <c r="D52">
        <f ca="1">RANDBETWEEN(1,500)</f>
        <v>314</v>
      </c>
      <c r="E52">
        <f ca="1">RANDBETWEEN(1,30)</f>
        <v>13</v>
      </c>
      <c r="F52" s="2" t="s">
        <v>152</v>
      </c>
      <c r="G52" s="2" t="s">
        <v>154</v>
      </c>
    </row>
    <row r="53" spans="1:7" x14ac:dyDescent="0.25">
      <c r="A53" s="4">
        <v>500051</v>
      </c>
      <c r="B53" s="4" t="s">
        <v>793</v>
      </c>
      <c r="C53" s="2" t="s">
        <v>156</v>
      </c>
      <c r="D53">
        <f ca="1">RANDBETWEEN(1,500)</f>
        <v>241</v>
      </c>
      <c r="E53">
        <f ca="1">RANDBETWEEN(1,30)</f>
        <v>25</v>
      </c>
      <c r="F53" s="2" t="s">
        <v>155</v>
      </c>
      <c r="G53" s="2" t="s">
        <v>157</v>
      </c>
    </row>
    <row r="54" spans="1:7" x14ac:dyDescent="0.25">
      <c r="A54" s="4">
        <v>500052</v>
      </c>
      <c r="B54" s="4" t="s">
        <v>793</v>
      </c>
      <c r="C54" s="2" t="s">
        <v>159</v>
      </c>
      <c r="D54">
        <f ca="1">RANDBETWEEN(1,500)</f>
        <v>75</v>
      </c>
      <c r="E54">
        <f ca="1">RANDBETWEEN(1,30)</f>
        <v>27</v>
      </c>
      <c r="F54" s="2" t="s">
        <v>158</v>
      </c>
      <c r="G54" s="2" t="s">
        <v>160</v>
      </c>
    </row>
    <row r="55" spans="1:7" x14ac:dyDescent="0.25">
      <c r="A55" s="4">
        <v>500053</v>
      </c>
      <c r="B55" s="4" t="s">
        <v>793</v>
      </c>
      <c r="C55" s="2" t="s">
        <v>162</v>
      </c>
      <c r="D55">
        <f ca="1">RANDBETWEEN(1,500)</f>
        <v>187</v>
      </c>
      <c r="E55">
        <f ca="1">RANDBETWEEN(1,30)</f>
        <v>23</v>
      </c>
      <c r="F55" s="2" t="s">
        <v>161</v>
      </c>
      <c r="G55" s="2" t="s">
        <v>163</v>
      </c>
    </row>
    <row r="56" spans="1:7" x14ac:dyDescent="0.25">
      <c r="A56" s="4">
        <v>500054</v>
      </c>
      <c r="B56" s="4" t="s">
        <v>793</v>
      </c>
      <c r="C56" s="2" t="s">
        <v>165</v>
      </c>
      <c r="D56">
        <f ca="1">RANDBETWEEN(1,500)</f>
        <v>406</v>
      </c>
      <c r="E56">
        <f ca="1">RANDBETWEEN(1,30)</f>
        <v>23</v>
      </c>
      <c r="F56" s="2" t="s">
        <v>164</v>
      </c>
      <c r="G56" s="2" t="s">
        <v>166</v>
      </c>
    </row>
    <row r="57" spans="1:7" x14ac:dyDescent="0.25">
      <c r="A57" s="4">
        <v>500055</v>
      </c>
      <c r="B57" s="4" t="s">
        <v>793</v>
      </c>
      <c r="C57" s="2" t="s">
        <v>168</v>
      </c>
      <c r="D57">
        <f ca="1">RANDBETWEEN(1,500)</f>
        <v>260</v>
      </c>
      <c r="E57">
        <f ca="1">RANDBETWEEN(1,30)</f>
        <v>2</v>
      </c>
      <c r="F57" s="2" t="s">
        <v>167</v>
      </c>
      <c r="G57" s="2" t="s">
        <v>169</v>
      </c>
    </row>
    <row r="58" spans="1:7" x14ac:dyDescent="0.25">
      <c r="A58" s="4">
        <v>500056</v>
      </c>
      <c r="B58" s="4" t="s">
        <v>793</v>
      </c>
      <c r="C58" s="2" t="s">
        <v>171</v>
      </c>
      <c r="D58">
        <f ca="1">RANDBETWEEN(1,500)</f>
        <v>338</v>
      </c>
      <c r="E58">
        <f ca="1">RANDBETWEEN(1,30)</f>
        <v>5</v>
      </c>
      <c r="F58" s="2" t="s">
        <v>170</v>
      </c>
      <c r="G58" s="2" t="s">
        <v>172</v>
      </c>
    </row>
    <row r="59" spans="1:7" x14ac:dyDescent="0.25">
      <c r="A59" s="4">
        <v>500057</v>
      </c>
      <c r="B59" s="4" t="s">
        <v>793</v>
      </c>
      <c r="C59" s="2" t="s">
        <v>174</v>
      </c>
      <c r="D59">
        <f ca="1">RANDBETWEEN(1,500)</f>
        <v>366</v>
      </c>
      <c r="E59">
        <f ca="1">RANDBETWEEN(1,30)</f>
        <v>24</v>
      </c>
      <c r="F59" s="2" t="s">
        <v>173</v>
      </c>
      <c r="G59" s="2" t="s">
        <v>175</v>
      </c>
    </row>
    <row r="60" spans="1:7" x14ac:dyDescent="0.25">
      <c r="A60" s="4">
        <v>500058</v>
      </c>
      <c r="B60" s="4" t="s">
        <v>793</v>
      </c>
      <c r="C60" s="2" t="s">
        <v>177</v>
      </c>
      <c r="D60">
        <f ca="1">RANDBETWEEN(1,500)</f>
        <v>122</v>
      </c>
      <c r="E60">
        <f ca="1">RANDBETWEEN(1,30)</f>
        <v>21</v>
      </c>
      <c r="F60" s="2" t="s">
        <v>176</v>
      </c>
      <c r="G60" s="2" t="s">
        <v>178</v>
      </c>
    </row>
    <row r="61" spans="1:7" x14ac:dyDescent="0.25">
      <c r="A61" s="4">
        <v>500059</v>
      </c>
      <c r="B61" s="4" t="s">
        <v>793</v>
      </c>
      <c r="C61" s="2" t="s">
        <v>180</v>
      </c>
      <c r="D61">
        <f ca="1">RANDBETWEEN(1,500)</f>
        <v>132</v>
      </c>
      <c r="E61">
        <f ca="1">RANDBETWEEN(1,30)</f>
        <v>29</v>
      </c>
      <c r="F61" s="2" t="s">
        <v>179</v>
      </c>
      <c r="G61" s="2" t="s">
        <v>181</v>
      </c>
    </row>
    <row r="62" spans="1:7" x14ac:dyDescent="0.25">
      <c r="A62" s="4">
        <v>500060</v>
      </c>
      <c r="B62" s="4" t="s">
        <v>793</v>
      </c>
      <c r="C62" s="2" t="s">
        <v>183</v>
      </c>
      <c r="D62">
        <f ca="1">RANDBETWEEN(1,500)</f>
        <v>338</v>
      </c>
      <c r="E62">
        <f ca="1">RANDBETWEEN(1,30)</f>
        <v>8</v>
      </c>
      <c r="F62" s="2" t="s">
        <v>182</v>
      </c>
      <c r="G62" s="2" t="s">
        <v>184</v>
      </c>
    </row>
    <row r="63" spans="1:7" x14ac:dyDescent="0.25">
      <c r="A63" s="4">
        <v>500061</v>
      </c>
      <c r="B63" s="4" t="s">
        <v>793</v>
      </c>
      <c r="C63" s="2" t="s">
        <v>186</v>
      </c>
      <c r="D63">
        <f ca="1">RANDBETWEEN(1,500)</f>
        <v>39</v>
      </c>
      <c r="E63">
        <f ca="1">RANDBETWEEN(1,30)</f>
        <v>20</v>
      </c>
      <c r="F63" s="2" t="s">
        <v>185</v>
      </c>
      <c r="G63" s="2" t="s">
        <v>187</v>
      </c>
    </row>
    <row r="64" spans="1:7" x14ac:dyDescent="0.25">
      <c r="A64" s="4">
        <v>500062</v>
      </c>
      <c r="B64" s="4" t="s">
        <v>793</v>
      </c>
      <c r="C64" s="2" t="s">
        <v>191</v>
      </c>
      <c r="D64">
        <f ca="1">RANDBETWEEN(1,500)</f>
        <v>260</v>
      </c>
      <c r="E64">
        <f ca="1">RANDBETWEEN(1,30)</f>
        <v>6</v>
      </c>
      <c r="F64" s="2" t="s">
        <v>190</v>
      </c>
      <c r="G64" s="2" t="s">
        <v>192</v>
      </c>
    </row>
    <row r="65" spans="1:7" x14ac:dyDescent="0.25">
      <c r="A65" s="4">
        <v>500063</v>
      </c>
      <c r="B65" s="4" t="s">
        <v>793</v>
      </c>
      <c r="C65" s="2" t="s">
        <v>194</v>
      </c>
      <c r="D65">
        <f ca="1">RANDBETWEEN(1,500)</f>
        <v>384</v>
      </c>
      <c r="E65">
        <f ca="1">RANDBETWEEN(1,30)</f>
        <v>14</v>
      </c>
      <c r="F65" s="2" t="s">
        <v>193</v>
      </c>
      <c r="G65" s="2" t="s">
        <v>195</v>
      </c>
    </row>
    <row r="66" spans="1:7" x14ac:dyDescent="0.25">
      <c r="A66" s="4">
        <v>500064</v>
      </c>
      <c r="B66" s="4" t="s">
        <v>793</v>
      </c>
      <c r="C66" s="2" t="s">
        <v>197</v>
      </c>
      <c r="D66">
        <f ca="1">RANDBETWEEN(1,500)</f>
        <v>214</v>
      </c>
      <c r="E66">
        <f ca="1">RANDBETWEEN(1,30)</f>
        <v>18</v>
      </c>
      <c r="F66" s="2" t="s">
        <v>196</v>
      </c>
      <c r="G66" s="2" t="s">
        <v>198</v>
      </c>
    </row>
    <row r="67" spans="1:7" x14ac:dyDescent="0.25">
      <c r="A67" s="4">
        <v>500065</v>
      </c>
      <c r="B67" s="4" t="s">
        <v>793</v>
      </c>
      <c r="C67" s="2" t="s">
        <v>200</v>
      </c>
      <c r="D67">
        <f ca="1">RANDBETWEEN(1,500)</f>
        <v>171</v>
      </c>
      <c r="E67">
        <f ca="1">RANDBETWEEN(1,30)</f>
        <v>9</v>
      </c>
      <c r="F67" s="2" t="s">
        <v>199</v>
      </c>
      <c r="G67" s="2" t="s">
        <v>201</v>
      </c>
    </row>
    <row r="68" spans="1:7" x14ac:dyDescent="0.25">
      <c r="A68" s="4">
        <v>500066</v>
      </c>
      <c r="B68" s="4" t="s">
        <v>793</v>
      </c>
      <c r="C68" s="2" t="s">
        <v>203</v>
      </c>
      <c r="D68">
        <f ca="1">RANDBETWEEN(1,500)</f>
        <v>126</v>
      </c>
      <c r="E68">
        <f ca="1">RANDBETWEEN(1,30)</f>
        <v>14</v>
      </c>
      <c r="F68" s="2" t="s">
        <v>202</v>
      </c>
      <c r="G68" s="2" t="s">
        <v>204</v>
      </c>
    </row>
    <row r="69" spans="1:7" x14ac:dyDescent="0.25">
      <c r="A69" s="4">
        <v>500067</v>
      </c>
      <c r="B69" s="4" t="s">
        <v>793</v>
      </c>
      <c r="C69" s="2" t="s">
        <v>206</v>
      </c>
      <c r="D69">
        <f ca="1">RANDBETWEEN(1,500)</f>
        <v>183</v>
      </c>
      <c r="E69">
        <f ca="1">RANDBETWEEN(1,30)</f>
        <v>28</v>
      </c>
      <c r="F69" s="2" t="s">
        <v>205</v>
      </c>
      <c r="G69" s="2" t="s">
        <v>207</v>
      </c>
    </row>
    <row r="70" spans="1:7" x14ac:dyDescent="0.25">
      <c r="A70" s="4">
        <v>500068</v>
      </c>
      <c r="B70" s="4" t="s">
        <v>793</v>
      </c>
      <c r="C70" s="2" t="s">
        <v>208</v>
      </c>
      <c r="D70">
        <f ca="1">RANDBETWEEN(1,500)</f>
        <v>87</v>
      </c>
      <c r="E70">
        <f ca="1">RANDBETWEEN(1,30)</f>
        <v>30</v>
      </c>
      <c r="F70" s="2" t="s">
        <v>188</v>
      </c>
      <c r="G70" s="2" t="s">
        <v>189</v>
      </c>
    </row>
    <row r="71" spans="1:7" x14ac:dyDescent="0.25">
      <c r="A71" s="4">
        <v>500069</v>
      </c>
      <c r="B71" s="4" t="s">
        <v>793</v>
      </c>
      <c r="C71" s="2" t="s">
        <v>210</v>
      </c>
      <c r="D71">
        <f ca="1">RANDBETWEEN(1,500)</f>
        <v>126</v>
      </c>
      <c r="E71">
        <f ca="1">RANDBETWEEN(1,30)</f>
        <v>10</v>
      </c>
      <c r="F71" s="2" t="s">
        <v>209</v>
      </c>
      <c r="G71" s="2" t="s">
        <v>211</v>
      </c>
    </row>
    <row r="72" spans="1:7" x14ac:dyDescent="0.25">
      <c r="A72" s="4">
        <v>500070</v>
      </c>
      <c r="B72" s="4" t="s">
        <v>793</v>
      </c>
      <c r="C72" s="2" t="s">
        <v>213</v>
      </c>
      <c r="D72">
        <f ca="1">RANDBETWEEN(1,500)</f>
        <v>63</v>
      </c>
      <c r="E72">
        <f ca="1">RANDBETWEEN(1,30)</f>
        <v>15</v>
      </c>
      <c r="F72" s="2" t="s">
        <v>212</v>
      </c>
      <c r="G72" s="2" t="s">
        <v>214</v>
      </c>
    </row>
    <row r="73" spans="1:7" x14ac:dyDescent="0.25">
      <c r="A73" s="4">
        <v>500071</v>
      </c>
      <c r="B73" s="4" t="s">
        <v>793</v>
      </c>
      <c r="C73" s="2" t="s">
        <v>216</v>
      </c>
      <c r="D73">
        <f ca="1">RANDBETWEEN(1,500)</f>
        <v>442</v>
      </c>
      <c r="E73">
        <f ca="1">RANDBETWEEN(1,30)</f>
        <v>19</v>
      </c>
      <c r="F73" s="2" t="s">
        <v>215</v>
      </c>
      <c r="G73" s="2" t="s">
        <v>217</v>
      </c>
    </row>
    <row r="74" spans="1:7" x14ac:dyDescent="0.25">
      <c r="A74" s="4">
        <v>500072</v>
      </c>
      <c r="B74" s="4" t="s">
        <v>793</v>
      </c>
      <c r="C74" s="2" t="s">
        <v>219</v>
      </c>
      <c r="D74">
        <f ca="1">RANDBETWEEN(1,500)</f>
        <v>10</v>
      </c>
      <c r="E74">
        <f ca="1">RANDBETWEEN(1,30)</f>
        <v>5</v>
      </c>
      <c r="F74" s="2" t="s">
        <v>218</v>
      </c>
      <c r="G74" s="2" t="s">
        <v>220</v>
      </c>
    </row>
    <row r="75" spans="1:7" x14ac:dyDescent="0.25">
      <c r="A75" s="4">
        <v>500073</v>
      </c>
      <c r="B75" s="4" t="s">
        <v>793</v>
      </c>
      <c r="C75" s="2" t="s">
        <v>222</v>
      </c>
      <c r="D75">
        <f ca="1">RANDBETWEEN(1,500)</f>
        <v>166</v>
      </c>
      <c r="E75">
        <f ca="1">RANDBETWEEN(1,30)</f>
        <v>30</v>
      </c>
      <c r="F75" s="2" t="s">
        <v>221</v>
      </c>
      <c r="G75" s="2" t="s">
        <v>223</v>
      </c>
    </row>
    <row r="76" spans="1:7" x14ac:dyDescent="0.25">
      <c r="A76" s="4">
        <v>500074</v>
      </c>
      <c r="B76" s="4" t="s">
        <v>793</v>
      </c>
      <c r="C76" s="2" t="s">
        <v>225</v>
      </c>
      <c r="D76">
        <f ca="1">RANDBETWEEN(1,500)</f>
        <v>374</v>
      </c>
      <c r="E76">
        <f ca="1">RANDBETWEEN(1,30)</f>
        <v>13</v>
      </c>
      <c r="F76" s="2" t="s">
        <v>224</v>
      </c>
      <c r="G76" s="2" t="s">
        <v>226</v>
      </c>
    </row>
    <row r="77" spans="1:7" x14ac:dyDescent="0.25">
      <c r="A77" s="4">
        <v>500075</v>
      </c>
      <c r="B77" s="4" t="s">
        <v>793</v>
      </c>
      <c r="C77" s="2" t="s">
        <v>228</v>
      </c>
      <c r="D77">
        <f ca="1">RANDBETWEEN(1,500)</f>
        <v>23</v>
      </c>
      <c r="E77">
        <f ca="1">RANDBETWEEN(1,30)</f>
        <v>5</v>
      </c>
      <c r="F77" s="2" t="s">
        <v>227</v>
      </c>
      <c r="G77" s="2" t="s">
        <v>229</v>
      </c>
    </row>
    <row r="78" spans="1:7" x14ac:dyDescent="0.25">
      <c r="A78" s="4">
        <v>500076</v>
      </c>
      <c r="B78" s="4" t="s">
        <v>793</v>
      </c>
      <c r="C78" s="2" t="s">
        <v>231</v>
      </c>
      <c r="D78">
        <f ca="1">RANDBETWEEN(1,500)</f>
        <v>139</v>
      </c>
      <c r="E78">
        <f ca="1">RANDBETWEEN(1,30)</f>
        <v>14</v>
      </c>
      <c r="F78" s="2" t="s">
        <v>230</v>
      </c>
      <c r="G78" s="2" t="s">
        <v>232</v>
      </c>
    </row>
    <row r="79" spans="1:7" x14ac:dyDescent="0.25">
      <c r="A79" s="4">
        <v>500077</v>
      </c>
      <c r="B79" s="4" t="s">
        <v>793</v>
      </c>
      <c r="C79" s="2" t="s">
        <v>234</v>
      </c>
      <c r="D79">
        <f ca="1">RANDBETWEEN(1,500)</f>
        <v>499</v>
      </c>
      <c r="E79">
        <f ca="1">RANDBETWEEN(1,30)</f>
        <v>6</v>
      </c>
      <c r="F79" s="2" t="s">
        <v>233</v>
      </c>
      <c r="G79" s="2" t="s">
        <v>235</v>
      </c>
    </row>
    <row r="80" spans="1:7" x14ac:dyDescent="0.25">
      <c r="A80" s="4">
        <v>500078</v>
      </c>
      <c r="B80" s="4" t="s">
        <v>793</v>
      </c>
      <c r="C80" s="2" t="s">
        <v>237</v>
      </c>
      <c r="D80">
        <f ca="1">RANDBETWEEN(1,500)</f>
        <v>4</v>
      </c>
      <c r="E80">
        <f ca="1">RANDBETWEEN(1,30)</f>
        <v>30</v>
      </c>
      <c r="F80" s="2" t="s">
        <v>236</v>
      </c>
      <c r="G80" s="2" t="s">
        <v>238</v>
      </c>
    </row>
    <row r="81" spans="1:7" x14ac:dyDescent="0.25">
      <c r="A81" s="4">
        <v>500079</v>
      </c>
      <c r="B81" s="4" t="s">
        <v>793</v>
      </c>
      <c r="C81" s="2" t="s">
        <v>240</v>
      </c>
      <c r="D81">
        <f ca="1">RANDBETWEEN(1,500)</f>
        <v>380</v>
      </c>
      <c r="E81">
        <f ca="1">RANDBETWEEN(1,30)</f>
        <v>13</v>
      </c>
      <c r="F81" s="2" t="s">
        <v>239</v>
      </c>
      <c r="G81" s="2" t="s">
        <v>241</v>
      </c>
    </row>
    <row r="82" spans="1:7" x14ac:dyDescent="0.25">
      <c r="A82" s="4">
        <v>500080</v>
      </c>
      <c r="B82" s="4" t="s">
        <v>793</v>
      </c>
      <c r="C82" s="2" t="s">
        <v>243</v>
      </c>
      <c r="D82">
        <f ca="1">RANDBETWEEN(1,500)</f>
        <v>212</v>
      </c>
      <c r="E82">
        <f ca="1">RANDBETWEEN(1,30)</f>
        <v>3</v>
      </c>
      <c r="F82" s="2" t="s">
        <v>242</v>
      </c>
      <c r="G82" s="2" t="s">
        <v>244</v>
      </c>
    </row>
    <row r="83" spans="1:7" x14ac:dyDescent="0.25">
      <c r="A83" s="4">
        <v>500081</v>
      </c>
      <c r="B83" s="4" t="s">
        <v>793</v>
      </c>
      <c r="C83" s="2" t="s">
        <v>246</v>
      </c>
      <c r="D83">
        <f ca="1">RANDBETWEEN(1,500)</f>
        <v>221</v>
      </c>
      <c r="E83">
        <f ca="1">RANDBETWEEN(1,30)</f>
        <v>13</v>
      </c>
      <c r="F83" s="2" t="s">
        <v>245</v>
      </c>
      <c r="G83" s="2" t="s">
        <v>247</v>
      </c>
    </row>
    <row r="84" spans="1:7" x14ac:dyDescent="0.25">
      <c r="A84" s="4">
        <v>500082</v>
      </c>
      <c r="B84" s="4" t="s">
        <v>793</v>
      </c>
      <c r="C84" s="2" t="s">
        <v>249</v>
      </c>
      <c r="D84">
        <f ca="1">RANDBETWEEN(1,500)</f>
        <v>259</v>
      </c>
      <c r="E84">
        <f ca="1">RANDBETWEEN(1,30)</f>
        <v>30</v>
      </c>
      <c r="F84" s="2" t="s">
        <v>248</v>
      </c>
      <c r="G84" s="2" t="s">
        <v>250</v>
      </c>
    </row>
    <row r="85" spans="1:7" x14ac:dyDescent="0.25">
      <c r="A85" s="4">
        <v>500083</v>
      </c>
      <c r="B85" s="4" t="s">
        <v>793</v>
      </c>
      <c r="C85" s="2" t="s">
        <v>252</v>
      </c>
      <c r="D85">
        <f ca="1">RANDBETWEEN(1,500)</f>
        <v>247</v>
      </c>
      <c r="E85">
        <f ca="1">RANDBETWEEN(1,30)</f>
        <v>30</v>
      </c>
      <c r="F85" s="2" t="s">
        <v>251</v>
      </c>
      <c r="G85" s="2" t="s">
        <v>253</v>
      </c>
    </row>
    <row r="86" spans="1:7" x14ac:dyDescent="0.25">
      <c r="A86" s="4">
        <v>500084</v>
      </c>
      <c r="B86" s="4" t="s">
        <v>793</v>
      </c>
      <c r="C86" s="2" t="s">
        <v>255</v>
      </c>
      <c r="D86">
        <f ca="1">RANDBETWEEN(1,500)</f>
        <v>442</v>
      </c>
      <c r="E86">
        <f ca="1">RANDBETWEEN(1,30)</f>
        <v>16</v>
      </c>
      <c r="F86" s="2" t="s">
        <v>254</v>
      </c>
      <c r="G86" s="2" t="s">
        <v>256</v>
      </c>
    </row>
    <row r="87" spans="1:7" x14ac:dyDescent="0.25">
      <c r="A87" s="4">
        <v>500085</v>
      </c>
      <c r="B87" s="4" t="s">
        <v>793</v>
      </c>
      <c r="C87" s="2" t="s">
        <v>258</v>
      </c>
      <c r="D87">
        <f ca="1">RANDBETWEEN(1,500)</f>
        <v>144</v>
      </c>
      <c r="E87">
        <f ca="1">RANDBETWEEN(1,30)</f>
        <v>5</v>
      </c>
      <c r="F87" s="2" t="s">
        <v>257</v>
      </c>
      <c r="G87" s="2" t="s">
        <v>259</v>
      </c>
    </row>
    <row r="88" spans="1:7" x14ac:dyDescent="0.25">
      <c r="A88" s="4">
        <v>500086</v>
      </c>
      <c r="B88" s="4" t="s">
        <v>793</v>
      </c>
      <c r="C88" s="2" t="s">
        <v>261</v>
      </c>
      <c r="D88">
        <f ca="1">RANDBETWEEN(1,500)</f>
        <v>242</v>
      </c>
      <c r="E88">
        <f ca="1">RANDBETWEEN(1,30)</f>
        <v>8</v>
      </c>
      <c r="F88" s="2" t="s">
        <v>260</v>
      </c>
      <c r="G88" s="2" t="s">
        <v>262</v>
      </c>
    </row>
    <row r="89" spans="1:7" x14ac:dyDescent="0.25">
      <c r="A89" s="4">
        <v>500087</v>
      </c>
      <c r="B89" s="4" t="s">
        <v>793</v>
      </c>
      <c r="C89" s="2" t="s">
        <v>264</v>
      </c>
      <c r="D89">
        <f ca="1">RANDBETWEEN(1,500)</f>
        <v>53</v>
      </c>
      <c r="E89">
        <f ca="1">RANDBETWEEN(1,30)</f>
        <v>21</v>
      </c>
      <c r="F89" s="2" t="s">
        <v>263</v>
      </c>
      <c r="G89" s="2" t="s">
        <v>265</v>
      </c>
    </row>
    <row r="90" spans="1:7" x14ac:dyDescent="0.25">
      <c r="A90" s="4">
        <v>500088</v>
      </c>
      <c r="B90" s="4" t="s">
        <v>793</v>
      </c>
      <c r="C90" s="2" t="s">
        <v>267</v>
      </c>
      <c r="D90">
        <f ca="1">RANDBETWEEN(1,500)</f>
        <v>98</v>
      </c>
      <c r="E90">
        <f ca="1">RANDBETWEEN(1,30)</f>
        <v>7</v>
      </c>
      <c r="F90" s="2" t="s">
        <v>266</v>
      </c>
      <c r="G90" s="2" t="s">
        <v>268</v>
      </c>
    </row>
    <row r="91" spans="1:7" x14ac:dyDescent="0.25">
      <c r="A91" s="4">
        <v>500089</v>
      </c>
      <c r="B91" s="4" t="s">
        <v>793</v>
      </c>
      <c r="C91" s="2" t="s">
        <v>270</v>
      </c>
      <c r="D91">
        <f ca="1">RANDBETWEEN(1,500)</f>
        <v>154</v>
      </c>
      <c r="E91">
        <f ca="1">RANDBETWEEN(1,30)</f>
        <v>30</v>
      </c>
      <c r="F91" s="2" t="s">
        <v>269</v>
      </c>
      <c r="G91" s="2" t="s">
        <v>271</v>
      </c>
    </row>
    <row r="92" spans="1:7" x14ac:dyDescent="0.25">
      <c r="A92" s="4">
        <v>500090</v>
      </c>
      <c r="B92" s="4" t="s">
        <v>793</v>
      </c>
      <c r="C92" s="2" t="s">
        <v>273</v>
      </c>
      <c r="D92">
        <f ca="1">RANDBETWEEN(1,500)</f>
        <v>187</v>
      </c>
      <c r="E92">
        <f ca="1">RANDBETWEEN(1,30)</f>
        <v>18</v>
      </c>
      <c r="F92" s="2" t="s">
        <v>272</v>
      </c>
      <c r="G92" s="2" t="s">
        <v>274</v>
      </c>
    </row>
    <row r="93" spans="1:7" x14ac:dyDescent="0.25">
      <c r="A93" s="4">
        <v>500091</v>
      </c>
      <c r="B93" s="4" t="s">
        <v>793</v>
      </c>
      <c r="C93" s="2" t="s">
        <v>276</v>
      </c>
      <c r="D93">
        <f ca="1">RANDBETWEEN(1,500)</f>
        <v>165</v>
      </c>
      <c r="E93">
        <f ca="1">RANDBETWEEN(1,30)</f>
        <v>2</v>
      </c>
      <c r="F93" s="2" t="s">
        <v>275</v>
      </c>
      <c r="G93" s="2" t="s">
        <v>277</v>
      </c>
    </row>
    <row r="94" spans="1:7" x14ac:dyDescent="0.25">
      <c r="A94" s="4">
        <v>500092</v>
      </c>
      <c r="B94" s="4" t="s">
        <v>793</v>
      </c>
      <c r="C94" s="2" t="s">
        <v>279</v>
      </c>
      <c r="D94">
        <f ca="1">RANDBETWEEN(1,500)</f>
        <v>443</v>
      </c>
      <c r="E94">
        <f ca="1">RANDBETWEEN(1,30)</f>
        <v>27</v>
      </c>
      <c r="F94" s="2" t="s">
        <v>278</v>
      </c>
      <c r="G94" s="2" t="s">
        <v>280</v>
      </c>
    </row>
    <row r="95" spans="1:7" x14ac:dyDescent="0.25">
      <c r="A95" s="4">
        <v>500093</v>
      </c>
      <c r="B95" s="4" t="s">
        <v>793</v>
      </c>
      <c r="C95" s="2" t="s">
        <v>282</v>
      </c>
      <c r="D95">
        <f ca="1">RANDBETWEEN(1,500)</f>
        <v>225</v>
      </c>
      <c r="E95">
        <f ca="1">RANDBETWEEN(1,30)</f>
        <v>1</v>
      </c>
      <c r="F95" s="2" t="s">
        <v>281</v>
      </c>
      <c r="G95" s="2" t="s">
        <v>283</v>
      </c>
    </row>
    <row r="96" spans="1:7" x14ac:dyDescent="0.25">
      <c r="A96" s="4">
        <v>500094</v>
      </c>
      <c r="B96" s="4" t="s">
        <v>793</v>
      </c>
      <c r="C96" s="2" t="s">
        <v>285</v>
      </c>
      <c r="D96">
        <f ca="1">RANDBETWEEN(1,500)</f>
        <v>45</v>
      </c>
      <c r="E96">
        <f ca="1">RANDBETWEEN(1,30)</f>
        <v>24</v>
      </c>
      <c r="F96" s="2" t="s">
        <v>284</v>
      </c>
      <c r="G96" s="2" t="s">
        <v>286</v>
      </c>
    </row>
    <row r="97" spans="1:7" x14ac:dyDescent="0.25">
      <c r="A97" s="4">
        <v>500095</v>
      </c>
      <c r="B97" s="4" t="s">
        <v>793</v>
      </c>
      <c r="C97" s="2" t="s">
        <v>288</v>
      </c>
      <c r="D97">
        <f ca="1">RANDBETWEEN(1,500)</f>
        <v>130</v>
      </c>
      <c r="E97">
        <f ca="1">RANDBETWEEN(1,30)</f>
        <v>16</v>
      </c>
      <c r="F97" s="2" t="s">
        <v>287</v>
      </c>
      <c r="G97" s="2" t="s">
        <v>289</v>
      </c>
    </row>
    <row r="98" spans="1:7" x14ac:dyDescent="0.25">
      <c r="A98" s="4">
        <v>500096</v>
      </c>
      <c r="B98" s="4" t="s">
        <v>793</v>
      </c>
      <c r="C98" s="2" t="s">
        <v>291</v>
      </c>
      <c r="D98">
        <f ca="1">RANDBETWEEN(1,500)</f>
        <v>438</v>
      </c>
      <c r="E98">
        <f ca="1">RANDBETWEEN(1,30)</f>
        <v>15</v>
      </c>
      <c r="F98" s="2" t="s">
        <v>290</v>
      </c>
      <c r="G98" s="2" t="s">
        <v>292</v>
      </c>
    </row>
    <row r="99" spans="1:7" x14ac:dyDescent="0.25">
      <c r="A99" s="4">
        <v>500097</v>
      </c>
      <c r="B99" s="4" t="s">
        <v>793</v>
      </c>
      <c r="C99" s="2" t="s">
        <v>294</v>
      </c>
      <c r="D99">
        <f ca="1">RANDBETWEEN(1,500)</f>
        <v>306</v>
      </c>
      <c r="E99">
        <f ca="1">RANDBETWEEN(1,30)</f>
        <v>9</v>
      </c>
      <c r="F99" s="2" t="s">
        <v>293</v>
      </c>
      <c r="G99" s="2" t="s">
        <v>295</v>
      </c>
    </row>
    <row r="100" spans="1:7" x14ac:dyDescent="0.25">
      <c r="A100" s="4">
        <v>500098</v>
      </c>
      <c r="B100" s="4" t="s">
        <v>793</v>
      </c>
      <c r="C100" s="2" t="s">
        <v>297</v>
      </c>
      <c r="D100">
        <f ca="1">RANDBETWEEN(1,500)</f>
        <v>275</v>
      </c>
      <c r="E100">
        <f ca="1">RANDBETWEEN(1,30)</f>
        <v>7</v>
      </c>
      <c r="F100" s="2" t="s">
        <v>296</v>
      </c>
      <c r="G100" s="2" t="s">
        <v>298</v>
      </c>
    </row>
    <row r="101" spans="1:7" x14ac:dyDescent="0.25">
      <c r="A101" s="4">
        <v>500099</v>
      </c>
      <c r="B101" s="4" t="s">
        <v>793</v>
      </c>
      <c r="C101" s="2" t="s">
        <v>300</v>
      </c>
      <c r="D101">
        <f ca="1">RANDBETWEEN(1,500)</f>
        <v>22</v>
      </c>
      <c r="E101">
        <f ca="1">RANDBETWEEN(1,30)</f>
        <v>19</v>
      </c>
      <c r="F101" s="2" t="s">
        <v>299</v>
      </c>
      <c r="G101" s="2" t="s">
        <v>301</v>
      </c>
    </row>
    <row r="102" spans="1:7" x14ac:dyDescent="0.25">
      <c r="A102" s="4">
        <v>500100</v>
      </c>
      <c r="B102" s="4" t="s">
        <v>793</v>
      </c>
      <c r="C102" s="2" t="s">
        <v>303</v>
      </c>
      <c r="D102">
        <f ca="1">RANDBETWEEN(1,500)</f>
        <v>32</v>
      </c>
      <c r="E102">
        <f ca="1">RANDBETWEEN(1,30)</f>
        <v>25</v>
      </c>
      <c r="F102" s="2" t="s">
        <v>302</v>
      </c>
      <c r="G102" s="2" t="s">
        <v>304</v>
      </c>
    </row>
    <row r="103" spans="1:7" x14ac:dyDescent="0.25">
      <c r="A103" s="4">
        <v>500101</v>
      </c>
      <c r="B103" s="4" t="s">
        <v>793</v>
      </c>
      <c r="C103" s="2" t="s">
        <v>306</v>
      </c>
      <c r="D103">
        <f ca="1">RANDBETWEEN(1,500)</f>
        <v>24</v>
      </c>
      <c r="E103">
        <f ca="1">RANDBETWEEN(1,30)</f>
        <v>3</v>
      </c>
      <c r="F103" s="2" t="s">
        <v>305</v>
      </c>
      <c r="G103" s="2" t="s">
        <v>307</v>
      </c>
    </row>
    <row r="104" spans="1:7" x14ac:dyDescent="0.25">
      <c r="A104" s="4">
        <v>500102</v>
      </c>
      <c r="B104" s="4" t="s">
        <v>793</v>
      </c>
      <c r="C104" s="2" t="s">
        <v>309</v>
      </c>
      <c r="D104">
        <f ca="1">RANDBETWEEN(1,500)</f>
        <v>373</v>
      </c>
      <c r="E104">
        <f ca="1">RANDBETWEEN(1,30)</f>
        <v>26</v>
      </c>
      <c r="F104" s="2" t="s">
        <v>308</v>
      </c>
      <c r="G104" s="2" t="s">
        <v>310</v>
      </c>
    </row>
    <row r="105" spans="1:7" x14ac:dyDescent="0.25">
      <c r="A105" s="4">
        <v>500103</v>
      </c>
      <c r="B105" s="4" t="s">
        <v>793</v>
      </c>
      <c r="C105" s="2" t="s">
        <v>312</v>
      </c>
      <c r="D105">
        <f ca="1">RANDBETWEEN(1,500)</f>
        <v>318</v>
      </c>
      <c r="E105">
        <f ca="1">RANDBETWEEN(1,30)</f>
        <v>30</v>
      </c>
      <c r="F105" s="2" t="s">
        <v>311</v>
      </c>
      <c r="G105" s="2" t="s">
        <v>313</v>
      </c>
    </row>
    <row r="106" spans="1:7" x14ac:dyDescent="0.25">
      <c r="A106" s="4">
        <v>500104</v>
      </c>
      <c r="B106" s="4" t="s">
        <v>793</v>
      </c>
      <c r="C106" s="2" t="s">
        <v>315</v>
      </c>
      <c r="D106">
        <f ca="1">RANDBETWEEN(1,500)</f>
        <v>278</v>
      </c>
      <c r="E106">
        <f ca="1">RANDBETWEEN(1,30)</f>
        <v>10</v>
      </c>
      <c r="F106" s="2" t="s">
        <v>314</v>
      </c>
      <c r="G106" s="2" t="s">
        <v>316</v>
      </c>
    </row>
    <row r="107" spans="1:7" x14ac:dyDescent="0.25">
      <c r="A107" s="4">
        <v>500105</v>
      </c>
      <c r="B107" s="4" t="s">
        <v>793</v>
      </c>
      <c r="C107" s="2" t="s">
        <v>318</v>
      </c>
      <c r="D107">
        <f ca="1">RANDBETWEEN(1,500)</f>
        <v>476</v>
      </c>
      <c r="E107">
        <f ca="1">RANDBETWEEN(1,30)</f>
        <v>5</v>
      </c>
      <c r="F107" s="2" t="s">
        <v>317</v>
      </c>
      <c r="G107" s="2" t="s">
        <v>319</v>
      </c>
    </row>
    <row r="108" spans="1:7" x14ac:dyDescent="0.25">
      <c r="A108" s="4">
        <v>500106</v>
      </c>
      <c r="B108" s="4" t="s">
        <v>793</v>
      </c>
      <c r="C108" s="2" t="s">
        <v>321</v>
      </c>
      <c r="D108">
        <f ca="1">RANDBETWEEN(1,500)</f>
        <v>341</v>
      </c>
      <c r="E108">
        <f ca="1">RANDBETWEEN(1,30)</f>
        <v>20</v>
      </c>
      <c r="F108" s="2" t="s">
        <v>320</v>
      </c>
      <c r="G108" s="2" t="s">
        <v>322</v>
      </c>
    </row>
    <row r="109" spans="1:7" x14ac:dyDescent="0.25">
      <c r="A109" s="4">
        <v>500107</v>
      </c>
      <c r="B109" s="4" t="s">
        <v>793</v>
      </c>
      <c r="C109" s="2" t="s">
        <v>324</v>
      </c>
      <c r="D109">
        <f ca="1">RANDBETWEEN(1,500)</f>
        <v>233</v>
      </c>
      <c r="E109">
        <f ca="1">RANDBETWEEN(1,30)</f>
        <v>11</v>
      </c>
      <c r="F109" s="2" t="s">
        <v>323</v>
      </c>
      <c r="G109" s="2" t="s">
        <v>325</v>
      </c>
    </row>
    <row r="110" spans="1:7" x14ac:dyDescent="0.25">
      <c r="A110" s="4">
        <v>500108</v>
      </c>
      <c r="B110" s="4" t="s">
        <v>793</v>
      </c>
      <c r="C110" s="2" t="s">
        <v>327</v>
      </c>
      <c r="D110">
        <f ca="1">RANDBETWEEN(1,500)</f>
        <v>436</v>
      </c>
      <c r="E110">
        <f ca="1">RANDBETWEEN(1,30)</f>
        <v>25</v>
      </c>
      <c r="F110" s="2" t="s">
        <v>326</v>
      </c>
      <c r="G110" s="2" t="s">
        <v>328</v>
      </c>
    </row>
    <row r="111" spans="1:7" x14ac:dyDescent="0.25">
      <c r="A111" s="4">
        <v>500109</v>
      </c>
      <c r="B111" s="4" t="s">
        <v>793</v>
      </c>
      <c r="C111" s="2" t="s">
        <v>330</v>
      </c>
      <c r="D111">
        <f ca="1">RANDBETWEEN(1,500)</f>
        <v>126</v>
      </c>
      <c r="E111">
        <f ca="1">RANDBETWEEN(1,30)</f>
        <v>4</v>
      </c>
      <c r="F111" s="2" t="s">
        <v>329</v>
      </c>
      <c r="G111" s="2" t="s">
        <v>331</v>
      </c>
    </row>
    <row r="112" spans="1:7" x14ac:dyDescent="0.25">
      <c r="A112" s="4">
        <v>500110</v>
      </c>
      <c r="B112" s="4" t="s">
        <v>793</v>
      </c>
      <c r="C112" s="2" t="s">
        <v>333</v>
      </c>
      <c r="D112">
        <f ca="1">RANDBETWEEN(1,500)</f>
        <v>301</v>
      </c>
      <c r="E112">
        <f ca="1">RANDBETWEEN(1,30)</f>
        <v>21</v>
      </c>
      <c r="F112" s="2" t="s">
        <v>332</v>
      </c>
      <c r="G112" s="2" t="s">
        <v>334</v>
      </c>
    </row>
    <row r="113" spans="1:7" x14ac:dyDescent="0.25">
      <c r="A113" s="4">
        <v>500111</v>
      </c>
      <c r="B113" s="4" t="s">
        <v>793</v>
      </c>
      <c r="C113" s="2" t="s">
        <v>336</v>
      </c>
      <c r="D113">
        <f ca="1">RANDBETWEEN(1,500)</f>
        <v>301</v>
      </c>
      <c r="E113">
        <f ca="1">RANDBETWEEN(1,30)</f>
        <v>12</v>
      </c>
      <c r="F113" s="2" t="s">
        <v>335</v>
      </c>
      <c r="G113" s="2" t="s">
        <v>337</v>
      </c>
    </row>
    <row r="114" spans="1:7" x14ac:dyDescent="0.25">
      <c r="A114" s="4">
        <v>500112</v>
      </c>
      <c r="B114" s="4" t="s">
        <v>793</v>
      </c>
      <c r="C114" s="2" t="s">
        <v>339</v>
      </c>
      <c r="D114">
        <f ca="1">RANDBETWEEN(1,500)</f>
        <v>362</v>
      </c>
      <c r="E114">
        <f ca="1">RANDBETWEEN(1,30)</f>
        <v>2</v>
      </c>
      <c r="F114" s="2" t="s">
        <v>338</v>
      </c>
      <c r="G114" s="2" t="s">
        <v>340</v>
      </c>
    </row>
    <row r="115" spans="1:7" x14ac:dyDescent="0.25">
      <c r="A115" s="4">
        <v>500113</v>
      </c>
      <c r="B115" s="4" t="s">
        <v>793</v>
      </c>
      <c r="C115" s="2" t="s">
        <v>342</v>
      </c>
      <c r="D115">
        <f ca="1">RANDBETWEEN(1,500)</f>
        <v>197</v>
      </c>
      <c r="E115">
        <f ca="1">RANDBETWEEN(1,30)</f>
        <v>27</v>
      </c>
      <c r="F115" s="2" t="s">
        <v>341</v>
      </c>
      <c r="G115" s="2" t="s">
        <v>343</v>
      </c>
    </row>
    <row r="116" spans="1:7" x14ac:dyDescent="0.25">
      <c r="A116" s="4">
        <v>500114</v>
      </c>
      <c r="B116" s="4" t="s">
        <v>793</v>
      </c>
      <c r="C116" s="2" t="s">
        <v>345</v>
      </c>
      <c r="D116">
        <f ca="1">RANDBETWEEN(1,500)</f>
        <v>458</v>
      </c>
      <c r="E116">
        <f ca="1">RANDBETWEEN(1,30)</f>
        <v>7</v>
      </c>
      <c r="F116" s="2" t="s">
        <v>344</v>
      </c>
      <c r="G116" s="2" t="s">
        <v>346</v>
      </c>
    </row>
    <row r="117" spans="1:7" x14ac:dyDescent="0.25">
      <c r="A117" s="4">
        <v>500115</v>
      </c>
      <c r="B117" s="4" t="s">
        <v>793</v>
      </c>
      <c r="C117" s="2" t="s">
        <v>348</v>
      </c>
      <c r="D117">
        <f ca="1">RANDBETWEEN(1,500)</f>
        <v>69</v>
      </c>
      <c r="E117">
        <f ca="1">RANDBETWEEN(1,30)</f>
        <v>1</v>
      </c>
      <c r="F117" s="2" t="s">
        <v>347</v>
      </c>
      <c r="G117" s="2" t="s">
        <v>349</v>
      </c>
    </row>
    <row r="118" spans="1:7" x14ac:dyDescent="0.25">
      <c r="A118" s="4">
        <v>500116</v>
      </c>
      <c r="B118" s="4" t="s">
        <v>793</v>
      </c>
      <c r="C118" s="2" t="s">
        <v>351</v>
      </c>
      <c r="D118">
        <f ca="1">RANDBETWEEN(1,500)</f>
        <v>402</v>
      </c>
      <c r="E118">
        <f ca="1">RANDBETWEEN(1,30)</f>
        <v>14</v>
      </c>
      <c r="F118" s="2" t="s">
        <v>350</v>
      </c>
      <c r="G118" s="2" t="s">
        <v>352</v>
      </c>
    </row>
    <row r="119" spans="1:7" x14ac:dyDescent="0.25">
      <c r="A119" s="4">
        <v>500117</v>
      </c>
      <c r="B119" s="4" t="s">
        <v>793</v>
      </c>
      <c r="C119" s="2" t="s">
        <v>354</v>
      </c>
      <c r="D119">
        <f ca="1">RANDBETWEEN(1,500)</f>
        <v>40</v>
      </c>
      <c r="E119">
        <f ca="1">RANDBETWEEN(1,30)</f>
        <v>19</v>
      </c>
      <c r="F119" s="2" t="s">
        <v>353</v>
      </c>
      <c r="G119" s="2" t="s">
        <v>355</v>
      </c>
    </row>
    <row r="120" spans="1:7" x14ac:dyDescent="0.25">
      <c r="A120" s="4">
        <v>500118</v>
      </c>
      <c r="B120" s="4" t="s">
        <v>793</v>
      </c>
      <c r="C120" s="2" t="s">
        <v>357</v>
      </c>
      <c r="D120">
        <f ca="1">RANDBETWEEN(1,500)</f>
        <v>457</v>
      </c>
      <c r="E120">
        <f ca="1">RANDBETWEEN(1,30)</f>
        <v>5</v>
      </c>
      <c r="F120" s="2" t="s">
        <v>356</v>
      </c>
      <c r="G120" s="2" t="s">
        <v>358</v>
      </c>
    </row>
    <row r="121" spans="1:7" x14ac:dyDescent="0.25">
      <c r="A121" s="4">
        <v>500119</v>
      </c>
      <c r="B121" s="4" t="s">
        <v>793</v>
      </c>
      <c r="C121" s="2" t="s">
        <v>360</v>
      </c>
      <c r="D121">
        <f ca="1">RANDBETWEEN(1,500)</f>
        <v>257</v>
      </c>
      <c r="E121">
        <f ca="1">RANDBETWEEN(1,30)</f>
        <v>2</v>
      </c>
      <c r="F121" s="2" t="s">
        <v>359</v>
      </c>
      <c r="G121" s="2" t="s">
        <v>361</v>
      </c>
    </row>
    <row r="122" spans="1:7" x14ac:dyDescent="0.25">
      <c r="A122" s="4">
        <v>500120</v>
      </c>
      <c r="B122" s="4" t="s">
        <v>793</v>
      </c>
      <c r="C122" s="2" t="s">
        <v>363</v>
      </c>
      <c r="D122">
        <f ca="1">RANDBETWEEN(1,500)</f>
        <v>499</v>
      </c>
      <c r="E122">
        <f ca="1">RANDBETWEEN(1,30)</f>
        <v>10</v>
      </c>
      <c r="F122" s="2" t="s">
        <v>362</v>
      </c>
      <c r="G122" s="2" t="s">
        <v>364</v>
      </c>
    </row>
    <row r="123" spans="1:7" x14ac:dyDescent="0.25">
      <c r="A123" s="4">
        <v>500121</v>
      </c>
      <c r="B123" s="4" t="s">
        <v>793</v>
      </c>
      <c r="C123" s="2" t="s">
        <v>366</v>
      </c>
      <c r="D123">
        <f ca="1">RANDBETWEEN(1,500)</f>
        <v>17</v>
      </c>
      <c r="E123">
        <f ca="1">RANDBETWEEN(1,30)</f>
        <v>3</v>
      </c>
      <c r="F123" s="2" t="s">
        <v>365</v>
      </c>
      <c r="G123" s="2" t="s">
        <v>367</v>
      </c>
    </row>
    <row r="124" spans="1:7" x14ac:dyDescent="0.25">
      <c r="A124" s="4">
        <v>500122</v>
      </c>
      <c r="B124" s="4" t="s">
        <v>793</v>
      </c>
      <c r="C124" s="2" t="s">
        <v>369</v>
      </c>
      <c r="D124">
        <f ca="1">RANDBETWEEN(1,500)</f>
        <v>88</v>
      </c>
      <c r="E124">
        <f ca="1">RANDBETWEEN(1,30)</f>
        <v>13</v>
      </c>
      <c r="F124" s="2" t="s">
        <v>368</v>
      </c>
      <c r="G124" s="2" t="s">
        <v>370</v>
      </c>
    </row>
    <row r="125" spans="1:7" x14ac:dyDescent="0.25">
      <c r="A125" s="4">
        <v>500123</v>
      </c>
      <c r="B125" s="4" t="s">
        <v>793</v>
      </c>
      <c r="C125" s="2" t="s">
        <v>372</v>
      </c>
      <c r="D125">
        <f ca="1">RANDBETWEEN(1,500)</f>
        <v>373</v>
      </c>
      <c r="E125">
        <f ca="1">RANDBETWEEN(1,30)</f>
        <v>16</v>
      </c>
      <c r="F125" s="2" t="s">
        <v>371</v>
      </c>
      <c r="G125" s="2" t="s">
        <v>373</v>
      </c>
    </row>
    <row r="126" spans="1:7" x14ac:dyDescent="0.25">
      <c r="A126" s="4">
        <v>500124</v>
      </c>
      <c r="B126" s="4" t="s">
        <v>793</v>
      </c>
      <c r="C126" s="2" t="s">
        <v>375</v>
      </c>
      <c r="D126">
        <f ca="1">RANDBETWEEN(1,500)</f>
        <v>154</v>
      </c>
      <c r="E126">
        <f ca="1">RANDBETWEEN(1,30)</f>
        <v>19</v>
      </c>
      <c r="F126" s="2" t="s">
        <v>374</v>
      </c>
      <c r="G126" s="2" t="s">
        <v>376</v>
      </c>
    </row>
    <row r="127" spans="1:7" x14ac:dyDescent="0.25">
      <c r="A127" s="4">
        <v>500125</v>
      </c>
      <c r="B127" s="4" t="s">
        <v>793</v>
      </c>
      <c r="C127" s="2" t="s">
        <v>378</v>
      </c>
      <c r="D127">
        <f ca="1">RANDBETWEEN(1,500)</f>
        <v>13</v>
      </c>
      <c r="E127">
        <f ca="1">RANDBETWEEN(1,30)</f>
        <v>13</v>
      </c>
      <c r="F127" s="2" t="s">
        <v>377</v>
      </c>
      <c r="G127" s="2" t="s">
        <v>379</v>
      </c>
    </row>
    <row r="128" spans="1:7" x14ac:dyDescent="0.25">
      <c r="A128" s="4">
        <v>500126</v>
      </c>
      <c r="B128" s="4" t="s">
        <v>793</v>
      </c>
      <c r="C128" s="2" t="s">
        <v>381</v>
      </c>
      <c r="D128">
        <f ca="1">RANDBETWEEN(1,500)</f>
        <v>426</v>
      </c>
      <c r="E128">
        <f ca="1">RANDBETWEEN(1,30)</f>
        <v>20</v>
      </c>
      <c r="F128" s="2" t="s">
        <v>380</v>
      </c>
      <c r="G128" s="2" t="s">
        <v>382</v>
      </c>
    </row>
    <row r="129" spans="1:7" x14ac:dyDescent="0.25">
      <c r="A129" s="4">
        <v>500127</v>
      </c>
      <c r="B129" s="4" t="s">
        <v>793</v>
      </c>
      <c r="C129" s="2" t="s">
        <v>384</v>
      </c>
      <c r="D129">
        <f ca="1">RANDBETWEEN(1,500)</f>
        <v>222</v>
      </c>
      <c r="E129">
        <f ca="1">RANDBETWEEN(1,30)</f>
        <v>6</v>
      </c>
      <c r="F129" s="2" t="s">
        <v>383</v>
      </c>
      <c r="G129" s="2" t="s">
        <v>385</v>
      </c>
    </row>
    <row r="130" spans="1:7" x14ac:dyDescent="0.25">
      <c r="A130" s="4">
        <v>500128</v>
      </c>
      <c r="B130" s="4" t="s">
        <v>793</v>
      </c>
      <c r="C130" s="2" t="s">
        <v>387</v>
      </c>
      <c r="D130">
        <f ca="1">RANDBETWEEN(1,500)</f>
        <v>67</v>
      </c>
      <c r="E130">
        <f ca="1">RANDBETWEEN(1,30)</f>
        <v>29</v>
      </c>
      <c r="F130" s="2" t="s">
        <v>386</v>
      </c>
      <c r="G130" s="2" t="s">
        <v>388</v>
      </c>
    </row>
    <row r="131" spans="1:7" x14ac:dyDescent="0.25">
      <c r="A131" s="4">
        <v>500129</v>
      </c>
      <c r="B131" s="4" t="s">
        <v>793</v>
      </c>
      <c r="C131" s="2" t="s">
        <v>390</v>
      </c>
      <c r="D131">
        <f ca="1">RANDBETWEEN(1,500)</f>
        <v>267</v>
      </c>
      <c r="E131">
        <f ca="1">RANDBETWEEN(1,30)</f>
        <v>6</v>
      </c>
      <c r="F131" s="2" t="s">
        <v>389</v>
      </c>
      <c r="G131" s="2" t="s">
        <v>391</v>
      </c>
    </row>
    <row r="132" spans="1:7" x14ac:dyDescent="0.25">
      <c r="A132" s="4">
        <v>500130</v>
      </c>
      <c r="B132" s="4" t="s">
        <v>793</v>
      </c>
      <c r="C132" s="2" t="s">
        <v>393</v>
      </c>
      <c r="D132">
        <f ca="1">RANDBETWEEN(1,500)</f>
        <v>46</v>
      </c>
      <c r="E132">
        <f ca="1">RANDBETWEEN(1,30)</f>
        <v>2</v>
      </c>
      <c r="F132" s="2" t="s">
        <v>392</v>
      </c>
      <c r="G132" s="2" t="s">
        <v>394</v>
      </c>
    </row>
    <row r="133" spans="1:7" x14ac:dyDescent="0.25">
      <c r="A133" s="4">
        <v>500131</v>
      </c>
      <c r="B133" s="4" t="s">
        <v>793</v>
      </c>
      <c r="C133" s="2" t="s">
        <v>396</v>
      </c>
      <c r="D133">
        <f ca="1">RANDBETWEEN(1,500)</f>
        <v>111</v>
      </c>
      <c r="E133">
        <f ca="1">RANDBETWEEN(1,30)</f>
        <v>22</v>
      </c>
      <c r="F133" s="2" t="s">
        <v>395</v>
      </c>
      <c r="G133" s="2" t="s">
        <v>397</v>
      </c>
    </row>
    <row r="134" spans="1:7" x14ac:dyDescent="0.25">
      <c r="A134" s="4">
        <v>500132</v>
      </c>
      <c r="B134" s="4" t="s">
        <v>793</v>
      </c>
      <c r="C134" s="2" t="s">
        <v>399</v>
      </c>
      <c r="D134">
        <f ca="1">RANDBETWEEN(1,500)</f>
        <v>304</v>
      </c>
      <c r="E134">
        <f ca="1">RANDBETWEEN(1,30)</f>
        <v>13</v>
      </c>
      <c r="F134" s="2" t="s">
        <v>398</v>
      </c>
      <c r="G134" s="2" t="s">
        <v>400</v>
      </c>
    </row>
    <row r="135" spans="1:7" x14ac:dyDescent="0.25">
      <c r="A135" s="4">
        <v>500133</v>
      </c>
      <c r="B135" s="4" t="s">
        <v>793</v>
      </c>
      <c r="C135" s="2" t="s">
        <v>402</v>
      </c>
      <c r="D135">
        <f ca="1">RANDBETWEEN(1,500)</f>
        <v>15</v>
      </c>
      <c r="E135">
        <f ca="1">RANDBETWEEN(1,30)</f>
        <v>7</v>
      </c>
      <c r="F135" s="2" t="s">
        <v>401</v>
      </c>
      <c r="G135" s="2" t="s">
        <v>403</v>
      </c>
    </row>
    <row r="136" spans="1:7" x14ac:dyDescent="0.25">
      <c r="A136" s="4">
        <v>500134</v>
      </c>
      <c r="B136" s="4" t="s">
        <v>793</v>
      </c>
      <c r="C136" s="2" t="s">
        <v>402</v>
      </c>
      <c r="D136">
        <f ca="1">RANDBETWEEN(1,500)</f>
        <v>339</v>
      </c>
      <c r="E136">
        <f ca="1">RANDBETWEEN(1,30)</f>
        <v>12</v>
      </c>
      <c r="F136" s="2" t="s">
        <v>404</v>
      </c>
      <c r="G136" s="2" t="s">
        <v>405</v>
      </c>
    </row>
    <row r="137" spans="1:7" x14ac:dyDescent="0.25">
      <c r="A137" s="4">
        <v>500135</v>
      </c>
      <c r="B137" s="4" t="s">
        <v>793</v>
      </c>
      <c r="C137" s="2" t="s">
        <v>407</v>
      </c>
      <c r="D137">
        <f ca="1">RANDBETWEEN(1,500)</f>
        <v>350</v>
      </c>
      <c r="E137">
        <f ca="1">RANDBETWEEN(1,30)</f>
        <v>2</v>
      </c>
      <c r="F137" s="2" t="s">
        <v>406</v>
      </c>
      <c r="G137" s="2" t="s">
        <v>408</v>
      </c>
    </row>
    <row r="138" spans="1:7" x14ac:dyDescent="0.25">
      <c r="A138" s="4">
        <v>500136</v>
      </c>
      <c r="B138" s="4" t="s">
        <v>793</v>
      </c>
      <c r="C138" s="2" t="s">
        <v>410</v>
      </c>
      <c r="D138">
        <f ca="1">RANDBETWEEN(1,500)</f>
        <v>305</v>
      </c>
      <c r="E138">
        <f ca="1">RANDBETWEEN(1,30)</f>
        <v>29</v>
      </c>
      <c r="F138" s="2" t="s">
        <v>409</v>
      </c>
      <c r="G138" s="2" t="s">
        <v>411</v>
      </c>
    </row>
    <row r="139" spans="1:7" x14ac:dyDescent="0.25">
      <c r="A139" s="4">
        <v>500137</v>
      </c>
      <c r="B139" s="4" t="s">
        <v>793</v>
      </c>
      <c r="C139" s="2" t="s">
        <v>413</v>
      </c>
      <c r="D139">
        <f ca="1">RANDBETWEEN(1,500)</f>
        <v>171</v>
      </c>
      <c r="E139">
        <f ca="1">RANDBETWEEN(1,30)</f>
        <v>6</v>
      </c>
      <c r="F139" s="2" t="s">
        <v>412</v>
      </c>
      <c r="G139" s="2" t="s">
        <v>414</v>
      </c>
    </row>
    <row r="140" spans="1:7" x14ac:dyDescent="0.25">
      <c r="A140" s="4">
        <v>500138</v>
      </c>
      <c r="B140" s="4" t="s">
        <v>793</v>
      </c>
      <c r="C140" s="2" t="s">
        <v>416</v>
      </c>
      <c r="D140">
        <f ca="1">RANDBETWEEN(1,500)</f>
        <v>143</v>
      </c>
      <c r="E140">
        <f ca="1">RANDBETWEEN(1,30)</f>
        <v>27</v>
      </c>
      <c r="F140" s="2" t="s">
        <v>415</v>
      </c>
      <c r="G140" s="2" t="s">
        <v>417</v>
      </c>
    </row>
    <row r="141" spans="1:7" x14ac:dyDescent="0.25">
      <c r="A141" s="4">
        <v>500139</v>
      </c>
      <c r="B141" s="4" t="s">
        <v>793</v>
      </c>
      <c r="C141" s="2" t="s">
        <v>419</v>
      </c>
      <c r="D141">
        <f ca="1">RANDBETWEEN(1,500)</f>
        <v>294</v>
      </c>
      <c r="E141">
        <f ca="1">RANDBETWEEN(1,30)</f>
        <v>24</v>
      </c>
      <c r="F141" s="2" t="s">
        <v>418</v>
      </c>
      <c r="G141" s="2" t="s">
        <v>420</v>
      </c>
    </row>
    <row r="142" spans="1:7" x14ac:dyDescent="0.25">
      <c r="A142" s="4">
        <v>500140</v>
      </c>
      <c r="B142" s="4" t="s">
        <v>793</v>
      </c>
      <c r="C142" s="2" t="s">
        <v>422</v>
      </c>
      <c r="D142">
        <f ca="1">RANDBETWEEN(1,500)</f>
        <v>164</v>
      </c>
      <c r="E142">
        <f ca="1">RANDBETWEEN(1,30)</f>
        <v>6</v>
      </c>
      <c r="F142" s="2" t="s">
        <v>421</v>
      </c>
      <c r="G142" s="2" t="s">
        <v>423</v>
      </c>
    </row>
    <row r="143" spans="1:7" x14ac:dyDescent="0.25">
      <c r="A143" s="4">
        <v>500141</v>
      </c>
      <c r="B143" s="4" t="s">
        <v>793</v>
      </c>
      <c r="C143" s="2" t="s">
        <v>425</v>
      </c>
      <c r="D143">
        <f ca="1">RANDBETWEEN(1,500)</f>
        <v>135</v>
      </c>
      <c r="E143">
        <f ca="1">RANDBETWEEN(1,30)</f>
        <v>4</v>
      </c>
      <c r="F143" s="2" t="s">
        <v>424</v>
      </c>
      <c r="G143" s="2" t="s">
        <v>426</v>
      </c>
    </row>
    <row r="144" spans="1:7" x14ac:dyDescent="0.25">
      <c r="A144" s="4">
        <v>500142</v>
      </c>
      <c r="B144" s="4" t="s">
        <v>793</v>
      </c>
      <c r="C144" s="2" t="s">
        <v>428</v>
      </c>
      <c r="D144">
        <f ca="1">RANDBETWEEN(1,500)</f>
        <v>439</v>
      </c>
      <c r="E144">
        <f ca="1">RANDBETWEEN(1,30)</f>
        <v>9</v>
      </c>
      <c r="F144" s="2" t="s">
        <v>427</v>
      </c>
      <c r="G144" s="2" t="s">
        <v>429</v>
      </c>
    </row>
    <row r="145" spans="1:7" x14ac:dyDescent="0.25">
      <c r="A145" s="4">
        <v>500143</v>
      </c>
      <c r="B145" s="4" t="s">
        <v>793</v>
      </c>
      <c r="C145" s="2" t="s">
        <v>431</v>
      </c>
      <c r="D145">
        <f ca="1">RANDBETWEEN(1,500)</f>
        <v>447</v>
      </c>
      <c r="E145">
        <f ca="1">RANDBETWEEN(1,30)</f>
        <v>8</v>
      </c>
      <c r="F145" s="2" t="s">
        <v>430</v>
      </c>
      <c r="G145" s="2" t="s">
        <v>432</v>
      </c>
    </row>
    <row r="146" spans="1:7" x14ac:dyDescent="0.25">
      <c r="A146" s="4">
        <v>500144</v>
      </c>
      <c r="B146" s="4" t="s">
        <v>793</v>
      </c>
      <c r="C146" s="2" t="s">
        <v>434</v>
      </c>
      <c r="D146">
        <f ca="1">RANDBETWEEN(1,500)</f>
        <v>161</v>
      </c>
      <c r="E146">
        <f ca="1">RANDBETWEEN(1,30)</f>
        <v>9</v>
      </c>
      <c r="F146" s="2" t="s">
        <v>433</v>
      </c>
      <c r="G146" s="2" t="s">
        <v>435</v>
      </c>
    </row>
    <row r="147" spans="1:7" x14ac:dyDescent="0.25">
      <c r="A147" s="4">
        <v>500145</v>
      </c>
      <c r="B147" s="4" t="s">
        <v>793</v>
      </c>
      <c r="C147" s="2" t="s">
        <v>437</v>
      </c>
      <c r="D147">
        <f ca="1">RANDBETWEEN(1,500)</f>
        <v>27</v>
      </c>
      <c r="E147">
        <f ca="1">RANDBETWEEN(1,30)</f>
        <v>8</v>
      </c>
      <c r="F147" s="2" t="s">
        <v>436</v>
      </c>
      <c r="G147" s="2" t="s">
        <v>438</v>
      </c>
    </row>
    <row r="148" spans="1:7" x14ac:dyDescent="0.25">
      <c r="A148" s="4">
        <v>500146</v>
      </c>
      <c r="B148" s="4" t="s">
        <v>793</v>
      </c>
      <c r="C148" s="2" t="s">
        <v>440</v>
      </c>
      <c r="D148">
        <f ca="1">RANDBETWEEN(1,500)</f>
        <v>447</v>
      </c>
      <c r="E148">
        <f ca="1">RANDBETWEEN(1,30)</f>
        <v>24</v>
      </c>
      <c r="F148" s="2" t="s">
        <v>439</v>
      </c>
      <c r="G148" s="2" t="s">
        <v>441</v>
      </c>
    </row>
    <row r="149" spans="1:7" x14ac:dyDescent="0.25">
      <c r="A149" s="4">
        <v>500147</v>
      </c>
      <c r="B149" s="4" t="s">
        <v>793</v>
      </c>
      <c r="C149" s="2" t="s">
        <v>443</v>
      </c>
      <c r="D149">
        <f ca="1">RANDBETWEEN(1,500)</f>
        <v>343</v>
      </c>
      <c r="E149">
        <f ca="1">RANDBETWEEN(1,30)</f>
        <v>7</v>
      </c>
      <c r="F149" s="2" t="s">
        <v>442</v>
      </c>
      <c r="G149" s="2" t="s">
        <v>444</v>
      </c>
    </row>
    <row r="150" spans="1:7" x14ac:dyDescent="0.25">
      <c r="A150" s="4">
        <v>500148</v>
      </c>
      <c r="B150" s="4" t="s">
        <v>793</v>
      </c>
      <c r="C150" s="2" t="s">
        <v>446</v>
      </c>
      <c r="D150">
        <f ca="1">RANDBETWEEN(1,500)</f>
        <v>234</v>
      </c>
      <c r="E150">
        <f ca="1">RANDBETWEEN(1,30)</f>
        <v>10</v>
      </c>
      <c r="F150" s="2" t="s">
        <v>445</v>
      </c>
      <c r="G150" s="2" t="s">
        <v>447</v>
      </c>
    </row>
    <row r="151" spans="1:7" x14ac:dyDescent="0.25">
      <c r="A151" s="4">
        <v>500149</v>
      </c>
      <c r="B151" s="4" t="s">
        <v>793</v>
      </c>
      <c r="C151" s="2" t="s">
        <v>449</v>
      </c>
      <c r="D151">
        <f ca="1">RANDBETWEEN(1,500)</f>
        <v>235</v>
      </c>
      <c r="E151">
        <f ca="1">RANDBETWEEN(1,30)</f>
        <v>5</v>
      </c>
      <c r="F151" s="2" t="s">
        <v>448</v>
      </c>
      <c r="G151" s="2" t="s">
        <v>450</v>
      </c>
    </row>
    <row r="152" spans="1:7" x14ac:dyDescent="0.25">
      <c r="A152" s="4">
        <v>500150</v>
      </c>
      <c r="B152" s="4" t="s">
        <v>793</v>
      </c>
      <c r="C152" s="2" t="s">
        <v>452</v>
      </c>
      <c r="D152">
        <f ca="1">RANDBETWEEN(1,500)</f>
        <v>481</v>
      </c>
      <c r="E152">
        <f ca="1">RANDBETWEEN(1,30)</f>
        <v>21</v>
      </c>
      <c r="F152" s="2" t="s">
        <v>451</v>
      </c>
      <c r="G152" s="2" t="s">
        <v>453</v>
      </c>
    </row>
    <row r="153" spans="1:7" x14ac:dyDescent="0.25">
      <c r="A153" s="4">
        <v>500151</v>
      </c>
      <c r="B153" s="4" t="s">
        <v>793</v>
      </c>
      <c r="C153" s="2" t="s">
        <v>455</v>
      </c>
      <c r="D153">
        <f ca="1">RANDBETWEEN(1,500)</f>
        <v>180</v>
      </c>
      <c r="E153">
        <f ca="1">RANDBETWEEN(1,30)</f>
        <v>15</v>
      </c>
      <c r="F153" s="2" t="s">
        <v>454</v>
      </c>
      <c r="G153" s="2" t="s">
        <v>456</v>
      </c>
    </row>
    <row r="154" spans="1:7" x14ac:dyDescent="0.25">
      <c r="A154" s="4">
        <v>500152</v>
      </c>
      <c r="B154" s="4" t="s">
        <v>793</v>
      </c>
      <c r="C154" s="2" t="s">
        <v>458</v>
      </c>
      <c r="D154">
        <f ca="1">RANDBETWEEN(1,500)</f>
        <v>464</v>
      </c>
      <c r="E154">
        <f ca="1">RANDBETWEEN(1,30)</f>
        <v>26</v>
      </c>
      <c r="F154" s="2" t="s">
        <v>457</v>
      </c>
      <c r="G154" s="2" t="s">
        <v>459</v>
      </c>
    </row>
    <row r="155" spans="1:7" x14ac:dyDescent="0.25">
      <c r="A155" s="4">
        <v>500153</v>
      </c>
      <c r="B155" s="4" t="s">
        <v>793</v>
      </c>
      <c r="C155" s="2" t="s">
        <v>461</v>
      </c>
      <c r="D155">
        <f ca="1">RANDBETWEEN(1,500)</f>
        <v>83</v>
      </c>
      <c r="E155">
        <f ca="1">RANDBETWEEN(1,30)</f>
        <v>6</v>
      </c>
      <c r="F155" s="2" t="s">
        <v>460</v>
      </c>
      <c r="G155" s="2" t="s">
        <v>462</v>
      </c>
    </row>
    <row r="156" spans="1:7" x14ac:dyDescent="0.25">
      <c r="A156" s="4">
        <v>500154</v>
      </c>
      <c r="B156" s="4" t="s">
        <v>793</v>
      </c>
      <c r="C156" s="2" t="s">
        <v>464</v>
      </c>
      <c r="D156">
        <f ca="1">RANDBETWEEN(1,500)</f>
        <v>438</v>
      </c>
      <c r="E156">
        <f ca="1">RANDBETWEEN(1,30)</f>
        <v>3</v>
      </c>
      <c r="F156" s="2" t="s">
        <v>463</v>
      </c>
      <c r="G156" s="2" t="s">
        <v>465</v>
      </c>
    </row>
    <row r="157" spans="1:7" x14ac:dyDescent="0.25">
      <c r="A157" s="4">
        <v>500155</v>
      </c>
      <c r="B157" s="4" t="s">
        <v>793</v>
      </c>
      <c r="C157" s="2" t="s">
        <v>467</v>
      </c>
      <c r="D157">
        <f ca="1">RANDBETWEEN(1,500)</f>
        <v>303</v>
      </c>
      <c r="E157">
        <f ca="1">RANDBETWEEN(1,30)</f>
        <v>7</v>
      </c>
      <c r="F157" s="2" t="s">
        <v>466</v>
      </c>
      <c r="G157" s="2" t="s">
        <v>468</v>
      </c>
    </row>
    <row r="158" spans="1:7" x14ac:dyDescent="0.25">
      <c r="A158" s="4">
        <v>500156</v>
      </c>
      <c r="B158" s="4" t="s">
        <v>793</v>
      </c>
      <c r="C158" s="2" t="s">
        <v>470</v>
      </c>
      <c r="D158">
        <f ca="1">RANDBETWEEN(1,500)</f>
        <v>176</v>
      </c>
      <c r="E158">
        <f ca="1">RANDBETWEEN(1,30)</f>
        <v>8</v>
      </c>
      <c r="F158" s="2" t="s">
        <v>469</v>
      </c>
      <c r="G158" s="2" t="s">
        <v>471</v>
      </c>
    </row>
    <row r="159" spans="1:7" x14ac:dyDescent="0.25">
      <c r="A159" s="4">
        <v>500157</v>
      </c>
      <c r="B159" s="4" t="s">
        <v>793</v>
      </c>
      <c r="C159" s="2" t="s">
        <v>473</v>
      </c>
      <c r="D159">
        <f ca="1">RANDBETWEEN(1,500)</f>
        <v>244</v>
      </c>
      <c r="E159">
        <f ca="1">RANDBETWEEN(1,30)</f>
        <v>7</v>
      </c>
      <c r="F159" s="2" t="s">
        <v>472</v>
      </c>
      <c r="G159" s="2" t="s">
        <v>474</v>
      </c>
    </row>
    <row r="160" spans="1:7" x14ac:dyDescent="0.25">
      <c r="A160" s="4">
        <v>500158</v>
      </c>
      <c r="B160" s="4" t="s">
        <v>793</v>
      </c>
      <c r="C160" s="2" t="s">
        <v>476</v>
      </c>
      <c r="D160">
        <f ca="1">RANDBETWEEN(1,500)</f>
        <v>183</v>
      </c>
      <c r="E160">
        <f ca="1">RANDBETWEEN(1,30)</f>
        <v>27</v>
      </c>
      <c r="F160" s="2" t="s">
        <v>475</v>
      </c>
      <c r="G160" s="2" t="s">
        <v>477</v>
      </c>
    </row>
    <row r="161" spans="1:7" x14ac:dyDescent="0.25">
      <c r="A161" s="4">
        <v>500159</v>
      </c>
      <c r="B161" s="4" t="s">
        <v>793</v>
      </c>
      <c r="C161" s="2" t="s">
        <v>479</v>
      </c>
      <c r="D161">
        <f ca="1">RANDBETWEEN(1,500)</f>
        <v>183</v>
      </c>
      <c r="E161">
        <f ca="1">RANDBETWEEN(1,30)</f>
        <v>14</v>
      </c>
      <c r="F161" s="2" t="s">
        <v>478</v>
      </c>
      <c r="G161" s="2" t="s">
        <v>480</v>
      </c>
    </row>
    <row r="162" spans="1:7" x14ac:dyDescent="0.25">
      <c r="A162" s="4">
        <v>500160</v>
      </c>
      <c r="B162" s="4" t="s">
        <v>793</v>
      </c>
      <c r="C162" s="2" t="s">
        <v>482</v>
      </c>
      <c r="D162">
        <f ca="1">RANDBETWEEN(1,500)</f>
        <v>165</v>
      </c>
      <c r="E162">
        <f ca="1">RANDBETWEEN(1,30)</f>
        <v>18</v>
      </c>
      <c r="F162" s="2" t="s">
        <v>481</v>
      </c>
      <c r="G162" s="2" t="s">
        <v>483</v>
      </c>
    </row>
    <row r="163" spans="1:7" x14ac:dyDescent="0.25">
      <c r="A163" s="4">
        <v>500161</v>
      </c>
      <c r="B163" s="4" t="s">
        <v>793</v>
      </c>
      <c r="C163" s="2" t="s">
        <v>485</v>
      </c>
      <c r="D163">
        <f ca="1">RANDBETWEEN(1,500)</f>
        <v>250</v>
      </c>
      <c r="E163">
        <f ca="1">RANDBETWEEN(1,30)</f>
        <v>24</v>
      </c>
      <c r="F163" s="2" t="s">
        <v>484</v>
      </c>
      <c r="G163" s="2" t="s">
        <v>486</v>
      </c>
    </row>
    <row r="164" spans="1:7" x14ac:dyDescent="0.25">
      <c r="A164" s="4">
        <v>500162</v>
      </c>
      <c r="B164" s="4" t="s">
        <v>793</v>
      </c>
      <c r="C164" s="2" t="s">
        <v>488</v>
      </c>
      <c r="D164">
        <f ca="1">RANDBETWEEN(1,500)</f>
        <v>177</v>
      </c>
      <c r="E164">
        <f ca="1">RANDBETWEEN(1,30)</f>
        <v>13</v>
      </c>
      <c r="F164" s="2" t="s">
        <v>487</v>
      </c>
      <c r="G164" s="2" t="s">
        <v>489</v>
      </c>
    </row>
    <row r="165" spans="1:7" x14ac:dyDescent="0.25">
      <c r="A165" s="4">
        <v>500163</v>
      </c>
      <c r="B165" s="4" t="s">
        <v>793</v>
      </c>
      <c r="C165" s="2" t="s">
        <v>491</v>
      </c>
      <c r="D165">
        <f ca="1">RANDBETWEEN(1,500)</f>
        <v>216</v>
      </c>
      <c r="E165">
        <f ca="1">RANDBETWEEN(1,30)</f>
        <v>7</v>
      </c>
      <c r="F165" s="2" t="s">
        <v>490</v>
      </c>
      <c r="G165" s="2" t="s">
        <v>492</v>
      </c>
    </row>
    <row r="166" spans="1:7" x14ac:dyDescent="0.25">
      <c r="A166" s="4">
        <v>500164</v>
      </c>
      <c r="B166" s="4" t="s">
        <v>793</v>
      </c>
      <c r="C166" s="2" t="s">
        <v>479</v>
      </c>
      <c r="D166">
        <f ca="1">RANDBETWEEN(1,500)</f>
        <v>477</v>
      </c>
      <c r="E166">
        <f ca="1">RANDBETWEEN(1,30)</f>
        <v>6</v>
      </c>
      <c r="F166" s="2" t="s">
        <v>493</v>
      </c>
      <c r="G166" s="2" t="s">
        <v>494</v>
      </c>
    </row>
    <row r="167" spans="1:7" x14ac:dyDescent="0.25">
      <c r="A167" s="4">
        <v>500165</v>
      </c>
      <c r="B167" s="4" t="s">
        <v>793</v>
      </c>
      <c r="C167" s="2" t="s">
        <v>496</v>
      </c>
      <c r="D167">
        <f ca="1">RANDBETWEEN(1,500)</f>
        <v>184</v>
      </c>
      <c r="E167">
        <f ca="1">RANDBETWEEN(1,30)</f>
        <v>9</v>
      </c>
      <c r="F167" s="2" t="s">
        <v>495</v>
      </c>
      <c r="G167" s="2" t="s">
        <v>497</v>
      </c>
    </row>
    <row r="168" spans="1:7" x14ac:dyDescent="0.25">
      <c r="A168" s="4">
        <v>500166</v>
      </c>
      <c r="B168" s="4" t="s">
        <v>793</v>
      </c>
      <c r="C168" s="2" t="s">
        <v>499</v>
      </c>
      <c r="D168">
        <f ca="1">RANDBETWEEN(1,500)</f>
        <v>421</v>
      </c>
      <c r="E168">
        <f ca="1">RANDBETWEEN(1,30)</f>
        <v>14</v>
      </c>
      <c r="F168" s="2" t="s">
        <v>498</v>
      </c>
      <c r="G168" s="2" t="s">
        <v>500</v>
      </c>
    </row>
    <row r="169" spans="1:7" x14ac:dyDescent="0.25">
      <c r="A169" s="4">
        <v>500167</v>
      </c>
      <c r="B169" s="4" t="s">
        <v>793</v>
      </c>
      <c r="C169" s="2" t="s">
        <v>502</v>
      </c>
      <c r="D169">
        <f ca="1">RANDBETWEEN(1,500)</f>
        <v>484</v>
      </c>
      <c r="E169">
        <f ca="1">RANDBETWEEN(1,30)</f>
        <v>4</v>
      </c>
      <c r="F169" s="2" t="s">
        <v>501</v>
      </c>
      <c r="G169" s="2" t="s">
        <v>503</v>
      </c>
    </row>
    <row r="170" spans="1:7" x14ac:dyDescent="0.25">
      <c r="A170" s="4">
        <v>500168</v>
      </c>
      <c r="B170" s="4" t="s">
        <v>793</v>
      </c>
      <c r="C170" s="2" t="s">
        <v>505</v>
      </c>
      <c r="D170">
        <f ca="1">RANDBETWEEN(1,500)</f>
        <v>375</v>
      </c>
      <c r="E170">
        <f ca="1">RANDBETWEEN(1,30)</f>
        <v>3</v>
      </c>
      <c r="F170" s="2" t="s">
        <v>504</v>
      </c>
      <c r="G170" s="2" t="s">
        <v>506</v>
      </c>
    </row>
    <row r="171" spans="1:7" x14ac:dyDescent="0.25">
      <c r="A171" s="4">
        <v>500169</v>
      </c>
      <c r="B171" s="4" t="s">
        <v>793</v>
      </c>
      <c r="C171" s="2" t="s">
        <v>508</v>
      </c>
      <c r="D171">
        <f ca="1">RANDBETWEEN(1,500)</f>
        <v>299</v>
      </c>
      <c r="E171">
        <f ca="1">RANDBETWEEN(1,30)</f>
        <v>8</v>
      </c>
      <c r="F171" s="2" t="s">
        <v>507</v>
      </c>
      <c r="G171" s="2" t="s">
        <v>509</v>
      </c>
    </row>
    <row r="172" spans="1:7" x14ac:dyDescent="0.25">
      <c r="A172" s="4">
        <v>500170</v>
      </c>
      <c r="B172" s="4" t="s">
        <v>793</v>
      </c>
      <c r="C172" s="2" t="s">
        <v>511</v>
      </c>
      <c r="D172">
        <f ca="1">RANDBETWEEN(1,500)</f>
        <v>386</v>
      </c>
      <c r="E172">
        <f ca="1">RANDBETWEEN(1,30)</f>
        <v>19</v>
      </c>
      <c r="F172" s="2" t="s">
        <v>510</v>
      </c>
      <c r="G172" s="2" t="s">
        <v>512</v>
      </c>
    </row>
    <row r="173" spans="1:7" x14ac:dyDescent="0.25">
      <c r="A173" s="4">
        <v>500171</v>
      </c>
      <c r="B173" s="4" t="s">
        <v>793</v>
      </c>
      <c r="C173" s="2" t="s">
        <v>514</v>
      </c>
      <c r="D173">
        <f ca="1">RANDBETWEEN(1,500)</f>
        <v>49</v>
      </c>
      <c r="E173">
        <f ca="1">RANDBETWEEN(1,30)</f>
        <v>12</v>
      </c>
      <c r="F173" s="2" t="s">
        <v>513</v>
      </c>
      <c r="G173" s="2" t="s">
        <v>515</v>
      </c>
    </row>
    <row r="174" spans="1:7" x14ac:dyDescent="0.25">
      <c r="A174" s="4">
        <v>500172</v>
      </c>
      <c r="B174" s="4" t="s">
        <v>793</v>
      </c>
      <c r="C174" s="2" t="s">
        <v>517</v>
      </c>
      <c r="D174">
        <f ca="1">RANDBETWEEN(1,500)</f>
        <v>110</v>
      </c>
      <c r="E174">
        <f ca="1">RANDBETWEEN(1,30)</f>
        <v>23</v>
      </c>
      <c r="F174" s="2" t="s">
        <v>516</v>
      </c>
      <c r="G174" s="2" t="s">
        <v>518</v>
      </c>
    </row>
    <row r="175" spans="1:7" x14ac:dyDescent="0.25">
      <c r="A175" s="4">
        <v>500173</v>
      </c>
      <c r="B175" s="4" t="s">
        <v>793</v>
      </c>
      <c r="C175" s="2" t="s">
        <v>520</v>
      </c>
      <c r="D175">
        <f ca="1">RANDBETWEEN(1,500)</f>
        <v>147</v>
      </c>
      <c r="E175">
        <f ca="1">RANDBETWEEN(1,30)</f>
        <v>18</v>
      </c>
      <c r="F175" s="2" t="s">
        <v>519</v>
      </c>
      <c r="G175" s="2" t="s">
        <v>521</v>
      </c>
    </row>
    <row r="176" spans="1:7" x14ac:dyDescent="0.25">
      <c r="A176" s="4">
        <v>500174</v>
      </c>
      <c r="B176" s="4" t="s">
        <v>793</v>
      </c>
      <c r="C176" s="2" t="s">
        <v>523</v>
      </c>
      <c r="D176">
        <f ca="1">RANDBETWEEN(1,500)</f>
        <v>431</v>
      </c>
      <c r="E176">
        <f ca="1">RANDBETWEEN(1,30)</f>
        <v>25</v>
      </c>
      <c r="F176" s="2" t="s">
        <v>522</v>
      </c>
      <c r="G176" s="2" t="s">
        <v>524</v>
      </c>
    </row>
    <row r="177" spans="1:7" x14ac:dyDescent="0.25">
      <c r="A177" s="4">
        <v>500175</v>
      </c>
      <c r="B177" s="4" t="s">
        <v>793</v>
      </c>
      <c r="C177" s="2" t="s">
        <v>526</v>
      </c>
      <c r="D177">
        <f ca="1">RANDBETWEEN(1,500)</f>
        <v>365</v>
      </c>
      <c r="E177">
        <f ca="1">RANDBETWEEN(1,30)</f>
        <v>9</v>
      </c>
      <c r="F177" s="2" t="s">
        <v>525</v>
      </c>
      <c r="G177" s="2" t="s">
        <v>527</v>
      </c>
    </row>
    <row r="178" spans="1:7" x14ac:dyDescent="0.25">
      <c r="A178" s="4">
        <v>500176</v>
      </c>
      <c r="B178" s="4" t="s">
        <v>793</v>
      </c>
      <c r="C178" s="2" t="s">
        <v>529</v>
      </c>
      <c r="D178">
        <f ca="1">RANDBETWEEN(1,500)</f>
        <v>458</v>
      </c>
      <c r="E178">
        <f ca="1">RANDBETWEEN(1,30)</f>
        <v>28</v>
      </c>
      <c r="F178" s="2" t="s">
        <v>528</v>
      </c>
      <c r="G178" s="2" t="s">
        <v>530</v>
      </c>
    </row>
    <row r="179" spans="1:7" x14ac:dyDescent="0.25">
      <c r="A179" s="4">
        <v>500177</v>
      </c>
      <c r="B179" s="4" t="s">
        <v>793</v>
      </c>
      <c r="C179" s="2" t="s">
        <v>532</v>
      </c>
      <c r="D179">
        <f ca="1">RANDBETWEEN(1,500)</f>
        <v>213</v>
      </c>
      <c r="E179">
        <f ca="1">RANDBETWEEN(1,30)</f>
        <v>28</v>
      </c>
      <c r="F179" s="2" t="s">
        <v>531</v>
      </c>
      <c r="G179" s="2" t="s">
        <v>533</v>
      </c>
    </row>
    <row r="180" spans="1:7" x14ac:dyDescent="0.25">
      <c r="A180" s="4">
        <v>500178</v>
      </c>
      <c r="B180" s="4" t="s">
        <v>793</v>
      </c>
      <c r="C180" s="2" t="s">
        <v>535</v>
      </c>
      <c r="D180">
        <f ca="1">RANDBETWEEN(1,500)</f>
        <v>326</v>
      </c>
      <c r="E180">
        <f ca="1">RANDBETWEEN(1,30)</f>
        <v>16</v>
      </c>
      <c r="F180" s="2" t="s">
        <v>534</v>
      </c>
      <c r="G180" s="2" t="s">
        <v>536</v>
      </c>
    </row>
    <row r="181" spans="1:7" x14ac:dyDescent="0.25">
      <c r="A181" s="4">
        <v>500179</v>
      </c>
      <c r="B181" s="4" t="s">
        <v>793</v>
      </c>
      <c r="C181" s="2" t="s">
        <v>538</v>
      </c>
      <c r="D181">
        <f ca="1">RANDBETWEEN(1,500)</f>
        <v>462</v>
      </c>
      <c r="E181">
        <f ca="1">RANDBETWEEN(1,30)</f>
        <v>9</v>
      </c>
      <c r="F181" s="2" t="s">
        <v>537</v>
      </c>
      <c r="G181" s="2" t="s">
        <v>539</v>
      </c>
    </row>
    <row r="182" spans="1:7" x14ac:dyDescent="0.25">
      <c r="A182" s="4">
        <v>500180</v>
      </c>
      <c r="B182" s="4" t="s">
        <v>793</v>
      </c>
      <c r="C182" s="2" t="s">
        <v>541</v>
      </c>
      <c r="D182">
        <f ca="1">RANDBETWEEN(1,500)</f>
        <v>256</v>
      </c>
      <c r="E182">
        <f ca="1">RANDBETWEEN(1,30)</f>
        <v>6</v>
      </c>
      <c r="F182" s="2" t="s">
        <v>540</v>
      </c>
      <c r="G182" s="2" t="s">
        <v>542</v>
      </c>
    </row>
    <row r="183" spans="1:7" x14ac:dyDescent="0.25">
      <c r="A183" s="4">
        <v>500181</v>
      </c>
      <c r="B183" s="4" t="s">
        <v>793</v>
      </c>
      <c r="C183" s="2" t="s">
        <v>544</v>
      </c>
      <c r="D183">
        <f ca="1">RANDBETWEEN(1,500)</f>
        <v>220</v>
      </c>
      <c r="E183">
        <f ca="1">RANDBETWEEN(1,30)</f>
        <v>11</v>
      </c>
      <c r="F183" s="2" t="s">
        <v>543</v>
      </c>
      <c r="G183" s="2" t="s">
        <v>545</v>
      </c>
    </row>
    <row r="184" spans="1:7" x14ac:dyDescent="0.25">
      <c r="A184" s="4">
        <v>500182</v>
      </c>
      <c r="B184" s="4" t="s">
        <v>793</v>
      </c>
      <c r="C184" s="2" t="s">
        <v>547</v>
      </c>
      <c r="D184">
        <f ca="1">RANDBETWEEN(1,500)</f>
        <v>459</v>
      </c>
      <c r="E184">
        <f ca="1">RANDBETWEEN(1,30)</f>
        <v>24</v>
      </c>
      <c r="F184" s="2" t="s">
        <v>546</v>
      </c>
      <c r="G184" s="2" t="s">
        <v>548</v>
      </c>
    </row>
    <row r="185" spans="1:7" x14ac:dyDescent="0.25">
      <c r="A185" s="4">
        <v>500183</v>
      </c>
      <c r="B185" s="4" t="s">
        <v>793</v>
      </c>
      <c r="C185" s="2" t="s">
        <v>550</v>
      </c>
      <c r="D185">
        <f ca="1">RANDBETWEEN(1,500)</f>
        <v>239</v>
      </c>
      <c r="E185">
        <f ca="1">RANDBETWEEN(1,30)</f>
        <v>20</v>
      </c>
      <c r="F185" s="2" t="s">
        <v>549</v>
      </c>
      <c r="G185" s="2" t="s">
        <v>551</v>
      </c>
    </row>
    <row r="186" spans="1:7" x14ac:dyDescent="0.25">
      <c r="A186" s="4">
        <v>500184</v>
      </c>
      <c r="B186" s="4" t="s">
        <v>793</v>
      </c>
      <c r="C186" s="2" t="s">
        <v>553</v>
      </c>
      <c r="D186">
        <f ca="1">RANDBETWEEN(1,500)</f>
        <v>353</v>
      </c>
      <c r="E186">
        <f ca="1">RANDBETWEEN(1,30)</f>
        <v>14</v>
      </c>
      <c r="F186" s="2" t="s">
        <v>552</v>
      </c>
      <c r="G186" s="2" t="s">
        <v>554</v>
      </c>
    </row>
    <row r="187" spans="1:7" x14ac:dyDescent="0.25">
      <c r="A187" s="4">
        <v>500185</v>
      </c>
      <c r="B187" s="4" t="s">
        <v>793</v>
      </c>
      <c r="C187" s="2" t="s">
        <v>556</v>
      </c>
      <c r="D187">
        <f ca="1">RANDBETWEEN(1,500)</f>
        <v>370</v>
      </c>
      <c r="E187">
        <f ca="1">RANDBETWEEN(1,30)</f>
        <v>10</v>
      </c>
      <c r="F187" s="2" t="s">
        <v>555</v>
      </c>
      <c r="G187" s="2" t="s">
        <v>557</v>
      </c>
    </row>
    <row r="188" spans="1:7" x14ac:dyDescent="0.25">
      <c r="A188" s="4">
        <v>500186</v>
      </c>
      <c r="B188" s="4" t="s">
        <v>793</v>
      </c>
      <c r="C188" s="2" t="s">
        <v>559</v>
      </c>
      <c r="D188">
        <f ca="1">RANDBETWEEN(1,500)</f>
        <v>421</v>
      </c>
      <c r="E188">
        <f ca="1">RANDBETWEEN(1,30)</f>
        <v>23</v>
      </c>
      <c r="F188" s="2" t="s">
        <v>558</v>
      </c>
      <c r="G188" s="2" t="s">
        <v>560</v>
      </c>
    </row>
    <row r="189" spans="1:7" x14ac:dyDescent="0.25">
      <c r="A189" s="4">
        <v>500187</v>
      </c>
      <c r="B189" s="4" t="s">
        <v>793</v>
      </c>
      <c r="C189" s="2" t="s">
        <v>562</v>
      </c>
      <c r="D189">
        <f ca="1">RANDBETWEEN(1,500)</f>
        <v>379</v>
      </c>
      <c r="E189">
        <f ca="1">RANDBETWEEN(1,30)</f>
        <v>25</v>
      </c>
      <c r="F189" s="2" t="s">
        <v>561</v>
      </c>
      <c r="G189" s="2" t="s">
        <v>563</v>
      </c>
    </row>
    <row r="190" spans="1:7" x14ac:dyDescent="0.25">
      <c r="A190" s="4">
        <v>500188</v>
      </c>
      <c r="B190" s="4" t="s">
        <v>793</v>
      </c>
      <c r="C190" s="2" t="s">
        <v>565</v>
      </c>
      <c r="D190">
        <f ca="1">RANDBETWEEN(1,500)</f>
        <v>338</v>
      </c>
      <c r="E190">
        <f ca="1">RANDBETWEEN(1,30)</f>
        <v>2</v>
      </c>
      <c r="F190" s="2" t="s">
        <v>564</v>
      </c>
      <c r="G190" s="2" t="s">
        <v>566</v>
      </c>
    </row>
    <row r="191" spans="1:7" x14ac:dyDescent="0.25">
      <c r="A191" s="4">
        <v>500189</v>
      </c>
      <c r="B191" s="4" t="s">
        <v>793</v>
      </c>
      <c r="C191" s="2" t="s">
        <v>568</v>
      </c>
      <c r="D191">
        <f ca="1">RANDBETWEEN(1,500)</f>
        <v>393</v>
      </c>
      <c r="E191">
        <f ca="1">RANDBETWEEN(1,30)</f>
        <v>7</v>
      </c>
      <c r="F191" s="2" t="s">
        <v>567</v>
      </c>
      <c r="G191" s="2" t="s">
        <v>569</v>
      </c>
    </row>
    <row r="192" spans="1:7" x14ac:dyDescent="0.25">
      <c r="A192" s="4">
        <v>500190</v>
      </c>
      <c r="B192" s="4" t="s">
        <v>793</v>
      </c>
      <c r="C192" s="2" t="s">
        <v>571</v>
      </c>
      <c r="D192">
        <f ca="1">RANDBETWEEN(1,500)</f>
        <v>172</v>
      </c>
      <c r="E192">
        <f ca="1">RANDBETWEEN(1,30)</f>
        <v>13</v>
      </c>
      <c r="F192" s="2" t="s">
        <v>570</v>
      </c>
      <c r="G192" s="2" t="s">
        <v>572</v>
      </c>
    </row>
    <row r="193" spans="1:7" x14ac:dyDescent="0.25">
      <c r="A193" s="4">
        <v>500191</v>
      </c>
      <c r="B193" s="4" t="s">
        <v>793</v>
      </c>
      <c r="C193" s="2" t="s">
        <v>574</v>
      </c>
      <c r="D193">
        <f ca="1">RANDBETWEEN(1,500)</f>
        <v>401</v>
      </c>
      <c r="E193">
        <f ca="1">RANDBETWEEN(1,30)</f>
        <v>22</v>
      </c>
      <c r="F193" s="2" t="s">
        <v>573</v>
      </c>
      <c r="G193" s="2" t="s">
        <v>575</v>
      </c>
    </row>
    <row r="194" spans="1:7" x14ac:dyDescent="0.25">
      <c r="A194" s="4">
        <v>500192</v>
      </c>
      <c r="B194" s="4" t="s">
        <v>793</v>
      </c>
      <c r="C194" s="2" t="s">
        <v>577</v>
      </c>
      <c r="D194">
        <f ca="1">RANDBETWEEN(1,500)</f>
        <v>126</v>
      </c>
      <c r="E194">
        <f ca="1">RANDBETWEEN(1,30)</f>
        <v>26</v>
      </c>
      <c r="F194" s="2" t="s">
        <v>576</v>
      </c>
      <c r="G194" s="2" t="s">
        <v>578</v>
      </c>
    </row>
    <row r="195" spans="1:7" x14ac:dyDescent="0.25">
      <c r="A195" s="4">
        <v>500193</v>
      </c>
      <c r="B195" s="4" t="s">
        <v>793</v>
      </c>
      <c r="C195" s="2" t="s">
        <v>580</v>
      </c>
      <c r="D195">
        <f ca="1">RANDBETWEEN(1,500)</f>
        <v>172</v>
      </c>
      <c r="E195">
        <f ca="1">RANDBETWEEN(1,30)</f>
        <v>10</v>
      </c>
      <c r="F195" s="2" t="s">
        <v>579</v>
      </c>
      <c r="G195" s="2" t="s">
        <v>581</v>
      </c>
    </row>
    <row r="196" spans="1:7" x14ac:dyDescent="0.25">
      <c r="A196" s="4">
        <v>500194</v>
      </c>
      <c r="B196" s="4" t="s">
        <v>793</v>
      </c>
      <c r="C196" s="2" t="s">
        <v>583</v>
      </c>
      <c r="D196">
        <f ca="1">RANDBETWEEN(1,500)</f>
        <v>331</v>
      </c>
      <c r="E196">
        <f ca="1">RANDBETWEEN(1,30)</f>
        <v>14</v>
      </c>
      <c r="F196" s="2" t="s">
        <v>582</v>
      </c>
      <c r="G196" s="2" t="s">
        <v>584</v>
      </c>
    </row>
    <row r="197" spans="1:7" x14ac:dyDescent="0.25">
      <c r="A197" s="4">
        <v>500195</v>
      </c>
      <c r="B197" s="4" t="s">
        <v>793</v>
      </c>
      <c r="C197" s="2" t="s">
        <v>586</v>
      </c>
      <c r="D197">
        <f ca="1">RANDBETWEEN(1,500)</f>
        <v>267</v>
      </c>
      <c r="E197">
        <f ca="1">RANDBETWEEN(1,30)</f>
        <v>19</v>
      </c>
      <c r="F197" s="2" t="s">
        <v>585</v>
      </c>
      <c r="G197" s="2" t="s">
        <v>587</v>
      </c>
    </row>
    <row r="198" spans="1:7" x14ac:dyDescent="0.25">
      <c r="A198" s="4">
        <v>500196</v>
      </c>
      <c r="B198" s="4" t="s">
        <v>793</v>
      </c>
      <c r="C198" s="2" t="s">
        <v>589</v>
      </c>
      <c r="D198">
        <f ca="1">RANDBETWEEN(1,500)</f>
        <v>234</v>
      </c>
      <c r="E198">
        <f ca="1">RANDBETWEEN(1,30)</f>
        <v>29</v>
      </c>
      <c r="F198" s="2" t="s">
        <v>588</v>
      </c>
      <c r="G198" s="2" t="s">
        <v>590</v>
      </c>
    </row>
    <row r="199" spans="1:7" x14ac:dyDescent="0.25">
      <c r="A199" s="4">
        <v>500197</v>
      </c>
      <c r="B199" s="4" t="s">
        <v>793</v>
      </c>
      <c r="C199" s="2" t="s">
        <v>592</v>
      </c>
      <c r="D199">
        <f ca="1">RANDBETWEEN(1,500)</f>
        <v>391</v>
      </c>
      <c r="E199">
        <f ca="1">RANDBETWEEN(1,30)</f>
        <v>11</v>
      </c>
      <c r="F199" s="2" t="s">
        <v>591</v>
      </c>
      <c r="G199" s="2" t="s">
        <v>593</v>
      </c>
    </row>
    <row r="200" spans="1:7" x14ac:dyDescent="0.25">
      <c r="A200" s="4">
        <v>500198</v>
      </c>
      <c r="B200" s="4" t="s">
        <v>793</v>
      </c>
      <c r="C200" s="2" t="s">
        <v>595</v>
      </c>
      <c r="D200">
        <f ca="1">RANDBETWEEN(1,500)</f>
        <v>144</v>
      </c>
      <c r="E200">
        <f ca="1">RANDBETWEEN(1,30)</f>
        <v>7</v>
      </c>
      <c r="F200" s="2" t="s">
        <v>594</v>
      </c>
      <c r="G200" s="2" t="s">
        <v>596</v>
      </c>
    </row>
    <row r="201" spans="1:7" x14ac:dyDescent="0.25">
      <c r="A201" s="4">
        <v>500199</v>
      </c>
      <c r="B201" s="4" t="s">
        <v>793</v>
      </c>
      <c r="C201" s="2" t="s">
        <v>598</v>
      </c>
      <c r="D201">
        <f ca="1">RANDBETWEEN(1,500)</f>
        <v>215</v>
      </c>
      <c r="E201">
        <f ca="1">RANDBETWEEN(1,30)</f>
        <v>16</v>
      </c>
      <c r="F201" s="2" t="s">
        <v>597</v>
      </c>
      <c r="G201" s="2" t="s">
        <v>599</v>
      </c>
    </row>
    <row r="202" spans="1:7" x14ac:dyDescent="0.25">
      <c r="A202" s="4">
        <v>500200</v>
      </c>
      <c r="B202" s="4" t="s">
        <v>793</v>
      </c>
      <c r="C202" s="2" t="s">
        <v>601</v>
      </c>
      <c r="D202">
        <f ca="1">RANDBETWEEN(1,500)</f>
        <v>54</v>
      </c>
      <c r="E202">
        <f ca="1">RANDBETWEEN(1,30)</f>
        <v>9</v>
      </c>
      <c r="F202" s="2" t="s">
        <v>600</v>
      </c>
      <c r="G202" s="2" t="s">
        <v>602</v>
      </c>
    </row>
    <row r="203" spans="1:7" x14ac:dyDescent="0.25">
      <c r="A203" s="4">
        <v>500201</v>
      </c>
      <c r="B203" s="4" t="s">
        <v>793</v>
      </c>
      <c r="C203" s="2" t="s">
        <v>604</v>
      </c>
      <c r="D203">
        <f ca="1">RANDBETWEEN(1,500)</f>
        <v>366</v>
      </c>
      <c r="E203">
        <f ca="1">RANDBETWEEN(1,30)</f>
        <v>19</v>
      </c>
      <c r="F203" s="2" t="s">
        <v>603</v>
      </c>
      <c r="G203" s="2" t="s">
        <v>605</v>
      </c>
    </row>
    <row r="204" spans="1:7" x14ac:dyDescent="0.25">
      <c r="A204" s="4">
        <v>500202</v>
      </c>
      <c r="B204" s="4" t="s">
        <v>793</v>
      </c>
      <c r="C204" s="2" t="s">
        <v>607</v>
      </c>
      <c r="D204">
        <f ca="1">RANDBETWEEN(1,500)</f>
        <v>489</v>
      </c>
      <c r="E204">
        <f ca="1">RANDBETWEEN(1,30)</f>
        <v>19</v>
      </c>
      <c r="F204" s="2" t="s">
        <v>606</v>
      </c>
      <c r="G204" s="2" t="s">
        <v>608</v>
      </c>
    </row>
    <row r="205" spans="1:7" x14ac:dyDescent="0.25">
      <c r="A205" s="4">
        <v>500203</v>
      </c>
      <c r="B205" s="4" t="s">
        <v>793</v>
      </c>
      <c r="C205" s="2" t="s">
        <v>610</v>
      </c>
      <c r="D205">
        <f ca="1">RANDBETWEEN(1,500)</f>
        <v>290</v>
      </c>
      <c r="E205">
        <f ca="1">RANDBETWEEN(1,30)</f>
        <v>21</v>
      </c>
      <c r="F205" s="2" t="s">
        <v>609</v>
      </c>
      <c r="G205" s="2" t="s">
        <v>611</v>
      </c>
    </row>
    <row r="206" spans="1:7" x14ac:dyDescent="0.25">
      <c r="A206" s="4">
        <v>500204</v>
      </c>
      <c r="B206" s="4" t="s">
        <v>793</v>
      </c>
      <c r="C206" s="2" t="s">
        <v>613</v>
      </c>
      <c r="D206">
        <f ca="1">RANDBETWEEN(1,500)</f>
        <v>241</v>
      </c>
      <c r="E206">
        <f ca="1">RANDBETWEEN(1,30)</f>
        <v>19</v>
      </c>
      <c r="F206" s="2" t="s">
        <v>612</v>
      </c>
      <c r="G206" s="2" t="s">
        <v>614</v>
      </c>
    </row>
    <row r="207" spans="1:7" x14ac:dyDescent="0.25">
      <c r="A207" s="4">
        <v>500205</v>
      </c>
      <c r="B207" s="4" t="s">
        <v>793</v>
      </c>
      <c r="C207" s="2" t="s">
        <v>616</v>
      </c>
      <c r="D207">
        <f ca="1">RANDBETWEEN(1,500)</f>
        <v>121</v>
      </c>
      <c r="E207">
        <f ca="1">RANDBETWEEN(1,30)</f>
        <v>20</v>
      </c>
      <c r="F207" s="2" t="s">
        <v>615</v>
      </c>
      <c r="G207" s="2" t="s">
        <v>617</v>
      </c>
    </row>
    <row r="208" spans="1:7" x14ac:dyDescent="0.25">
      <c r="A208" s="4">
        <v>500206</v>
      </c>
      <c r="B208" s="4" t="s">
        <v>793</v>
      </c>
      <c r="C208" s="2" t="s">
        <v>619</v>
      </c>
      <c r="D208">
        <f ca="1">RANDBETWEEN(1,500)</f>
        <v>470</v>
      </c>
      <c r="E208">
        <f ca="1">RANDBETWEEN(1,30)</f>
        <v>29</v>
      </c>
      <c r="F208" s="2" t="s">
        <v>618</v>
      </c>
      <c r="G208" s="2" t="s">
        <v>620</v>
      </c>
    </row>
    <row r="209" spans="1:7" x14ac:dyDescent="0.25">
      <c r="A209" s="4">
        <v>500207</v>
      </c>
      <c r="B209" s="4" t="s">
        <v>793</v>
      </c>
      <c r="C209" s="2" t="s">
        <v>622</v>
      </c>
      <c r="D209">
        <f ca="1">RANDBETWEEN(1,500)</f>
        <v>93</v>
      </c>
      <c r="E209">
        <f ca="1">RANDBETWEEN(1,30)</f>
        <v>3</v>
      </c>
      <c r="F209" s="2" t="s">
        <v>621</v>
      </c>
      <c r="G209" s="2" t="s">
        <v>623</v>
      </c>
    </row>
    <row r="210" spans="1:7" x14ac:dyDescent="0.25">
      <c r="A210" s="4">
        <v>500208</v>
      </c>
      <c r="B210" s="4" t="s">
        <v>793</v>
      </c>
      <c r="C210" s="2" t="s">
        <v>625</v>
      </c>
      <c r="D210">
        <f ca="1">RANDBETWEEN(1,500)</f>
        <v>183</v>
      </c>
      <c r="E210">
        <f ca="1">RANDBETWEEN(1,30)</f>
        <v>11</v>
      </c>
      <c r="F210" s="2" t="s">
        <v>624</v>
      </c>
      <c r="G210" s="2" t="s">
        <v>626</v>
      </c>
    </row>
    <row r="211" spans="1:7" x14ac:dyDescent="0.25">
      <c r="A211" s="4">
        <v>500209</v>
      </c>
      <c r="B211" s="4" t="s">
        <v>793</v>
      </c>
      <c r="C211" s="2" t="s">
        <v>628</v>
      </c>
      <c r="D211">
        <f ca="1">RANDBETWEEN(1,500)</f>
        <v>464</v>
      </c>
      <c r="E211">
        <f ca="1">RANDBETWEEN(1,30)</f>
        <v>26</v>
      </c>
      <c r="F211" s="2" t="s">
        <v>627</v>
      </c>
      <c r="G211" s="2" t="s">
        <v>629</v>
      </c>
    </row>
    <row r="212" spans="1:7" x14ac:dyDescent="0.25">
      <c r="A212" s="4">
        <v>500210</v>
      </c>
      <c r="B212" s="4" t="s">
        <v>793</v>
      </c>
      <c r="C212" s="2" t="s">
        <v>631</v>
      </c>
      <c r="D212">
        <f ca="1">RANDBETWEEN(1,500)</f>
        <v>360</v>
      </c>
      <c r="E212">
        <f ca="1">RANDBETWEEN(1,30)</f>
        <v>1</v>
      </c>
      <c r="F212" s="2" t="s">
        <v>630</v>
      </c>
      <c r="G212" s="2" t="s">
        <v>632</v>
      </c>
    </row>
    <row r="213" spans="1:7" x14ac:dyDescent="0.25">
      <c r="A213" s="4">
        <v>500211</v>
      </c>
      <c r="B213" s="4" t="s">
        <v>793</v>
      </c>
      <c r="C213" s="2" t="s">
        <v>634</v>
      </c>
      <c r="D213">
        <f ca="1">RANDBETWEEN(1,500)</f>
        <v>306</v>
      </c>
      <c r="E213">
        <f ca="1">RANDBETWEEN(1,30)</f>
        <v>1</v>
      </c>
      <c r="F213" s="2" t="s">
        <v>633</v>
      </c>
      <c r="G213" s="2" t="s">
        <v>635</v>
      </c>
    </row>
    <row r="214" spans="1:7" x14ac:dyDescent="0.25">
      <c r="A214" s="4">
        <v>500212</v>
      </c>
      <c r="B214" s="4" t="s">
        <v>793</v>
      </c>
      <c r="C214" s="2" t="s">
        <v>637</v>
      </c>
      <c r="D214">
        <f ca="1">RANDBETWEEN(1,500)</f>
        <v>192</v>
      </c>
      <c r="E214">
        <f ca="1">RANDBETWEEN(1,30)</f>
        <v>15</v>
      </c>
      <c r="F214" s="2" t="s">
        <v>636</v>
      </c>
      <c r="G214" s="2" t="s">
        <v>638</v>
      </c>
    </row>
    <row r="215" spans="1:7" x14ac:dyDescent="0.25">
      <c r="A215" s="4">
        <v>500213</v>
      </c>
      <c r="B215" s="4" t="s">
        <v>793</v>
      </c>
      <c r="C215" s="2" t="s">
        <v>640</v>
      </c>
      <c r="D215">
        <f ca="1">RANDBETWEEN(1,500)</f>
        <v>218</v>
      </c>
      <c r="E215">
        <f ca="1">RANDBETWEEN(1,30)</f>
        <v>20</v>
      </c>
      <c r="F215" s="2" t="s">
        <v>639</v>
      </c>
      <c r="G215" s="2" t="s">
        <v>641</v>
      </c>
    </row>
    <row r="216" spans="1:7" x14ac:dyDescent="0.25">
      <c r="A216" s="4">
        <v>500214</v>
      </c>
      <c r="B216" s="4" t="s">
        <v>793</v>
      </c>
      <c r="C216" s="2" t="s">
        <v>643</v>
      </c>
      <c r="D216">
        <f ca="1">RANDBETWEEN(1,500)</f>
        <v>258</v>
      </c>
      <c r="E216">
        <f ca="1">RANDBETWEEN(1,30)</f>
        <v>8</v>
      </c>
      <c r="F216" s="2" t="s">
        <v>642</v>
      </c>
      <c r="G216" s="2" t="s">
        <v>644</v>
      </c>
    </row>
    <row r="217" spans="1:7" x14ac:dyDescent="0.25">
      <c r="A217" s="4">
        <v>500215</v>
      </c>
      <c r="B217" s="4" t="s">
        <v>793</v>
      </c>
      <c r="C217" s="2" t="s">
        <v>646</v>
      </c>
      <c r="D217">
        <f ca="1">RANDBETWEEN(1,500)</f>
        <v>482</v>
      </c>
      <c r="E217">
        <f ca="1">RANDBETWEEN(1,30)</f>
        <v>30</v>
      </c>
      <c r="F217" s="2" t="s">
        <v>645</v>
      </c>
      <c r="G217" s="2" t="s">
        <v>647</v>
      </c>
    </row>
    <row r="218" spans="1:7" x14ac:dyDescent="0.25">
      <c r="A218" s="4">
        <v>500216</v>
      </c>
      <c r="B218" s="4" t="s">
        <v>793</v>
      </c>
      <c r="C218" s="2" t="s">
        <v>649</v>
      </c>
      <c r="D218">
        <f ca="1">RANDBETWEEN(1,500)</f>
        <v>71</v>
      </c>
      <c r="E218">
        <f ca="1">RANDBETWEEN(1,30)</f>
        <v>9</v>
      </c>
      <c r="F218" s="2" t="s">
        <v>648</v>
      </c>
      <c r="G218" s="2" t="s">
        <v>650</v>
      </c>
    </row>
    <row r="219" spans="1:7" x14ac:dyDescent="0.25">
      <c r="A219" s="4">
        <v>500217</v>
      </c>
      <c r="B219" s="4" t="s">
        <v>793</v>
      </c>
      <c r="C219" s="2" t="s">
        <v>652</v>
      </c>
      <c r="D219">
        <f ca="1">RANDBETWEEN(1,500)</f>
        <v>295</v>
      </c>
      <c r="E219">
        <f ca="1">RANDBETWEEN(1,30)</f>
        <v>11</v>
      </c>
      <c r="F219" s="2" t="s">
        <v>651</v>
      </c>
      <c r="G219" s="2" t="s">
        <v>653</v>
      </c>
    </row>
    <row r="220" spans="1:7" x14ac:dyDescent="0.25">
      <c r="A220" s="4">
        <v>500218</v>
      </c>
      <c r="B220" s="4" t="s">
        <v>793</v>
      </c>
      <c r="C220" s="2" t="s">
        <v>655</v>
      </c>
      <c r="D220">
        <f ca="1">RANDBETWEEN(1,500)</f>
        <v>226</v>
      </c>
      <c r="E220">
        <f ca="1">RANDBETWEEN(1,30)</f>
        <v>6</v>
      </c>
      <c r="F220" s="2" t="s">
        <v>654</v>
      </c>
      <c r="G220" s="2" t="s">
        <v>656</v>
      </c>
    </row>
    <row r="221" spans="1:7" x14ac:dyDescent="0.25">
      <c r="A221" s="4">
        <v>500219</v>
      </c>
      <c r="B221" s="4" t="s">
        <v>793</v>
      </c>
      <c r="C221" s="2" t="s">
        <v>655</v>
      </c>
      <c r="D221">
        <f ca="1">RANDBETWEEN(1,500)</f>
        <v>438</v>
      </c>
      <c r="E221">
        <f ca="1">RANDBETWEEN(1,30)</f>
        <v>14</v>
      </c>
      <c r="F221" s="2" t="s">
        <v>657</v>
      </c>
      <c r="G221" s="2" t="s">
        <v>658</v>
      </c>
    </row>
    <row r="222" spans="1:7" x14ac:dyDescent="0.25">
      <c r="A222" s="4">
        <v>500220</v>
      </c>
      <c r="B222" s="4" t="s">
        <v>793</v>
      </c>
      <c r="C222" s="2" t="s">
        <v>660</v>
      </c>
      <c r="D222">
        <f ca="1">RANDBETWEEN(1,500)</f>
        <v>85</v>
      </c>
      <c r="E222">
        <f ca="1">RANDBETWEEN(1,30)</f>
        <v>19</v>
      </c>
      <c r="F222" s="2" t="s">
        <v>659</v>
      </c>
      <c r="G222" s="2" t="s">
        <v>661</v>
      </c>
    </row>
    <row r="223" spans="1:7" x14ac:dyDescent="0.25">
      <c r="A223" s="4">
        <v>500221</v>
      </c>
      <c r="B223" s="4" t="s">
        <v>793</v>
      </c>
      <c r="C223" s="2" t="s">
        <v>663</v>
      </c>
      <c r="D223">
        <f ca="1">RANDBETWEEN(1,500)</f>
        <v>211</v>
      </c>
      <c r="E223">
        <f ca="1">RANDBETWEEN(1,30)</f>
        <v>30</v>
      </c>
      <c r="F223" s="2" t="s">
        <v>662</v>
      </c>
      <c r="G223" s="2" t="s">
        <v>664</v>
      </c>
    </row>
    <row r="224" spans="1:7" x14ac:dyDescent="0.25">
      <c r="A224" s="4">
        <v>500222</v>
      </c>
      <c r="B224" s="4" t="s">
        <v>793</v>
      </c>
      <c r="C224" s="2" t="s">
        <v>666</v>
      </c>
      <c r="D224">
        <f ca="1">RANDBETWEEN(1,500)</f>
        <v>297</v>
      </c>
      <c r="E224">
        <f ca="1">RANDBETWEEN(1,30)</f>
        <v>1</v>
      </c>
      <c r="F224" s="2" t="s">
        <v>665</v>
      </c>
      <c r="G224" s="2" t="s">
        <v>667</v>
      </c>
    </row>
    <row r="225" spans="1:7" x14ac:dyDescent="0.25">
      <c r="A225" s="4">
        <v>500223</v>
      </c>
      <c r="B225" s="4" t="s">
        <v>793</v>
      </c>
      <c r="C225" s="2" t="s">
        <v>669</v>
      </c>
      <c r="D225">
        <f ca="1">RANDBETWEEN(1,500)</f>
        <v>155</v>
      </c>
      <c r="E225">
        <f ca="1">RANDBETWEEN(1,30)</f>
        <v>16</v>
      </c>
      <c r="F225" s="2" t="s">
        <v>668</v>
      </c>
      <c r="G225" s="2" t="s">
        <v>670</v>
      </c>
    </row>
    <row r="226" spans="1:7" x14ac:dyDescent="0.25">
      <c r="A226" s="4">
        <v>500224</v>
      </c>
      <c r="B226" s="4" t="s">
        <v>793</v>
      </c>
      <c r="C226" s="2" t="s">
        <v>672</v>
      </c>
      <c r="D226">
        <f ca="1">RANDBETWEEN(1,500)</f>
        <v>83</v>
      </c>
      <c r="E226">
        <f ca="1">RANDBETWEEN(1,30)</f>
        <v>24</v>
      </c>
      <c r="F226" s="2" t="s">
        <v>671</v>
      </c>
      <c r="G226" s="2" t="s">
        <v>673</v>
      </c>
    </row>
    <row r="227" spans="1:7" x14ac:dyDescent="0.25">
      <c r="A227" s="4">
        <v>500225</v>
      </c>
      <c r="B227" s="4" t="s">
        <v>793</v>
      </c>
      <c r="C227" s="2" t="s">
        <v>675</v>
      </c>
      <c r="D227">
        <f ca="1">RANDBETWEEN(1,500)</f>
        <v>88</v>
      </c>
      <c r="E227">
        <f ca="1">RANDBETWEEN(1,30)</f>
        <v>21</v>
      </c>
      <c r="F227" s="2" t="s">
        <v>674</v>
      </c>
      <c r="G227" s="2" t="s">
        <v>676</v>
      </c>
    </row>
    <row r="228" spans="1:7" x14ac:dyDescent="0.25">
      <c r="A228" s="4">
        <v>500226</v>
      </c>
      <c r="B228" s="4" t="s">
        <v>793</v>
      </c>
      <c r="C228" s="2" t="s">
        <v>678</v>
      </c>
      <c r="D228">
        <f ca="1">RANDBETWEEN(1,500)</f>
        <v>73</v>
      </c>
      <c r="E228">
        <f ca="1">RANDBETWEEN(1,30)</f>
        <v>29</v>
      </c>
      <c r="F228" s="2" t="s">
        <v>677</v>
      </c>
      <c r="G228" s="2" t="s">
        <v>679</v>
      </c>
    </row>
    <row r="229" spans="1:7" x14ac:dyDescent="0.25">
      <c r="A229" s="4">
        <v>500227</v>
      </c>
      <c r="B229" s="4" t="s">
        <v>793</v>
      </c>
      <c r="C229" s="2" t="s">
        <v>681</v>
      </c>
      <c r="D229">
        <f ca="1">RANDBETWEEN(1,500)</f>
        <v>83</v>
      </c>
      <c r="E229">
        <f ca="1">RANDBETWEEN(1,30)</f>
        <v>7</v>
      </c>
      <c r="F229" s="2" t="s">
        <v>680</v>
      </c>
      <c r="G229" s="2" t="s">
        <v>682</v>
      </c>
    </row>
    <row r="230" spans="1:7" x14ac:dyDescent="0.25">
      <c r="A230" s="4">
        <v>500228</v>
      </c>
      <c r="B230" s="4" t="s">
        <v>793</v>
      </c>
      <c r="C230" s="2" t="s">
        <v>684</v>
      </c>
      <c r="D230">
        <f ca="1">RANDBETWEEN(1,500)</f>
        <v>268</v>
      </c>
      <c r="E230">
        <f ca="1">RANDBETWEEN(1,30)</f>
        <v>4</v>
      </c>
      <c r="F230" s="2" t="s">
        <v>683</v>
      </c>
      <c r="G230" s="2" t="s">
        <v>685</v>
      </c>
    </row>
    <row r="231" spans="1:7" x14ac:dyDescent="0.25">
      <c r="A231" s="4">
        <v>500229</v>
      </c>
      <c r="B231" s="4" t="s">
        <v>793</v>
      </c>
      <c r="C231" s="2" t="s">
        <v>687</v>
      </c>
      <c r="D231">
        <f ca="1">RANDBETWEEN(1,500)</f>
        <v>102</v>
      </c>
      <c r="E231">
        <f ca="1">RANDBETWEEN(1,30)</f>
        <v>29</v>
      </c>
      <c r="F231" s="2" t="s">
        <v>686</v>
      </c>
      <c r="G231" s="2" t="s">
        <v>688</v>
      </c>
    </row>
    <row r="232" spans="1:7" x14ac:dyDescent="0.25">
      <c r="A232" s="4">
        <v>500230</v>
      </c>
      <c r="B232" s="4" t="s">
        <v>793</v>
      </c>
      <c r="C232" s="2" t="s">
        <v>690</v>
      </c>
      <c r="D232">
        <f ca="1">RANDBETWEEN(1,500)</f>
        <v>454</v>
      </c>
      <c r="E232">
        <f ca="1">RANDBETWEEN(1,30)</f>
        <v>18</v>
      </c>
      <c r="F232" s="2" t="s">
        <v>689</v>
      </c>
      <c r="G232" s="2" t="s">
        <v>691</v>
      </c>
    </row>
    <row r="233" spans="1:7" x14ac:dyDescent="0.25">
      <c r="A233" s="4">
        <v>500231</v>
      </c>
      <c r="B233" s="4" t="s">
        <v>793</v>
      </c>
      <c r="C233" s="2" t="s">
        <v>693</v>
      </c>
      <c r="D233">
        <f ca="1">RANDBETWEEN(1,500)</f>
        <v>41</v>
      </c>
      <c r="E233">
        <f ca="1">RANDBETWEEN(1,30)</f>
        <v>14</v>
      </c>
      <c r="F233" s="2" t="s">
        <v>692</v>
      </c>
      <c r="G233" s="2" t="s">
        <v>694</v>
      </c>
    </row>
    <row r="234" spans="1:7" x14ac:dyDescent="0.25">
      <c r="A234" s="4">
        <v>500232</v>
      </c>
      <c r="B234" s="4" t="s">
        <v>793</v>
      </c>
      <c r="C234" s="2" t="s">
        <v>696</v>
      </c>
      <c r="D234">
        <f ca="1">RANDBETWEEN(1,500)</f>
        <v>328</v>
      </c>
      <c r="E234">
        <f ca="1">RANDBETWEEN(1,30)</f>
        <v>1</v>
      </c>
      <c r="F234" s="2" t="s">
        <v>695</v>
      </c>
      <c r="G234" s="2" t="s">
        <v>697</v>
      </c>
    </row>
    <row r="235" spans="1:7" x14ac:dyDescent="0.25">
      <c r="A235" s="4">
        <v>500233</v>
      </c>
      <c r="B235" s="4" t="s">
        <v>793</v>
      </c>
      <c r="C235" s="2" t="s">
        <v>699</v>
      </c>
      <c r="D235">
        <f ca="1">RANDBETWEEN(1,500)</f>
        <v>110</v>
      </c>
      <c r="E235">
        <f ca="1">RANDBETWEEN(1,30)</f>
        <v>17</v>
      </c>
      <c r="F235" s="2" t="s">
        <v>698</v>
      </c>
      <c r="G235" s="2" t="s">
        <v>700</v>
      </c>
    </row>
    <row r="236" spans="1:7" x14ac:dyDescent="0.25">
      <c r="A236" s="4">
        <v>500234</v>
      </c>
      <c r="B236" s="4" t="s">
        <v>793</v>
      </c>
      <c r="C236" s="2" t="s">
        <v>702</v>
      </c>
      <c r="D236">
        <f ca="1">RANDBETWEEN(1,500)</f>
        <v>460</v>
      </c>
      <c r="E236">
        <f ca="1">RANDBETWEEN(1,30)</f>
        <v>7</v>
      </c>
      <c r="F236" s="2" t="s">
        <v>701</v>
      </c>
      <c r="G236" s="2" t="s">
        <v>703</v>
      </c>
    </row>
    <row r="237" spans="1:7" x14ac:dyDescent="0.25">
      <c r="A237" s="4">
        <v>500235</v>
      </c>
      <c r="B237" s="4" t="s">
        <v>793</v>
      </c>
      <c r="C237" s="2" t="s">
        <v>705</v>
      </c>
      <c r="D237">
        <f ca="1">RANDBETWEEN(1,500)</f>
        <v>67</v>
      </c>
      <c r="E237">
        <f ca="1">RANDBETWEEN(1,30)</f>
        <v>21</v>
      </c>
      <c r="F237" s="2" t="s">
        <v>704</v>
      </c>
      <c r="G237" s="2" t="s">
        <v>706</v>
      </c>
    </row>
    <row r="238" spans="1:7" x14ac:dyDescent="0.25">
      <c r="A238" s="4">
        <v>500236</v>
      </c>
      <c r="B238" s="4" t="s">
        <v>793</v>
      </c>
      <c r="C238" s="2" t="s">
        <v>708</v>
      </c>
      <c r="D238">
        <f ca="1">RANDBETWEEN(1,500)</f>
        <v>118</v>
      </c>
      <c r="E238">
        <f ca="1">RANDBETWEEN(1,30)</f>
        <v>19</v>
      </c>
      <c r="F238" s="2" t="s">
        <v>707</v>
      </c>
      <c r="G238" s="2" t="s">
        <v>709</v>
      </c>
    </row>
    <row r="239" spans="1:7" x14ac:dyDescent="0.25">
      <c r="A239" s="4">
        <v>500237</v>
      </c>
      <c r="B239" s="4" t="s">
        <v>793</v>
      </c>
      <c r="C239" s="2" t="s">
        <v>711</v>
      </c>
      <c r="D239">
        <f ca="1">RANDBETWEEN(1,500)</f>
        <v>375</v>
      </c>
      <c r="E239">
        <f ca="1">RANDBETWEEN(1,30)</f>
        <v>1</v>
      </c>
      <c r="F239" s="2" t="s">
        <v>710</v>
      </c>
      <c r="G239" s="2" t="s">
        <v>712</v>
      </c>
    </row>
    <row r="240" spans="1:7" x14ac:dyDescent="0.25">
      <c r="A240" s="4">
        <v>500238</v>
      </c>
      <c r="B240" s="4" t="s">
        <v>793</v>
      </c>
      <c r="C240" s="2" t="s">
        <v>714</v>
      </c>
      <c r="D240">
        <f ca="1">RANDBETWEEN(1,500)</f>
        <v>299</v>
      </c>
      <c r="E240">
        <f ca="1">RANDBETWEEN(1,30)</f>
        <v>1</v>
      </c>
      <c r="F240" s="2" t="s">
        <v>713</v>
      </c>
      <c r="G240" s="2" t="s">
        <v>715</v>
      </c>
    </row>
    <row r="241" spans="1:7" x14ac:dyDescent="0.25">
      <c r="A241" s="4">
        <v>500239</v>
      </c>
      <c r="B241" s="4" t="s">
        <v>793</v>
      </c>
      <c r="C241" s="2" t="s">
        <v>717</v>
      </c>
      <c r="D241">
        <f ca="1">RANDBETWEEN(1,500)</f>
        <v>324</v>
      </c>
      <c r="E241">
        <f ca="1">RANDBETWEEN(1,30)</f>
        <v>24</v>
      </c>
      <c r="F241" s="2" t="s">
        <v>716</v>
      </c>
      <c r="G241" s="2" t="s">
        <v>718</v>
      </c>
    </row>
    <row r="242" spans="1:7" x14ac:dyDescent="0.25">
      <c r="A242" s="4">
        <v>500240</v>
      </c>
      <c r="B242" s="4" t="s">
        <v>793</v>
      </c>
      <c r="C242" s="2" t="s">
        <v>720</v>
      </c>
      <c r="D242">
        <f ca="1">RANDBETWEEN(1,500)</f>
        <v>51</v>
      </c>
      <c r="E242">
        <f ca="1">RANDBETWEEN(1,30)</f>
        <v>14</v>
      </c>
      <c r="F242" s="2" t="s">
        <v>719</v>
      </c>
      <c r="G242" s="2" t="s">
        <v>721</v>
      </c>
    </row>
    <row r="243" spans="1:7" x14ac:dyDescent="0.25">
      <c r="A243" s="4">
        <v>500241</v>
      </c>
      <c r="B243" s="4" t="s">
        <v>793</v>
      </c>
      <c r="C243" s="2" t="s">
        <v>723</v>
      </c>
      <c r="D243">
        <f ca="1">RANDBETWEEN(1,500)</f>
        <v>195</v>
      </c>
      <c r="E243">
        <f ca="1">RANDBETWEEN(1,30)</f>
        <v>12</v>
      </c>
      <c r="F243" s="2" t="s">
        <v>722</v>
      </c>
      <c r="G243" s="2" t="s">
        <v>724</v>
      </c>
    </row>
    <row r="244" spans="1:7" x14ac:dyDescent="0.25">
      <c r="A244" s="4">
        <v>500242</v>
      </c>
      <c r="B244" s="4" t="s">
        <v>793</v>
      </c>
      <c r="C244" s="2" t="s">
        <v>726</v>
      </c>
      <c r="D244">
        <f ca="1">RANDBETWEEN(1,500)</f>
        <v>321</v>
      </c>
      <c r="E244">
        <f ca="1">RANDBETWEEN(1,30)</f>
        <v>18</v>
      </c>
      <c r="F244" s="2" t="s">
        <v>725</v>
      </c>
      <c r="G244" s="2" t="s">
        <v>727</v>
      </c>
    </row>
    <row r="245" spans="1:7" x14ac:dyDescent="0.25">
      <c r="A245" s="4">
        <v>500243</v>
      </c>
      <c r="B245" s="4" t="s">
        <v>793</v>
      </c>
      <c r="C245" s="2" t="s">
        <v>729</v>
      </c>
      <c r="D245">
        <f ca="1">RANDBETWEEN(1,500)</f>
        <v>329</v>
      </c>
      <c r="E245">
        <f ca="1">RANDBETWEEN(1,30)</f>
        <v>25</v>
      </c>
      <c r="F245" s="2" t="s">
        <v>728</v>
      </c>
      <c r="G245" s="2" t="s">
        <v>730</v>
      </c>
    </row>
    <row r="246" spans="1:7" x14ac:dyDescent="0.25">
      <c r="A246" s="4">
        <v>500244</v>
      </c>
      <c r="B246" s="4" t="s">
        <v>793</v>
      </c>
      <c r="C246" s="2" t="s">
        <v>732</v>
      </c>
      <c r="D246">
        <f ca="1">RANDBETWEEN(1,500)</f>
        <v>310</v>
      </c>
      <c r="E246">
        <f ca="1">RANDBETWEEN(1,30)</f>
        <v>16</v>
      </c>
      <c r="F246" s="2" t="s">
        <v>731</v>
      </c>
      <c r="G246" s="2" t="s">
        <v>733</v>
      </c>
    </row>
    <row r="247" spans="1:7" x14ac:dyDescent="0.25">
      <c r="A247" s="4">
        <v>500245</v>
      </c>
      <c r="B247" s="4" t="s">
        <v>793</v>
      </c>
      <c r="C247" s="2" t="s">
        <v>735</v>
      </c>
      <c r="D247">
        <f ca="1">RANDBETWEEN(1,500)</f>
        <v>235</v>
      </c>
      <c r="E247">
        <f ca="1">RANDBETWEEN(1,30)</f>
        <v>17</v>
      </c>
      <c r="F247" s="2" t="s">
        <v>736</v>
      </c>
      <c r="G247" s="2" t="s">
        <v>737</v>
      </c>
    </row>
    <row r="248" spans="1:7" x14ac:dyDescent="0.25">
      <c r="A248" s="4">
        <v>500246</v>
      </c>
      <c r="B248" s="4" t="s">
        <v>793</v>
      </c>
      <c r="C248" s="2" t="s">
        <v>739</v>
      </c>
      <c r="D248">
        <f ca="1">RANDBETWEEN(1,500)</f>
        <v>76</v>
      </c>
      <c r="E248">
        <f ca="1">RANDBETWEEN(1,30)</f>
        <v>26</v>
      </c>
      <c r="F248" s="2" t="s">
        <v>738</v>
      </c>
      <c r="G248" s="2" t="s">
        <v>740</v>
      </c>
    </row>
    <row r="249" spans="1:7" x14ac:dyDescent="0.25">
      <c r="A249" s="4">
        <v>500247</v>
      </c>
      <c r="B249" s="4" t="s">
        <v>793</v>
      </c>
      <c r="C249" s="2" t="s">
        <v>742</v>
      </c>
      <c r="D249">
        <f ca="1">RANDBETWEEN(1,500)</f>
        <v>255</v>
      </c>
      <c r="E249">
        <f ca="1">RANDBETWEEN(1,30)</f>
        <v>20</v>
      </c>
      <c r="F249" s="2" t="s">
        <v>741</v>
      </c>
      <c r="G249" s="2" t="s">
        <v>743</v>
      </c>
    </row>
    <row r="250" spans="1:7" x14ac:dyDescent="0.25">
      <c r="A250" s="4">
        <v>500248</v>
      </c>
      <c r="B250" s="4" t="s">
        <v>793</v>
      </c>
      <c r="C250" s="2" t="s">
        <v>745</v>
      </c>
      <c r="D250">
        <f ca="1">RANDBETWEEN(1,500)</f>
        <v>17</v>
      </c>
      <c r="E250">
        <f ca="1">RANDBETWEEN(1,30)</f>
        <v>18</v>
      </c>
      <c r="F250" s="2" t="s">
        <v>744</v>
      </c>
      <c r="G250" s="2" t="s">
        <v>746</v>
      </c>
    </row>
    <row r="251" spans="1:7" x14ac:dyDescent="0.25">
      <c r="A251" s="4">
        <v>500249</v>
      </c>
      <c r="B251" s="4" t="s">
        <v>793</v>
      </c>
      <c r="C251" s="2" t="s">
        <v>748</v>
      </c>
      <c r="D251">
        <f ca="1">RANDBETWEEN(1,500)</f>
        <v>147</v>
      </c>
      <c r="E251">
        <f ca="1">RANDBETWEEN(1,30)</f>
        <v>17</v>
      </c>
      <c r="F251" s="2" t="s">
        <v>747</v>
      </c>
      <c r="G251" s="2" t="s">
        <v>749</v>
      </c>
    </row>
    <row r="252" spans="1:7" x14ac:dyDescent="0.25">
      <c r="A252" s="4">
        <v>500250</v>
      </c>
      <c r="B252" s="4" t="s">
        <v>793</v>
      </c>
      <c r="C252" s="2" t="s">
        <v>750</v>
      </c>
      <c r="D252">
        <f ca="1">RANDBETWEEN(1,500)</f>
        <v>434</v>
      </c>
      <c r="E252">
        <f ca="1">RANDBETWEEN(1,30)</f>
        <v>28</v>
      </c>
      <c r="F252" s="2" t="s">
        <v>734</v>
      </c>
      <c r="G252" s="2" t="s">
        <v>751</v>
      </c>
    </row>
    <row r="253" spans="1:7" x14ac:dyDescent="0.25">
      <c r="A253" s="4">
        <v>500251</v>
      </c>
      <c r="B253" s="4" t="s">
        <v>793</v>
      </c>
      <c r="C253" s="2" t="s">
        <v>753</v>
      </c>
      <c r="D253">
        <f ca="1">RANDBETWEEN(1,500)</f>
        <v>375</v>
      </c>
      <c r="E253">
        <f ca="1">RANDBETWEEN(1,30)</f>
        <v>13</v>
      </c>
      <c r="F253" s="2" t="s">
        <v>752</v>
      </c>
      <c r="G253" s="2" t="s">
        <v>754</v>
      </c>
    </row>
    <row r="254" spans="1:7" x14ac:dyDescent="0.25">
      <c r="A254" s="4">
        <v>500252</v>
      </c>
      <c r="B254" s="4" t="s">
        <v>793</v>
      </c>
      <c r="C254" s="2" t="s">
        <v>756</v>
      </c>
      <c r="D254">
        <f ca="1">RANDBETWEEN(1,500)</f>
        <v>139</v>
      </c>
      <c r="E254">
        <f ca="1">RANDBETWEEN(1,30)</f>
        <v>22</v>
      </c>
      <c r="F254" s="2" t="s">
        <v>755</v>
      </c>
      <c r="G254" s="2" t="s">
        <v>757</v>
      </c>
    </row>
    <row r="255" spans="1:7" x14ac:dyDescent="0.25">
      <c r="A255" s="4">
        <v>500253</v>
      </c>
      <c r="B255" s="4" t="s">
        <v>793</v>
      </c>
      <c r="C255" s="2" t="s">
        <v>759</v>
      </c>
      <c r="D255">
        <f ca="1">RANDBETWEEN(1,500)</f>
        <v>315</v>
      </c>
      <c r="E255">
        <f ca="1">RANDBETWEEN(1,30)</f>
        <v>22</v>
      </c>
      <c r="F255" s="2" t="s">
        <v>758</v>
      </c>
      <c r="G255" s="2" t="s">
        <v>760</v>
      </c>
    </row>
    <row r="256" spans="1:7" x14ac:dyDescent="0.25">
      <c r="A256" s="4">
        <v>500254</v>
      </c>
      <c r="B256" s="4" t="s">
        <v>793</v>
      </c>
      <c r="C256" s="2" t="s">
        <v>762</v>
      </c>
      <c r="D256">
        <f ca="1">RANDBETWEEN(1,500)</f>
        <v>208</v>
      </c>
      <c r="E256">
        <f ca="1">RANDBETWEEN(1,30)</f>
        <v>2</v>
      </c>
      <c r="F256" s="2" t="s">
        <v>761</v>
      </c>
      <c r="G256" s="2" t="s">
        <v>763</v>
      </c>
    </row>
    <row r="257" spans="1:7" x14ac:dyDescent="0.25">
      <c r="A257" s="4">
        <v>500255</v>
      </c>
      <c r="B257" s="4" t="s">
        <v>793</v>
      </c>
      <c r="C257" s="2" t="s">
        <v>765</v>
      </c>
      <c r="D257">
        <f ca="1">RANDBETWEEN(1,500)</f>
        <v>385</v>
      </c>
      <c r="E257">
        <f ca="1">RANDBETWEEN(1,30)</f>
        <v>27</v>
      </c>
      <c r="F257" s="2" t="s">
        <v>764</v>
      </c>
      <c r="G257" s="2" t="s">
        <v>766</v>
      </c>
    </row>
    <row r="258" spans="1:7" x14ac:dyDescent="0.25">
      <c r="A258" s="4">
        <v>500256</v>
      </c>
      <c r="B258" s="4" t="s">
        <v>793</v>
      </c>
      <c r="C258" s="2" t="s">
        <v>768</v>
      </c>
      <c r="D258">
        <f ca="1">RANDBETWEEN(1,500)</f>
        <v>454</v>
      </c>
      <c r="E258">
        <f ca="1">RANDBETWEEN(1,30)</f>
        <v>16</v>
      </c>
      <c r="F258" s="2" t="s">
        <v>767</v>
      </c>
      <c r="G258" s="2" t="s">
        <v>769</v>
      </c>
    </row>
    <row r="259" spans="1:7" x14ac:dyDescent="0.25">
      <c r="A259" s="4">
        <v>500257</v>
      </c>
      <c r="B259" s="4" t="s">
        <v>793</v>
      </c>
      <c r="C259" s="2" t="s">
        <v>771</v>
      </c>
      <c r="D259">
        <f ca="1">RANDBETWEEN(1,500)</f>
        <v>334</v>
      </c>
      <c r="E259">
        <f ca="1">RANDBETWEEN(1,30)</f>
        <v>23</v>
      </c>
      <c r="F259" s="2" t="s">
        <v>770</v>
      </c>
      <c r="G259" s="2" t="s">
        <v>772</v>
      </c>
    </row>
    <row r="260" spans="1:7" x14ac:dyDescent="0.25">
      <c r="A260" s="4">
        <v>500258</v>
      </c>
      <c r="B260" s="4" t="s">
        <v>793</v>
      </c>
      <c r="C260" s="2" t="s">
        <v>774</v>
      </c>
      <c r="D260">
        <f ca="1">RANDBETWEEN(1,500)</f>
        <v>289</v>
      </c>
      <c r="E260">
        <f ca="1">RANDBETWEEN(1,30)</f>
        <v>17</v>
      </c>
      <c r="F260" s="2" t="s">
        <v>773</v>
      </c>
      <c r="G260" s="2" t="s">
        <v>775</v>
      </c>
    </row>
    <row r="261" spans="1:7" x14ac:dyDescent="0.25">
      <c r="A261" s="4">
        <v>500259</v>
      </c>
      <c r="B261" s="4" t="s">
        <v>793</v>
      </c>
      <c r="C261" s="2" t="s">
        <v>777</v>
      </c>
      <c r="D261">
        <f ca="1">RANDBETWEEN(1,500)</f>
        <v>165</v>
      </c>
      <c r="E261">
        <f ca="1">RANDBETWEEN(1,30)</f>
        <v>2</v>
      </c>
      <c r="F261" s="2" t="s">
        <v>776</v>
      </c>
      <c r="G261" s="2" t="s">
        <v>778</v>
      </c>
    </row>
    <row r="262" spans="1:7" x14ac:dyDescent="0.25">
      <c r="A262" s="4">
        <v>500260</v>
      </c>
      <c r="B262" s="4" t="s">
        <v>793</v>
      </c>
      <c r="C262" s="2" t="s">
        <v>780</v>
      </c>
      <c r="D262">
        <f ca="1">RANDBETWEEN(1,500)</f>
        <v>198</v>
      </c>
      <c r="E262">
        <f ca="1">RANDBETWEEN(1,30)</f>
        <v>30</v>
      </c>
      <c r="F262" s="2" t="s">
        <v>779</v>
      </c>
      <c r="G262" s="2" t="s">
        <v>781</v>
      </c>
    </row>
    <row r="263" spans="1:7" x14ac:dyDescent="0.25">
      <c r="A263" s="4">
        <v>500261</v>
      </c>
      <c r="B263" s="4" t="s">
        <v>793</v>
      </c>
      <c r="C263" s="2" t="s">
        <v>783</v>
      </c>
      <c r="D263">
        <f ca="1">RANDBETWEEN(1,500)</f>
        <v>92</v>
      </c>
      <c r="E263">
        <f ca="1">RANDBETWEEN(1,30)</f>
        <v>8</v>
      </c>
      <c r="F263" s="2" t="s">
        <v>782</v>
      </c>
      <c r="G263" s="2" t="s">
        <v>784</v>
      </c>
    </row>
    <row r="264" spans="1:7" x14ac:dyDescent="0.25">
      <c r="A264" s="4">
        <v>500262</v>
      </c>
      <c r="B264" s="4" t="s">
        <v>793</v>
      </c>
      <c r="C264" s="2" t="s">
        <v>786</v>
      </c>
      <c r="D264">
        <f ca="1">RANDBETWEEN(1,500)</f>
        <v>27</v>
      </c>
      <c r="E264">
        <f ca="1">RANDBETWEEN(1,30)</f>
        <v>18</v>
      </c>
      <c r="F264" s="2" t="s">
        <v>785</v>
      </c>
      <c r="G264" s="2" t="s">
        <v>787</v>
      </c>
    </row>
    <row r="265" spans="1:7" x14ac:dyDescent="0.25">
      <c r="A265" s="4">
        <v>500263</v>
      </c>
      <c r="B265" s="4" t="s">
        <v>793</v>
      </c>
      <c r="C265" s="2" t="s">
        <v>789</v>
      </c>
      <c r="D265">
        <f ca="1">RANDBETWEEN(1,500)</f>
        <v>187</v>
      </c>
      <c r="E265">
        <f ca="1">RANDBETWEEN(1,30)</f>
        <v>10</v>
      </c>
      <c r="F265" s="2" t="s">
        <v>788</v>
      </c>
      <c r="G265" s="2" t="s">
        <v>790</v>
      </c>
    </row>
  </sheetData>
  <sortState ref="A2:G265">
    <sortCondition ref="A110"/>
  </sortState>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Thinkgamer</cp:lastModifiedBy>
  <dcterms:modified xsi:type="dcterms:W3CDTF">2018-12-12T17:12:40Z</dcterms:modified>
</cp:coreProperties>
</file>