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upadhya\Desktop\"/>
    </mc:Choice>
  </mc:AlternateContent>
  <bookViews>
    <workbookView xWindow="0" yWindow="0" windowWidth="21600" windowHeight="9735"/>
  </bookViews>
  <sheets>
    <sheet name="Sheet1" sheetId="1" r:id="rId1"/>
  </sheets>
  <externalReferences>
    <externalReference r:id="rId2"/>
  </externalReferences>
  <definedNames>
    <definedName name="Account">[1]MasterData!$A$21:$A$42</definedName>
    <definedName name="Transformation_Tools">[1]MasterData!$A$3:$A$16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<sst xmlns="http://schemas.openxmlformats.org/spreadsheetml/2006/main" count="53" uniqueCount="40">
  <si>
    <t>Account</t>
  </si>
  <si>
    <t>Transformation Stream</t>
  </si>
  <si>
    <t>Usecase</t>
  </si>
  <si>
    <t>Anglian Water</t>
  </si>
  <si>
    <t>IKON</t>
  </si>
  <si>
    <t>Leverage IKON</t>
  </si>
  <si>
    <t>SmartAnalytics_AutoFMA</t>
  </si>
  <si>
    <t>Accelerate FMA through SA/AutoFMA</t>
  </si>
  <si>
    <t>KnowledgeAcademy</t>
  </si>
  <si>
    <t>Leverage Knowledge Academy</t>
  </si>
  <si>
    <t>ITPA_RPA_Script</t>
  </si>
  <si>
    <t>RaRe</t>
  </si>
  <si>
    <t>RaRe - Phase 1 &amp; 2</t>
  </si>
  <si>
    <t>SAPCatalog</t>
  </si>
  <si>
    <t>CBF</t>
  </si>
  <si>
    <t>TDW_AeA</t>
  </si>
  <si>
    <t>Adopt &amp; Maintain compliance scores on TDW</t>
  </si>
  <si>
    <t>BPF</t>
  </si>
  <si>
    <t>MMX</t>
  </si>
  <si>
    <t>CLF</t>
  </si>
  <si>
    <t>Sapience</t>
  </si>
  <si>
    <t>Status_1101</t>
  </si>
  <si>
    <t>Comments_1101</t>
  </si>
  <si>
    <t>Implemented &amp; Optimally Leveraged</t>
  </si>
  <si>
    <t xml:space="preserve">* Effectively used by team, resulted in cross skilling and leveraging resources for repetitive task
*  1 FTE released in 2018 , Knowledge Mangement
</t>
  </si>
  <si>
    <t>* Initiative Identified resulted in reduction of TAT 
* New data to be ingested for further opportunities</t>
  </si>
  <si>
    <t>Implemented though can be Leveraged better</t>
  </si>
  <si>
    <t>* Need to analyse the usage of KA</t>
  </si>
  <si>
    <t>Pending SOP</t>
  </si>
  <si>
    <t xml:space="preserve">* In discussion with Rajesh N and Business Team . Plan to be prepared </t>
  </si>
  <si>
    <t>Implementation/WIP</t>
  </si>
  <si>
    <t>* Integration with ITSM ongoing
* Deployed in Quality, pending UAT and deployment since 4 months</t>
  </si>
  <si>
    <t>Not Started</t>
  </si>
  <si>
    <t xml:space="preserve">* SDM to revisit SAP Catalogue </t>
  </si>
  <si>
    <t>Implemented but Compliance &lt; 50%</t>
  </si>
  <si>
    <t>* Compliance to be improved</t>
  </si>
  <si>
    <t>Test/Pre-Pod</t>
  </si>
  <si>
    <t>MMX Score obtained</t>
  </si>
  <si>
    <t>Basic Lean Foundations in Place</t>
  </si>
  <si>
    <t>* Sample MMX and Automation Assessments are 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</si>
</sst>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2" fontId="0" fillId="0" borderId="3" xfId="0" applyNumberFormat="1" applyBorder="1"/>
    <xf numFmtId="0" fontId="0" fillId="0" borderId="4" xfId="0" applyBorder="1"/>
    <xf numFmtId="2" fontId="0" fillId="0" borderId="5" xfId="0" applyNumberFormat="1" applyBorder="1"/>
    <xf numFmtId="0" fontId="0" fillId="0" borderId="6" xfId="0" applyBorder="1"/>
    <xf numFmtId="0" fontId="1" fillId="2" borderId="2" xfId="0" applyFont="1" applyFill="1" applyBorder="1" applyAlignment="1">
      <alignment wrapText="1"/>
    </xf>
    <xf numFmtId="16" fontId="2" fillId="3" borderId="2" xfId="0" applyNumberFormat="1" applyFont="1" applyFill="1" applyBorder="1" applyAlignment="1">
      <alignment horizontal="left" vertical="top" textRotation="45"/>
    </xf>
    <xf numFmtId="16" fontId="2" fillId="3" borderId="7" xfId="0" applyNumberFormat="1" applyFont="1" applyFill="1" applyBorder="1" applyAlignment="1">
      <alignment horizontal="left" vertical="top" textRotation="45"/>
    </xf>
    <xf numFmtId="0" fontId="0" fillId="0" borderId="4" xfId="0" applyBorder="1" applyAlignment="1">
      <alignment wrapText="1"/>
    </xf>
    <xf numFmtId="0" fontId="3" fillId="4" borderId="4" xfId="0" applyFont="1" applyFill="1" applyBorder="1" applyAlignment="1">
      <alignment horizontal="left" vertical="top"/>
    </xf>
    <xf numFmtId="0" fontId="3" fillId="4" borderId="8" xfId="0" applyFont="1" applyFill="1" applyBorder="1" applyAlignment="1">
      <alignment horizontal="left" vertical="top"/>
    </xf>
    <xf numFmtId="0" fontId="0" fillId="0" borderId="6" xfId="0" applyBorder="1" applyAlignment="1">
      <alignment wrapText="1"/>
    </xf>
    <xf numFmtId="0" fontId="3" fillId="4" borderId="6" xfId="0" applyFont="1" applyFill="1" applyBorder="1" applyAlignment="1">
      <alignment horizontal="left" vertical="top"/>
    </xf>
    <xf numFmtId="0" fontId="3" fillId="4" borderId="9" xfId="0" applyFont="1" applyFill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dustrilisation\2019%20Plan\UK_Industrialization_Plan_2019_v0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gh Level Plan"/>
      <sheetName val="Detailed Plan"/>
      <sheetName val="Targets2019"/>
      <sheetName val="MasterData"/>
      <sheetName val="Key Milestones"/>
      <sheetName val="Risks"/>
      <sheetName val="Assumptions"/>
      <sheetName val="Issues"/>
      <sheetName val="Dependencies"/>
      <sheetName val="ReadMe"/>
      <sheetName val="Summary_Summary"/>
      <sheetName val="CM_Impact_calculation"/>
      <sheetName val="Account_Targets_Actuals"/>
      <sheetName val="Summary_ADRC"/>
      <sheetName val="Summary_ARC"/>
      <sheetName val="Summary_IndiaRate"/>
      <sheetName val="Summary_ADRC_3112"/>
      <sheetName val="Summary_ARC_3112"/>
      <sheetName val="Summary_IndiaRate_3112"/>
      <sheetName val="Summary_ADRC_12mth"/>
      <sheetName val="Summary_ARC_12mth"/>
      <sheetName val="Summary_IndiaRate_12mth"/>
      <sheetName val="Productivity"/>
      <sheetName val="Pyramid"/>
      <sheetName val="Mutualization"/>
      <sheetName val="ProductivityData"/>
      <sheetName val="PyramidData"/>
      <sheetName val="MutualizationData"/>
      <sheetName val="MasterData (2)"/>
    </sheetNames>
    <sheetDataSet>
      <sheetData sheetId="0"/>
      <sheetData sheetId="1"/>
      <sheetData sheetId="2"/>
      <sheetData sheetId="3">
        <row r="3">
          <cell r="A3" t="str">
            <v>IKON</v>
          </cell>
        </row>
        <row r="4">
          <cell r="A4" t="str">
            <v>Smart Analytics/AutoFMA</v>
          </cell>
        </row>
        <row r="5">
          <cell r="A5" t="str">
            <v>Knowledge Academy</v>
          </cell>
        </row>
        <row r="6">
          <cell r="A6" t="str">
            <v>Automation Assessment</v>
          </cell>
        </row>
        <row r="7">
          <cell r="A7" t="str">
            <v>ITPA/RPA/Script</v>
          </cell>
        </row>
        <row r="8">
          <cell r="A8" t="str">
            <v>RaRe</v>
          </cell>
        </row>
        <row r="9">
          <cell r="A9" t="str">
            <v>SAP Catalog</v>
          </cell>
        </row>
        <row r="10">
          <cell r="A10" t="str">
            <v>CBF</v>
          </cell>
        </row>
        <row r="11">
          <cell r="A11" t="str">
            <v>TDW/AeA</v>
          </cell>
        </row>
        <row r="12">
          <cell r="A12" t="str">
            <v>BPF</v>
          </cell>
        </row>
        <row r="13">
          <cell r="A13" t="str">
            <v>CLF</v>
          </cell>
        </row>
        <row r="14">
          <cell r="A14" t="str">
            <v>Sapience</v>
          </cell>
        </row>
        <row r="15">
          <cell r="A15" t="str">
            <v>MMX</v>
          </cell>
        </row>
        <row r="16">
          <cell r="A16" t="str">
            <v>APM_MonitoringScripts</v>
          </cell>
        </row>
        <row r="21">
          <cell r="A21" t="str">
            <v>Anglian Water</v>
          </cell>
        </row>
        <row r="22">
          <cell r="A22" t="str">
            <v>Brakes</v>
          </cell>
        </row>
        <row r="23">
          <cell r="A23" t="str">
            <v>Burberry Ltd</v>
          </cell>
        </row>
        <row r="24">
          <cell r="A24" t="str">
            <v>Cable &amp; Wireless</v>
          </cell>
        </row>
        <row r="25">
          <cell r="A25" t="str">
            <v>CCEP</v>
          </cell>
        </row>
        <row r="26">
          <cell r="A26" t="str">
            <v>Centrica</v>
          </cell>
        </row>
        <row r="27">
          <cell r="A27" t="str">
            <v>Heathrow</v>
          </cell>
        </row>
        <row r="28">
          <cell r="A28" t="str">
            <v>House of Fraser</v>
          </cell>
        </row>
        <row r="29">
          <cell r="A29" t="str">
            <v>JLP</v>
          </cell>
        </row>
        <row r="30">
          <cell r="A30" t="str">
            <v>Lloyds Register</v>
          </cell>
        </row>
        <row r="31">
          <cell r="A31" t="str">
            <v>Matalan</v>
          </cell>
        </row>
        <row r="32">
          <cell r="A32" t="str">
            <v>McDonald</v>
          </cell>
        </row>
        <row r="33">
          <cell r="A33" t="str">
            <v>NATS</v>
          </cell>
        </row>
        <row r="34">
          <cell r="A34" t="str">
            <v>Rolls Royce</v>
          </cell>
        </row>
        <row r="35">
          <cell r="A35" t="str">
            <v>Royal Mail Group</v>
          </cell>
        </row>
        <row r="36">
          <cell r="A36" t="str">
            <v>Scottish Waters</v>
          </cell>
        </row>
        <row r="37">
          <cell r="A37" t="str">
            <v>Serco</v>
          </cell>
        </row>
        <row r="38">
          <cell r="A38" t="str">
            <v>Smiths</v>
          </cell>
        </row>
        <row r="39">
          <cell r="A39" t="str">
            <v>Wilko</v>
          </cell>
        </row>
        <row r="40">
          <cell r="A40" t="str">
            <v>JLR</v>
          </cell>
        </row>
        <row r="41">
          <cell r="A41" t="str">
            <v>Horizon</v>
          </cell>
        </row>
        <row r="42">
          <cell r="A42" t="str">
            <v>RDG (ATOC)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tabSelected="1" workbookViewId="0">
      <selection activeCell="F1" sqref="F1:F1048576"/>
    </sheetView>
  </sheetViews>
  <sheetFormatPr defaultRowHeight="15" x14ac:dyDescent="0.25"/>
  <cols>
    <col min="1" max="1" width="16.5703125" customWidth="1"/>
    <col min="2" max="2" width="29.42578125" customWidth="1"/>
    <col min="3" max="3" width="29.85546875" customWidth="1"/>
    <col min="4" max="4" width="23.28515625" customWidth="1"/>
    <col min="5" max="5" width="30.42578125" customWidth="1"/>
  </cols>
  <sheetData>
    <row r="1" spans="1:57" ht="34.5" thickBot="1" x14ac:dyDescent="0.3">
      <c r="A1" s="1" t="s">
        <v>0</v>
      </c>
      <c r="B1" s="2" t="s">
        <v>1</v>
      </c>
      <c r="C1" s="2" t="s">
        <v>2</v>
      </c>
      <c r="D1" s="2" t="s">
        <v>21</v>
      </c>
      <c r="E1" s="7" t="s">
        <v>22</v>
      </c>
      <c r="F1" s="8">
        <v>43469</v>
      </c>
      <c r="G1" s="8">
        <v>43476</v>
      </c>
      <c r="H1" s="8">
        <v>43483</v>
      </c>
      <c r="I1" s="8">
        <v>43490</v>
      </c>
      <c r="J1" s="8">
        <v>43497</v>
      </c>
      <c r="K1" s="8">
        <v>43504</v>
      </c>
      <c r="L1" s="8">
        <v>43511</v>
      </c>
      <c r="M1" s="8">
        <v>43518</v>
      </c>
      <c r="N1" s="8">
        <v>43525</v>
      </c>
      <c r="O1" s="8">
        <v>43532</v>
      </c>
      <c r="P1" s="8">
        <v>43539</v>
      </c>
      <c r="Q1" s="8">
        <v>43546</v>
      </c>
      <c r="R1" s="8">
        <v>43553</v>
      </c>
      <c r="S1" s="8">
        <v>43560</v>
      </c>
      <c r="T1" s="8">
        <v>43567</v>
      </c>
      <c r="U1" s="8">
        <v>43574</v>
      </c>
      <c r="V1" s="8">
        <v>43581</v>
      </c>
      <c r="W1" s="8">
        <v>43588</v>
      </c>
      <c r="X1" s="8">
        <v>43595</v>
      </c>
      <c r="Y1" s="8">
        <v>43602</v>
      </c>
      <c r="Z1" s="8">
        <v>43609</v>
      </c>
      <c r="AA1" s="8">
        <v>43616</v>
      </c>
      <c r="AB1" s="8">
        <v>43623</v>
      </c>
      <c r="AC1" s="8">
        <v>43630</v>
      </c>
      <c r="AD1" s="8">
        <v>43637</v>
      </c>
      <c r="AE1" s="8">
        <v>43644</v>
      </c>
      <c r="AF1" s="8">
        <v>43651</v>
      </c>
      <c r="AG1" s="8">
        <v>43658</v>
      </c>
      <c r="AH1" s="8">
        <v>43665</v>
      </c>
      <c r="AI1" s="8">
        <v>43672</v>
      </c>
      <c r="AJ1" s="8">
        <v>43679</v>
      </c>
      <c r="AK1" s="8">
        <v>43686</v>
      </c>
      <c r="AL1" s="8">
        <v>43693</v>
      </c>
      <c r="AM1" s="8">
        <v>43700</v>
      </c>
      <c r="AN1" s="8">
        <v>43707</v>
      </c>
      <c r="AO1" s="8">
        <v>43714</v>
      </c>
      <c r="AP1" s="8">
        <v>43721</v>
      </c>
      <c r="AQ1" s="8">
        <v>43728</v>
      </c>
      <c r="AR1" s="8">
        <v>43735</v>
      </c>
      <c r="AS1" s="8">
        <v>43742</v>
      </c>
      <c r="AT1" s="8">
        <v>43749</v>
      </c>
      <c r="AU1" s="8">
        <v>43756</v>
      </c>
      <c r="AV1" s="8">
        <v>43763</v>
      </c>
      <c r="AW1" s="8">
        <v>43770</v>
      </c>
      <c r="AX1" s="8">
        <v>43777</v>
      </c>
      <c r="AY1" s="8">
        <v>43784</v>
      </c>
      <c r="AZ1" s="8">
        <v>43791</v>
      </c>
      <c r="BA1" s="8">
        <v>43798</v>
      </c>
      <c r="BB1" s="8">
        <v>43805</v>
      </c>
      <c r="BC1" s="8">
        <v>43812</v>
      </c>
      <c r="BD1" s="8">
        <v>43819</v>
      </c>
      <c r="BE1" s="9">
        <v>43826</v>
      </c>
    </row>
    <row r="2" spans="1:57" ht="105" x14ac:dyDescent="0.25">
      <c r="A2" s="3" t="s">
        <v>3</v>
      </c>
      <c r="B2" s="4" t="s">
        <v>4</v>
      </c>
      <c r="C2" s="4" t="s">
        <v>5</v>
      </c>
      <c r="D2" s="4" t="s">
        <v>23</v>
      </c>
      <c r="E2" s="10" t="s">
        <v>24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2"/>
    </row>
    <row r="3" spans="1:57" ht="60" x14ac:dyDescent="0.25">
      <c r="A3" s="5" t="s">
        <v>3</v>
      </c>
      <c r="B3" s="6" t="s">
        <v>6</v>
      </c>
      <c r="C3" s="6" t="s">
        <v>7</v>
      </c>
      <c r="D3" s="4" t="s">
        <v>23</v>
      </c>
      <c r="E3" s="13" t="s">
        <v>25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5"/>
    </row>
    <row r="4" spans="1:57" ht="30" x14ac:dyDescent="0.25">
      <c r="A4" s="5" t="s">
        <v>3</v>
      </c>
      <c r="B4" s="6" t="s">
        <v>8</v>
      </c>
      <c r="C4" s="6" t="s">
        <v>9</v>
      </c>
      <c r="D4" s="6" t="s">
        <v>26</v>
      </c>
      <c r="E4" s="13" t="s">
        <v>27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5"/>
    </row>
    <row r="5" spans="1:57" ht="45" x14ac:dyDescent="0.25">
      <c r="A5" s="5" t="s">
        <v>3</v>
      </c>
      <c r="B5" s="6" t="s">
        <v>10</v>
      </c>
      <c r="C5" s="6"/>
      <c r="D5" s="6" t="s">
        <v>28</v>
      </c>
      <c r="E5" s="13" t="s">
        <v>29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7"/>
    </row>
    <row r="6" spans="1:57" ht="60" x14ac:dyDescent="0.25">
      <c r="A6" s="5" t="s">
        <v>3</v>
      </c>
      <c r="B6" s="6" t="s">
        <v>11</v>
      </c>
      <c r="C6" s="6" t="s">
        <v>12</v>
      </c>
      <c r="D6" s="6" t="s">
        <v>30</v>
      </c>
      <c r="E6" s="13" t="s">
        <v>31</v>
      </c>
      <c r="F6" s="14"/>
      <c r="G6" s="14"/>
      <c r="H6" s="14"/>
      <c r="I6" s="14"/>
      <c r="J6" s="14"/>
      <c r="K6" s="14"/>
      <c r="L6" s="14"/>
      <c r="M6" s="14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7"/>
    </row>
    <row r="7" spans="1:57" x14ac:dyDescent="0.25">
      <c r="A7" s="5" t="s">
        <v>3</v>
      </c>
      <c r="B7" s="6" t="s">
        <v>13</v>
      </c>
      <c r="C7" s="6"/>
      <c r="D7" s="6" t="s">
        <v>32</v>
      </c>
      <c r="E7" s="13" t="s">
        <v>33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7"/>
    </row>
    <row r="8" spans="1:57" x14ac:dyDescent="0.25">
      <c r="A8" s="5" t="s">
        <v>3</v>
      </c>
      <c r="B8" s="6" t="s">
        <v>14</v>
      </c>
      <c r="C8" s="6"/>
      <c r="D8" s="6" t="s">
        <v>32</v>
      </c>
      <c r="E8" s="13"/>
      <c r="F8" s="16"/>
      <c r="G8" s="16"/>
      <c r="H8" s="16"/>
      <c r="I8" s="16"/>
      <c r="J8" s="16"/>
      <c r="K8" s="14"/>
      <c r="L8" s="14"/>
      <c r="M8" s="14"/>
      <c r="N8" s="14"/>
      <c r="O8" s="14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7"/>
    </row>
    <row r="9" spans="1:57" x14ac:dyDescent="0.25">
      <c r="A9" s="5" t="s">
        <v>3</v>
      </c>
      <c r="B9" s="6" t="s">
        <v>15</v>
      </c>
      <c r="C9" s="6" t="s">
        <v>16</v>
      </c>
      <c r="D9" s="6" t="s">
        <v>34</v>
      </c>
      <c r="E9" s="13" t="s">
        <v>35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5"/>
    </row>
    <row r="10" spans="1:57" x14ac:dyDescent="0.25">
      <c r="A10" s="5" t="s">
        <v>3</v>
      </c>
      <c r="B10" s="6" t="s">
        <v>17</v>
      </c>
      <c r="C10" s="6"/>
      <c r="D10" s="6" t="s">
        <v>36</v>
      </c>
      <c r="E10" s="13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7"/>
    </row>
    <row r="11" spans="1:57" x14ac:dyDescent="0.25">
      <c r="A11" s="5" t="s">
        <v>3</v>
      </c>
      <c r="B11" s="6" t="s">
        <v>18</v>
      </c>
      <c r="C11" s="6"/>
      <c r="D11" s="6" t="s">
        <v>37</v>
      </c>
      <c r="E11" s="13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7"/>
    </row>
    <row r="12" spans="1:57" ht="30" x14ac:dyDescent="0.25">
      <c r="A12" s="5" t="s">
        <v>3</v>
      </c>
      <c r="B12" s="6" t="s">
        <v>19</v>
      </c>
      <c r="C12" s="6"/>
      <c r="D12" s="6" t="s">
        <v>38</v>
      </c>
      <c r="E12" s="13" t="s">
        <v>39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7"/>
    </row>
    <row r="13" spans="1:57" x14ac:dyDescent="0.25">
      <c r="A13" s="5" t="s">
        <v>3</v>
      </c>
      <c r="B13" s="6" t="s">
        <v>20</v>
      </c>
      <c r="C13" s="6"/>
      <c r="D13" s="6"/>
      <c r="E13" s="13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7"/>
    </row>
  </sheetData>
  <dataValidations count="3">
    <dataValidation type="list" allowBlank="1" showInputMessage="1" showErrorMessage="1" sqref="A2:A13">
      <formula1>Account</formula1>
    </dataValidation>
    <dataValidation type="list" allowBlank="1" showInputMessage="1" showErrorMessage="1" sqref="B2:B13">
      <formula1>Transformation_Tools</formula1>
    </dataValidation>
    <dataValidation type="list" allowBlank="1" showInputMessage="1" showErrorMessage="1" sqref="D2:D13">
      <formula1>INDIRECT(#REF!)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pbagale</dc:creator>
  <cp:lastModifiedBy>Upadhyay, Utkarsh</cp:lastModifiedBy>
  <dcterms:created xsi:type="dcterms:W3CDTF">2019-01-17T11:44:59Z</dcterms:created>
  <dcterms:modified xsi:type="dcterms:W3CDTF">2019-01-24T12:23:54Z</dcterms:modified>
</cp:coreProperties>
</file>