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Interpretation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Compound</c:v>
          </c:tx>
          <c:marker>
            <c:symbol val="none"/>
          </c:marker>
          <c:cat>
            <c:numRef>
              <c:f>Interpretation!$A:$A</c:f>
              <c:numCache>
                <c:formatCode>General</c:formatCode>
                <c:ptCount val="10485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</c:numCache>
            </c:numRef>
          </c:cat>
          <c:val>
            <c:numRef>
              <c:f>Interpretation!$B$1:$B$65</c:f>
              <c:numCache>
                <c:formatCode>General</c:formatCode>
                <c:ptCount val="65"/>
                <c:pt idx="0">
                  <c:v>0.2172</c:v>
                </c:pt>
                <c:pt idx="1">
                  <c:v>0.1326</c:v>
                </c:pt>
                <c:pt idx="2">
                  <c:v>0.14430000000000001</c:v>
                </c:pt>
                <c:pt idx="3">
                  <c:v>0.27829999999999999</c:v>
                </c:pt>
                <c:pt idx="4">
                  <c:v>0.26700000000000002</c:v>
                </c:pt>
                <c:pt idx="5">
                  <c:v>0.37780000000000002</c:v>
                </c:pt>
                <c:pt idx="6">
                  <c:v>0.24110000000000001</c:v>
                </c:pt>
                <c:pt idx="7">
                  <c:v>0.252</c:v>
                </c:pt>
                <c:pt idx="8">
                  <c:v>0.26029999999999998</c:v>
                </c:pt>
                <c:pt idx="9">
                  <c:v>0.33810000000000001</c:v>
                </c:pt>
                <c:pt idx="10">
                  <c:v>0.2581</c:v>
                </c:pt>
                <c:pt idx="11">
                  <c:v>0.33379999999999999</c:v>
                </c:pt>
                <c:pt idx="12">
                  <c:v>0.21879999999999999</c:v>
                </c:pt>
                <c:pt idx="13">
                  <c:v>0.27289999999999998</c:v>
                </c:pt>
                <c:pt idx="14">
                  <c:v>0.2631</c:v>
                </c:pt>
                <c:pt idx="15">
                  <c:v>0.183</c:v>
                </c:pt>
                <c:pt idx="16">
                  <c:v>0.24740000000000001</c:v>
                </c:pt>
                <c:pt idx="17">
                  <c:v>0.16789999999999999</c:v>
                </c:pt>
                <c:pt idx="18">
                  <c:v>0.21149999999999999</c:v>
                </c:pt>
                <c:pt idx="19">
                  <c:v>0.18129999999999999</c:v>
                </c:pt>
                <c:pt idx="20">
                  <c:v>0.2339</c:v>
                </c:pt>
                <c:pt idx="21">
                  <c:v>6.1499999999999999E-2</c:v>
                </c:pt>
                <c:pt idx="22">
                  <c:v>0.1444</c:v>
                </c:pt>
                <c:pt idx="23">
                  <c:v>0.1633</c:v>
                </c:pt>
                <c:pt idx="24">
                  <c:v>0.1179</c:v>
                </c:pt>
                <c:pt idx="25">
                  <c:v>0.17249999999999999</c:v>
                </c:pt>
                <c:pt idx="26">
                  <c:v>0.1928</c:v>
                </c:pt>
                <c:pt idx="27">
                  <c:v>0.3009</c:v>
                </c:pt>
                <c:pt idx="28">
                  <c:v>0.2432</c:v>
                </c:pt>
                <c:pt idx="29">
                  <c:v>0.32179999999999997</c:v>
                </c:pt>
                <c:pt idx="30">
                  <c:v>0.2646</c:v>
                </c:pt>
                <c:pt idx="31">
                  <c:v>0.1381</c:v>
                </c:pt>
                <c:pt idx="32">
                  <c:v>0.1691</c:v>
                </c:pt>
                <c:pt idx="33">
                  <c:v>0.25769999999999998</c:v>
                </c:pt>
                <c:pt idx="34">
                  <c:v>0.20860000000000001</c:v>
                </c:pt>
                <c:pt idx="35">
                  <c:v>0.29420000000000002</c:v>
                </c:pt>
                <c:pt idx="36">
                  <c:v>0.2336</c:v>
                </c:pt>
                <c:pt idx="37">
                  <c:v>0.1721</c:v>
                </c:pt>
                <c:pt idx="38">
                  <c:v>0.1835</c:v>
                </c:pt>
                <c:pt idx="39">
                  <c:v>0.20649999999999999</c:v>
                </c:pt>
                <c:pt idx="40">
                  <c:v>0.27489999999999998</c:v>
                </c:pt>
                <c:pt idx="41">
                  <c:v>0.28070000000000001</c:v>
                </c:pt>
                <c:pt idx="42">
                  <c:v>0.26829999999999998</c:v>
                </c:pt>
                <c:pt idx="43">
                  <c:v>0.19009999999999999</c:v>
                </c:pt>
                <c:pt idx="44">
                  <c:v>0.26019999999999999</c:v>
                </c:pt>
                <c:pt idx="45">
                  <c:v>0.2102</c:v>
                </c:pt>
                <c:pt idx="46">
                  <c:v>0.2157</c:v>
                </c:pt>
                <c:pt idx="47">
                  <c:v>0.2044</c:v>
                </c:pt>
                <c:pt idx="48">
                  <c:v>0.109</c:v>
                </c:pt>
                <c:pt idx="49">
                  <c:v>0.13289999999999999</c:v>
                </c:pt>
                <c:pt idx="50">
                  <c:v>0.1986</c:v>
                </c:pt>
                <c:pt idx="51">
                  <c:v>0.13469999999999999</c:v>
                </c:pt>
                <c:pt idx="52">
                  <c:v>0.12189999999999999</c:v>
                </c:pt>
                <c:pt idx="53">
                  <c:v>0.154</c:v>
                </c:pt>
                <c:pt idx="54">
                  <c:v>0.21</c:v>
                </c:pt>
                <c:pt idx="55">
                  <c:v>0.21329999999999999</c:v>
                </c:pt>
                <c:pt idx="56">
                  <c:v>0.2344</c:v>
                </c:pt>
                <c:pt idx="57">
                  <c:v>0.2361</c:v>
                </c:pt>
                <c:pt idx="58">
                  <c:v>0.1736</c:v>
                </c:pt>
                <c:pt idx="59">
                  <c:v>-7.9000000000000008E-3</c:v>
                </c:pt>
                <c:pt idx="60">
                  <c:v>5.1700000000000003E-2</c:v>
                </c:pt>
                <c:pt idx="61">
                  <c:v>3.3700000000000001E-2</c:v>
                </c:pt>
                <c:pt idx="62">
                  <c:v>8.7499999999999994E-2</c:v>
                </c:pt>
                <c:pt idx="63">
                  <c:v>0.2238</c:v>
                </c:pt>
                <c:pt idx="64">
                  <c:v>0.1361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numRef>
              <c:f>Interpretation!$A:$A</c:f>
              <c:numCache>
                <c:formatCode>General</c:formatCode>
                <c:ptCount val="10485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</c:numCache>
            </c:numRef>
          </c:cat>
          <c:val>
            <c:numRef>
              <c:f>Interpretation!$C$1:$C$65</c:f>
              <c:numCache>
                <c:formatCode>General</c:formatCode>
                <c:ptCount val="65"/>
                <c:pt idx="0">
                  <c:v>0.20269999999999999</c:v>
                </c:pt>
                <c:pt idx="1">
                  <c:v>0.1104</c:v>
                </c:pt>
                <c:pt idx="2">
                  <c:v>0.1235</c:v>
                </c:pt>
                <c:pt idx="3">
                  <c:v>0.16159999999999999</c:v>
                </c:pt>
                <c:pt idx="4">
                  <c:v>0.1527</c:v>
                </c:pt>
                <c:pt idx="5">
                  <c:v>0.1867</c:v>
                </c:pt>
                <c:pt idx="6">
                  <c:v>0.17699999999999999</c:v>
                </c:pt>
                <c:pt idx="7">
                  <c:v>0.14810000000000001</c:v>
                </c:pt>
                <c:pt idx="8">
                  <c:v>0.1447</c:v>
                </c:pt>
                <c:pt idx="9">
                  <c:v>0.1777</c:v>
                </c:pt>
                <c:pt idx="10">
                  <c:v>0.15090000000000001</c:v>
                </c:pt>
                <c:pt idx="11">
                  <c:v>0.18149999999999999</c:v>
                </c:pt>
                <c:pt idx="12">
                  <c:v>0.1535</c:v>
                </c:pt>
                <c:pt idx="13">
                  <c:v>0.16120000000000001</c:v>
                </c:pt>
                <c:pt idx="14">
                  <c:v>0.1633</c:v>
                </c:pt>
                <c:pt idx="15">
                  <c:v>0.1323</c:v>
                </c:pt>
                <c:pt idx="16">
                  <c:v>0.15579999999999999</c:v>
                </c:pt>
                <c:pt idx="17">
                  <c:v>0.14660000000000001</c:v>
                </c:pt>
                <c:pt idx="18">
                  <c:v>0.1467</c:v>
                </c:pt>
                <c:pt idx="19">
                  <c:v>0.12959999999999999</c:v>
                </c:pt>
                <c:pt idx="20">
                  <c:v>0.15989999999999999</c:v>
                </c:pt>
                <c:pt idx="21">
                  <c:v>0.108</c:v>
                </c:pt>
                <c:pt idx="22">
                  <c:v>0.1303</c:v>
                </c:pt>
                <c:pt idx="23">
                  <c:v>0.13020000000000001</c:v>
                </c:pt>
                <c:pt idx="24">
                  <c:v>0.1076</c:v>
                </c:pt>
                <c:pt idx="25">
                  <c:v>0.1211</c:v>
                </c:pt>
                <c:pt idx="26">
                  <c:v>0.13059999999999999</c:v>
                </c:pt>
                <c:pt idx="27">
                  <c:v>0.14119999999999999</c:v>
                </c:pt>
                <c:pt idx="28">
                  <c:v>0.15029999999999999</c:v>
                </c:pt>
                <c:pt idx="29">
                  <c:v>0.1318</c:v>
                </c:pt>
                <c:pt idx="30">
                  <c:v>0.13589999999999999</c:v>
                </c:pt>
                <c:pt idx="31">
                  <c:v>0.1159</c:v>
                </c:pt>
                <c:pt idx="32">
                  <c:v>0.14729999999999999</c:v>
                </c:pt>
                <c:pt idx="33">
                  <c:v>0.17460000000000001</c:v>
                </c:pt>
                <c:pt idx="34">
                  <c:v>0.15770000000000001</c:v>
                </c:pt>
                <c:pt idx="35">
                  <c:v>0.192</c:v>
                </c:pt>
                <c:pt idx="36">
                  <c:v>0.17799999999999999</c:v>
                </c:pt>
                <c:pt idx="37">
                  <c:v>0.11700000000000001</c:v>
                </c:pt>
                <c:pt idx="38">
                  <c:v>0.1331</c:v>
                </c:pt>
                <c:pt idx="39">
                  <c:v>0.14660000000000001</c:v>
                </c:pt>
                <c:pt idx="40">
                  <c:v>0.19170000000000001</c:v>
                </c:pt>
                <c:pt idx="41">
                  <c:v>0.18429999999999999</c:v>
                </c:pt>
                <c:pt idx="42">
                  <c:v>0.1862</c:v>
                </c:pt>
                <c:pt idx="43">
                  <c:v>0.1341</c:v>
                </c:pt>
                <c:pt idx="44">
                  <c:v>0.1595</c:v>
                </c:pt>
                <c:pt idx="45">
                  <c:v>0.16700000000000001</c:v>
                </c:pt>
                <c:pt idx="46">
                  <c:v>0.13400000000000001</c:v>
                </c:pt>
                <c:pt idx="47">
                  <c:v>0.1517</c:v>
                </c:pt>
                <c:pt idx="48">
                  <c:v>0.1467</c:v>
                </c:pt>
                <c:pt idx="49">
                  <c:v>0.1232</c:v>
                </c:pt>
                <c:pt idx="50">
                  <c:v>0.13370000000000001</c:v>
                </c:pt>
                <c:pt idx="51">
                  <c:v>0.13250000000000001</c:v>
                </c:pt>
                <c:pt idx="52">
                  <c:v>0.11459999999999999</c:v>
                </c:pt>
                <c:pt idx="53">
                  <c:v>0.14360000000000001</c:v>
                </c:pt>
                <c:pt idx="54">
                  <c:v>0.13819999999999999</c:v>
                </c:pt>
                <c:pt idx="55">
                  <c:v>0.14879999999999999</c:v>
                </c:pt>
                <c:pt idx="56">
                  <c:v>0.16300000000000001</c:v>
                </c:pt>
                <c:pt idx="57">
                  <c:v>0.16089999999999999</c:v>
                </c:pt>
                <c:pt idx="58">
                  <c:v>0.13389999999999999</c:v>
                </c:pt>
                <c:pt idx="59">
                  <c:v>0.1225</c:v>
                </c:pt>
                <c:pt idx="60">
                  <c:v>0.1278</c:v>
                </c:pt>
                <c:pt idx="61">
                  <c:v>0.14180000000000001</c:v>
                </c:pt>
                <c:pt idx="62">
                  <c:v>0.1217</c:v>
                </c:pt>
                <c:pt idx="63">
                  <c:v>0.1429</c:v>
                </c:pt>
                <c:pt idx="64">
                  <c:v>0.1414</c:v>
                </c:pt>
              </c:numCache>
            </c:numRef>
          </c:val>
          <c:smooth val="0"/>
        </c:ser>
        <c:ser>
          <c:idx val="2"/>
          <c:order val="2"/>
          <c:tx>
            <c:v>Negative</c:v>
          </c:tx>
          <c:marker>
            <c:symbol val="none"/>
          </c:marker>
          <c:cat>
            <c:numRef>
              <c:f>Interpretation!$A:$A</c:f>
              <c:numCache>
                <c:formatCode>General</c:formatCode>
                <c:ptCount val="10485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</c:numCache>
            </c:numRef>
          </c:cat>
          <c:val>
            <c:numRef>
              <c:f>Interpretation!$D$1:$D$65</c:f>
              <c:numCache>
                <c:formatCode>General</c:formatCode>
                <c:ptCount val="65"/>
                <c:pt idx="0">
                  <c:v>-0.1012</c:v>
                </c:pt>
                <c:pt idx="1">
                  <c:v>-6.0699999999999997E-2</c:v>
                </c:pt>
                <c:pt idx="2">
                  <c:v>-7.0499999999999993E-2</c:v>
                </c:pt>
                <c:pt idx="3">
                  <c:v>-5.8000000000000003E-2</c:v>
                </c:pt>
                <c:pt idx="4">
                  <c:v>-5.3800000000000001E-2</c:v>
                </c:pt>
                <c:pt idx="5">
                  <c:v>-3.73E-2</c:v>
                </c:pt>
                <c:pt idx="6">
                  <c:v>-6.4500000000000002E-2</c:v>
                </c:pt>
                <c:pt idx="7">
                  <c:v>-5.1400000000000001E-2</c:v>
                </c:pt>
                <c:pt idx="8">
                  <c:v>-4.07E-2</c:v>
                </c:pt>
                <c:pt idx="9">
                  <c:v>-4.6300000000000001E-2</c:v>
                </c:pt>
                <c:pt idx="10">
                  <c:v>-5.67E-2</c:v>
                </c:pt>
                <c:pt idx="11">
                  <c:v>-5.7599999999999998E-2</c:v>
                </c:pt>
                <c:pt idx="12">
                  <c:v>-6.3700000000000007E-2</c:v>
                </c:pt>
                <c:pt idx="13">
                  <c:v>-5.67E-2</c:v>
                </c:pt>
                <c:pt idx="14">
                  <c:v>-6.5000000000000002E-2</c:v>
                </c:pt>
                <c:pt idx="15">
                  <c:v>-7.0300000000000001E-2</c:v>
                </c:pt>
                <c:pt idx="16">
                  <c:v>-7.2900000000000006E-2</c:v>
                </c:pt>
                <c:pt idx="17">
                  <c:v>-7.8299999999999995E-2</c:v>
                </c:pt>
                <c:pt idx="18">
                  <c:v>-8.6699999999999999E-2</c:v>
                </c:pt>
                <c:pt idx="19">
                  <c:v>-6.2E-2</c:v>
                </c:pt>
                <c:pt idx="20">
                  <c:v>-6.1699999999999998E-2</c:v>
                </c:pt>
                <c:pt idx="21">
                  <c:v>-9.5200000000000007E-2</c:v>
                </c:pt>
                <c:pt idx="22">
                  <c:v>-8.14E-2</c:v>
                </c:pt>
                <c:pt idx="23">
                  <c:v>-6.6000000000000003E-2</c:v>
                </c:pt>
                <c:pt idx="24">
                  <c:v>-6.25E-2</c:v>
                </c:pt>
                <c:pt idx="25">
                  <c:v>-4.9500000000000002E-2</c:v>
                </c:pt>
                <c:pt idx="26">
                  <c:v>-6.4699999999999994E-2</c:v>
                </c:pt>
                <c:pt idx="27">
                  <c:v>-3.78E-2</c:v>
                </c:pt>
                <c:pt idx="28">
                  <c:v>-5.1900000000000002E-2</c:v>
                </c:pt>
                <c:pt idx="29">
                  <c:v>-3.5200000000000002E-2</c:v>
                </c:pt>
                <c:pt idx="30">
                  <c:v>-5.8200000000000002E-2</c:v>
                </c:pt>
                <c:pt idx="31">
                  <c:v>-6.7699999999999996E-2</c:v>
                </c:pt>
                <c:pt idx="32">
                  <c:v>-7.9899999999999999E-2</c:v>
                </c:pt>
                <c:pt idx="33">
                  <c:v>-6.9199999999999998E-2</c:v>
                </c:pt>
                <c:pt idx="34">
                  <c:v>-7.0099999999999996E-2</c:v>
                </c:pt>
                <c:pt idx="35">
                  <c:v>-6.54E-2</c:v>
                </c:pt>
                <c:pt idx="36">
                  <c:v>-7.8799999999999995E-2</c:v>
                </c:pt>
                <c:pt idx="37">
                  <c:v>-0.05</c:v>
                </c:pt>
                <c:pt idx="38">
                  <c:v>-6.4199999999999993E-2</c:v>
                </c:pt>
                <c:pt idx="39">
                  <c:v>-7.1499999999999994E-2</c:v>
                </c:pt>
                <c:pt idx="40">
                  <c:v>-5.4100000000000002E-2</c:v>
                </c:pt>
                <c:pt idx="41">
                  <c:v>-5.3999999999999999E-2</c:v>
                </c:pt>
                <c:pt idx="42">
                  <c:v>-6.8400000000000002E-2</c:v>
                </c:pt>
                <c:pt idx="43">
                  <c:v>-5.6399999999999999E-2</c:v>
                </c:pt>
                <c:pt idx="44">
                  <c:v>-5.3100000000000001E-2</c:v>
                </c:pt>
                <c:pt idx="45">
                  <c:v>-6.0600000000000001E-2</c:v>
                </c:pt>
                <c:pt idx="46">
                  <c:v>-3.5400000000000001E-2</c:v>
                </c:pt>
                <c:pt idx="47">
                  <c:v>-7.0699999999999999E-2</c:v>
                </c:pt>
                <c:pt idx="48">
                  <c:v>-9.0999999999999998E-2</c:v>
                </c:pt>
                <c:pt idx="49">
                  <c:v>-6.2E-2</c:v>
                </c:pt>
                <c:pt idx="50">
                  <c:v>-5.96E-2</c:v>
                </c:pt>
                <c:pt idx="51">
                  <c:v>-7.0599999999999996E-2</c:v>
                </c:pt>
                <c:pt idx="52">
                  <c:v>-6.2E-2</c:v>
                </c:pt>
                <c:pt idx="53">
                  <c:v>-6.7400000000000002E-2</c:v>
                </c:pt>
                <c:pt idx="54">
                  <c:v>-5.28E-2</c:v>
                </c:pt>
                <c:pt idx="55">
                  <c:v>-4.7300000000000002E-2</c:v>
                </c:pt>
                <c:pt idx="56">
                  <c:v>-4.9399999999999999E-2</c:v>
                </c:pt>
                <c:pt idx="57">
                  <c:v>-4.6600000000000003E-2</c:v>
                </c:pt>
                <c:pt idx="58">
                  <c:v>-3.6400000000000002E-2</c:v>
                </c:pt>
                <c:pt idx="59">
                  <c:v>-0.1208</c:v>
                </c:pt>
                <c:pt idx="60">
                  <c:v>-9.7299999999999998E-2</c:v>
                </c:pt>
                <c:pt idx="61">
                  <c:v>-0.124</c:v>
                </c:pt>
                <c:pt idx="62">
                  <c:v>-7.7100000000000002E-2</c:v>
                </c:pt>
                <c:pt idx="63">
                  <c:v>-5.1299999999999998E-2</c:v>
                </c:pt>
                <c:pt idx="64">
                  <c:v>-7.7899999999999997E-2</c:v>
                </c:pt>
              </c:numCache>
            </c:numRef>
          </c:val>
          <c:smooth val="0"/>
        </c:ser>
        <c:ser>
          <c:idx val="3"/>
          <c:order val="3"/>
          <c:tx>
            <c:v>Difference</c:v>
          </c:tx>
          <c:marker>
            <c:symbol val="none"/>
          </c:marker>
          <c:cat>
            <c:numRef>
              <c:f>Interpretation!$A:$A</c:f>
              <c:numCache>
                <c:formatCode>General</c:formatCode>
                <c:ptCount val="1048576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2003</c:v>
                </c:pt>
                <c:pt idx="62">
                  <c:v>2004</c:v>
                </c:pt>
                <c:pt idx="63">
                  <c:v>2005</c:v>
                </c:pt>
                <c:pt idx="64">
                  <c:v>2006</c:v>
                </c:pt>
              </c:numCache>
            </c:numRef>
          </c:cat>
          <c:val>
            <c:numRef>
              <c:f>Interpretation!$E$1:$E$65</c:f>
              <c:numCache>
                <c:formatCode>General</c:formatCode>
                <c:ptCount val="65"/>
                <c:pt idx="0">
                  <c:v>0.3039</c:v>
                </c:pt>
                <c:pt idx="1">
                  <c:v>0.1711</c:v>
                </c:pt>
                <c:pt idx="2">
                  <c:v>0.19400000000000001</c:v>
                </c:pt>
                <c:pt idx="3">
                  <c:v>0.21959999999999999</c:v>
                </c:pt>
                <c:pt idx="4">
                  <c:v>0.20650000000000002</c:v>
                </c:pt>
                <c:pt idx="5">
                  <c:v>0.224</c:v>
                </c:pt>
                <c:pt idx="6">
                  <c:v>0.24149999999999999</c:v>
                </c:pt>
                <c:pt idx="7">
                  <c:v>0.19950000000000001</c:v>
                </c:pt>
                <c:pt idx="8">
                  <c:v>0.18540000000000001</c:v>
                </c:pt>
                <c:pt idx="9">
                  <c:v>0.224</c:v>
                </c:pt>
                <c:pt idx="10">
                  <c:v>0.20760000000000001</c:v>
                </c:pt>
                <c:pt idx="11">
                  <c:v>0.23909999999999998</c:v>
                </c:pt>
                <c:pt idx="12">
                  <c:v>0.2172</c:v>
                </c:pt>
                <c:pt idx="13">
                  <c:v>0.21790000000000001</c:v>
                </c:pt>
                <c:pt idx="14">
                  <c:v>0.2283</c:v>
                </c:pt>
                <c:pt idx="15">
                  <c:v>0.2026</c:v>
                </c:pt>
                <c:pt idx="16">
                  <c:v>0.22870000000000001</c:v>
                </c:pt>
                <c:pt idx="17">
                  <c:v>0.22489999999999999</c:v>
                </c:pt>
                <c:pt idx="18">
                  <c:v>0.2334</c:v>
                </c:pt>
                <c:pt idx="19">
                  <c:v>0.19159999999999999</c:v>
                </c:pt>
                <c:pt idx="20">
                  <c:v>0.22159999999999999</c:v>
                </c:pt>
                <c:pt idx="21">
                  <c:v>0.20319999999999999</c:v>
                </c:pt>
                <c:pt idx="22">
                  <c:v>0.2117</c:v>
                </c:pt>
                <c:pt idx="23">
                  <c:v>0.19620000000000001</c:v>
                </c:pt>
                <c:pt idx="24">
                  <c:v>0.1701</c:v>
                </c:pt>
                <c:pt idx="25">
                  <c:v>0.1706</c:v>
                </c:pt>
                <c:pt idx="26">
                  <c:v>0.19529999999999997</c:v>
                </c:pt>
                <c:pt idx="27">
                  <c:v>0.17899999999999999</c:v>
                </c:pt>
                <c:pt idx="28">
                  <c:v>0.20219999999999999</c:v>
                </c:pt>
                <c:pt idx="29">
                  <c:v>0.16700000000000001</c:v>
                </c:pt>
                <c:pt idx="30">
                  <c:v>0.19409999999999999</c:v>
                </c:pt>
                <c:pt idx="31">
                  <c:v>0.18359999999999999</c:v>
                </c:pt>
                <c:pt idx="32">
                  <c:v>0.22719999999999999</c:v>
                </c:pt>
                <c:pt idx="33">
                  <c:v>0.24380000000000002</c:v>
                </c:pt>
                <c:pt idx="34">
                  <c:v>0.2278</c:v>
                </c:pt>
                <c:pt idx="35">
                  <c:v>0.25740000000000002</c:v>
                </c:pt>
                <c:pt idx="36">
                  <c:v>0.25679999999999997</c:v>
                </c:pt>
                <c:pt idx="37">
                  <c:v>0.16700000000000001</c:v>
                </c:pt>
                <c:pt idx="38">
                  <c:v>0.19729999999999998</c:v>
                </c:pt>
                <c:pt idx="39">
                  <c:v>0.21810000000000002</c:v>
                </c:pt>
                <c:pt idx="40">
                  <c:v>0.24580000000000002</c:v>
                </c:pt>
                <c:pt idx="41">
                  <c:v>0.23829999999999998</c:v>
                </c:pt>
                <c:pt idx="42">
                  <c:v>0.25459999999999999</c:v>
                </c:pt>
                <c:pt idx="43">
                  <c:v>0.1905</c:v>
                </c:pt>
                <c:pt idx="44">
                  <c:v>0.21260000000000001</c:v>
                </c:pt>
                <c:pt idx="45">
                  <c:v>0.22760000000000002</c:v>
                </c:pt>
                <c:pt idx="46">
                  <c:v>0.1694</c:v>
                </c:pt>
                <c:pt idx="47">
                  <c:v>0.22239999999999999</c:v>
                </c:pt>
                <c:pt idx="48">
                  <c:v>0.23769999999999999</c:v>
                </c:pt>
                <c:pt idx="49">
                  <c:v>0.1852</c:v>
                </c:pt>
                <c:pt idx="50">
                  <c:v>0.19330000000000003</c:v>
                </c:pt>
                <c:pt idx="51">
                  <c:v>0.2031</c:v>
                </c:pt>
                <c:pt idx="52">
                  <c:v>0.17659999999999998</c:v>
                </c:pt>
                <c:pt idx="53">
                  <c:v>0.21100000000000002</c:v>
                </c:pt>
                <c:pt idx="54">
                  <c:v>0.191</c:v>
                </c:pt>
                <c:pt idx="55">
                  <c:v>0.1961</c:v>
                </c:pt>
                <c:pt idx="56">
                  <c:v>0.21240000000000001</c:v>
                </c:pt>
                <c:pt idx="57">
                  <c:v>0.20749999999999999</c:v>
                </c:pt>
                <c:pt idx="58">
                  <c:v>0.17030000000000001</c:v>
                </c:pt>
                <c:pt idx="59">
                  <c:v>0.24330000000000002</c:v>
                </c:pt>
                <c:pt idx="60">
                  <c:v>0.22509999999999999</c:v>
                </c:pt>
                <c:pt idx="61">
                  <c:v>0.26580000000000004</c:v>
                </c:pt>
                <c:pt idx="62">
                  <c:v>0.1988</c:v>
                </c:pt>
                <c:pt idx="63">
                  <c:v>0.19419999999999998</c:v>
                </c:pt>
                <c:pt idx="64">
                  <c:v>0.21929999999999999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64832"/>
        <c:axId val="53066368"/>
      </c:lineChart>
      <c:catAx>
        <c:axId val="530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66368"/>
        <c:crosses val="autoZero"/>
        <c:auto val="1"/>
        <c:lblAlgn val="ctr"/>
        <c:lblOffset val="100"/>
        <c:noMultiLvlLbl val="0"/>
      </c:catAx>
      <c:valAx>
        <c:axId val="5306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6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9524</xdr:rowOff>
    </xdr:from>
    <xdr:to>
      <xdr:col>25</xdr:col>
      <xdr:colOff>314325</xdr:colOff>
      <xdr:row>37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O42" sqref="O42"/>
    </sheetView>
  </sheetViews>
  <sheetFormatPr defaultRowHeight="15" x14ac:dyDescent="0.25"/>
  <sheetData>
    <row r="1" spans="1:5" x14ac:dyDescent="0.25">
      <c r="A1">
        <v>1945</v>
      </c>
      <c r="B1">
        <v>0.2172</v>
      </c>
      <c r="C1">
        <v>0.20269999999999999</v>
      </c>
      <c r="D1">
        <v>-0.1012</v>
      </c>
      <c r="E1">
        <f>C1+(D1*-1)</f>
        <v>0.3039</v>
      </c>
    </row>
    <row r="2" spans="1:5" x14ac:dyDescent="0.25">
      <c r="A2">
        <v>1946</v>
      </c>
      <c r="B2">
        <v>0.1326</v>
      </c>
      <c r="C2">
        <v>0.1104</v>
      </c>
      <c r="D2">
        <v>-6.0699999999999997E-2</v>
      </c>
      <c r="E2">
        <f t="shared" ref="E2:E65" si="0">C2+(D2*-1)</f>
        <v>0.1711</v>
      </c>
    </row>
    <row r="3" spans="1:5" x14ac:dyDescent="0.25">
      <c r="A3">
        <v>1947</v>
      </c>
      <c r="B3">
        <v>0.14430000000000001</v>
      </c>
      <c r="C3">
        <v>0.1235</v>
      </c>
      <c r="D3">
        <v>-7.0499999999999993E-2</v>
      </c>
      <c r="E3">
        <f t="shared" si="0"/>
        <v>0.19400000000000001</v>
      </c>
    </row>
    <row r="4" spans="1:5" x14ac:dyDescent="0.25">
      <c r="A4">
        <v>1948</v>
      </c>
      <c r="B4">
        <v>0.27829999999999999</v>
      </c>
      <c r="C4">
        <v>0.16159999999999999</v>
      </c>
      <c r="D4">
        <v>-5.8000000000000003E-2</v>
      </c>
      <c r="E4">
        <f t="shared" si="0"/>
        <v>0.21959999999999999</v>
      </c>
    </row>
    <row r="5" spans="1:5" x14ac:dyDescent="0.25">
      <c r="A5">
        <v>1949</v>
      </c>
      <c r="B5">
        <v>0.26700000000000002</v>
      </c>
      <c r="C5">
        <v>0.1527</v>
      </c>
      <c r="D5">
        <v>-5.3800000000000001E-2</v>
      </c>
      <c r="E5">
        <f t="shared" si="0"/>
        <v>0.20650000000000002</v>
      </c>
    </row>
    <row r="6" spans="1:5" x14ac:dyDescent="0.25">
      <c r="A6">
        <v>1950</v>
      </c>
      <c r="B6">
        <v>0.37780000000000002</v>
      </c>
      <c r="C6">
        <v>0.1867</v>
      </c>
      <c r="D6">
        <v>-3.73E-2</v>
      </c>
      <c r="E6">
        <f t="shared" si="0"/>
        <v>0.224</v>
      </c>
    </row>
    <row r="7" spans="1:5" x14ac:dyDescent="0.25">
      <c r="A7">
        <v>1951</v>
      </c>
      <c r="B7">
        <v>0.24110000000000001</v>
      </c>
      <c r="C7">
        <v>0.17699999999999999</v>
      </c>
      <c r="D7">
        <v>-6.4500000000000002E-2</v>
      </c>
      <c r="E7">
        <f t="shared" si="0"/>
        <v>0.24149999999999999</v>
      </c>
    </row>
    <row r="8" spans="1:5" x14ac:dyDescent="0.25">
      <c r="A8">
        <v>1953</v>
      </c>
      <c r="B8">
        <v>0.252</v>
      </c>
      <c r="C8">
        <v>0.14810000000000001</v>
      </c>
      <c r="D8">
        <v>-5.1400000000000001E-2</v>
      </c>
      <c r="E8">
        <f t="shared" si="0"/>
        <v>0.19950000000000001</v>
      </c>
    </row>
    <row r="9" spans="1:5" x14ac:dyDescent="0.25">
      <c r="A9">
        <v>1954</v>
      </c>
      <c r="B9">
        <v>0.26029999999999998</v>
      </c>
      <c r="C9">
        <v>0.1447</v>
      </c>
      <c r="D9">
        <v>-4.07E-2</v>
      </c>
      <c r="E9">
        <f t="shared" si="0"/>
        <v>0.18540000000000001</v>
      </c>
    </row>
    <row r="10" spans="1:5" x14ac:dyDescent="0.25">
      <c r="A10">
        <v>1955</v>
      </c>
      <c r="B10">
        <v>0.33810000000000001</v>
      </c>
      <c r="C10">
        <v>0.1777</v>
      </c>
      <c r="D10">
        <v>-4.6300000000000001E-2</v>
      </c>
      <c r="E10">
        <f t="shared" si="0"/>
        <v>0.224</v>
      </c>
    </row>
    <row r="11" spans="1:5" x14ac:dyDescent="0.25">
      <c r="A11">
        <v>1956</v>
      </c>
      <c r="B11">
        <v>0.2581</v>
      </c>
      <c r="C11">
        <v>0.15090000000000001</v>
      </c>
      <c r="D11">
        <v>-5.67E-2</v>
      </c>
      <c r="E11">
        <f t="shared" si="0"/>
        <v>0.20760000000000001</v>
      </c>
    </row>
    <row r="12" spans="1:5" x14ac:dyDescent="0.25">
      <c r="A12">
        <v>1957</v>
      </c>
      <c r="B12">
        <v>0.33379999999999999</v>
      </c>
      <c r="C12">
        <v>0.18149999999999999</v>
      </c>
      <c r="D12">
        <v>-5.7599999999999998E-2</v>
      </c>
      <c r="E12">
        <f t="shared" si="0"/>
        <v>0.23909999999999998</v>
      </c>
    </row>
    <row r="13" spans="1:5" x14ac:dyDescent="0.25">
      <c r="A13">
        <v>1958</v>
      </c>
      <c r="B13">
        <v>0.21879999999999999</v>
      </c>
      <c r="C13">
        <v>0.1535</v>
      </c>
      <c r="D13">
        <v>-6.3700000000000007E-2</v>
      </c>
      <c r="E13">
        <f t="shared" si="0"/>
        <v>0.2172</v>
      </c>
    </row>
    <row r="14" spans="1:5" x14ac:dyDescent="0.25">
      <c r="A14">
        <v>1959</v>
      </c>
      <c r="B14">
        <v>0.27289999999999998</v>
      </c>
      <c r="C14">
        <v>0.16120000000000001</v>
      </c>
      <c r="D14">
        <v>-5.67E-2</v>
      </c>
      <c r="E14">
        <f t="shared" si="0"/>
        <v>0.21790000000000001</v>
      </c>
    </row>
    <row r="15" spans="1:5" x14ac:dyDescent="0.25">
      <c r="A15">
        <v>1960</v>
      </c>
      <c r="B15">
        <v>0.2631</v>
      </c>
      <c r="C15">
        <v>0.1633</v>
      </c>
      <c r="D15">
        <v>-6.5000000000000002E-2</v>
      </c>
      <c r="E15">
        <f t="shared" si="0"/>
        <v>0.2283</v>
      </c>
    </row>
    <row r="16" spans="1:5" x14ac:dyDescent="0.25">
      <c r="A16">
        <v>1961</v>
      </c>
      <c r="B16">
        <v>0.183</v>
      </c>
      <c r="C16">
        <v>0.1323</v>
      </c>
      <c r="D16">
        <v>-7.0300000000000001E-2</v>
      </c>
      <c r="E16">
        <f t="shared" si="0"/>
        <v>0.2026</v>
      </c>
    </row>
    <row r="17" spans="1:5" x14ac:dyDescent="0.25">
      <c r="A17">
        <v>1962</v>
      </c>
      <c r="B17">
        <v>0.24740000000000001</v>
      </c>
      <c r="C17">
        <v>0.15579999999999999</v>
      </c>
      <c r="D17">
        <v>-7.2900000000000006E-2</v>
      </c>
      <c r="E17">
        <f t="shared" si="0"/>
        <v>0.22870000000000001</v>
      </c>
    </row>
    <row r="18" spans="1:5" x14ac:dyDescent="0.25">
      <c r="A18">
        <v>1963</v>
      </c>
      <c r="B18">
        <v>0.16789999999999999</v>
      </c>
      <c r="C18">
        <v>0.14660000000000001</v>
      </c>
      <c r="D18">
        <v>-7.8299999999999995E-2</v>
      </c>
      <c r="E18">
        <f t="shared" si="0"/>
        <v>0.22489999999999999</v>
      </c>
    </row>
    <row r="19" spans="1:5" x14ac:dyDescent="0.25">
      <c r="A19">
        <v>1963</v>
      </c>
      <c r="B19">
        <v>0.21149999999999999</v>
      </c>
      <c r="C19">
        <v>0.1467</v>
      </c>
      <c r="D19">
        <v>-8.6699999999999999E-2</v>
      </c>
      <c r="E19">
        <f t="shared" si="0"/>
        <v>0.2334</v>
      </c>
    </row>
    <row r="20" spans="1:5" x14ac:dyDescent="0.25">
      <c r="A20">
        <v>1964</v>
      </c>
      <c r="B20">
        <v>0.18129999999999999</v>
      </c>
      <c r="C20">
        <v>0.12959999999999999</v>
      </c>
      <c r="D20">
        <v>-6.2E-2</v>
      </c>
      <c r="E20">
        <f t="shared" si="0"/>
        <v>0.19159999999999999</v>
      </c>
    </row>
    <row r="21" spans="1:5" x14ac:dyDescent="0.25">
      <c r="A21">
        <v>1965</v>
      </c>
      <c r="B21">
        <v>0.2339</v>
      </c>
      <c r="C21">
        <v>0.15989999999999999</v>
      </c>
      <c r="D21">
        <v>-6.1699999999999998E-2</v>
      </c>
      <c r="E21">
        <f t="shared" si="0"/>
        <v>0.22159999999999999</v>
      </c>
    </row>
    <row r="22" spans="1:5" x14ac:dyDescent="0.25">
      <c r="A22">
        <v>1965</v>
      </c>
      <c r="B22">
        <v>6.1499999999999999E-2</v>
      </c>
      <c r="C22">
        <v>0.108</v>
      </c>
      <c r="D22">
        <v>-9.5200000000000007E-2</v>
      </c>
      <c r="E22">
        <f t="shared" si="0"/>
        <v>0.20319999999999999</v>
      </c>
    </row>
    <row r="23" spans="1:5" x14ac:dyDescent="0.25">
      <c r="A23">
        <v>1966</v>
      </c>
      <c r="B23">
        <v>0.1444</v>
      </c>
      <c r="C23">
        <v>0.1303</v>
      </c>
      <c r="D23">
        <v>-8.14E-2</v>
      </c>
      <c r="E23">
        <f t="shared" si="0"/>
        <v>0.2117</v>
      </c>
    </row>
    <row r="24" spans="1:5" x14ac:dyDescent="0.25">
      <c r="A24">
        <v>1967</v>
      </c>
      <c r="B24">
        <v>0.1633</v>
      </c>
      <c r="C24">
        <v>0.13020000000000001</v>
      </c>
      <c r="D24">
        <v>-6.6000000000000003E-2</v>
      </c>
      <c r="E24">
        <f t="shared" si="0"/>
        <v>0.19620000000000001</v>
      </c>
    </row>
    <row r="25" spans="1:5" x14ac:dyDescent="0.25">
      <c r="A25">
        <v>1968</v>
      </c>
      <c r="B25">
        <v>0.1179</v>
      </c>
      <c r="C25">
        <v>0.1076</v>
      </c>
      <c r="D25">
        <v>-6.25E-2</v>
      </c>
      <c r="E25">
        <f t="shared" si="0"/>
        <v>0.1701</v>
      </c>
    </row>
    <row r="26" spans="1:5" x14ac:dyDescent="0.25">
      <c r="A26">
        <v>1969</v>
      </c>
      <c r="B26">
        <v>0.17249999999999999</v>
      </c>
      <c r="C26">
        <v>0.1211</v>
      </c>
      <c r="D26">
        <v>-4.9500000000000002E-2</v>
      </c>
      <c r="E26">
        <f t="shared" si="0"/>
        <v>0.1706</v>
      </c>
    </row>
    <row r="27" spans="1:5" x14ac:dyDescent="0.25">
      <c r="A27">
        <v>1970</v>
      </c>
      <c r="B27">
        <v>0.1928</v>
      </c>
      <c r="C27">
        <v>0.13059999999999999</v>
      </c>
      <c r="D27">
        <v>-6.4699999999999994E-2</v>
      </c>
      <c r="E27">
        <f t="shared" si="0"/>
        <v>0.19529999999999997</v>
      </c>
    </row>
    <row r="28" spans="1:5" x14ac:dyDescent="0.25">
      <c r="A28">
        <v>1971</v>
      </c>
      <c r="B28">
        <v>0.3009</v>
      </c>
      <c r="C28">
        <v>0.14119999999999999</v>
      </c>
      <c r="D28">
        <v>-3.78E-2</v>
      </c>
      <c r="E28">
        <f t="shared" si="0"/>
        <v>0.17899999999999999</v>
      </c>
    </row>
    <row r="29" spans="1:5" x14ac:dyDescent="0.25">
      <c r="A29">
        <v>1972</v>
      </c>
      <c r="B29">
        <v>0.2432</v>
      </c>
      <c r="C29">
        <v>0.15029999999999999</v>
      </c>
      <c r="D29">
        <v>-5.1900000000000002E-2</v>
      </c>
      <c r="E29">
        <f t="shared" si="0"/>
        <v>0.20219999999999999</v>
      </c>
    </row>
    <row r="30" spans="1:5" x14ac:dyDescent="0.25">
      <c r="A30">
        <v>1973</v>
      </c>
      <c r="B30">
        <v>0.32179999999999997</v>
      </c>
      <c r="C30">
        <v>0.1318</v>
      </c>
      <c r="D30">
        <v>-3.5200000000000002E-2</v>
      </c>
      <c r="E30">
        <f t="shared" si="0"/>
        <v>0.16700000000000001</v>
      </c>
    </row>
    <row r="31" spans="1:5" x14ac:dyDescent="0.25">
      <c r="A31">
        <v>1974</v>
      </c>
      <c r="B31">
        <v>0.2646</v>
      </c>
      <c r="C31">
        <v>0.13589999999999999</v>
      </c>
      <c r="D31">
        <v>-5.8200000000000002E-2</v>
      </c>
      <c r="E31">
        <f t="shared" si="0"/>
        <v>0.19409999999999999</v>
      </c>
    </row>
    <row r="32" spans="1:5" x14ac:dyDescent="0.25">
      <c r="A32">
        <v>1975</v>
      </c>
      <c r="B32">
        <v>0.1381</v>
      </c>
      <c r="C32">
        <v>0.1159</v>
      </c>
      <c r="D32">
        <v>-6.7699999999999996E-2</v>
      </c>
      <c r="E32">
        <f t="shared" si="0"/>
        <v>0.18359999999999999</v>
      </c>
    </row>
    <row r="33" spans="1:5" x14ac:dyDescent="0.25">
      <c r="A33">
        <v>1976</v>
      </c>
      <c r="B33">
        <v>0.1691</v>
      </c>
      <c r="C33">
        <v>0.14729999999999999</v>
      </c>
      <c r="D33">
        <v>-7.9899999999999999E-2</v>
      </c>
      <c r="E33">
        <f t="shared" si="0"/>
        <v>0.22719999999999999</v>
      </c>
    </row>
    <row r="34" spans="1:5" x14ac:dyDescent="0.25">
      <c r="A34">
        <v>1977</v>
      </c>
      <c r="B34">
        <v>0.25769999999999998</v>
      </c>
      <c r="C34">
        <v>0.17460000000000001</v>
      </c>
      <c r="D34">
        <v>-6.9199999999999998E-2</v>
      </c>
      <c r="E34">
        <f t="shared" si="0"/>
        <v>0.24380000000000002</v>
      </c>
    </row>
    <row r="35" spans="1:5" x14ac:dyDescent="0.25">
      <c r="A35">
        <v>1978</v>
      </c>
      <c r="B35">
        <v>0.20860000000000001</v>
      </c>
      <c r="C35">
        <v>0.15770000000000001</v>
      </c>
      <c r="D35">
        <v>-7.0099999999999996E-2</v>
      </c>
      <c r="E35">
        <f t="shared" si="0"/>
        <v>0.2278</v>
      </c>
    </row>
    <row r="36" spans="1:5" x14ac:dyDescent="0.25">
      <c r="A36">
        <v>1979</v>
      </c>
      <c r="B36">
        <v>0.29420000000000002</v>
      </c>
      <c r="C36">
        <v>0.192</v>
      </c>
      <c r="D36">
        <v>-6.54E-2</v>
      </c>
      <c r="E36">
        <f t="shared" si="0"/>
        <v>0.25740000000000002</v>
      </c>
    </row>
    <row r="37" spans="1:5" x14ac:dyDescent="0.25">
      <c r="A37">
        <v>1980</v>
      </c>
      <c r="B37">
        <v>0.2336</v>
      </c>
      <c r="C37">
        <v>0.17799999999999999</v>
      </c>
      <c r="D37">
        <v>-7.8799999999999995E-2</v>
      </c>
      <c r="E37">
        <f t="shared" si="0"/>
        <v>0.25679999999999997</v>
      </c>
    </row>
    <row r="38" spans="1:5" x14ac:dyDescent="0.25">
      <c r="A38">
        <v>1981</v>
      </c>
      <c r="B38">
        <v>0.1721</v>
      </c>
      <c r="C38">
        <v>0.11700000000000001</v>
      </c>
      <c r="D38">
        <v>-0.05</v>
      </c>
      <c r="E38">
        <f t="shared" si="0"/>
        <v>0.16700000000000001</v>
      </c>
    </row>
    <row r="39" spans="1:5" x14ac:dyDescent="0.25">
      <c r="A39">
        <v>1982</v>
      </c>
      <c r="B39">
        <v>0.1835</v>
      </c>
      <c r="C39">
        <v>0.1331</v>
      </c>
      <c r="D39">
        <v>-6.4199999999999993E-2</v>
      </c>
      <c r="E39">
        <f t="shared" si="0"/>
        <v>0.19729999999999998</v>
      </c>
    </row>
    <row r="40" spans="1:5" x14ac:dyDescent="0.25">
      <c r="A40">
        <v>1983</v>
      </c>
      <c r="B40">
        <v>0.20649999999999999</v>
      </c>
      <c r="C40">
        <v>0.14660000000000001</v>
      </c>
      <c r="D40">
        <v>-7.1499999999999994E-2</v>
      </c>
      <c r="E40">
        <f t="shared" si="0"/>
        <v>0.21810000000000002</v>
      </c>
    </row>
    <row r="41" spans="1:5" x14ac:dyDescent="0.25">
      <c r="A41">
        <v>1984</v>
      </c>
      <c r="B41">
        <v>0.27489999999999998</v>
      </c>
      <c r="C41">
        <v>0.19170000000000001</v>
      </c>
      <c r="D41">
        <v>-5.4100000000000002E-2</v>
      </c>
      <c r="E41">
        <f t="shared" si="0"/>
        <v>0.24580000000000002</v>
      </c>
    </row>
    <row r="42" spans="1:5" x14ac:dyDescent="0.25">
      <c r="A42">
        <v>1985</v>
      </c>
      <c r="B42">
        <v>0.28070000000000001</v>
      </c>
      <c r="C42">
        <v>0.18429999999999999</v>
      </c>
      <c r="D42">
        <v>-5.3999999999999999E-2</v>
      </c>
      <c r="E42">
        <f t="shared" si="0"/>
        <v>0.23829999999999998</v>
      </c>
    </row>
    <row r="43" spans="1:5" x14ac:dyDescent="0.25">
      <c r="A43">
        <v>1986</v>
      </c>
      <c r="B43">
        <v>0.26829999999999998</v>
      </c>
      <c r="C43">
        <v>0.1862</v>
      </c>
      <c r="D43">
        <v>-6.8400000000000002E-2</v>
      </c>
      <c r="E43">
        <f t="shared" si="0"/>
        <v>0.25459999999999999</v>
      </c>
    </row>
    <row r="44" spans="1:5" x14ac:dyDescent="0.25">
      <c r="A44">
        <v>1987</v>
      </c>
      <c r="B44">
        <v>0.19009999999999999</v>
      </c>
      <c r="C44">
        <v>0.1341</v>
      </c>
      <c r="D44">
        <v>-5.6399999999999999E-2</v>
      </c>
      <c r="E44">
        <f t="shared" si="0"/>
        <v>0.1905</v>
      </c>
    </row>
    <row r="45" spans="1:5" x14ac:dyDescent="0.25">
      <c r="A45">
        <v>1988</v>
      </c>
      <c r="B45">
        <v>0.26019999999999999</v>
      </c>
      <c r="C45">
        <v>0.1595</v>
      </c>
      <c r="D45">
        <v>-5.3100000000000001E-2</v>
      </c>
      <c r="E45">
        <f t="shared" si="0"/>
        <v>0.21260000000000001</v>
      </c>
    </row>
    <row r="46" spans="1:5" x14ac:dyDescent="0.25">
      <c r="A46">
        <v>1989</v>
      </c>
      <c r="B46">
        <v>0.2102</v>
      </c>
      <c r="C46">
        <v>0.16700000000000001</v>
      </c>
      <c r="D46">
        <v>-6.0600000000000001E-2</v>
      </c>
      <c r="E46">
        <f t="shared" si="0"/>
        <v>0.22760000000000002</v>
      </c>
    </row>
    <row r="47" spans="1:5" x14ac:dyDescent="0.25">
      <c r="A47">
        <v>1990</v>
      </c>
      <c r="B47">
        <v>0.2157</v>
      </c>
      <c r="C47">
        <v>0.13400000000000001</v>
      </c>
      <c r="D47">
        <v>-3.5400000000000001E-2</v>
      </c>
      <c r="E47">
        <f t="shared" si="0"/>
        <v>0.1694</v>
      </c>
    </row>
    <row r="48" spans="1:5" x14ac:dyDescent="0.25">
      <c r="A48">
        <v>1991</v>
      </c>
      <c r="B48">
        <v>0.2044</v>
      </c>
      <c r="C48">
        <v>0.1517</v>
      </c>
      <c r="D48">
        <v>-7.0699999999999999E-2</v>
      </c>
      <c r="E48">
        <f t="shared" si="0"/>
        <v>0.22239999999999999</v>
      </c>
    </row>
    <row r="49" spans="1:5" x14ac:dyDescent="0.25">
      <c r="A49">
        <v>1991</v>
      </c>
      <c r="B49">
        <v>0.109</v>
      </c>
      <c r="C49">
        <v>0.1467</v>
      </c>
      <c r="D49">
        <v>-9.0999999999999998E-2</v>
      </c>
      <c r="E49">
        <f t="shared" si="0"/>
        <v>0.23769999999999999</v>
      </c>
    </row>
    <row r="50" spans="1:5" x14ac:dyDescent="0.25">
      <c r="A50">
        <v>1992</v>
      </c>
      <c r="B50">
        <v>0.13289999999999999</v>
      </c>
      <c r="C50">
        <v>0.1232</v>
      </c>
      <c r="D50">
        <v>-6.2E-2</v>
      </c>
      <c r="E50">
        <f t="shared" si="0"/>
        <v>0.1852</v>
      </c>
    </row>
    <row r="51" spans="1:5" x14ac:dyDescent="0.25">
      <c r="A51">
        <v>1993</v>
      </c>
      <c r="B51">
        <v>0.1986</v>
      </c>
      <c r="C51">
        <v>0.13370000000000001</v>
      </c>
      <c r="D51">
        <v>-5.96E-2</v>
      </c>
      <c r="E51">
        <f t="shared" si="0"/>
        <v>0.19330000000000003</v>
      </c>
    </row>
    <row r="52" spans="1:5" x14ac:dyDescent="0.25">
      <c r="A52">
        <v>1994</v>
      </c>
      <c r="B52">
        <v>0.13469999999999999</v>
      </c>
      <c r="C52">
        <v>0.13250000000000001</v>
      </c>
      <c r="D52">
        <v>-7.0599999999999996E-2</v>
      </c>
      <c r="E52">
        <f t="shared" si="0"/>
        <v>0.2031</v>
      </c>
    </row>
    <row r="53" spans="1:5" x14ac:dyDescent="0.25">
      <c r="A53">
        <v>1995</v>
      </c>
      <c r="B53">
        <v>0.12189999999999999</v>
      </c>
      <c r="C53">
        <v>0.11459999999999999</v>
      </c>
      <c r="D53">
        <v>-6.2E-2</v>
      </c>
      <c r="E53">
        <f t="shared" si="0"/>
        <v>0.17659999999999998</v>
      </c>
    </row>
    <row r="54" spans="1:5" x14ac:dyDescent="0.25">
      <c r="A54">
        <v>1996</v>
      </c>
      <c r="B54">
        <v>0.154</v>
      </c>
      <c r="C54">
        <v>0.14360000000000001</v>
      </c>
      <c r="D54">
        <v>-6.7400000000000002E-2</v>
      </c>
      <c r="E54">
        <f t="shared" si="0"/>
        <v>0.21100000000000002</v>
      </c>
    </row>
    <row r="55" spans="1:5" x14ac:dyDescent="0.25">
      <c r="A55">
        <v>1997</v>
      </c>
      <c r="B55">
        <v>0.21</v>
      </c>
      <c r="C55">
        <v>0.13819999999999999</v>
      </c>
      <c r="D55">
        <v>-5.28E-2</v>
      </c>
      <c r="E55">
        <f t="shared" si="0"/>
        <v>0.191</v>
      </c>
    </row>
    <row r="56" spans="1:5" x14ac:dyDescent="0.25">
      <c r="A56">
        <v>1998</v>
      </c>
      <c r="B56">
        <v>0.21329999999999999</v>
      </c>
      <c r="C56">
        <v>0.14879999999999999</v>
      </c>
      <c r="D56">
        <v>-4.7300000000000002E-2</v>
      </c>
      <c r="E56">
        <f t="shared" si="0"/>
        <v>0.1961</v>
      </c>
    </row>
    <row r="57" spans="1:5" x14ac:dyDescent="0.25">
      <c r="A57">
        <v>1999</v>
      </c>
      <c r="B57">
        <v>0.2344</v>
      </c>
      <c r="C57">
        <v>0.16300000000000001</v>
      </c>
      <c r="D57">
        <v>-4.9399999999999999E-2</v>
      </c>
      <c r="E57">
        <f t="shared" si="0"/>
        <v>0.21240000000000001</v>
      </c>
    </row>
    <row r="58" spans="1:5" x14ac:dyDescent="0.25">
      <c r="A58">
        <v>2000</v>
      </c>
      <c r="B58">
        <v>0.2361</v>
      </c>
      <c r="C58">
        <v>0.16089999999999999</v>
      </c>
      <c r="D58">
        <v>-4.6600000000000003E-2</v>
      </c>
      <c r="E58">
        <f t="shared" si="0"/>
        <v>0.20749999999999999</v>
      </c>
    </row>
    <row r="59" spans="1:5" x14ac:dyDescent="0.25">
      <c r="A59">
        <v>2001</v>
      </c>
      <c r="B59">
        <v>0.1736</v>
      </c>
      <c r="C59">
        <v>0.13389999999999999</v>
      </c>
      <c r="D59">
        <v>-3.6400000000000002E-2</v>
      </c>
      <c r="E59">
        <f t="shared" si="0"/>
        <v>0.17030000000000001</v>
      </c>
    </row>
    <row r="60" spans="1:5" x14ac:dyDescent="0.25">
      <c r="A60">
        <v>2001</v>
      </c>
      <c r="B60">
        <v>-7.9000000000000008E-3</v>
      </c>
      <c r="C60">
        <v>0.1225</v>
      </c>
      <c r="D60">
        <v>-0.1208</v>
      </c>
      <c r="E60">
        <f t="shared" si="0"/>
        <v>0.24330000000000002</v>
      </c>
    </row>
    <row r="61" spans="1:5" x14ac:dyDescent="0.25">
      <c r="A61">
        <v>2002</v>
      </c>
      <c r="B61">
        <v>5.1700000000000003E-2</v>
      </c>
      <c r="C61">
        <v>0.1278</v>
      </c>
      <c r="D61">
        <v>-9.7299999999999998E-2</v>
      </c>
      <c r="E61">
        <f t="shared" si="0"/>
        <v>0.22509999999999999</v>
      </c>
    </row>
    <row r="62" spans="1:5" x14ac:dyDescent="0.25">
      <c r="A62">
        <v>2003</v>
      </c>
      <c r="B62">
        <v>3.3700000000000001E-2</v>
      </c>
      <c r="C62">
        <v>0.14180000000000001</v>
      </c>
      <c r="D62">
        <v>-0.124</v>
      </c>
      <c r="E62">
        <f t="shared" si="0"/>
        <v>0.26580000000000004</v>
      </c>
    </row>
    <row r="63" spans="1:5" x14ac:dyDescent="0.25">
      <c r="A63">
        <v>2004</v>
      </c>
      <c r="B63">
        <v>8.7499999999999994E-2</v>
      </c>
      <c r="C63">
        <v>0.1217</v>
      </c>
      <c r="D63">
        <v>-7.7100000000000002E-2</v>
      </c>
      <c r="E63">
        <f t="shared" si="0"/>
        <v>0.1988</v>
      </c>
    </row>
    <row r="64" spans="1:5" x14ac:dyDescent="0.25">
      <c r="A64">
        <v>2005</v>
      </c>
      <c r="B64">
        <v>0.2238</v>
      </c>
      <c r="C64">
        <v>0.1429</v>
      </c>
      <c r="D64">
        <v>-5.1299999999999998E-2</v>
      </c>
      <c r="E64">
        <f t="shared" si="0"/>
        <v>0.19419999999999998</v>
      </c>
    </row>
    <row r="65" spans="1:5" x14ac:dyDescent="0.25">
      <c r="A65">
        <v>2006</v>
      </c>
      <c r="B65">
        <v>0.1361</v>
      </c>
      <c r="C65">
        <v>0.1414</v>
      </c>
      <c r="D65">
        <v>-7.7899999999999997E-2</v>
      </c>
      <c r="E65">
        <f t="shared" si="0"/>
        <v>0.21929999999999999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Interpretation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Vorderbruggen, James M</dc:creator>
  <cp:lastModifiedBy>Vorderbruggen, James M</cp:lastModifiedBy>
  <dcterms:created xsi:type="dcterms:W3CDTF">2017-06-01T18:58:02Z</dcterms:created>
  <dcterms:modified xsi:type="dcterms:W3CDTF">2017-06-01T19:06:04Z</dcterms:modified>
</cp:coreProperties>
</file>